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Vari_31Jul\08_Tables\"/>
    </mc:Choice>
  </mc:AlternateContent>
  <xr:revisionPtr revIDLastSave="0" documentId="13_ncr:1_{4330BB8A-068D-4FDF-8373-64B179D3AFFA}" xr6:coauthVersionLast="47" xr6:coauthVersionMax="47" xr10:uidLastSave="{00000000-0000-0000-0000-000000000000}"/>
  <bookViews>
    <workbookView xWindow="-120" yWindow="-120" windowWidth="29040" windowHeight="15720" xr2:uid="{CA13E02B-91D8-452E-A76A-84200844A4F3}"/>
  </bookViews>
  <sheets>
    <sheet name="Content" sheetId="19" r:id="rId1"/>
    <sheet name="amphibolite_ green amph" sheetId="9" r:id="rId2"/>
    <sheet name="gneiss_green amph" sheetId="10" r:id="rId3"/>
    <sheet name="sodic amph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0" i="18" l="1"/>
  <c r="AN20" i="18"/>
  <c r="AM20" i="18"/>
  <c r="AL20" i="18"/>
  <c r="AK20" i="18"/>
  <c r="AG20" i="18"/>
  <c r="AF20" i="18"/>
  <c r="AD20" i="18"/>
  <c r="AC20" i="18"/>
  <c r="AB20" i="18"/>
  <c r="AA20" i="18"/>
  <c r="Z20" i="18"/>
  <c r="Y20" i="18"/>
  <c r="X20" i="18"/>
  <c r="W20" i="18"/>
  <c r="V20" i="18"/>
  <c r="U20" i="18"/>
  <c r="S20" i="18"/>
  <c r="Q20" i="18"/>
  <c r="N20" i="18"/>
  <c r="M20" i="18"/>
  <c r="L20" i="18"/>
  <c r="K20" i="18"/>
  <c r="J20" i="18"/>
  <c r="I20" i="18"/>
  <c r="F20" i="18"/>
  <c r="E20" i="18"/>
  <c r="D20" i="18"/>
  <c r="C20" i="18"/>
  <c r="B20" i="18"/>
  <c r="EZ20" i="10" l="1"/>
  <c r="EY20" i="10"/>
  <c r="EX20" i="10"/>
  <c r="EW20" i="10"/>
  <c r="EV20" i="10"/>
  <c r="EU20" i="10"/>
  <c r="ET20" i="10"/>
  <c r="ES20" i="10"/>
  <c r="ER20" i="10"/>
  <c r="EQ20" i="10"/>
  <c r="EP20" i="10"/>
  <c r="EO20" i="10"/>
  <c r="EN20" i="10"/>
  <c r="EM20" i="10"/>
  <c r="EL20" i="10"/>
  <c r="EK20" i="10"/>
  <c r="EJ20" i="10"/>
  <c r="EI20" i="10"/>
  <c r="EH20" i="10"/>
  <c r="DP20" i="10"/>
  <c r="DO20" i="10"/>
  <c r="DN20" i="10"/>
  <c r="DM20" i="10"/>
  <c r="DL20" i="10"/>
  <c r="DK20" i="10"/>
  <c r="DJ20" i="10"/>
  <c r="DI20" i="10"/>
  <c r="DH20" i="10"/>
  <c r="DG20" i="10"/>
  <c r="DF20" i="10"/>
  <c r="DE20" i="10"/>
  <c r="DD20" i="10"/>
  <c r="DC20" i="10"/>
  <c r="DB20" i="10"/>
  <c r="DA20" i="10"/>
  <c r="CZ20" i="10"/>
  <c r="CY20" i="10"/>
  <c r="CX20" i="10"/>
  <c r="CW20" i="10"/>
  <c r="CV20" i="10"/>
  <c r="CU20" i="10"/>
  <c r="CT20" i="10"/>
  <c r="CS20" i="10"/>
  <c r="CR20" i="10"/>
  <c r="CQ20" i="10"/>
  <c r="CP20" i="10"/>
  <c r="CO20" i="10"/>
  <c r="CN20" i="10"/>
  <c r="CM20" i="10"/>
  <c r="CL20" i="10"/>
  <c r="CK20" i="10"/>
  <c r="CJ20" i="10"/>
  <c r="CI20" i="10"/>
  <c r="CH20" i="10"/>
  <c r="CG20" i="10"/>
  <c r="CF20" i="10"/>
  <c r="CE20" i="10"/>
  <c r="CD20" i="10"/>
  <c r="CC20" i="10"/>
  <c r="CB20" i="10"/>
  <c r="CA20" i="10"/>
  <c r="BZ20" i="10"/>
  <c r="BY20" i="10"/>
  <c r="BX20" i="10"/>
  <c r="BW20" i="10"/>
  <c r="BV20" i="10"/>
  <c r="BU20" i="10"/>
  <c r="BT20" i="10"/>
  <c r="BS20" i="10"/>
  <c r="BR20" i="10"/>
  <c r="BQ20" i="10"/>
  <c r="BP20" i="10"/>
  <c r="BO20" i="10"/>
  <c r="BN20" i="10"/>
  <c r="BM20" i="10"/>
  <c r="BL20" i="10"/>
  <c r="BK20" i="10"/>
  <c r="BJ20" i="10"/>
  <c r="BI20" i="10"/>
  <c r="BH20" i="10"/>
  <c r="BG20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GO20" i="9" l="1"/>
  <c r="GN20" i="9"/>
  <c r="GM20" i="9"/>
  <c r="GL20" i="9"/>
  <c r="GK20" i="9"/>
  <c r="GJ20" i="9"/>
  <c r="GI20" i="9"/>
  <c r="GH20" i="9"/>
  <c r="GG20" i="9"/>
  <c r="GF20" i="9"/>
  <c r="GE20" i="9"/>
  <c r="GD20" i="9"/>
  <c r="GC20" i="9"/>
  <c r="GB20" i="9"/>
  <c r="HD20" i="9"/>
  <c r="HC20" i="9"/>
  <c r="HB20" i="9"/>
  <c r="HA20" i="9"/>
  <c r="GZ20" i="9"/>
  <c r="GY20" i="9"/>
  <c r="GX20" i="9"/>
  <c r="GW20" i="9"/>
  <c r="GV20" i="9"/>
  <c r="GU20" i="9"/>
  <c r="GT20" i="9"/>
  <c r="GS20" i="9"/>
  <c r="GR20" i="9"/>
  <c r="GQ20" i="9"/>
  <c r="GP20" i="9"/>
  <c r="CO20" i="9"/>
  <c r="CN20" i="9"/>
  <c r="CM20" i="9"/>
  <c r="CL20" i="9"/>
  <c r="CK20" i="9"/>
  <c r="CJ20" i="9"/>
  <c r="CI20" i="9"/>
  <c r="CH20" i="9"/>
  <c r="CG20" i="9"/>
  <c r="CF20" i="9"/>
  <c r="CE20" i="9"/>
  <c r="CD20" i="9"/>
  <c r="CC20" i="9"/>
  <c r="CB20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EJ20" i="9"/>
  <c r="EI20" i="9"/>
  <c r="EH20" i="9"/>
  <c r="EG20" i="9"/>
  <c r="EF20" i="9"/>
  <c r="EE20" i="9"/>
  <c r="ED20" i="9"/>
  <c r="EC20" i="9"/>
  <c r="EB20" i="9"/>
  <c r="EA20" i="9"/>
  <c r="DZ20" i="9"/>
  <c r="DY20" i="9"/>
  <c r="DX20" i="9"/>
  <c r="DW20" i="9"/>
  <c r="DV20" i="9"/>
  <c r="DU20" i="9"/>
  <c r="DT20" i="9"/>
  <c r="DS20" i="9"/>
  <c r="DR20" i="9"/>
  <c r="DQ20" i="9"/>
  <c r="DP20" i="9"/>
  <c r="DO20" i="9"/>
  <c r="DN20" i="9"/>
  <c r="DM20" i="9"/>
  <c r="DL20" i="9"/>
  <c r="DK20" i="9"/>
  <c r="DJ20" i="9"/>
  <c r="DI20" i="9"/>
  <c r="DH20" i="9"/>
  <c r="DG20" i="9"/>
  <c r="DF20" i="9"/>
  <c r="DE20" i="9"/>
  <c r="DD20" i="9"/>
  <c r="DC20" i="9"/>
  <c r="DB20" i="9"/>
  <c r="DA20" i="9"/>
  <c r="CZ20" i="9"/>
  <c r="CY20" i="9"/>
  <c r="CX20" i="9"/>
  <c r="CW20" i="9"/>
  <c r="CV20" i="9"/>
  <c r="CU20" i="9"/>
  <c r="CT20" i="9"/>
  <c r="CS20" i="9"/>
  <c r="CR20" i="9"/>
  <c r="CQ20" i="9"/>
  <c r="CP20" i="9"/>
  <c r="GA20" i="9"/>
  <c r="FZ20" i="9"/>
  <c r="FY20" i="9"/>
  <c r="FX20" i="9"/>
  <c r="FW20" i="9"/>
  <c r="FV20" i="9"/>
  <c r="FU20" i="9"/>
  <c r="FT20" i="9"/>
  <c r="FS20" i="9"/>
  <c r="FR20" i="9"/>
  <c r="FQ20" i="9"/>
  <c r="FP20" i="9"/>
  <c r="FO20" i="9"/>
  <c r="FN20" i="9"/>
  <c r="FM20" i="9"/>
  <c r="FL20" i="9"/>
  <c r="FK20" i="9"/>
  <c r="FJ20" i="9"/>
  <c r="FI20" i="9"/>
  <c r="FH20" i="9"/>
  <c r="FG20" i="9"/>
  <c r="FF20" i="9"/>
  <c r="FE20" i="9"/>
  <c r="FD20" i="9"/>
  <c r="FC20" i="9"/>
  <c r="FB20" i="9"/>
  <c r="FA20" i="9"/>
  <c r="EZ20" i="9"/>
  <c r="EY20" i="9"/>
  <c r="EX20" i="9"/>
  <c r="EW20" i="9"/>
  <c r="EV20" i="9"/>
  <c r="EU20" i="9"/>
  <c r="ET20" i="9"/>
  <c r="ES20" i="9"/>
  <c r="ER20" i="9"/>
  <c r="EQ20" i="9"/>
  <c r="EP20" i="9"/>
  <c r="EO20" i="9"/>
  <c r="EN20" i="9"/>
  <c r="EM20" i="9"/>
  <c r="EL20" i="9"/>
  <c r="EK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</calcChain>
</file>

<file path=xl/sharedStrings.xml><?xml version="1.0" encoding="utf-8"?>
<sst xmlns="http://schemas.openxmlformats.org/spreadsheetml/2006/main" count="2930" uniqueCount="475">
  <si>
    <t>9051_A1 </t>
  </si>
  <si>
    <t>9051_A2 </t>
  </si>
  <si>
    <t>9051_A5 </t>
  </si>
  <si>
    <t>9051_A6 </t>
  </si>
  <si>
    <t>9051_A7 </t>
  </si>
  <si>
    <t>9051_A8 </t>
  </si>
  <si>
    <t>9051_A9 </t>
  </si>
  <si>
    <t>9051_A10 </t>
  </si>
  <si>
    <t>9051_A11 </t>
  </si>
  <si>
    <t>9051_A12 </t>
  </si>
  <si>
    <t>9051_A13 </t>
  </si>
  <si>
    <t>9051_A14 </t>
  </si>
  <si>
    <t>9051_A15 </t>
  </si>
  <si>
    <t>9051_A16 </t>
  </si>
  <si>
    <t>9051_A17 </t>
  </si>
  <si>
    <t>9051_A18 </t>
  </si>
  <si>
    <t>9051_A19 </t>
  </si>
  <si>
    <t>9051_A20 </t>
  </si>
  <si>
    <t>9051_A21 </t>
  </si>
  <si>
    <t>9051_A22 </t>
  </si>
  <si>
    <t>9051_A23 </t>
  </si>
  <si>
    <t>9051_A24 </t>
  </si>
  <si>
    <t>9051_A25 </t>
  </si>
  <si>
    <t>9054_A1 </t>
  </si>
  <si>
    <t>9054_A2 </t>
  </si>
  <si>
    <t>9054_A3 </t>
  </si>
  <si>
    <t>9054_A4 </t>
  </si>
  <si>
    <t>9054_A5 </t>
  </si>
  <si>
    <t>9054_A6 </t>
  </si>
  <si>
    <t>9054_A7 </t>
  </si>
  <si>
    <t>9054_A8 </t>
  </si>
  <si>
    <t>9054_A9 </t>
  </si>
  <si>
    <t>9054_A10 </t>
  </si>
  <si>
    <t>9054_A11 </t>
  </si>
  <si>
    <t>9054_A12 </t>
  </si>
  <si>
    <t>9054_A13 </t>
  </si>
  <si>
    <t>9054_A14 </t>
  </si>
  <si>
    <t>9054_A15 </t>
  </si>
  <si>
    <t>9060_A1 </t>
  </si>
  <si>
    <t>9060_A2 </t>
  </si>
  <si>
    <t>9060_A3 </t>
  </si>
  <si>
    <t>9060_A4 </t>
  </si>
  <si>
    <t>9060_A5 </t>
  </si>
  <si>
    <t>9060_A6 </t>
  </si>
  <si>
    <t>9060_A7 </t>
  </si>
  <si>
    <t>9060_A8 </t>
  </si>
  <si>
    <t>9060_A9 </t>
  </si>
  <si>
    <t>9060_A10 </t>
  </si>
  <si>
    <t>9060_A11 </t>
  </si>
  <si>
    <t>9060_A12 </t>
  </si>
  <si>
    <t>9060_A13 </t>
  </si>
  <si>
    <t>9060_A14 </t>
  </si>
  <si>
    <t>9060_A15 </t>
  </si>
  <si>
    <t>9035_A1 </t>
  </si>
  <si>
    <t>9035_A2 </t>
  </si>
  <si>
    <t>9035_A3 </t>
  </si>
  <si>
    <t>9035_A4 </t>
  </si>
  <si>
    <t>9035_A5 </t>
  </si>
  <si>
    <t>9035_A6 </t>
  </si>
  <si>
    <t>9035_A7 </t>
  </si>
  <si>
    <t>9035_A8 </t>
  </si>
  <si>
    <t>9035_A9 </t>
  </si>
  <si>
    <t>9035_A10 </t>
  </si>
  <si>
    <t>9035_A11 </t>
  </si>
  <si>
    <t>9035_A12 </t>
  </si>
  <si>
    <t>9035_A13 </t>
  </si>
  <si>
    <t>9035_A14 </t>
  </si>
  <si>
    <t>9035_A15 </t>
  </si>
  <si>
    <t>9035_A16 </t>
  </si>
  <si>
    <t>9035_A17 </t>
  </si>
  <si>
    <t>9035_A18 </t>
  </si>
  <si>
    <t>9038_A1 </t>
  </si>
  <si>
    <t>9038_A2 </t>
  </si>
  <si>
    <t>9038_A4 </t>
  </si>
  <si>
    <t>9038_A5 </t>
  </si>
  <si>
    <t>9038_A6 </t>
  </si>
  <si>
    <t>9038_A7 </t>
  </si>
  <si>
    <t>9038_A8 </t>
  </si>
  <si>
    <t>9038_A9 </t>
  </si>
  <si>
    <t>9038_A11 </t>
  </si>
  <si>
    <t>9038_A12 </t>
  </si>
  <si>
    <t>9038_A13 </t>
  </si>
  <si>
    <t>9038_A14 </t>
  </si>
  <si>
    <t>9038_A15R </t>
  </si>
  <si>
    <t>9038_A16R </t>
  </si>
  <si>
    <t>9038_A17 </t>
  </si>
  <si>
    <t>9038_A18 </t>
  </si>
  <si>
    <t>9038_A19R </t>
  </si>
  <si>
    <t>9038_A20R </t>
  </si>
  <si>
    <t>9038_A21R </t>
  </si>
  <si>
    <t>9038_A22R </t>
  </si>
  <si>
    <t>9038_A23R </t>
  </si>
  <si>
    <t>9038_A24R </t>
  </si>
  <si>
    <t>9038_A24C </t>
  </si>
  <si>
    <t>9038_A25R </t>
  </si>
  <si>
    <t>8194_A2 </t>
  </si>
  <si>
    <t>8194_A3 </t>
  </si>
  <si>
    <t>8194_A4 </t>
  </si>
  <si>
    <t>8194_A5 </t>
  </si>
  <si>
    <t>8194_A7 </t>
  </si>
  <si>
    <t>8194_A8C </t>
  </si>
  <si>
    <t>8194_A9 </t>
  </si>
  <si>
    <t>8194_A10 </t>
  </si>
  <si>
    <t>8194_A11 </t>
  </si>
  <si>
    <t>8194_A12 </t>
  </si>
  <si>
    <t>8194_A13 </t>
  </si>
  <si>
    <t>8194_A14 </t>
  </si>
  <si>
    <t>8194_A15C </t>
  </si>
  <si>
    <t>8194_A15R </t>
  </si>
  <si>
    <t>8194_A16 </t>
  </si>
  <si>
    <t>8194_A17 </t>
  </si>
  <si>
    <t>8194_A18 </t>
  </si>
  <si>
    <t>8194_A19 </t>
  </si>
  <si>
    <t>8194_A20 </t>
  </si>
  <si>
    <t>8194_A22 </t>
  </si>
  <si>
    <t>8194_A23 </t>
  </si>
  <si>
    <t>8194_A24 </t>
  </si>
  <si>
    <t>8199_A1 </t>
  </si>
  <si>
    <t>8199_A2R </t>
  </si>
  <si>
    <t>8199_A2RB </t>
  </si>
  <si>
    <t>8199_A2C </t>
  </si>
  <si>
    <t>8199_A2CB </t>
  </si>
  <si>
    <t>8199_A3 </t>
  </si>
  <si>
    <t>8199_A4 </t>
  </si>
  <si>
    <t>8199_A5 </t>
  </si>
  <si>
    <t>8199_A6C </t>
  </si>
  <si>
    <t>8199_A6R </t>
  </si>
  <si>
    <t>8199_A7 </t>
  </si>
  <si>
    <t>8199_A8 </t>
  </si>
  <si>
    <t>8199_A9 </t>
  </si>
  <si>
    <t>8199_A15 </t>
  </si>
  <si>
    <t>8199_A16 </t>
  </si>
  <si>
    <t>8199_A17 </t>
  </si>
  <si>
    <t>8199_A18 </t>
  </si>
  <si>
    <t>8199_A19C </t>
  </si>
  <si>
    <t>8199_A19R </t>
  </si>
  <si>
    <t>8199_A20R </t>
  </si>
  <si>
    <t>8199_A20C </t>
  </si>
  <si>
    <t>8199_A22 </t>
  </si>
  <si>
    <t>8199_A23 </t>
  </si>
  <si>
    <t>8199_A24 </t>
  </si>
  <si>
    <t>9033_A1 </t>
  </si>
  <si>
    <t>9033_A2 </t>
  </si>
  <si>
    <t>9033_A3 </t>
  </si>
  <si>
    <t>9033_A4 </t>
  </si>
  <si>
    <t>9033_A5 </t>
  </si>
  <si>
    <t>9033_A6 </t>
  </si>
  <si>
    <t>9033_A7 </t>
  </si>
  <si>
    <t>9033_A8 </t>
  </si>
  <si>
    <t>9033_A9 </t>
  </si>
  <si>
    <t>9033_A10 </t>
  </si>
  <si>
    <t>9033_A11 </t>
  </si>
  <si>
    <t>9033_A12 </t>
  </si>
  <si>
    <t>9033_A13 </t>
  </si>
  <si>
    <t>9033_A14 </t>
  </si>
  <si>
    <t>9033_A15 </t>
  </si>
  <si>
    <t>8203_A1 </t>
  </si>
  <si>
    <t>8203_A2 </t>
  </si>
  <si>
    <t>8203_A3 </t>
  </si>
  <si>
    <t>8203_A4 </t>
  </si>
  <si>
    <t>8203_A5 </t>
  </si>
  <si>
    <t>8203_A6 </t>
  </si>
  <si>
    <t>8203_A7 </t>
  </si>
  <si>
    <t>8203_A8 </t>
  </si>
  <si>
    <t>8203_A9 </t>
  </si>
  <si>
    <t>8203_A10 </t>
  </si>
  <si>
    <t>8203_A11 </t>
  </si>
  <si>
    <t>8203_A12 </t>
  </si>
  <si>
    <t>8203_A13C </t>
  </si>
  <si>
    <t>8203_A13R </t>
  </si>
  <si>
    <t>8203_A14 </t>
  </si>
  <si>
    <t>8203_A15 </t>
  </si>
  <si>
    <t>8203_A16C </t>
  </si>
  <si>
    <t>8203_A18C </t>
  </si>
  <si>
    <t>8203_A18R </t>
  </si>
  <si>
    <t>8203_A19 </t>
  </si>
  <si>
    <t>8203_A20 </t>
  </si>
  <si>
    <t>8203_A22C </t>
  </si>
  <si>
    <t>8203_A22R </t>
  </si>
  <si>
    <t>8203_A23 </t>
  </si>
  <si>
    <t>8203_A24C </t>
  </si>
  <si>
    <t>8203_A24R </t>
  </si>
  <si>
    <t>8203_A25C </t>
  </si>
  <si>
    <t>MnO</t>
  </si>
  <si>
    <t>MgO</t>
  </si>
  <si>
    <t>CaO</t>
  </si>
  <si>
    <t xml:space="preserve">Initial Total </t>
  </si>
  <si>
    <t>Ca</t>
  </si>
  <si>
    <t>Na</t>
  </si>
  <si>
    <t>Na-Ca</t>
  </si>
  <si>
    <t>T (ideally 8 apfu)</t>
  </si>
  <si>
    <t>Si</t>
  </si>
  <si>
    <t/>
  </si>
  <si>
    <t>Al</t>
  </si>
  <si>
    <t>Ti</t>
  </si>
  <si>
    <t>T subtotal</t>
  </si>
  <si>
    <t>C (ideally 5 apfu)</t>
  </si>
  <si>
    <t>Cr</t>
  </si>
  <si>
    <t>Mn3+</t>
  </si>
  <si>
    <t>Mg</t>
  </si>
  <si>
    <t>C subtotal</t>
  </si>
  <si>
    <t>B (ideally 2 apfu)</t>
  </si>
  <si>
    <t>B subtotal</t>
  </si>
  <si>
    <t>A (from 0 to 1 apfu)</t>
  </si>
  <si>
    <t>K</t>
  </si>
  <si>
    <t>A subtotal</t>
  </si>
  <si>
    <t>Sum T,C,B,A</t>
  </si>
  <si>
    <t>8208_A1 </t>
  </si>
  <si>
    <t>8208_A2 </t>
  </si>
  <si>
    <t>8208_A3 </t>
  </si>
  <si>
    <t>8208_A4 </t>
  </si>
  <si>
    <t>8208_A7 </t>
  </si>
  <si>
    <t>8208_A8 </t>
  </si>
  <si>
    <t>8208_A9 </t>
  </si>
  <si>
    <t>8208_A10 </t>
  </si>
  <si>
    <t>8208_A12 </t>
  </si>
  <si>
    <t>8208_A13C </t>
  </si>
  <si>
    <t>8208_A13R </t>
  </si>
  <si>
    <t>8208_A14 </t>
  </si>
  <si>
    <t>8208_A15 </t>
  </si>
  <si>
    <t>8208_A16 </t>
  </si>
  <si>
    <t>8208_A17 </t>
  </si>
  <si>
    <t>8208_A18 </t>
  </si>
  <si>
    <t>8208_A19 </t>
  </si>
  <si>
    <t>8208_A20 </t>
  </si>
  <si>
    <t>8202_A1 </t>
  </si>
  <si>
    <t>8202_A5 </t>
  </si>
  <si>
    <t>8202_A6 </t>
  </si>
  <si>
    <t>8202_A8 </t>
  </si>
  <si>
    <t>8202_A10 </t>
  </si>
  <si>
    <t>8202_A11 </t>
  </si>
  <si>
    <t>8202_A12 </t>
  </si>
  <si>
    <t>8202_A14 </t>
  </si>
  <si>
    <t>8202_A15 </t>
  </si>
  <si>
    <t>8202_A16 </t>
  </si>
  <si>
    <t>8202_A17 </t>
  </si>
  <si>
    <t>8202_A18 </t>
  </si>
  <si>
    <t>8202_A19 </t>
  </si>
  <si>
    <t>8202_A20 </t>
  </si>
  <si>
    <t>8202_A21 </t>
  </si>
  <si>
    <t>8211_A1 </t>
  </si>
  <si>
    <t>8211_A2 </t>
  </si>
  <si>
    <t>8211_A3 </t>
  </si>
  <si>
    <t>8211_A4 </t>
  </si>
  <si>
    <t>8211_A5 </t>
  </si>
  <si>
    <t>8211_A8C </t>
  </si>
  <si>
    <t>8211_A9C </t>
  </si>
  <si>
    <t>8211_A11 </t>
  </si>
  <si>
    <t>8211_A12 </t>
  </si>
  <si>
    <t>8211_A13 </t>
  </si>
  <si>
    <t>8211_A14 </t>
  </si>
  <si>
    <t>8211_A15 </t>
  </si>
  <si>
    <t>8211_A16 </t>
  </si>
  <si>
    <t>8211_A17 </t>
  </si>
  <si>
    <t>8211_A18 </t>
  </si>
  <si>
    <t>8211_A19 </t>
  </si>
  <si>
    <t>8211_A20 </t>
  </si>
  <si>
    <t>8211_A21 </t>
  </si>
  <si>
    <t>8211_A22 </t>
  </si>
  <si>
    <t>8211_A23 </t>
  </si>
  <si>
    <t>8211_A24 </t>
  </si>
  <si>
    <t>6070_Rbk1 </t>
  </si>
  <si>
    <t>6070_A3 </t>
  </si>
  <si>
    <t>6070_B1 </t>
  </si>
  <si>
    <t>6070_C2 </t>
  </si>
  <si>
    <t>6070_D1 </t>
  </si>
  <si>
    <t>6070_D2 </t>
  </si>
  <si>
    <t>6070_D3 </t>
  </si>
  <si>
    <t>6070_D4 </t>
  </si>
  <si>
    <t>6070_F1 </t>
  </si>
  <si>
    <t>6070_F3 </t>
  </si>
  <si>
    <t>8192_A3 </t>
  </si>
  <si>
    <t>8192_A4 </t>
  </si>
  <si>
    <t>8192_A5 </t>
  </si>
  <si>
    <t>8192_A9 </t>
  </si>
  <si>
    <t>8192_A10 </t>
  </si>
  <si>
    <t>8192_A11C </t>
  </si>
  <si>
    <t>8192_A11R </t>
  </si>
  <si>
    <t>8192_A12 </t>
  </si>
  <si>
    <t>8192_A13 </t>
  </si>
  <si>
    <t>8192_A14 </t>
  </si>
  <si>
    <t>8192_A15C </t>
  </si>
  <si>
    <t>8192_A15R </t>
  </si>
  <si>
    <t>8192_A16R </t>
  </si>
  <si>
    <t>8192_A17 </t>
  </si>
  <si>
    <t>8192_A18 </t>
  </si>
  <si>
    <t>8192_A19C </t>
  </si>
  <si>
    <t>8192_A19R </t>
  </si>
  <si>
    <t>8192_A20 </t>
  </si>
  <si>
    <t>8192_A21 </t>
  </si>
  <si>
    <t>8192_A22 </t>
  </si>
  <si>
    <t>8192_A23 </t>
  </si>
  <si>
    <t>8192_A24 </t>
  </si>
  <si>
    <t>8192_A25 </t>
  </si>
  <si>
    <t>9033_A30 </t>
  </si>
  <si>
    <t>9033_A31 </t>
  </si>
  <si>
    <t>9033_A32 </t>
  </si>
  <si>
    <t>9033_A33 </t>
  </si>
  <si>
    <t>9033_A37 </t>
  </si>
  <si>
    <t>9033_A38 </t>
  </si>
  <si>
    <t>9033_A39 </t>
  </si>
  <si>
    <t>9033_A40 </t>
  </si>
  <si>
    <t>9033_RB-c </t>
  </si>
  <si>
    <t>9033_RB2-c </t>
  </si>
  <si>
    <t>9033_RBa </t>
  </si>
  <si>
    <t>9033_B1 </t>
  </si>
  <si>
    <t>9033_B2 </t>
  </si>
  <si>
    <t>9033_B3 </t>
  </si>
  <si>
    <t>9033_B4 </t>
  </si>
  <si>
    <t>9033_B5 </t>
  </si>
  <si>
    <t>9033_R1 </t>
  </si>
  <si>
    <t>9033_R6 </t>
  </si>
  <si>
    <t>9033_B6 </t>
  </si>
  <si>
    <t>9033_B7 </t>
  </si>
  <si>
    <t>9033_G1 </t>
  </si>
  <si>
    <t>9033_G2 </t>
  </si>
  <si>
    <t>9033_G3 </t>
  </si>
  <si>
    <t>9033_G4 </t>
  </si>
  <si>
    <t>9033_G5 </t>
  </si>
  <si>
    <t>9033_G6 </t>
  </si>
  <si>
    <t>9033_G7 </t>
  </si>
  <si>
    <t>9033_G8 </t>
  </si>
  <si>
    <t>9033_G9 </t>
  </si>
  <si>
    <t>9033_G10 </t>
  </si>
  <si>
    <t>9033_B9 </t>
  </si>
  <si>
    <t>9033_B10 </t>
  </si>
  <si>
    <t>9033_B11 </t>
  </si>
  <si>
    <t>9033_B12 </t>
  </si>
  <si>
    <t>8203_A16 </t>
  </si>
  <si>
    <t>8203_A17 </t>
  </si>
  <si>
    <t>8203_A18 </t>
  </si>
  <si>
    <t>8203_A21C </t>
  </si>
  <si>
    <t>8203_A25 </t>
  </si>
  <si>
    <t>8203_A26 </t>
  </si>
  <si>
    <t>8203_A27C </t>
  </si>
  <si>
    <t>8203_A27R </t>
  </si>
  <si>
    <t>8203_A28R </t>
  </si>
  <si>
    <t>8203_A28C </t>
  </si>
  <si>
    <t>9111_A2 </t>
  </si>
  <si>
    <t>9111_A3 </t>
  </si>
  <si>
    <t>9111_A4 </t>
  </si>
  <si>
    <t>9111_A5 </t>
  </si>
  <si>
    <t>9111_A6 </t>
  </si>
  <si>
    <t>9111_A7 </t>
  </si>
  <si>
    <t>9111_A8 </t>
  </si>
  <si>
    <t>9111_A9 </t>
  </si>
  <si>
    <t>9111_A10 </t>
  </si>
  <si>
    <t>9111_A12 </t>
  </si>
  <si>
    <t>9111_A13 </t>
  </si>
  <si>
    <t>9111_E15 </t>
  </si>
  <si>
    <t>9113_A1 </t>
  </si>
  <si>
    <t>9113_A2 </t>
  </si>
  <si>
    <t>9113_A3 </t>
  </si>
  <si>
    <t>9113_A4 </t>
  </si>
  <si>
    <t>9113_A5 </t>
  </si>
  <si>
    <t>9113_A6 </t>
  </si>
  <si>
    <t>9113_A7 </t>
  </si>
  <si>
    <t>9113_A8 </t>
  </si>
  <si>
    <t>9113_A9 </t>
  </si>
  <si>
    <t>9113_A10 </t>
  </si>
  <si>
    <t>9113_A11 </t>
  </si>
  <si>
    <t>9113_A12 </t>
  </si>
  <si>
    <t>9113_A13 </t>
  </si>
  <si>
    <t>9113_A14 </t>
  </si>
  <si>
    <t>9113_A15 </t>
  </si>
  <si>
    <t>9114_A1 </t>
  </si>
  <si>
    <t>9114_A2 </t>
  </si>
  <si>
    <t>9114_A3 </t>
  </si>
  <si>
    <t>9114_A4 </t>
  </si>
  <si>
    <t>9114_A5 </t>
  </si>
  <si>
    <t>9114_A6 </t>
  </si>
  <si>
    <t>9114_A7 </t>
  </si>
  <si>
    <t>9114_A8 </t>
  </si>
  <si>
    <t>9114_A10 </t>
  </si>
  <si>
    <t>9114_A11 </t>
  </si>
  <si>
    <t>9114_A12 </t>
  </si>
  <si>
    <t>9114_A14 </t>
  </si>
  <si>
    <t>9117_A3 </t>
  </si>
  <si>
    <t>9117_A4 </t>
  </si>
  <si>
    <t>9117_A5 </t>
  </si>
  <si>
    <t>9117_A6 </t>
  </si>
  <si>
    <t>9117_A7 </t>
  </si>
  <si>
    <t>9117_A8 </t>
  </si>
  <si>
    <t>9117_A9 </t>
  </si>
  <si>
    <t>9117_A10 </t>
  </si>
  <si>
    <t>9117_A11 </t>
  </si>
  <si>
    <t>9117_A12 </t>
  </si>
  <si>
    <t>9117_A13 </t>
  </si>
  <si>
    <t>9117_A14 </t>
  </si>
  <si>
    <t>9117_A15 </t>
  </si>
  <si>
    <t>9117_A16 </t>
  </si>
  <si>
    <t>9117_A17 </t>
  </si>
  <si>
    <t>9080_A1 </t>
  </si>
  <si>
    <t>9080_A2 </t>
  </si>
  <si>
    <t>9080_A3 </t>
  </si>
  <si>
    <t>9080_A4 </t>
  </si>
  <si>
    <t>9080_A5 </t>
  </si>
  <si>
    <t>9080_A6 </t>
  </si>
  <si>
    <t>9080_A7 </t>
  </si>
  <si>
    <t>9080_A8 </t>
  </si>
  <si>
    <t>9080_A9 </t>
  </si>
  <si>
    <t>9080_A10 </t>
  </si>
  <si>
    <t>9080_A11 </t>
  </si>
  <si>
    <t>9080_A12 </t>
  </si>
  <si>
    <t>9080_A13 </t>
  </si>
  <si>
    <t>9080_A14 </t>
  </si>
  <si>
    <t>9120_A2 </t>
  </si>
  <si>
    <t>9120_A3 </t>
  </si>
  <si>
    <t>9120_A4 </t>
  </si>
  <si>
    <t>9120_A5 </t>
  </si>
  <si>
    <t>9120_A6 </t>
  </si>
  <si>
    <t>9120_A7 </t>
  </si>
  <si>
    <t>9120_A8 </t>
  </si>
  <si>
    <t>9120_A9 </t>
  </si>
  <si>
    <t>9120_A10 </t>
  </si>
  <si>
    <t>9120_A11 </t>
  </si>
  <si>
    <t>9080M_D1 </t>
  </si>
  <si>
    <t>9080M_G1 </t>
  </si>
  <si>
    <t>9080M_A6 </t>
  </si>
  <si>
    <t>Anafi</t>
  </si>
  <si>
    <t>Phokia</t>
  </si>
  <si>
    <t>Gria</t>
  </si>
  <si>
    <t>Location</t>
  </si>
  <si>
    <t>Species*</t>
  </si>
  <si>
    <t>* after Hawthorne et al. (2012)</t>
  </si>
  <si>
    <t>ffhbl</t>
  </si>
  <si>
    <t>act</t>
  </si>
  <si>
    <t>hst</t>
  </si>
  <si>
    <t>ferri-ts</t>
  </si>
  <si>
    <t>fprg</t>
  </si>
  <si>
    <t>ferro-hbl</t>
  </si>
  <si>
    <t>ferro-ts</t>
  </si>
  <si>
    <t>mhst</t>
  </si>
  <si>
    <t>mfhb</t>
  </si>
  <si>
    <t>mhb</t>
  </si>
  <si>
    <t>ffts</t>
  </si>
  <si>
    <t>prg</t>
  </si>
  <si>
    <t>Sample</t>
  </si>
  <si>
    <t>Akrotiri</t>
  </si>
  <si>
    <t>FeO(total)</t>
  </si>
  <si>
    <t>ts</t>
  </si>
  <si>
    <t>Subgroup</t>
  </si>
  <si>
    <t>rbk</t>
  </si>
  <si>
    <t>mrbk</t>
  </si>
  <si>
    <t>ffbrs</t>
  </si>
  <si>
    <t>ferri-brs</t>
  </si>
  <si>
    <t>ferri-wn</t>
  </si>
  <si>
    <t>Geological Magazine</t>
  </si>
  <si>
    <t>FeO</t>
  </si>
  <si>
    <t xml:space="preserve">Bröcker M &amp; Berndt J (2024) The Late Cretaceous metamorphic rocks of the Akrotiri and Vari </t>
  </si>
  <si>
    <r>
      <t>SiO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</si>
  <si>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</si>
  <si>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</si>
  <si>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Cr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</si>
  <si>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Fe</t>
    </r>
    <r>
      <rPr>
        <b/>
        <vertAlign val="subscript"/>
        <sz val="10"/>
        <color rgb="FFFF0000"/>
        <rFont val="Calibri"/>
        <family val="2"/>
        <scheme val="minor"/>
      </rPr>
      <t>2</t>
    </r>
    <r>
      <rPr>
        <b/>
        <sz val="10"/>
        <color rgb="FFFF0000"/>
        <rFont val="Calibri"/>
        <family val="2"/>
        <scheme val="minor"/>
      </rPr>
      <t>O</t>
    </r>
    <r>
      <rPr>
        <b/>
        <vertAlign val="subscript"/>
        <sz val="10"/>
        <color rgb="FFFF0000"/>
        <rFont val="Calibri"/>
        <family val="2"/>
        <scheme val="minor"/>
      </rPr>
      <t>3</t>
    </r>
    <r>
      <rPr>
        <b/>
        <sz val="10"/>
        <color rgb="FFFF0000"/>
        <rFont val="Calibri"/>
        <family val="2"/>
        <scheme val="minor"/>
      </rPr>
      <t xml:space="preserve"> </t>
    </r>
  </si>
  <si>
    <r>
      <t>Na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</si>
  <si>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</si>
  <si>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Total (with Fe</t>
    </r>
    <r>
      <rPr>
        <b/>
        <vertAlign val="subscript"/>
        <sz val="10"/>
        <color rgb="FF0033CC"/>
        <rFont val="Calibri"/>
        <family val="2"/>
        <scheme val="minor"/>
      </rPr>
      <t>2</t>
    </r>
    <r>
      <rPr>
        <b/>
        <sz val="10"/>
        <color rgb="FF0033CC"/>
        <rFont val="Calibri"/>
        <family val="2"/>
        <scheme val="minor"/>
      </rPr>
      <t>O</t>
    </r>
    <r>
      <rPr>
        <b/>
        <vertAlign val="subscript"/>
        <sz val="10"/>
        <color rgb="FF0033CC"/>
        <rFont val="Calibri"/>
        <family val="2"/>
        <scheme val="minor"/>
      </rPr>
      <t>3</t>
    </r>
    <r>
      <rPr>
        <b/>
        <sz val="10"/>
        <color rgb="FF0033CC"/>
        <rFont val="Calibri"/>
        <family val="2"/>
        <scheme val="minor"/>
      </rPr>
      <t>)</t>
    </r>
  </si>
  <si>
    <r>
      <t>H</t>
    </r>
    <r>
      <rPr>
        <b/>
        <vertAlign val="subscript"/>
        <sz val="10"/>
        <color rgb="FFFF0000"/>
        <rFont val="Calibri"/>
        <family val="2"/>
        <scheme val="minor"/>
      </rPr>
      <t>2</t>
    </r>
    <r>
      <rPr>
        <b/>
        <sz val="10"/>
        <color rgb="FFFF0000"/>
        <rFont val="Calibri"/>
        <family val="2"/>
        <scheme val="minor"/>
      </rPr>
      <t>O+</t>
    </r>
  </si>
  <si>
    <r>
      <t>Total (with H</t>
    </r>
    <r>
      <rPr>
        <b/>
        <vertAlign val="subscript"/>
        <sz val="10"/>
        <color rgb="FFFF0000"/>
        <rFont val="Calibri"/>
        <family val="2"/>
        <scheme val="minor"/>
      </rPr>
      <t>2</t>
    </r>
    <r>
      <rPr>
        <b/>
        <sz val="10"/>
        <color rgb="FFFF0000"/>
        <rFont val="Calibri"/>
        <family val="2"/>
        <scheme val="minor"/>
      </rPr>
      <t>O)</t>
    </r>
  </si>
  <si>
    <r>
      <t>Fe</t>
    </r>
    <r>
      <rPr>
        <b/>
        <vertAlign val="superscript"/>
        <sz val="10"/>
        <color theme="1"/>
        <rFont val="Calibri"/>
        <family val="2"/>
        <scheme val="minor"/>
      </rPr>
      <t>3+</t>
    </r>
  </si>
  <si>
    <r>
      <t>Mn</t>
    </r>
    <r>
      <rPr>
        <b/>
        <vertAlign val="superscript"/>
        <sz val="10"/>
        <color theme="1"/>
        <rFont val="Calibri"/>
        <family val="2"/>
        <scheme val="minor"/>
      </rPr>
      <t>2+</t>
    </r>
  </si>
  <si>
    <r>
      <t>Fe</t>
    </r>
    <r>
      <rPr>
        <b/>
        <vertAlign val="superscript"/>
        <sz val="10"/>
        <color theme="1"/>
        <rFont val="Calibri"/>
        <family val="2"/>
        <scheme val="minor"/>
      </rPr>
      <t>2+</t>
    </r>
  </si>
  <si>
    <r>
      <t>Mn</t>
    </r>
    <r>
      <rPr>
        <b/>
        <vertAlign val="superscript"/>
        <sz val="10"/>
        <rFont val="Calibri"/>
        <family val="2"/>
        <scheme val="minor"/>
      </rPr>
      <t>2+</t>
    </r>
  </si>
  <si>
    <r>
      <t>Fe</t>
    </r>
    <r>
      <rPr>
        <b/>
        <vertAlign val="superscript"/>
        <sz val="10"/>
        <rFont val="Calibri"/>
        <family val="2"/>
        <scheme val="minor"/>
      </rPr>
      <t>2+</t>
    </r>
  </si>
  <si>
    <t>subunits on Tinos and Syros, Cyclades, Greece: field observations, geochemistry, and geochronology</t>
  </si>
  <si>
    <t>Table S2. Electron microprobe data of amphiboles.</t>
  </si>
  <si>
    <t>Table S2 (continued). Electron microprobe data of amphiboles.</t>
  </si>
  <si>
    <t>Supplementary Material:    Table S2. Electron microprobe data of amphiboles.</t>
  </si>
  <si>
    <r>
      <t>Fe</t>
    </r>
    <r>
      <rPr>
        <vertAlign val="superscript"/>
        <sz val="10"/>
        <color theme="1"/>
        <rFont val="Calibri"/>
        <family val="2"/>
        <scheme val="minor"/>
      </rPr>
      <t>3+</t>
    </r>
    <r>
      <rPr>
        <sz val="10"/>
        <color theme="1"/>
        <rFont val="Calibri"/>
        <family val="2"/>
        <scheme val="minor"/>
      </rPr>
      <t xml:space="preserve"> calculation and site assignement is based on the 13eCNK normalization using the program of Locock (2014), Computers &amp; Geosciences 62, 1–11.</t>
    </r>
  </si>
  <si>
    <t>hst = hastingsite; mfhb =  magnesio-ferri-hornblende; mhb =  magnesio-hornblende;  mhst = magnesio-hastingsite; prg = pargasite</t>
  </si>
  <si>
    <t xml:space="preserve">act = actinolite; ferri-ts = ferri-tschermakite; fprg =  ferro-pargasite; ffhbl = ferro-ferri-hornblende;  ffts = ferro-ferri-tschermakite; </t>
  </si>
  <si>
    <t xml:space="preserve">act = actinolite; ferri-ts = ferri-tschermakite; mfhb =  magnesio-ferri-hornblende; </t>
  </si>
  <si>
    <t>mhb =  magnesio-hornblende; prg = pargasite; ts = tschermakite</t>
  </si>
  <si>
    <t>mrbk = magnesio-riebeckite;  ferri-brs = ferri baroisite; ferri-wn = ferri winchite; ffbrs = ferro-ferri barroisite; rbk = riebeckite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</si>
</sst>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vertAlign val="subscript"/>
      <sz val="10"/>
      <color rgb="FFFF0000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vertAlign val="subscript"/>
      <sz val="10"/>
      <color rgb="FF0033CC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color rgb="FF0099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left"/>
    </xf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0" borderId="0" xfId="0" applyFont="1" applyBorder="1"/>
    <xf numFmtId="2" fontId="4" fillId="0" borderId="1" xfId="0" applyNumberFormat="1" applyFont="1" applyBorder="1"/>
    <xf numFmtId="2" fontId="5" fillId="0" borderId="0" xfId="0" applyNumberFormat="1" applyFont="1"/>
    <xf numFmtId="2" fontId="5" fillId="0" borderId="1" xfId="0" applyNumberFormat="1" applyFont="1" applyBorder="1"/>
    <xf numFmtId="2" fontId="8" fillId="0" borderId="1" xfId="0" applyNumberFormat="1" applyFont="1" applyBorder="1"/>
    <xf numFmtId="2" fontId="9" fillId="0" borderId="0" xfId="0" applyNumberFormat="1" applyFont="1"/>
    <xf numFmtId="2" fontId="9" fillId="0" borderId="1" xfId="0" applyNumberFormat="1" applyFont="1" applyBorder="1"/>
    <xf numFmtId="2" fontId="10" fillId="0" borderId="0" xfId="0" applyNumberFormat="1" applyFont="1"/>
    <xf numFmtId="2" fontId="10" fillId="0" borderId="1" xfId="0" applyNumberFormat="1" applyFont="1" applyBorder="1"/>
    <xf numFmtId="2" fontId="12" fillId="2" borderId="1" xfId="0" applyNumberFormat="1" applyFont="1" applyFill="1" applyBorder="1"/>
    <xf numFmtId="2" fontId="14" fillId="2" borderId="0" xfId="0" applyNumberFormat="1" applyFont="1" applyFill="1"/>
    <xf numFmtId="2" fontId="14" fillId="2" borderId="1" xfId="0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0" fontId="12" fillId="0" borderId="1" xfId="0" applyFont="1" applyBorder="1"/>
    <xf numFmtId="164" fontId="14" fillId="0" borderId="0" xfId="0" applyNumberFormat="1" applyFont="1"/>
    <xf numFmtId="164" fontId="14" fillId="0" borderId="1" xfId="0" applyNumberFormat="1" applyFont="1" applyBorder="1"/>
    <xf numFmtId="164" fontId="15" fillId="0" borderId="0" xfId="0" applyNumberFormat="1" applyFont="1"/>
    <xf numFmtId="2" fontId="17" fillId="0" borderId="1" xfId="0" applyNumberFormat="1" applyFont="1" applyBorder="1"/>
    <xf numFmtId="164" fontId="3" fillId="0" borderId="1" xfId="0" applyNumberFormat="1" applyFont="1" applyBorder="1"/>
    <xf numFmtId="0" fontId="17" fillId="0" borderId="1" xfId="0" applyFont="1" applyBorder="1"/>
    <xf numFmtId="0" fontId="3" fillId="0" borderId="0" xfId="0" applyFont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19" fillId="0" borderId="0" xfId="0" applyFont="1" applyFill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4" xfId="0" applyNumberFormat="1" applyFont="1" applyFill="1" applyBorder="1" applyAlignment="1">
      <alignment horizontal="right"/>
    </xf>
    <xf numFmtId="2" fontId="4" fillId="5" borderId="0" xfId="0" applyNumberFormat="1" applyFont="1" applyFill="1" applyAlignment="1">
      <alignment horizontal="right"/>
    </xf>
    <xf numFmtId="2" fontId="4" fillId="5" borderId="1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2" fontId="5" fillId="0" borderId="4" xfId="0" applyNumberFormat="1" applyFont="1" applyBorder="1"/>
    <xf numFmtId="2" fontId="9" fillId="0" borderId="4" xfId="0" applyNumberFormat="1" applyFont="1" applyBorder="1"/>
    <xf numFmtId="2" fontId="14" fillId="2" borderId="4" xfId="0" applyNumberFormat="1" applyFont="1" applyFill="1" applyBorder="1"/>
    <xf numFmtId="0" fontId="5" fillId="0" borderId="4" xfId="0" applyFont="1" applyBorder="1"/>
    <xf numFmtId="164" fontId="5" fillId="0" borderId="4" xfId="0" applyNumberFormat="1" applyFont="1" applyBorder="1"/>
    <xf numFmtId="164" fontId="14" fillId="0" borderId="4" xfId="0" applyNumberFormat="1" applyFont="1" applyBorder="1"/>
    <xf numFmtId="164" fontId="3" fillId="0" borderId="4" xfId="0" applyNumberFormat="1" applyFont="1" applyBorder="1"/>
    <xf numFmtId="0" fontId="22" fillId="3" borderId="0" xfId="0" applyFont="1" applyFill="1"/>
    <xf numFmtId="0" fontId="23" fillId="3" borderId="0" xfId="0" applyFont="1" applyFill="1"/>
    <xf numFmtId="0" fontId="23" fillId="3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</cellXfs>
  <cellStyles count="2">
    <cellStyle name="Normal_new SS" xfId="1" xr:uid="{E629C8E2-C75A-4F2D-A58B-8A4C0F8EC65E}"/>
    <cellStyle name="Standard" xfId="0" builtinId="0"/>
  </cellStyles>
  <dxfs count="0"/>
  <tableStyles count="0" defaultTableStyle="TableStyleMedium2" defaultPivotStyle="PivotStyleLight16"/>
  <colors>
    <mruColors>
      <color rgb="FF3366FF"/>
      <color rgb="FF0033CC"/>
      <color rgb="FF009900"/>
      <color rgb="FF3399FF"/>
      <color rgb="FF66FF66"/>
      <color rgb="FFCC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FB1A-82C1-4E62-B870-A2DF8433BEEC}">
  <dimension ref="A1:I4"/>
  <sheetViews>
    <sheetView tabSelected="1" workbookViewId="0">
      <selection activeCell="E15" sqref="E15"/>
    </sheetView>
  </sheetViews>
  <sheetFormatPr baseColWidth="10" defaultRowHeight="15" x14ac:dyDescent="0.25"/>
  <cols>
    <col min="9" max="9" width="11.42578125" style="1"/>
  </cols>
  <sheetData>
    <row r="1" spans="1:9" ht="15.75" x14ac:dyDescent="0.25">
      <c r="A1" s="65" t="s">
        <v>447</v>
      </c>
      <c r="B1" s="2"/>
      <c r="C1" s="2"/>
      <c r="D1" s="2"/>
      <c r="E1" s="2"/>
      <c r="F1" s="3"/>
      <c r="G1" s="3"/>
      <c r="H1" s="3"/>
      <c r="I1" s="4"/>
    </row>
    <row r="2" spans="1:9" ht="15.75" x14ac:dyDescent="0.25">
      <c r="A2" s="66" t="s">
        <v>449</v>
      </c>
      <c r="B2" s="2"/>
      <c r="C2" s="2"/>
      <c r="D2" s="2"/>
      <c r="E2" s="2"/>
      <c r="F2" s="3"/>
      <c r="G2" s="3"/>
      <c r="H2" s="3"/>
      <c r="I2" s="4"/>
    </row>
    <row r="3" spans="1:9" ht="15.75" x14ac:dyDescent="0.25">
      <c r="A3" s="67" t="s">
        <v>465</v>
      </c>
      <c r="B3" s="2"/>
      <c r="C3" s="2"/>
      <c r="D3" s="2"/>
      <c r="E3" s="2"/>
      <c r="F3" s="2"/>
      <c r="G3" s="2"/>
      <c r="H3" s="2"/>
      <c r="I3" s="4"/>
    </row>
    <row r="4" spans="1:9" ht="15.75" x14ac:dyDescent="0.25">
      <c r="A4" s="65" t="s">
        <v>468</v>
      </c>
      <c r="B4" s="2"/>
      <c r="C4" s="2"/>
      <c r="D4" s="2"/>
      <c r="E4" s="2"/>
      <c r="F4" s="3"/>
      <c r="G4" s="3"/>
      <c r="H4" s="3"/>
      <c r="I4" s="4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548C-BC25-4745-855F-0BB42A22C359}">
  <dimension ref="A1:HD60"/>
  <sheetViews>
    <sheetView zoomScale="110" zoomScaleNormal="110" workbookViewId="0"/>
  </sheetViews>
  <sheetFormatPr baseColWidth="10" defaultRowHeight="12.75" x14ac:dyDescent="0.2"/>
  <cols>
    <col min="1" max="1" width="17.28515625" style="6" customWidth="1"/>
    <col min="2" max="212" width="10.7109375" style="7" customWidth="1"/>
    <col min="213" max="16384" width="11.42578125" style="7"/>
  </cols>
  <sheetData>
    <row r="1" spans="1:212" x14ac:dyDescent="0.2">
      <c r="A1" s="6" t="s">
        <v>466</v>
      </c>
    </row>
    <row r="2" spans="1:212" ht="15" x14ac:dyDescent="0.2">
      <c r="A2" s="7" t="s">
        <v>469</v>
      </c>
    </row>
    <row r="4" spans="1:212" s="11" customFormat="1" x14ac:dyDescent="0.2">
      <c r="A4" s="8" t="s">
        <v>441</v>
      </c>
      <c r="B4" s="9" t="s">
        <v>187</v>
      </c>
      <c r="C4" s="9" t="s">
        <v>187</v>
      </c>
      <c r="D4" s="9" t="s">
        <v>187</v>
      </c>
      <c r="E4" s="9" t="s">
        <v>187</v>
      </c>
      <c r="F4" s="9" t="s">
        <v>187</v>
      </c>
      <c r="G4" s="9" t="s">
        <v>187</v>
      </c>
      <c r="H4" s="9" t="s">
        <v>187</v>
      </c>
      <c r="I4" s="9" t="s">
        <v>187</v>
      </c>
      <c r="J4" s="9" t="s">
        <v>187</v>
      </c>
      <c r="K4" s="9" t="s">
        <v>187</v>
      </c>
      <c r="L4" s="9" t="s">
        <v>187</v>
      </c>
      <c r="M4" s="9" t="s">
        <v>187</v>
      </c>
      <c r="N4" s="9" t="s">
        <v>187</v>
      </c>
      <c r="O4" s="9" t="s">
        <v>187</v>
      </c>
      <c r="P4" s="9" t="s">
        <v>187</v>
      </c>
      <c r="Q4" s="9" t="s">
        <v>187</v>
      </c>
      <c r="R4" s="9" t="s">
        <v>187</v>
      </c>
      <c r="S4" s="9" t="s">
        <v>187</v>
      </c>
      <c r="T4" s="9" t="s">
        <v>187</v>
      </c>
      <c r="U4" s="9" t="s">
        <v>187</v>
      </c>
      <c r="V4" s="9" t="s">
        <v>187</v>
      </c>
      <c r="W4" s="9" t="s">
        <v>187</v>
      </c>
      <c r="X4" s="10" t="s">
        <v>187</v>
      </c>
      <c r="Y4" s="9" t="s">
        <v>187</v>
      </c>
      <c r="Z4" s="9" t="s">
        <v>187</v>
      </c>
      <c r="AA4" s="9" t="s">
        <v>187</v>
      </c>
      <c r="AB4" s="9" t="s">
        <v>187</v>
      </c>
      <c r="AC4" s="9" t="s">
        <v>187</v>
      </c>
      <c r="AD4" s="9" t="s">
        <v>187</v>
      </c>
      <c r="AE4" s="9" t="s">
        <v>187</v>
      </c>
      <c r="AF4" s="9" t="s">
        <v>187</v>
      </c>
      <c r="AG4" s="9" t="s">
        <v>187</v>
      </c>
      <c r="AH4" s="9" t="s">
        <v>187</v>
      </c>
      <c r="AI4" s="9" t="s">
        <v>187</v>
      </c>
      <c r="AJ4" s="9" t="s">
        <v>187</v>
      </c>
      <c r="AK4" s="9" t="s">
        <v>187</v>
      </c>
      <c r="AL4" s="9" t="s">
        <v>187</v>
      </c>
      <c r="AM4" s="10" t="s">
        <v>187</v>
      </c>
      <c r="AN4" s="9" t="s">
        <v>187</v>
      </c>
      <c r="AO4" s="9" t="s">
        <v>187</v>
      </c>
      <c r="AP4" s="9" t="s">
        <v>187</v>
      </c>
      <c r="AQ4" s="9" t="s">
        <v>187</v>
      </c>
      <c r="AR4" s="9" t="s">
        <v>187</v>
      </c>
      <c r="AS4" s="9" t="s">
        <v>187</v>
      </c>
      <c r="AT4" s="9" t="s">
        <v>187</v>
      </c>
      <c r="AU4" s="9" t="s">
        <v>187</v>
      </c>
      <c r="AV4" s="9" t="s">
        <v>187</v>
      </c>
      <c r="AW4" s="9" t="s">
        <v>187</v>
      </c>
      <c r="AX4" s="9" t="s">
        <v>187</v>
      </c>
      <c r="AY4" s="9" t="s">
        <v>187</v>
      </c>
      <c r="AZ4" s="9" t="s">
        <v>187</v>
      </c>
      <c r="BA4" s="9" t="s">
        <v>187</v>
      </c>
      <c r="BB4" s="10" t="s">
        <v>187</v>
      </c>
      <c r="BC4" s="9" t="s">
        <v>187</v>
      </c>
      <c r="BD4" s="9" t="s">
        <v>187</v>
      </c>
      <c r="BE4" s="9" t="s">
        <v>187</v>
      </c>
      <c r="BF4" s="9" t="s">
        <v>187</v>
      </c>
      <c r="BG4" s="9" t="s">
        <v>187</v>
      </c>
      <c r="BH4" s="9" t="s">
        <v>187</v>
      </c>
      <c r="BI4" s="9" t="s">
        <v>187</v>
      </c>
      <c r="BJ4" s="9" t="s">
        <v>187</v>
      </c>
      <c r="BK4" s="9" t="s">
        <v>187</v>
      </c>
      <c r="BL4" s="9" t="s">
        <v>187</v>
      </c>
      <c r="BM4" s="9" t="s">
        <v>187</v>
      </c>
      <c r="BN4" s="10" t="s">
        <v>187</v>
      </c>
      <c r="BO4" s="9" t="s">
        <v>187</v>
      </c>
      <c r="BP4" s="9" t="s">
        <v>187</v>
      </c>
      <c r="BQ4" s="9" t="s">
        <v>187</v>
      </c>
      <c r="BR4" s="9" t="s">
        <v>187</v>
      </c>
      <c r="BS4" s="9" t="s">
        <v>187</v>
      </c>
      <c r="BT4" s="9" t="s">
        <v>187</v>
      </c>
      <c r="BU4" s="9" t="s">
        <v>187</v>
      </c>
      <c r="BV4" s="9" t="s">
        <v>187</v>
      </c>
      <c r="BW4" s="9" t="s">
        <v>187</v>
      </c>
      <c r="BX4" s="9" t="s">
        <v>187</v>
      </c>
      <c r="BY4" s="9" t="s">
        <v>187</v>
      </c>
      <c r="BZ4" s="9" t="s">
        <v>187</v>
      </c>
      <c r="CA4" s="9" t="s">
        <v>187</v>
      </c>
      <c r="CB4" s="9" t="s">
        <v>187</v>
      </c>
      <c r="CC4" s="10" t="s">
        <v>187</v>
      </c>
      <c r="CD4" s="9" t="s">
        <v>187</v>
      </c>
      <c r="CE4" s="9" t="s">
        <v>187</v>
      </c>
      <c r="CF4" s="9" t="s">
        <v>187</v>
      </c>
      <c r="CG4" s="9" t="s">
        <v>187</v>
      </c>
      <c r="CH4" s="9" t="s">
        <v>187</v>
      </c>
      <c r="CI4" s="9" t="s">
        <v>187</v>
      </c>
      <c r="CJ4" s="9" t="s">
        <v>187</v>
      </c>
      <c r="CK4" s="9" t="s">
        <v>187</v>
      </c>
      <c r="CL4" s="9" t="s">
        <v>187</v>
      </c>
      <c r="CM4" s="9" t="s">
        <v>187</v>
      </c>
      <c r="CN4" s="9" t="s">
        <v>187</v>
      </c>
      <c r="CO4" s="10" t="s">
        <v>187</v>
      </c>
      <c r="CP4" s="9" t="s">
        <v>187</v>
      </c>
      <c r="CQ4" s="9" t="s">
        <v>187</v>
      </c>
      <c r="CR4" s="9" t="s">
        <v>187</v>
      </c>
      <c r="CS4" s="9" t="s">
        <v>187</v>
      </c>
      <c r="CT4" s="9" t="s">
        <v>187</v>
      </c>
      <c r="CU4" s="9" t="s">
        <v>187</v>
      </c>
      <c r="CV4" s="9" t="s">
        <v>187</v>
      </c>
      <c r="CW4" s="9" t="s">
        <v>187</v>
      </c>
      <c r="CX4" s="9" t="s">
        <v>187</v>
      </c>
      <c r="CY4" s="9" t="s">
        <v>187</v>
      </c>
      <c r="CZ4" s="9" t="s">
        <v>187</v>
      </c>
      <c r="DA4" s="9" t="s">
        <v>187</v>
      </c>
      <c r="DB4" s="9" t="s">
        <v>187</v>
      </c>
      <c r="DC4" s="9" t="s">
        <v>187</v>
      </c>
      <c r="DD4" s="9" t="s">
        <v>187</v>
      </c>
      <c r="DE4" s="9" t="s">
        <v>187</v>
      </c>
      <c r="DF4" s="9" t="s">
        <v>187</v>
      </c>
      <c r="DG4" s="9" t="s">
        <v>187</v>
      </c>
      <c r="DH4" s="9" t="s">
        <v>187</v>
      </c>
      <c r="DI4" s="9" t="s">
        <v>187</v>
      </c>
      <c r="DJ4" s="9" t="s">
        <v>187</v>
      </c>
      <c r="DK4" s="9" t="s">
        <v>187</v>
      </c>
      <c r="DL4" s="9" t="s">
        <v>187</v>
      </c>
      <c r="DM4" s="9" t="s">
        <v>187</v>
      </c>
      <c r="DN4" s="9" t="s">
        <v>187</v>
      </c>
      <c r="DO4" s="9" t="s">
        <v>187</v>
      </c>
      <c r="DP4" s="9" t="s">
        <v>187</v>
      </c>
      <c r="DQ4" s="9" t="s">
        <v>187</v>
      </c>
      <c r="DR4" s="9" t="s">
        <v>187</v>
      </c>
      <c r="DS4" s="9" t="s">
        <v>187</v>
      </c>
      <c r="DT4" s="9" t="s">
        <v>187</v>
      </c>
      <c r="DU4" s="9" t="s">
        <v>187</v>
      </c>
      <c r="DV4" s="9" t="s">
        <v>187</v>
      </c>
      <c r="DW4" s="9" t="s">
        <v>187</v>
      </c>
      <c r="DX4" s="9" t="s">
        <v>187</v>
      </c>
      <c r="DY4" s="9" t="s">
        <v>187</v>
      </c>
      <c r="DZ4" s="9" t="s">
        <v>187</v>
      </c>
      <c r="EA4" s="9" t="s">
        <v>187</v>
      </c>
      <c r="EB4" s="9" t="s">
        <v>187</v>
      </c>
      <c r="EC4" s="9" t="s">
        <v>187</v>
      </c>
      <c r="ED4" s="9" t="s">
        <v>187</v>
      </c>
      <c r="EE4" s="9" t="s">
        <v>187</v>
      </c>
      <c r="EF4" s="9" t="s">
        <v>187</v>
      </c>
      <c r="EG4" s="9" t="s">
        <v>187</v>
      </c>
      <c r="EH4" s="9" t="s">
        <v>187</v>
      </c>
      <c r="EI4" s="9" t="s">
        <v>187</v>
      </c>
      <c r="EJ4" s="10" t="s">
        <v>187</v>
      </c>
      <c r="EK4" s="9" t="s">
        <v>187</v>
      </c>
      <c r="EL4" s="9" t="s">
        <v>187</v>
      </c>
      <c r="EM4" s="9" t="s">
        <v>187</v>
      </c>
      <c r="EN4" s="9" t="s">
        <v>187</v>
      </c>
      <c r="EO4" s="9" t="s">
        <v>187</v>
      </c>
      <c r="EP4" s="9" t="s">
        <v>187</v>
      </c>
      <c r="EQ4" s="9" t="s">
        <v>187</v>
      </c>
      <c r="ER4" s="9" t="s">
        <v>187</v>
      </c>
      <c r="ES4" s="9" t="s">
        <v>187</v>
      </c>
      <c r="ET4" s="9" t="s">
        <v>187</v>
      </c>
      <c r="EU4" s="9" t="s">
        <v>187</v>
      </c>
      <c r="EV4" s="9" t="s">
        <v>187</v>
      </c>
      <c r="EW4" s="9" t="s">
        <v>187</v>
      </c>
      <c r="EX4" s="9" t="s">
        <v>187</v>
      </c>
      <c r="EY4" s="9" t="s">
        <v>187</v>
      </c>
      <c r="EZ4" s="9" t="s">
        <v>187</v>
      </c>
      <c r="FA4" s="9" t="s">
        <v>187</v>
      </c>
      <c r="FB4" s="10" t="s">
        <v>187</v>
      </c>
      <c r="FC4" s="9" t="s">
        <v>187</v>
      </c>
      <c r="FD4" s="9" t="s">
        <v>187</v>
      </c>
      <c r="FE4" s="9" t="s">
        <v>187</v>
      </c>
      <c r="FF4" s="9" t="s">
        <v>187</v>
      </c>
      <c r="FG4" s="9" t="s">
        <v>187</v>
      </c>
      <c r="FH4" s="9" t="s">
        <v>187</v>
      </c>
      <c r="FI4" s="9" t="s">
        <v>187</v>
      </c>
      <c r="FJ4" s="9" t="s">
        <v>187</v>
      </c>
      <c r="FK4" s="9" t="s">
        <v>187</v>
      </c>
      <c r="FL4" s="9" t="s">
        <v>187</v>
      </c>
      <c r="FM4" s="9" t="s">
        <v>187</v>
      </c>
      <c r="FN4" s="9" t="s">
        <v>187</v>
      </c>
      <c r="FO4" s="9" t="s">
        <v>187</v>
      </c>
      <c r="FP4" s="9" t="s">
        <v>187</v>
      </c>
      <c r="FQ4" s="9" t="s">
        <v>187</v>
      </c>
      <c r="FR4" s="9" t="s">
        <v>187</v>
      </c>
      <c r="FS4" s="9" t="s">
        <v>187</v>
      </c>
      <c r="FT4" s="9" t="s">
        <v>187</v>
      </c>
      <c r="FU4" s="9" t="s">
        <v>187</v>
      </c>
      <c r="FV4" s="9" t="s">
        <v>187</v>
      </c>
      <c r="FW4" s="9" t="s">
        <v>187</v>
      </c>
      <c r="FX4" s="9" t="s">
        <v>187</v>
      </c>
      <c r="FY4" s="9" t="s">
        <v>187</v>
      </c>
      <c r="FZ4" s="9" t="s">
        <v>187</v>
      </c>
      <c r="GA4" s="10" t="s">
        <v>187</v>
      </c>
      <c r="GB4" s="9" t="s">
        <v>187</v>
      </c>
      <c r="GC4" s="9" t="s">
        <v>187</v>
      </c>
      <c r="GD4" s="9" t="s">
        <v>187</v>
      </c>
      <c r="GE4" s="9" t="s">
        <v>187</v>
      </c>
      <c r="GF4" s="9" t="s">
        <v>187</v>
      </c>
      <c r="GG4" s="9" t="s">
        <v>187</v>
      </c>
      <c r="GH4" s="9" t="s">
        <v>187</v>
      </c>
      <c r="GI4" s="9" t="s">
        <v>187</v>
      </c>
      <c r="GJ4" s="9" t="s">
        <v>187</v>
      </c>
      <c r="GK4" s="9" t="s">
        <v>187</v>
      </c>
      <c r="GL4" s="9" t="s">
        <v>187</v>
      </c>
      <c r="GM4" s="9" t="s">
        <v>187</v>
      </c>
      <c r="GN4" s="9" t="s">
        <v>187</v>
      </c>
      <c r="GO4" s="10" t="s">
        <v>187</v>
      </c>
      <c r="GP4" s="9" t="s">
        <v>187</v>
      </c>
      <c r="GQ4" s="9" t="s">
        <v>187</v>
      </c>
      <c r="GR4" s="9" t="s">
        <v>187</v>
      </c>
      <c r="GS4" s="9" t="s">
        <v>187</v>
      </c>
      <c r="GT4" s="9" t="s">
        <v>187</v>
      </c>
      <c r="GU4" s="9" t="s">
        <v>187</v>
      </c>
      <c r="GV4" s="9" t="s">
        <v>187</v>
      </c>
      <c r="GW4" s="9" t="s">
        <v>187</v>
      </c>
      <c r="GX4" s="9" t="s">
        <v>187</v>
      </c>
      <c r="GY4" s="9" t="s">
        <v>187</v>
      </c>
      <c r="GZ4" s="9" t="s">
        <v>187</v>
      </c>
      <c r="HA4" s="9" t="s">
        <v>187</v>
      </c>
      <c r="HB4" s="9" t="s">
        <v>187</v>
      </c>
      <c r="HC4" s="9" t="s">
        <v>187</v>
      </c>
      <c r="HD4" s="10" t="s">
        <v>187</v>
      </c>
    </row>
    <row r="5" spans="1:212" x14ac:dyDescent="0.2">
      <c r="A5" s="12" t="s">
        <v>437</v>
      </c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R5" s="13" t="s">
        <v>16</v>
      </c>
      <c r="S5" s="13" t="s">
        <v>17</v>
      </c>
      <c r="T5" s="13" t="s">
        <v>18</v>
      </c>
      <c r="U5" s="13" t="s">
        <v>19</v>
      </c>
      <c r="V5" s="13" t="s">
        <v>20</v>
      </c>
      <c r="W5" s="13" t="s">
        <v>21</v>
      </c>
      <c r="X5" s="14" t="s">
        <v>22</v>
      </c>
      <c r="Y5" s="13" t="s">
        <v>23</v>
      </c>
      <c r="Z5" s="13" t="s">
        <v>24</v>
      </c>
      <c r="AA5" s="13" t="s">
        <v>25</v>
      </c>
      <c r="AB5" s="13" t="s">
        <v>26</v>
      </c>
      <c r="AC5" s="13" t="s">
        <v>27</v>
      </c>
      <c r="AD5" s="13" t="s">
        <v>28</v>
      </c>
      <c r="AE5" s="13" t="s">
        <v>29</v>
      </c>
      <c r="AF5" s="13" t="s">
        <v>30</v>
      </c>
      <c r="AG5" s="13" t="s">
        <v>31</v>
      </c>
      <c r="AH5" s="13" t="s">
        <v>32</v>
      </c>
      <c r="AI5" s="13" t="s">
        <v>33</v>
      </c>
      <c r="AJ5" s="13" t="s">
        <v>34</v>
      </c>
      <c r="AK5" s="13" t="s">
        <v>35</v>
      </c>
      <c r="AL5" s="13" t="s">
        <v>36</v>
      </c>
      <c r="AM5" s="14" t="s">
        <v>37</v>
      </c>
      <c r="AN5" s="13" t="s">
        <v>38</v>
      </c>
      <c r="AO5" s="13" t="s">
        <v>39</v>
      </c>
      <c r="AP5" s="13" t="s">
        <v>40</v>
      </c>
      <c r="AQ5" s="13" t="s">
        <v>41</v>
      </c>
      <c r="AR5" s="13" t="s">
        <v>42</v>
      </c>
      <c r="AS5" s="13" t="s">
        <v>43</v>
      </c>
      <c r="AT5" s="13" t="s">
        <v>44</v>
      </c>
      <c r="AU5" s="13" t="s">
        <v>45</v>
      </c>
      <c r="AV5" s="13" t="s">
        <v>46</v>
      </c>
      <c r="AW5" s="13" t="s">
        <v>47</v>
      </c>
      <c r="AX5" s="13" t="s">
        <v>48</v>
      </c>
      <c r="AY5" s="13" t="s">
        <v>49</v>
      </c>
      <c r="AZ5" s="13" t="s">
        <v>50</v>
      </c>
      <c r="BA5" s="13" t="s">
        <v>51</v>
      </c>
      <c r="BB5" s="14" t="s">
        <v>52</v>
      </c>
      <c r="BC5" s="13" t="s">
        <v>338</v>
      </c>
      <c r="BD5" s="13" t="s">
        <v>339</v>
      </c>
      <c r="BE5" s="13" t="s">
        <v>340</v>
      </c>
      <c r="BF5" s="13" t="s">
        <v>341</v>
      </c>
      <c r="BG5" s="13" t="s">
        <v>342</v>
      </c>
      <c r="BH5" s="13" t="s">
        <v>343</v>
      </c>
      <c r="BI5" s="13" t="s">
        <v>344</v>
      </c>
      <c r="BJ5" s="13" t="s">
        <v>345</v>
      </c>
      <c r="BK5" s="13" t="s">
        <v>346</v>
      </c>
      <c r="BL5" s="13" t="s">
        <v>347</v>
      </c>
      <c r="BM5" s="13" t="s">
        <v>348</v>
      </c>
      <c r="BN5" s="14" t="s">
        <v>349</v>
      </c>
      <c r="BO5" s="13" t="s">
        <v>350</v>
      </c>
      <c r="BP5" s="13" t="s">
        <v>351</v>
      </c>
      <c r="BQ5" s="13" t="s">
        <v>352</v>
      </c>
      <c r="BR5" s="13" t="s">
        <v>353</v>
      </c>
      <c r="BS5" s="13" t="s">
        <v>354</v>
      </c>
      <c r="BT5" s="13" t="s">
        <v>355</v>
      </c>
      <c r="BU5" s="13" t="s">
        <v>356</v>
      </c>
      <c r="BV5" s="13" t="s">
        <v>357</v>
      </c>
      <c r="BW5" s="13" t="s">
        <v>358</v>
      </c>
      <c r="BX5" s="13" t="s">
        <v>359</v>
      </c>
      <c r="BY5" s="13" t="s">
        <v>360</v>
      </c>
      <c r="BZ5" s="13" t="s">
        <v>361</v>
      </c>
      <c r="CA5" s="13" t="s">
        <v>362</v>
      </c>
      <c r="CB5" s="13" t="s">
        <v>363</v>
      </c>
      <c r="CC5" s="14" t="s">
        <v>364</v>
      </c>
      <c r="CD5" s="13" t="s">
        <v>365</v>
      </c>
      <c r="CE5" s="13" t="s">
        <v>366</v>
      </c>
      <c r="CF5" s="13" t="s">
        <v>367</v>
      </c>
      <c r="CG5" s="13" t="s">
        <v>368</v>
      </c>
      <c r="CH5" s="13" t="s">
        <v>369</v>
      </c>
      <c r="CI5" s="13" t="s">
        <v>370</v>
      </c>
      <c r="CJ5" s="13" t="s">
        <v>371</v>
      </c>
      <c r="CK5" s="13" t="s">
        <v>372</v>
      </c>
      <c r="CL5" s="13" t="s">
        <v>373</v>
      </c>
      <c r="CM5" s="13" t="s">
        <v>374</v>
      </c>
      <c r="CN5" s="13" t="s">
        <v>375</v>
      </c>
      <c r="CO5" s="14" t="s">
        <v>376</v>
      </c>
      <c r="CP5" s="13" t="s">
        <v>141</v>
      </c>
      <c r="CQ5" s="13" t="s">
        <v>142</v>
      </c>
      <c r="CR5" s="13" t="s">
        <v>143</v>
      </c>
      <c r="CS5" s="13" t="s">
        <v>144</v>
      </c>
      <c r="CT5" s="13" t="s">
        <v>145</v>
      </c>
      <c r="CU5" s="13" t="s">
        <v>146</v>
      </c>
      <c r="CV5" s="13" t="s">
        <v>147</v>
      </c>
      <c r="CW5" s="13" t="s">
        <v>148</v>
      </c>
      <c r="CX5" s="13" t="s">
        <v>149</v>
      </c>
      <c r="CY5" s="13" t="s">
        <v>150</v>
      </c>
      <c r="CZ5" s="13" t="s">
        <v>151</v>
      </c>
      <c r="DA5" s="13" t="s">
        <v>152</v>
      </c>
      <c r="DB5" s="13" t="s">
        <v>153</v>
      </c>
      <c r="DC5" s="13" t="s">
        <v>154</v>
      </c>
      <c r="DD5" s="13" t="s">
        <v>155</v>
      </c>
      <c r="DE5" s="13" t="s">
        <v>294</v>
      </c>
      <c r="DF5" s="13" t="s">
        <v>295</v>
      </c>
      <c r="DG5" s="13" t="s">
        <v>296</v>
      </c>
      <c r="DH5" s="13" t="s">
        <v>297</v>
      </c>
      <c r="DI5" s="13" t="s">
        <v>298</v>
      </c>
      <c r="DJ5" s="13" t="s">
        <v>299</v>
      </c>
      <c r="DK5" s="13" t="s">
        <v>300</v>
      </c>
      <c r="DL5" s="13" t="s">
        <v>301</v>
      </c>
      <c r="DM5" s="13" t="s">
        <v>302</v>
      </c>
      <c r="DN5" s="13" t="s">
        <v>303</v>
      </c>
      <c r="DO5" s="13" t="s">
        <v>305</v>
      </c>
      <c r="DP5" s="13" t="s">
        <v>306</v>
      </c>
      <c r="DQ5" s="13" t="s">
        <v>307</v>
      </c>
      <c r="DR5" s="13" t="s">
        <v>308</v>
      </c>
      <c r="DS5" s="13" t="s">
        <v>309</v>
      </c>
      <c r="DT5" s="13" t="s">
        <v>311</v>
      </c>
      <c r="DU5" s="13" t="s">
        <v>312</v>
      </c>
      <c r="DV5" s="13" t="s">
        <v>313</v>
      </c>
      <c r="DW5" s="13" t="s">
        <v>314</v>
      </c>
      <c r="DX5" s="13" t="s">
        <v>315</v>
      </c>
      <c r="DY5" s="13" t="s">
        <v>316</v>
      </c>
      <c r="DZ5" s="13" t="s">
        <v>317</v>
      </c>
      <c r="EA5" s="13" t="s">
        <v>318</v>
      </c>
      <c r="EB5" s="13" t="s">
        <v>319</v>
      </c>
      <c r="EC5" s="13" t="s">
        <v>320</v>
      </c>
      <c r="ED5" s="13" t="s">
        <v>321</v>
      </c>
      <c r="EE5" s="13" t="s">
        <v>322</v>
      </c>
      <c r="EF5" s="13" t="s">
        <v>323</v>
      </c>
      <c r="EG5" s="13" t="s">
        <v>324</v>
      </c>
      <c r="EH5" s="13" t="s">
        <v>325</v>
      </c>
      <c r="EI5" s="13" t="s">
        <v>326</v>
      </c>
      <c r="EJ5" s="14" t="s">
        <v>327</v>
      </c>
      <c r="EK5" s="13" t="s">
        <v>53</v>
      </c>
      <c r="EL5" s="13" t="s">
        <v>54</v>
      </c>
      <c r="EM5" s="13" t="s">
        <v>55</v>
      </c>
      <c r="EN5" s="13" t="s">
        <v>56</v>
      </c>
      <c r="EO5" s="13" t="s">
        <v>57</v>
      </c>
      <c r="EP5" s="13" t="s">
        <v>58</v>
      </c>
      <c r="EQ5" s="13" t="s">
        <v>59</v>
      </c>
      <c r="ER5" s="13" t="s">
        <v>60</v>
      </c>
      <c r="ES5" s="13" t="s">
        <v>61</v>
      </c>
      <c r="ET5" s="13" t="s">
        <v>62</v>
      </c>
      <c r="EU5" s="13" t="s">
        <v>63</v>
      </c>
      <c r="EV5" s="13" t="s">
        <v>64</v>
      </c>
      <c r="EW5" s="13" t="s">
        <v>65</v>
      </c>
      <c r="EX5" s="13" t="s">
        <v>66</v>
      </c>
      <c r="EY5" s="13" t="s">
        <v>67</v>
      </c>
      <c r="EZ5" s="13" t="s">
        <v>68</v>
      </c>
      <c r="FA5" s="13" t="s">
        <v>69</v>
      </c>
      <c r="FB5" s="14" t="s">
        <v>70</v>
      </c>
      <c r="FC5" s="13" t="s">
        <v>71</v>
      </c>
      <c r="FD5" s="13" t="s">
        <v>72</v>
      </c>
      <c r="FE5" s="13" t="s">
        <v>73</v>
      </c>
      <c r="FF5" s="13" t="s">
        <v>74</v>
      </c>
      <c r="FG5" s="13" t="s">
        <v>75</v>
      </c>
      <c r="FH5" s="13" t="s">
        <v>76</v>
      </c>
      <c r="FI5" s="13" t="s">
        <v>77</v>
      </c>
      <c r="FJ5" s="13" t="s">
        <v>78</v>
      </c>
      <c r="FK5" s="13" t="s">
        <v>79</v>
      </c>
      <c r="FL5" s="13" t="s">
        <v>80</v>
      </c>
      <c r="FM5" s="13" t="s">
        <v>81</v>
      </c>
      <c r="FN5" s="13" t="s">
        <v>82</v>
      </c>
      <c r="FO5" s="13" t="s">
        <v>83</v>
      </c>
      <c r="FP5" s="13" t="s">
        <v>84</v>
      </c>
      <c r="FQ5" s="13" t="s">
        <v>85</v>
      </c>
      <c r="FR5" s="13" t="s">
        <v>86</v>
      </c>
      <c r="FS5" s="13" t="s">
        <v>87</v>
      </c>
      <c r="FT5" s="13" t="s">
        <v>88</v>
      </c>
      <c r="FU5" s="13" t="s">
        <v>89</v>
      </c>
      <c r="FV5" s="13" t="s">
        <v>90</v>
      </c>
      <c r="FW5" s="13" t="s">
        <v>91</v>
      </c>
      <c r="FX5" s="13" t="s">
        <v>92</v>
      </c>
      <c r="FY5" s="13" t="s">
        <v>93</v>
      </c>
      <c r="FZ5" s="13" t="s">
        <v>94</v>
      </c>
      <c r="GA5" s="14" t="s">
        <v>94</v>
      </c>
      <c r="GB5" s="13" t="s">
        <v>392</v>
      </c>
      <c r="GC5" s="13" t="s">
        <v>393</v>
      </c>
      <c r="GD5" s="13" t="s">
        <v>394</v>
      </c>
      <c r="GE5" s="13" t="s">
        <v>395</v>
      </c>
      <c r="GF5" s="13" t="s">
        <v>396</v>
      </c>
      <c r="GG5" s="13" t="s">
        <v>397</v>
      </c>
      <c r="GH5" s="13" t="s">
        <v>398</v>
      </c>
      <c r="GI5" s="13" t="s">
        <v>399</v>
      </c>
      <c r="GJ5" s="13" t="s">
        <v>400</v>
      </c>
      <c r="GK5" s="13" t="s">
        <v>401</v>
      </c>
      <c r="GL5" s="13" t="s">
        <v>402</v>
      </c>
      <c r="GM5" s="13" t="s">
        <v>403</v>
      </c>
      <c r="GN5" s="13" t="s">
        <v>404</v>
      </c>
      <c r="GO5" s="14" t="s">
        <v>405</v>
      </c>
      <c r="GP5" s="13" t="s">
        <v>377</v>
      </c>
      <c r="GQ5" s="13" t="s">
        <v>378</v>
      </c>
      <c r="GR5" s="13" t="s">
        <v>379</v>
      </c>
      <c r="GS5" s="13" t="s">
        <v>380</v>
      </c>
      <c r="GT5" s="13" t="s">
        <v>381</v>
      </c>
      <c r="GU5" s="13" t="s">
        <v>382</v>
      </c>
      <c r="GV5" s="13" t="s">
        <v>383</v>
      </c>
      <c r="GW5" s="13" t="s">
        <v>384</v>
      </c>
      <c r="GX5" s="13" t="s">
        <v>385</v>
      </c>
      <c r="GY5" s="13" t="s">
        <v>386</v>
      </c>
      <c r="GZ5" s="13" t="s">
        <v>387</v>
      </c>
      <c r="HA5" s="13" t="s">
        <v>388</v>
      </c>
      <c r="HB5" s="13" t="s">
        <v>389</v>
      </c>
      <c r="HC5" s="13" t="s">
        <v>390</v>
      </c>
      <c r="HD5" s="14" t="s">
        <v>391</v>
      </c>
    </row>
    <row r="6" spans="1:212" s="20" customFormat="1" x14ac:dyDescent="0.2">
      <c r="A6" s="15" t="s">
        <v>422</v>
      </c>
      <c r="B6" s="16" t="s">
        <v>419</v>
      </c>
      <c r="C6" s="16" t="s">
        <v>419</v>
      </c>
      <c r="D6" s="16" t="s">
        <v>419</v>
      </c>
      <c r="E6" s="16" t="s">
        <v>419</v>
      </c>
      <c r="F6" s="16" t="s">
        <v>419</v>
      </c>
      <c r="G6" s="16" t="s">
        <v>419</v>
      </c>
      <c r="H6" s="16" t="s">
        <v>419</v>
      </c>
      <c r="I6" s="16" t="s">
        <v>419</v>
      </c>
      <c r="J6" s="16" t="s">
        <v>419</v>
      </c>
      <c r="K6" s="16" t="s">
        <v>419</v>
      </c>
      <c r="L6" s="16" t="s">
        <v>419</v>
      </c>
      <c r="M6" s="16" t="s">
        <v>419</v>
      </c>
      <c r="N6" s="16" t="s">
        <v>419</v>
      </c>
      <c r="O6" s="16" t="s">
        <v>419</v>
      </c>
      <c r="P6" s="16" t="s">
        <v>419</v>
      </c>
      <c r="Q6" s="16" t="s">
        <v>419</v>
      </c>
      <c r="R6" s="16" t="s">
        <v>419</v>
      </c>
      <c r="S6" s="16" t="s">
        <v>419</v>
      </c>
      <c r="T6" s="16" t="s">
        <v>419</v>
      </c>
      <c r="U6" s="16" t="s">
        <v>419</v>
      </c>
      <c r="V6" s="16" t="s">
        <v>419</v>
      </c>
      <c r="W6" s="16" t="s">
        <v>419</v>
      </c>
      <c r="X6" s="17" t="s">
        <v>419</v>
      </c>
      <c r="Y6" s="16" t="s">
        <v>419</v>
      </c>
      <c r="Z6" s="16" t="s">
        <v>419</v>
      </c>
      <c r="AA6" s="16" t="s">
        <v>419</v>
      </c>
      <c r="AB6" s="16" t="s">
        <v>419</v>
      </c>
      <c r="AC6" s="16" t="s">
        <v>419</v>
      </c>
      <c r="AD6" s="16" t="s">
        <v>419</v>
      </c>
      <c r="AE6" s="16" t="s">
        <v>419</v>
      </c>
      <c r="AF6" s="16" t="s">
        <v>419</v>
      </c>
      <c r="AG6" s="16" t="s">
        <v>419</v>
      </c>
      <c r="AH6" s="16" t="s">
        <v>419</v>
      </c>
      <c r="AI6" s="16" t="s">
        <v>419</v>
      </c>
      <c r="AJ6" s="16" t="s">
        <v>419</v>
      </c>
      <c r="AK6" s="16" t="s">
        <v>419</v>
      </c>
      <c r="AL6" s="16" t="s">
        <v>419</v>
      </c>
      <c r="AM6" s="17" t="s">
        <v>419</v>
      </c>
      <c r="AN6" s="16" t="s">
        <v>419</v>
      </c>
      <c r="AO6" s="16" t="s">
        <v>419</v>
      </c>
      <c r="AP6" s="16" t="s">
        <v>419</v>
      </c>
      <c r="AQ6" s="16" t="s">
        <v>419</v>
      </c>
      <c r="AR6" s="16" t="s">
        <v>419</v>
      </c>
      <c r="AS6" s="16" t="s">
        <v>419</v>
      </c>
      <c r="AT6" s="16" t="s">
        <v>419</v>
      </c>
      <c r="AU6" s="16" t="s">
        <v>419</v>
      </c>
      <c r="AV6" s="16" t="s">
        <v>419</v>
      </c>
      <c r="AW6" s="16" t="s">
        <v>419</v>
      </c>
      <c r="AX6" s="16" t="s">
        <v>419</v>
      </c>
      <c r="AY6" s="16" t="s">
        <v>419</v>
      </c>
      <c r="AZ6" s="16" t="s">
        <v>419</v>
      </c>
      <c r="BA6" s="16" t="s">
        <v>419</v>
      </c>
      <c r="BB6" s="17" t="s">
        <v>419</v>
      </c>
      <c r="BC6" s="16" t="s">
        <v>421</v>
      </c>
      <c r="BD6" s="16" t="s">
        <v>421</v>
      </c>
      <c r="BE6" s="16" t="s">
        <v>421</v>
      </c>
      <c r="BF6" s="16" t="s">
        <v>421</v>
      </c>
      <c r="BG6" s="16" t="s">
        <v>421</v>
      </c>
      <c r="BH6" s="16" t="s">
        <v>421</v>
      </c>
      <c r="BI6" s="16" t="s">
        <v>421</v>
      </c>
      <c r="BJ6" s="16" t="s">
        <v>421</v>
      </c>
      <c r="BK6" s="16" t="s">
        <v>421</v>
      </c>
      <c r="BL6" s="16" t="s">
        <v>421</v>
      </c>
      <c r="BM6" s="16" t="s">
        <v>421</v>
      </c>
      <c r="BN6" s="17" t="s">
        <v>421</v>
      </c>
      <c r="BO6" s="16" t="s">
        <v>421</v>
      </c>
      <c r="BP6" s="16" t="s">
        <v>421</v>
      </c>
      <c r="BQ6" s="16" t="s">
        <v>421</v>
      </c>
      <c r="BR6" s="16" t="s">
        <v>421</v>
      </c>
      <c r="BS6" s="16" t="s">
        <v>421</v>
      </c>
      <c r="BT6" s="16" t="s">
        <v>421</v>
      </c>
      <c r="BU6" s="16" t="s">
        <v>421</v>
      </c>
      <c r="BV6" s="16" t="s">
        <v>421</v>
      </c>
      <c r="BW6" s="16" t="s">
        <v>421</v>
      </c>
      <c r="BX6" s="16" t="s">
        <v>421</v>
      </c>
      <c r="BY6" s="16" t="s">
        <v>421</v>
      </c>
      <c r="BZ6" s="16" t="s">
        <v>421</v>
      </c>
      <c r="CA6" s="16" t="s">
        <v>421</v>
      </c>
      <c r="CB6" s="16" t="s">
        <v>421</v>
      </c>
      <c r="CC6" s="17" t="s">
        <v>421</v>
      </c>
      <c r="CD6" s="16" t="s">
        <v>421</v>
      </c>
      <c r="CE6" s="16" t="s">
        <v>421</v>
      </c>
      <c r="CF6" s="16" t="s">
        <v>421</v>
      </c>
      <c r="CG6" s="16" t="s">
        <v>421</v>
      </c>
      <c r="CH6" s="16" t="s">
        <v>421</v>
      </c>
      <c r="CI6" s="16" t="s">
        <v>421</v>
      </c>
      <c r="CJ6" s="16" t="s">
        <v>421</v>
      </c>
      <c r="CK6" s="16" t="s">
        <v>421</v>
      </c>
      <c r="CL6" s="16" t="s">
        <v>421</v>
      </c>
      <c r="CM6" s="16" t="s">
        <v>421</v>
      </c>
      <c r="CN6" s="16" t="s">
        <v>421</v>
      </c>
      <c r="CO6" s="17" t="s">
        <v>421</v>
      </c>
      <c r="CP6" s="16" t="s">
        <v>438</v>
      </c>
      <c r="CQ6" s="16" t="s">
        <v>438</v>
      </c>
      <c r="CR6" s="16" t="s">
        <v>438</v>
      </c>
      <c r="CS6" s="16" t="s">
        <v>438</v>
      </c>
      <c r="CT6" s="16" t="s">
        <v>438</v>
      </c>
      <c r="CU6" s="16" t="s">
        <v>438</v>
      </c>
      <c r="CV6" s="16" t="s">
        <v>438</v>
      </c>
      <c r="CW6" s="16" t="s">
        <v>438</v>
      </c>
      <c r="CX6" s="16" t="s">
        <v>438</v>
      </c>
      <c r="CY6" s="16" t="s">
        <v>438</v>
      </c>
      <c r="CZ6" s="16" t="s">
        <v>438</v>
      </c>
      <c r="DA6" s="16" t="s">
        <v>438</v>
      </c>
      <c r="DB6" s="16" t="s">
        <v>438</v>
      </c>
      <c r="DC6" s="16" t="s">
        <v>438</v>
      </c>
      <c r="DD6" s="16" t="s">
        <v>438</v>
      </c>
      <c r="DE6" s="16" t="s">
        <v>438</v>
      </c>
      <c r="DF6" s="16" t="s">
        <v>438</v>
      </c>
      <c r="DG6" s="16" t="s">
        <v>438</v>
      </c>
      <c r="DH6" s="16" t="s">
        <v>438</v>
      </c>
      <c r="DI6" s="16" t="s">
        <v>438</v>
      </c>
      <c r="DJ6" s="16" t="s">
        <v>438</v>
      </c>
      <c r="DK6" s="16" t="s">
        <v>438</v>
      </c>
      <c r="DL6" s="16" t="s">
        <v>438</v>
      </c>
      <c r="DM6" s="16" t="s">
        <v>438</v>
      </c>
      <c r="DN6" s="16" t="s">
        <v>438</v>
      </c>
      <c r="DO6" s="16" t="s">
        <v>438</v>
      </c>
      <c r="DP6" s="16" t="s">
        <v>438</v>
      </c>
      <c r="DQ6" s="16" t="s">
        <v>438</v>
      </c>
      <c r="DR6" s="16" t="s">
        <v>438</v>
      </c>
      <c r="DS6" s="16" t="s">
        <v>438</v>
      </c>
      <c r="DT6" s="16" t="s">
        <v>438</v>
      </c>
      <c r="DU6" s="16" t="s">
        <v>438</v>
      </c>
      <c r="DV6" s="16" t="s">
        <v>438</v>
      </c>
      <c r="DW6" s="16" t="s">
        <v>438</v>
      </c>
      <c r="DX6" s="16" t="s">
        <v>438</v>
      </c>
      <c r="DY6" s="16" t="s">
        <v>438</v>
      </c>
      <c r="DZ6" s="16" t="s">
        <v>438</v>
      </c>
      <c r="EA6" s="16" t="s">
        <v>438</v>
      </c>
      <c r="EB6" s="16" t="s">
        <v>438</v>
      </c>
      <c r="EC6" s="16" t="s">
        <v>438</v>
      </c>
      <c r="ED6" s="16" t="s">
        <v>438</v>
      </c>
      <c r="EE6" s="16" t="s">
        <v>438</v>
      </c>
      <c r="EF6" s="16" t="s">
        <v>438</v>
      </c>
      <c r="EG6" s="16" t="s">
        <v>438</v>
      </c>
      <c r="EH6" s="16" t="s">
        <v>438</v>
      </c>
      <c r="EI6" s="16" t="s">
        <v>438</v>
      </c>
      <c r="EJ6" s="17" t="s">
        <v>438</v>
      </c>
      <c r="EK6" s="16" t="s">
        <v>438</v>
      </c>
      <c r="EL6" s="16" t="s">
        <v>438</v>
      </c>
      <c r="EM6" s="16" t="s">
        <v>438</v>
      </c>
      <c r="EN6" s="16" t="s">
        <v>438</v>
      </c>
      <c r="EO6" s="16" t="s">
        <v>438</v>
      </c>
      <c r="EP6" s="16" t="s">
        <v>438</v>
      </c>
      <c r="EQ6" s="16" t="s">
        <v>438</v>
      </c>
      <c r="ER6" s="16" t="s">
        <v>438</v>
      </c>
      <c r="ES6" s="16" t="s">
        <v>438</v>
      </c>
      <c r="ET6" s="16" t="s">
        <v>438</v>
      </c>
      <c r="EU6" s="16" t="s">
        <v>438</v>
      </c>
      <c r="EV6" s="16" t="s">
        <v>438</v>
      </c>
      <c r="EW6" s="16" t="s">
        <v>438</v>
      </c>
      <c r="EX6" s="16" t="s">
        <v>438</v>
      </c>
      <c r="EY6" s="16" t="s">
        <v>438</v>
      </c>
      <c r="EZ6" s="16" t="s">
        <v>438</v>
      </c>
      <c r="FA6" s="16" t="s">
        <v>438</v>
      </c>
      <c r="FB6" s="17" t="s">
        <v>438</v>
      </c>
      <c r="FC6" s="16" t="s">
        <v>438</v>
      </c>
      <c r="FD6" s="16" t="s">
        <v>438</v>
      </c>
      <c r="FE6" s="16" t="s">
        <v>438</v>
      </c>
      <c r="FF6" s="16" t="s">
        <v>438</v>
      </c>
      <c r="FG6" s="16" t="s">
        <v>438</v>
      </c>
      <c r="FH6" s="16" t="s">
        <v>438</v>
      </c>
      <c r="FI6" s="16" t="s">
        <v>438</v>
      </c>
      <c r="FJ6" s="16" t="s">
        <v>438</v>
      </c>
      <c r="FK6" s="16" t="s">
        <v>438</v>
      </c>
      <c r="FL6" s="16" t="s">
        <v>438</v>
      </c>
      <c r="FM6" s="16" t="s">
        <v>438</v>
      </c>
      <c r="FN6" s="16" t="s">
        <v>438</v>
      </c>
      <c r="FO6" s="16" t="s">
        <v>438</v>
      </c>
      <c r="FP6" s="16" t="s">
        <v>438</v>
      </c>
      <c r="FQ6" s="16" t="s">
        <v>438</v>
      </c>
      <c r="FR6" s="16" t="s">
        <v>438</v>
      </c>
      <c r="FS6" s="16" t="s">
        <v>438</v>
      </c>
      <c r="FT6" s="16" t="s">
        <v>438</v>
      </c>
      <c r="FU6" s="16" t="s">
        <v>438</v>
      </c>
      <c r="FV6" s="16" t="s">
        <v>438</v>
      </c>
      <c r="FW6" s="16" t="s">
        <v>438</v>
      </c>
      <c r="FX6" s="16" t="s">
        <v>438</v>
      </c>
      <c r="FY6" s="16" t="s">
        <v>438</v>
      </c>
      <c r="FZ6" s="16" t="s">
        <v>438</v>
      </c>
      <c r="GA6" s="17" t="s">
        <v>438</v>
      </c>
      <c r="GB6" s="18" t="s">
        <v>438</v>
      </c>
      <c r="GC6" s="18" t="s">
        <v>438</v>
      </c>
      <c r="GD6" s="18" t="s">
        <v>438</v>
      </c>
      <c r="GE6" s="18" t="s">
        <v>438</v>
      </c>
      <c r="GF6" s="18" t="s">
        <v>438</v>
      </c>
      <c r="GG6" s="18" t="s">
        <v>438</v>
      </c>
      <c r="GH6" s="18" t="s">
        <v>438</v>
      </c>
      <c r="GI6" s="18" t="s">
        <v>438</v>
      </c>
      <c r="GJ6" s="18" t="s">
        <v>438</v>
      </c>
      <c r="GK6" s="18" t="s">
        <v>438</v>
      </c>
      <c r="GL6" s="18" t="s">
        <v>438</v>
      </c>
      <c r="GM6" s="18" t="s">
        <v>438</v>
      </c>
      <c r="GN6" s="18" t="s">
        <v>438</v>
      </c>
      <c r="GO6" s="19" t="s">
        <v>438</v>
      </c>
      <c r="GP6" s="18" t="s">
        <v>438</v>
      </c>
      <c r="GQ6" s="18" t="s">
        <v>438</v>
      </c>
      <c r="GR6" s="18" t="s">
        <v>438</v>
      </c>
      <c r="GS6" s="18" t="s">
        <v>438</v>
      </c>
      <c r="GT6" s="18" t="s">
        <v>438</v>
      </c>
      <c r="GU6" s="18" t="s">
        <v>438</v>
      </c>
      <c r="GV6" s="18" t="s">
        <v>438</v>
      </c>
      <c r="GW6" s="18" t="s">
        <v>438</v>
      </c>
      <c r="GX6" s="18" t="s">
        <v>438</v>
      </c>
      <c r="GY6" s="18" t="s">
        <v>438</v>
      </c>
      <c r="GZ6" s="18" t="s">
        <v>438</v>
      </c>
      <c r="HA6" s="18" t="s">
        <v>438</v>
      </c>
      <c r="HB6" s="18" t="s">
        <v>438</v>
      </c>
      <c r="HC6" s="18" t="s">
        <v>438</v>
      </c>
      <c r="HD6" s="19" t="s">
        <v>438</v>
      </c>
    </row>
    <row r="7" spans="1:212" ht="14.25" x14ac:dyDescent="0.25">
      <c r="A7" s="21" t="s">
        <v>450</v>
      </c>
      <c r="B7" s="22">
        <v>46.94</v>
      </c>
      <c r="C7" s="22">
        <v>46.69</v>
      </c>
      <c r="D7" s="22">
        <v>48.05</v>
      </c>
      <c r="E7" s="22">
        <v>48.34</v>
      </c>
      <c r="F7" s="22">
        <v>48.41</v>
      </c>
      <c r="G7" s="22">
        <v>48.32</v>
      </c>
      <c r="H7" s="22">
        <v>47.96</v>
      </c>
      <c r="I7" s="22">
        <v>47.82</v>
      </c>
      <c r="J7" s="22">
        <v>47.87</v>
      </c>
      <c r="K7" s="22">
        <v>47.8</v>
      </c>
      <c r="L7" s="22">
        <v>48.26</v>
      </c>
      <c r="M7" s="22">
        <v>47.96</v>
      </c>
      <c r="N7" s="22">
        <v>46.62</v>
      </c>
      <c r="O7" s="22">
        <v>47.43</v>
      </c>
      <c r="P7" s="22">
        <v>47.04</v>
      </c>
      <c r="Q7" s="22">
        <v>48.24</v>
      </c>
      <c r="R7" s="22">
        <v>48.13</v>
      </c>
      <c r="S7" s="22">
        <v>48.37</v>
      </c>
      <c r="T7" s="22">
        <v>48.06</v>
      </c>
      <c r="U7" s="22">
        <v>48.19</v>
      </c>
      <c r="V7" s="22">
        <v>48.16</v>
      </c>
      <c r="W7" s="22">
        <v>47.61</v>
      </c>
      <c r="X7" s="23">
        <v>48.15</v>
      </c>
      <c r="Y7" s="22">
        <v>45.74</v>
      </c>
      <c r="Z7" s="22">
        <v>46.24</v>
      </c>
      <c r="AA7" s="22">
        <v>46.83</v>
      </c>
      <c r="AB7" s="22">
        <v>46.49</v>
      </c>
      <c r="AC7" s="22">
        <v>46.65</v>
      </c>
      <c r="AD7" s="22">
        <v>47.18</v>
      </c>
      <c r="AE7" s="22">
        <v>48.04</v>
      </c>
      <c r="AF7" s="22">
        <v>46.35</v>
      </c>
      <c r="AG7" s="22">
        <v>46.7</v>
      </c>
      <c r="AH7" s="22">
        <v>45.94</v>
      </c>
      <c r="AI7" s="22">
        <v>46.29</v>
      </c>
      <c r="AJ7" s="22">
        <v>46.09</v>
      </c>
      <c r="AK7" s="22">
        <v>46.78</v>
      </c>
      <c r="AL7" s="22">
        <v>46.39</v>
      </c>
      <c r="AM7" s="23">
        <v>44.68</v>
      </c>
      <c r="AN7" s="22">
        <v>47.17</v>
      </c>
      <c r="AO7" s="22">
        <v>47.81</v>
      </c>
      <c r="AP7" s="22">
        <v>46.64</v>
      </c>
      <c r="AQ7" s="22">
        <v>46.44</v>
      </c>
      <c r="AR7" s="22">
        <v>46.69</v>
      </c>
      <c r="AS7" s="22">
        <v>46.75</v>
      </c>
      <c r="AT7" s="22">
        <v>46.37</v>
      </c>
      <c r="AU7" s="22">
        <v>47.24</v>
      </c>
      <c r="AV7" s="22">
        <v>46.64</v>
      </c>
      <c r="AW7" s="22">
        <v>47.43</v>
      </c>
      <c r="AX7" s="22">
        <v>46.63</v>
      </c>
      <c r="AY7" s="22">
        <v>47.16</v>
      </c>
      <c r="AZ7" s="22">
        <v>46.64</v>
      </c>
      <c r="BA7" s="22">
        <v>46.62</v>
      </c>
      <c r="BB7" s="23">
        <v>46.52</v>
      </c>
      <c r="BC7" s="22">
        <v>41.38</v>
      </c>
      <c r="BD7" s="22">
        <v>41.73</v>
      </c>
      <c r="BE7" s="22">
        <v>41.33</v>
      </c>
      <c r="BF7" s="22">
        <v>41.44</v>
      </c>
      <c r="BG7" s="22">
        <v>41.8</v>
      </c>
      <c r="BH7" s="22">
        <v>41.44</v>
      </c>
      <c r="BI7" s="22">
        <v>41.16</v>
      </c>
      <c r="BJ7" s="22">
        <v>41.54</v>
      </c>
      <c r="BK7" s="22">
        <v>41.68</v>
      </c>
      <c r="BL7" s="22">
        <v>41.21</v>
      </c>
      <c r="BM7" s="22">
        <v>41.95</v>
      </c>
      <c r="BN7" s="23">
        <v>41.83</v>
      </c>
      <c r="BO7" s="22">
        <v>41.61</v>
      </c>
      <c r="BP7" s="22">
        <v>41.66</v>
      </c>
      <c r="BQ7" s="22">
        <v>40.97</v>
      </c>
      <c r="BR7" s="22">
        <v>41.69</v>
      </c>
      <c r="BS7" s="22">
        <v>41.6</v>
      </c>
      <c r="BT7" s="22">
        <v>41.54</v>
      </c>
      <c r="BU7" s="22">
        <v>41.45</v>
      </c>
      <c r="BV7" s="22">
        <v>41.59</v>
      </c>
      <c r="BW7" s="22">
        <v>41.1</v>
      </c>
      <c r="BX7" s="22">
        <v>41.57</v>
      </c>
      <c r="BY7" s="22">
        <v>42.73</v>
      </c>
      <c r="BZ7" s="22">
        <v>41.72</v>
      </c>
      <c r="CA7" s="22">
        <v>41.37</v>
      </c>
      <c r="CB7" s="22">
        <v>42.62</v>
      </c>
      <c r="CC7" s="23">
        <v>41.53</v>
      </c>
      <c r="CD7" s="22">
        <v>42.93</v>
      </c>
      <c r="CE7" s="22">
        <v>42.58</v>
      </c>
      <c r="CF7" s="22">
        <v>43.9</v>
      </c>
      <c r="CG7" s="22">
        <v>42.18</v>
      </c>
      <c r="CH7" s="22">
        <v>42.78</v>
      </c>
      <c r="CI7" s="22">
        <v>43.34</v>
      </c>
      <c r="CJ7" s="22">
        <v>42.59</v>
      </c>
      <c r="CK7" s="22">
        <v>42.67</v>
      </c>
      <c r="CL7" s="22">
        <v>43.49</v>
      </c>
      <c r="CM7" s="22">
        <v>42.97</v>
      </c>
      <c r="CN7" s="22">
        <v>42.91</v>
      </c>
      <c r="CO7" s="23">
        <v>43.24</v>
      </c>
      <c r="CP7" s="22">
        <v>42.92</v>
      </c>
      <c r="CQ7" s="22">
        <v>43.54</v>
      </c>
      <c r="CR7" s="22">
        <v>42.86</v>
      </c>
      <c r="CS7" s="22">
        <v>42.67</v>
      </c>
      <c r="CT7" s="22">
        <v>43.2</v>
      </c>
      <c r="CU7" s="22">
        <v>43.7</v>
      </c>
      <c r="CV7" s="22">
        <v>43.94</v>
      </c>
      <c r="CW7" s="22">
        <v>43.51</v>
      </c>
      <c r="CX7" s="22">
        <v>42.93</v>
      </c>
      <c r="CY7" s="22">
        <v>44.6</v>
      </c>
      <c r="CZ7" s="22">
        <v>44.72</v>
      </c>
      <c r="DA7" s="22">
        <v>43.24</v>
      </c>
      <c r="DB7" s="22">
        <v>43.14</v>
      </c>
      <c r="DC7" s="22">
        <v>43.23</v>
      </c>
      <c r="DD7" s="22">
        <v>42.86</v>
      </c>
      <c r="DE7" s="22">
        <v>44.63</v>
      </c>
      <c r="DF7" s="22">
        <v>44.65</v>
      </c>
      <c r="DG7" s="22">
        <v>43.38</v>
      </c>
      <c r="DH7" s="22">
        <v>42.89</v>
      </c>
      <c r="DI7" s="22">
        <v>44.63</v>
      </c>
      <c r="DJ7" s="22">
        <v>44.33</v>
      </c>
      <c r="DK7" s="22">
        <v>44.65</v>
      </c>
      <c r="DL7" s="22">
        <v>43.01</v>
      </c>
      <c r="DM7" s="22">
        <v>44.47</v>
      </c>
      <c r="DN7" s="22">
        <v>44.32</v>
      </c>
      <c r="DO7" s="22">
        <v>42.83</v>
      </c>
      <c r="DP7" s="22">
        <v>42.62</v>
      </c>
      <c r="DQ7" s="22">
        <v>42.36</v>
      </c>
      <c r="DR7" s="22">
        <v>42.46</v>
      </c>
      <c r="DS7" s="22">
        <v>43.17</v>
      </c>
      <c r="DT7" s="22">
        <v>51.27</v>
      </c>
      <c r="DU7" s="22">
        <v>43.08</v>
      </c>
      <c r="DV7" s="22">
        <v>42.91</v>
      </c>
      <c r="DW7" s="22">
        <v>42.19</v>
      </c>
      <c r="DX7" s="22">
        <v>42.3</v>
      </c>
      <c r="DY7" s="22">
        <v>41.23</v>
      </c>
      <c r="DZ7" s="22">
        <v>42.05</v>
      </c>
      <c r="EA7" s="22">
        <v>42.56</v>
      </c>
      <c r="EB7" s="22">
        <v>42.46</v>
      </c>
      <c r="EC7" s="22">
        <v>42.45</v>
      </c>
      <c r="ED7" s="22">
        <v>44.84</v>
      </c>
      <c r="EE7" s="22">
        <v>43.36</v>
      </c>
      <c r="EF7" s="22">
        <v>43.11</v>
      </c>
      <c r="EG7" s="22">
        <v>41.84</v>
      </c>
      <c r="EH7" s="22">
        <v>42.32</v>
      </c>
      <c r="EI7" s="22">
        <v>42.04</v>
      </c>
      <c r="EJ7" s="23">
        <v>42.12</v>
      </c>
      <c r="EK7" s="22">
        <v>44.89</v>
      </c>
      <c r="EL7" s="22">
        <v>44.35</v>
      </c>
      <c r="EM7" s="22">
        <v>45.03</v>
      </c>
      <c r="EN7" s="22">
        <v>44.27</v>
      </c>
      <c r="EO7" s="22">
        <v>44.33</v>
      </c>
      <c r="EP7" s="22">
        <v>44.55</v>
      </c>
      <c r="EQ7" s="22">
        <v>46.19</v>
      </c>
      <c r="ER7" s="22">
        <v>45.64</v>
      </c>
      <c r="ES7" s="22">
        <v>46.06</v>
      </c>
      <c r="ET7" s="22">
        <v>44.95</v>
      </c>
      <c r="EU7" s="22">
        <v>45.52</v>
      </c>
      <c r="EV7" s="22">
        <v>44.91</v>
      </c>
      <c r="EW7" s="22">
        <v>44.98</v>
      </c>
      <c r="EX7" s="22">
        <v>45.07</v>
      </c>
      <c r="EY7" s="22">
        <v>45.45</v>
      </c>
      <c r="EZ7" s="22">
        <v>43.96</v>
      </c>
      <c r="FA7" s="22">
        <v>45.43</v>
      </c>
      <c r="FB7" s="23">
        <v>44.16</v>
      </c>
      <c r="FC7" s="22">
        <v>45.53</v>
      </c>
      <c r="FD7" s="22">
        <v>45.52</v>
      </c>
      <c r="FE7" s="22">
        <v>44.12</v>
      </c>
      <c r="FF7" s="22">
        <v>45.21</v>
      </c>
      <c r="FG7" s="22">
        <v>45.16</v>
      </c>
      <c r="FH7" s="22">
        <v>45.08</v>
      </c>
      <c r="FI7" s="22">
        <v>44.52</v>
      </c>
      <c r="FJ7" s="22">
        <v>43.73</v>
      </c>
      <c r="FK7" s="22">
        <v>45.96</v>
      </c>
      <c r="FL7" s="22">
        <v>45.96</v>
      </c>
      <c r="FM7" s="22">
        <v>46.51</v>
      </c>
      <c r="FN7" s="22">
        <v>44.59</v>
      </c>
      <c r="FO7" s="22">
        <v>56.05</v>
      </c>
      <c r="FP7" s="22">
        <v>55.24</v>
      </c>
      <c r="FQ7" s="22">
        <v>44.48</v>
      </c>
      <c r="FR7" s="22">
        <v>44.11</v>
      </c>
      <c r="FS7" s="22">
        <v>51.68</v>
      </c>
      <c r="FT7" s="22">
        <v>54.9</v>
      </c>
      <c r="FU7" s="22">
        <v>54.55</v>
      </c>
      <c r="FV7" s="22">
        <v>56.25</v>
      </c>
      <c r="FW7" s="22">
        <v>55.32</v>
      </c>
      <c r="FX7" s="22">
        <v>54.57</v>
      </c>
      <c r="FY7" s="22">
        <v>46.69</v>
      </c>
      <c r="FZ7" s="22">
        <v>55.63</v>
      </c>
      <c r="GA7" s="23">
        <v>45.27</v>
      </c>
      <c r="GB7" s="22">
        <v>42.82</v>
      </c>
      <c r="GC7" s="22">
        <v>43.8</v>
      </c>
      <c r="GD7" s="22">
        <v>43.24</v>
      </c>
      <c r="GE7" s="22">
        <v>42.95</v>
      </c>
      <c r="GF7" s="22">
        <v>41.51</v>
      </c>
      <c r="GG7" s="22">
        <v>43.21</v>
      </c>
      <c r="GH7" s="22">
        <v>41.88</v>
      </c>
      <c r="GI7" s="22">
        <v>41.97</v>
      </c>
      <c r="GJ7" s="22">
        <v>42.73</v>
      </c>
      <c r="GK7" s="22">
        <v>42.59</v>
      </c>
      <c r="GL7" s="22">
        <v>43.28</v>
      </c>
      <c r="GM7" s="22">
        <v>43.15</v>
      </c>
      <c r="GN7" s="22">
        <v>42.47</v>
      </c>
      <c r="GO7" s="23">
        <v>43.02</v>
      </c>
      <c r="GP7" s="22">
        <v>43.23</v>
      </c>
      <c r="GQ7" s="22">
        <v>43.23</v>
      </c>
      <c r="GR7" s="22">
        <v>42.89</v>
      </c>
      <c r="GS7" s="22">
        <v>43.77</v>
      </c>
      <c r="GT7" s="22">
        <v>43.64</v>
      </c>
      <c r="GU7" s="22">
        <v>43.35</v>
      </c>
      <c r="GV7" s="22">
        <v>43.24</v>
      </c>
      <c r="GW7" s="22">
        <v>43.06</v>
      </c>
      <c r="GX7" s="22">
        <v>43.32</v>
      </c>
      <c r="GY7" s="22">
        <v>42.7</v>
      </c>
      <c r="GZ7" s="22">
        <v>43.66</v>
      </c>
      <c r="HA7" s="22">
        <v>43.58</v>
      </c>
      <c r="HB7" s="22">
        <v>43.28</v>
      </c>
      <c r="HC7" s="22">
        <v>42.86</v>
      </c>
      <c r="HD7" s="23">
        <v>43.16</v>
      </c>
    </row>
    <row r="8" spans="1:212" ht="14.25" x14ac:dyDescent="0.25">
      <c r="A8" s="21" t="s">
        <v>451</v>
      </c>
      <c r="B8" s="22">
        <v>0.63819999999999999</v>
      </c>
      <c r="C8" s="22">
        <v>0.78500000000000003</v>
      </c>
      <c r="D8" s="22">
        <v>0.6714</v>
      </c>
      <c r="E8" s="22">
        <v>0.88049999999999995</v>
      </c>
      <c r="F8" s="22">
        <v>0.85399999999999998</v>
      </c>
      <c r="G8" s="22">
        <v>0.71560000000000001</v>
      </c>
      <c r="H8" s="22">
        <v>0.85199999999999998</v>
      </c>
      <c r="I8" s="22">
        <v>0.77590000000000003</v>
      </c>
      <c r="J8" s="22">
        <v>0.73180000000000001</v>
      </c>
      <c r="K8" s="22">
        <v>0.80920000000000003</v>
      </c>
      <c r="L8" s="22">
        <v>0.72660000000000002</v>
      </c>
      <c r="M8" s="22">
        <v>0.64439999999999997</v>
      </c>
      <c r="N8" s="22">
        <v>0.72540000000000004</v>
      </c>
      <c r="O8" s="22">
        <v>0.6</v>
      </c>
      <c r="P8" s="22">
        <v>0.70450000000000002</v>
      </c>
      <c r="Q8" s="22">
        <v>0.63370000000000004</v>
      </c>
      <c r="R8" s="22">
        <v>0.88590000000000002</v>
      </c>
      <c r="S8" s="22">
        <v>0.84760000000000002</v>
      </c>
      <c r="T8" s="22">
        <v>0.88749999999999996</v>
      </c>
      <c r="U8" s="22">
        <v>0.83699999999999997</v>
      </c>
      <c r="V8" s="22">
        <v>0.67210000000000003</v>
      </c>
      <c r="W8" s="22">
        <v>0.83709999999999996</v>
      </c>
      <c r="X8" s="23">
        <v>0.72289999999999999</v>
      </c>
      <c r="Y8" s="22">
        <v>0.83240000000000003</v>
      </c>
      <c r="Z8" s="22">
        <v>0.72389999999999999</v>
      </c>
      <c r="AA8" s="22">
        <v>0.74609999999999999</v>
      </c>
      <c r="AB8" s="22">
        <v>1.0091000000000001</v>
      </c>
      <c r="AC8" s="22">
        <v>1.0198</v>
      </c>
      <c r="AD8" s="22">
        <v>0.73040000000000005</v>
      </c>
      <c r="AE8" s="22">
        <v>0.51649999999999996</v>
      </c>
      <c r="AF8" s="22">
        <v>1.0192000000000001</v>
      </c>
      <c r="AG8" s="22">
        <v>1.1274999999999999</v>
      </c>
      <c r="AH8" s="22">
        <v>0.5806</v>
      </c>
      <c r="AI8" s="22">
        <v>1.2856000000000001</v>
      </c>
      <c r="AJ8" s="22">
        <v>0.90280000000000005</v>
      </c>
      <c r="AK8" s="22">
        <v>0.82320000000000004</v>
      </c>
      <c r="AL8" s="22">
        <v>0.9425</v>
      </c>
      <c r="AM8" s="23">
        <v>0.73829999999999996</v>
      </c>
      <c r="AN8" s="22">
        <v>0.3851</v>
      </c>
      <c r="AO8" s="22">
        <v>0.45639999999999997</v>
      </c>
      <c r="AP8" s="22">
        <v>0.77329999999999999</v>
      </c>
      <c r="AQ8" s="22">
        <v>0.81130000000000002</v>
      </c>
      <c r="AR8" s="22">
        <v>0.79510000000000003</v>
      </c>
      <c r="AS8" s="22">
        <v>0.83389999999999997</v>
      </c>
      <c r="AT8" s="22">
        <v>0.62</v>
      </c>
      <c r="AU8" s="22">
        <v>0.73599999999999999</v>
      </c>
      <c r="AV8" s="22">
        <v>0.66910000000000003</v>
      </c>
      <c r="AW8" s="22">
        <v>0.80689999999999995</v>
      </c>
      <c r="AX8" s="22">
        <v>0.65249999999999997</v>
      </c>
      <c r="AY8" s="22">
        <v>0.86109999999999998</v>
      </c>
      <c r="AZ8" s="22">
        <v>0.8054</v>
      </c>
      <c r="BA8" s="22">
        <v>0.90459999999999996</v>
      </c>
      <c r="BB8" s="23">
        <v>0.94710000000000005</v>
      </c>
      <c r="BC8" s="22">
        <v>0.56369999999999998</v>
      </c>
      <c r="BD8" s="22">
        <v>0.43169999999999997</v>
      </c>
      <c r="BE8" s="22">
        <v>0.51500000000000001</v>
      </c>
      <c r="BF8" s="22">
        <v>0.72440000000000004</v>
      </c>
      <c r="BG8" s="22">
        <v>0.50880000000000003</v>
      </c>
      <c r="BH8" s="22">
        <v>0.44890000000000002</v>
      </c>
      <c r="BI8" s="22">
        <v>0.50339999999999996</v>
      </c>
      <c r="BJ8" s="22">
        <v>0.4768</v>
      </c>
      <c r="BK8" s="22">
        <v>0.50960000000000005</v>
      </c>
      <c r="BL8" s="22">
        <v>0.64800000000000002</v>
      </c>
      <c r="BM8" s="22">
        <v>0.47149999999999997</v>
      </c>
      <c r="BN8" s="23">
        <v>0.53139999999999998</v>
      </c>
      <c r="BO8" s="22">
        <v>0.55900000000000005</v>
      </c>
      <c r="BP8" s="22">
        <v>0.55900000000000005</v>
      </c>
      <c r="BQ8" s="22">
        <v>0.69189999999999996</v>
      </c>
      <c r="BR8" s="22">
        <v>0.4541</v>
      </c>
      <c r="BS8" s="22">
        <v>0.371</v>
      </c>
      <c r="BT8" s="22">
        <v>0.46550000000000002</v>
      </c>
      <c r="BU8" s="22">
        <v>0.49320000000000003</v>
      </c>
      <c r="BV8" s="22">
        <v>0.50900000000000001</v>
      </c>
      <c r="BW8" s="22">
        <v>0.57520000000000004</v>
      </c>
      <c r="BX8" s="22">
        <v>0.40439999999999998</v>
      </c>
      <c r="BY8" s="22">
        <v>0.47160000000000002</v>
      </c>
      <c r="BZ8" s="22">
        <v>0.57079999999999997</v>
      </c>
      <c r="CA8" s="22">
        <v>0.64759999999999995</v>
      </c>
      <c r="CB8" s="22">
        <v>0.4657</v>
      </c>
      <c r="CC8" s="23">
        <v>0.46489999999999998</v>
      </c>
      <c r="CD8" s="22">
        <v>0.56059999999999999</v>
      </c>
      <c r="CE8" s="22">
        <v>0.55149999999999999</v>
      </c>
      <c r="CF8" s="22">
        <v>0.51900000000000002</v>
      </c>
      <c r="CG8" s="22">
        <v>0.45669999999999999</v>
      </c>
      <c r="CH8" s="22">
        <v>0.49609999999999999</v>
      </c>
      <c r="CI8" s="22">
        <v>0.52429999999999999</v>
      </c>
      <c r="CJ8" s="22">
        <v>0.56850000000000001</v>
      </c>
      <c r="CK8" s="22">
        <v>0.5454</v>
      </c>
      <c r="CL8" s="22">
        <v>0.40689999999999998</v>
      </c>
      <c r="CM8" s="22">
        <v>0.46750000000000003</v>
      </c>
      <c r="CN8" s="22">
        <v>0.42370000000000002</v>
      </c>
      <c r="CO8" s="23">
        <v>0.39560000000000001</v>
      </c>
      <c r="CP8" s="22">
        <v>0.69210000000000005</v>
      </c>
      <c r="CQ8" s="22">
        <v>0.41439999999999999</v>
      </c>
      <c r="CR8" s="22">
        <v>0.44180000000000003</v>
      </c>
      <c r="CS8" s="22">
        <v>0.76859999999999995</v>
      </c>
      <c r="CT8" s="22">
        <v>0.30009999999999998</v>
      </c>
      <c r="CU8" s="22">
        <v>0.41510000000000002</v>
      </c>
      <c r="CV8" s="22">
        <v>0.41470000000000001</v>
      </c>
      <c r="CW8" s="22">
        <v>0.39810000000000001</v>
      </c>
      <c r="CX8" s="22">
        <v>0.4471</v>
      </c>
      <c r="CY8" s="22">
        <v>0.50239999999999996</v>
      </c>
      <c r="CZ8" s="22">
        <v>0.42570000000000002</v>
      </c>
      <c r="DA8" s="22">
        <v>0.45269999999999999</v>
      </c>
      <c r="DB8" s="22">
        <v>0.52910000000000001</v>
      </c>
      <c r="DC8" s="22">
        <v>0.44679999999999997</v>
      </c>
      <c r="DD8" s="22">
        <v>0.64300000000000002</v>
      </c>
      <c r="DE8" s="22">
        <v>0.34350000000000003</v>
      </c>
      <c r="DF8" s="22">
        <v>0.32690000000000002</v>
      </c>
      <c r="DG8" s="22">
        <v>0.51770000000000005</v>
      </c>
      <c r="DH8" s="22">
        <v>0.52249999999999996</v>
      </c>
      <c r="DI8" s="22">
        <v>0.4194</v>
      </c>
      <c r="DJ8" s="22">
        <v>0.45750000000000002</v>
      </c>
      <c r="DK8" s="22">
        <v>0.4254</v>
      </c>
      <c r="DL8" s="22">
        <v>0.66990000000000005</v>
      </c>
      <c r="DM8" s="22">
        <v>0.39800000000000002</v>
      </c>
      <c r="DN8" s="22">
        <v>0.48570000000000002</v>
      </c>
      <c r="DO8" s="22">
        <v>0.53810000000000002</v>
      </c>
      <c r="DP8" s="22">
        <v>0.64070000000000005</v>
      </c>
      <c r="DQ8" s="22">
        <v>0.7056</v>
      </c>
      <c r="DR8" s="22">
        <v>0.64559999999999995</v>
      </c>
      <c r="DS8" s="22">
        <v>0.43659999999999999</v>
      </c>
      <c r="DT8" s="22">
        <v>0.125</v>
      </c>
      <c r="DU8" s="22">
        <v>0.60199999999999998</v>
      </c>
      <c r="DV8" s="22">
        <v>0.43569999999999998</v>
      </c>
      <c r="DW8" s="22">
        <v>0.53710000000000002</v>
      </c>
      <c r="DX8" s="22">
        <v>0.57010000000000005</v>
      </c>
      <c r="DY8" s="22">
        <v>0.48759999999999998</v>
      </c>
      <c r="DZ8" s="22">
        <v>0.54849999999999999</v>
      </c>
      <c r="EA8" s="22">
        <v>0.61829999999999996</v>
      </c>
      <c r="EB8" s="22">
        <v>0.48409999999999997</v>
      </c>
      <c r="EC8" s="22">
        <v>0.75290000000000001</v>
      </c>
      <c r="ED8" s="22">
        <v>0.2155</v>
      </c>
      <c r="EE8" s="22">
        <v>0.41410000000000002</v>
      </c>
      <c r="EF8" s="22">
        <v>0.33360000000000001</v>
      </c>
      <c r="EG8" s="22">
        <v>0.59640000000000004</v>
      </c>
      <c r="EH8" s="22">
        <v>0.61780000000000002</v>
      </c>
      <c r="EI8" s="22">
        <v>0.6119</v>
      </c>
      <c r="EJ8" s="23">
        <v>0.4622</v>
      </c>
      <c r="EK8" s="22">
        <v>0.63480000000000003</v>
      </c>
      <c r="EL8" s="22">
        <v>0.67259999999999998</v>
      </c>
      <c r="EM8" s="22">
        <v>0.54239999999999999</v>
      </c>
      <c r="EN8" s="22">
        <v>0.56969999999999998</v>
      </c>
      <c r="EO8" s="22">
        <v>0.5353</v>
      </c>
      <c r="EP8" s="22">
        <v>0.31730000000000003</v>
      </c>
      <c r="EQ8" s="22">
        <v>0.52669999999999995</v>
      </c>
      <c r="ER8" s="22">
        <v>0.55330000000000001</v>
      </c>
      <c r="ES8" s="22">
        <v>0.46010000000000001</v>
      </c>
      <c r="ET8" s="22">
        <v>0.50919999999999999</v>
      </c>
      <c r="EU8" s="22">
        <v>0.58040000000000003</v>
      </c>
      <c r="EV8" s="22">
        <v>0.64659999999999995</v>
      </c>
      <c r="EW8" s="22">
        <v>0.57979999999999998</v>
      </c>
      <c r="EX8" s="22">
        <v>0.68979999999999997</v>
      </c>
      <c r="EY8" s="22">
        <v>0.59699999999999998</v>
      </c>
      <c r="EZ8" s="22">
        <v>0.70489999999999997</v>
      </c>
      <c r="FA8" s="22">
        <v>0.48759999999999998</v>
      </c>
      <c r="FB8" s="23">
        <v>0.78820000000000001</v>
      </c>
      <c r="FC8" s="22">
        <v>0.35120000000000001</v>
      </c>
      <c r="FD8" s="22">
        <v>0.44940000000000002</v>
      </c>
      <c r="FE8" s="22">
        <v>0.5857</v>
      </c>
      <c r="FF8" s="22">
        <v>0.46560000000000001</v>
      </c>
      <c r="FG8" s="22">
        <v>0.47649999999999998</v>
      </c>
      <c r="FH8" s="22">
        <v>0.42149999999999999</v>
      </c>
      <c r="FI8" s="22">
        <v>0.38319999999999999</v>
      </c>
      <c r="FJ8" s="22">
        <v>0.56869999999999998</v>
      </c>
      <c r="FK8" s="22">
        <v>0.31780000000000003</v>
      </c>
      <c r="FL8" s="22">
        <v>0.29620000000000002</v>
      </c>
      <c r="FM8" s="22">
        <v>0.37819999999999998</v>
      </c>
      <c r="FN8" s="22">
        <v>0.38300000000000001</v>
      </c>
      <c r="FO8" s="22">
        <v>6.1100000000000002E-2</v>
      </c>
      <c r="FP8" s="22">
        <v>3.3399999999999999E-2</v>
      </c>
      <c r="FQ8" s="22">
        <v>0.50439999999999996</v>
      </c>
      <c r="FR8" s="22">
        <v>0.52580000000000005</v>
      </c>
      <c r="FS8" s="22">
        <v>0.1769</v>
      </c>
      <c r="FT8" s="22">
        <v>0</v>
      </c>
      <c r="FU8" s="22">
        <v>0.14399999999999999</v>
      </c>
      <c r="FV8" s="22">
        <v>0</v>
      </c>
      <c r="FW8" s="22">
        <v>6.0999999999999999E-2</v>
      </c>
      <c r="FX8" s="22">
        <v>5.5399999999999998E-2</v>
      </c>
      <c r="FY8" s="22">
        <v>0.38990000000000002</v>
      </c>
      <c r="FZ8" s="22">
        <v>7.7600000000000002E-2</v>
      </c>
      <c r="GA8" s="23">
        <v>0.42720000000000002</v>
      </c>
      <c r="GB8" s="22">
        <v>0.65620000000000001</v>
      </c>
      <c r="GC8" s="22">
        <v>0.66910000000000003</v>
      </c>
      <c r="GD8" s="22">
        <v>0.56169999999999998</v>
      </c>
      <c r="GE8" s="22">
        <v>0.47239999999999999</v>
      </c>
      <c r="GF8" s="22">
        <v>0.9506</v>
      </c>
      <c r="GG8" s="22">
        <v>0.62949999999999995</v>
      </c>
      <c r="GH8" s="22">
        <v>0.78439999999999999</v>
      </c>
      <c r="GI8" s="22">
        <v>0.85040000000000004</v>
      </c>
      <c r="GJ8" s="22">
        <v>0.52349999999999997</v>
      </c>
      <c r="GK8" s="22">
        <v>0.61670000000000003</v>
      </c>
      <c r="GL8" s="22">
        <v>1.0521</v>
      </c>
      <c r="GM8" s="22">
        <v>0.60019999999999996</v>
      </c>
      <c r="GN8" s="22">
        <v>0.61709999999999998</v>
      </c>
      <c r="GO8" s="23">
        <v>0.68359999999999999</v>
      </c>
      <c r="GP8" s="22">
        <v>0.72829999999999995</v>
      </c>
      <c r="GQ8" s="22">
        <v>0.75600000000000001</v>
      </c>
      <c r="GR8" s="22">
        <v>0.66120000000000001</v>
      </c>
      <c r="GS8" s="22">
        <v>0.48159999999999997</v>
      </c>
      <c r="GT8" s="22">
        <v>0.52139999999999997</v>
      </c>
      <c r="GU8" s="22">
        <v>0.67869999999999997</v>
      </c>
      <c r="GV8" s="22">
        <v>0.64929999999999999</v>
      </c>
      <c r="GW8" s="22">
        <v>0.58240000000000003</v>
      </c>
      <c r="GX8" s="22">
        <v>0.67200000000000004</v>
      </c>
      <c r="GY8" s="22">
        <v>0.63849999999999996</v>
      </c>
      <c r="GZ8" s="22">
        <v>0.68379999999999996</v>
      </c>
      <c r="HA8" s="22">
        <v>0.68930000000000002</v>
      </c>
      <c r="HB8" s="22">
        <v>0.68910000000000005</v>
      </c>
      <c r="HC8" s="22">
        <v>0.62239999999999995</v>
      </c>
      <c r="HD8" s="23">
        <v>0.62160000000000004</v>
      </c>
    </row>
    <row r="9" spans="1:212" ht="14.25" x14ac:dyDescent="0.25">
      <c r="A9" s="21" t="s">
        <v>452</v>
      </c>
      <c r="B9" s="22">
        <v>9.4600000000000009</v>
      </c>
      <c r="C9" s="22">
        <v>9.8699999999999992</v>
      </c>
      <c r="D9" s="22">
        <v>8.86</v>
      </c>
      <c r="E9" s="22">
        <v>8.14</v>
      </c>
      <c r="F9" s="22">
        <v>8.27</v>
      </c>
      <c r="G9" s="22">
        <v>8.49</v>
      </c>
      <c r="H9" s="22">
        <v>8.2899999999999991</v>
      </c>
      <c r="I9" s="22">
        <v>8.32</v>
      </c>
      <c r="J9" s="22">
        <v>8.61</v>
      </c>
      <c r="K9" s="22">
        <v>8.51</v>
      </c>
      <c r="L9" s="22">
        <v>8.39</v>
      </c>
      <c r="M9" s="22">
        <v>8.9499999999999993</v>
      </c>
      <c r="N9" s="22">
        <v>9.76</v>
      </c>
      <c r="O9" s="22">
        <v>9.4700000000000006</v>
      </c>
      <c r="P9" s="22">
        <v>9.99</v>
      </c>
      <c r="Q9" s="22">
        <v>8.6300000000000008</v>
      </c>
      <c r="R9" s="22">
        <v>8.24</v>
      </c>
      <c r="S9" s="22">
        <v>8.34</v>
      </c>
      <c r="T9" s="22">
        <v>8.33</v>
      </c>
      <c r="U9" s="22">
        <v>8.3800000000000008</v>
      </c>
      <c r="V9" s="22">
        <v>8.52</v>
      </c>
      <c r="W9" s="22">
        <v>8.8699999999999992</v>
      </c>
      <c r="X9" s="23">
        <v>8.01</v>
      </c>
      <c r="Y9" s="22">
        <v>9.56</v>
      </c>
      <c r="Z9" s="22">
        <v>9.24</v>
      </c>
      <c r="AA9" s="22">
        <v>8.83</v>
      </c>
      <c r="AB9" s="22">
        <v>8.8800000000000008</v>
      </c>
      <c r="AC9" s="22">
        <v>8.7100000000000009</v>
      </c>
      <c r="AD9" s="22">
        <v>8.5500000000000007</v>
      </c>
      <c r="AE9" s="22">
        <v>8.02</v>
      </c>
      <c r="AF9" s="22">
        <v>9</v>
      </c>
      <c r="AG9" s="22">
        <v>8.9499999999999993</v>
      </c>
      <c r="AH9" s="22">
        <v>9.77</v>
      </c>
      <c r="AI9" s="22">
        <v>8.91</v>
      </c>
      <c r="AJ9" s="22">
        <v>9.15</v>
      </c>
      <c r="AK9" s="22">
        <v>9.19</v>
      </c>
      <c r="AL9" s="22">
        <v>8.9600000000000009</v>
      </c>
      <c r="AM9" s="23">
        <v>10.93</v>
      </c>
      <c r="AN9" s="22">
        <v>8.7100000000000009</v>
      </c>
      <c r="AO9" s="22">
        <v>8</v>
      </c>
      <c r="AP9" s="22">
        <v>8.49</v>
      </c>
      <c r="AQ9" s="22">
        <v>8.83</v>
      </c>
      <c r="AR9" s="22">
        <v>8.64</v>
      </c>
      <c r="AS9" s="22">
        <v>8.07</v>
      </c>
      <c r="AT9" s="22">
        <v>8.94</v>
      </c>
      <c r="AU9" s="22">
        <v>8.15</v>
      </c>
      <c r="AV9" s="22">
        <v>8.82</v>
      </c>
      <c r="AW9" s="22">
        <v>8.0399999999999991</v>
      </c>
      <c r="AX9" s="22">
        <v>8.58</v>
      </c>
      <c r="AY9" s="22">
        <v>8.56</v>
      </c>
      <c r="AZ9" s="22">
        <v>8.7100000000000009</v>
      </c>
      <c r="BA9" s="22">
        <v>8.4</v>
      </c>
      <c r="BB9" s="23">
        <v>8.67</v>
      </c>
      <c r="BC9" s="22">
        <v>13.13</v>
      </c>
      <c r="BD9" s="22">
        <v>12.77</v>
      </c>
      <c r="BE9" s="22">
        <v>13.01</v>
      </c>
      <c r="BF9" s="22">
        <v>13.4</v>
      </c>
      <c r="BG9" s="22">
        <v>13.02</v>
      </c>
      <c r="BH9" s="22">
        <v>13.06</v>
      </c>
      <c r="BI9" s="22">
        <v>13.02</v>
      </c>
      <c r="BJ9" s="22">
        <v>13.27</v>
      </c>
      <c r="BK9" s="22">
        <v>12.76</v>
      </c>
      <c r="BL9" s="22">
        <v>13.55</v>
      </c>
      <c r="BM9" s="22">
        <v>13.16</v>
      </c>
      <c r="BN9" s="23">
        <v>13.51</v>
      </c>
      <c r="BO9" s="22">
        <v>12.96</v>
      </c>
      <c r="BP9" s="22">
        <v>12.89</v>
      </c>
      <c r="BQ9" s="22">
        <v>13.24</v>
      </c>
      <c r="BR9" s="22">
        <v>12.88</v>
      </c>
      <c r="BS9" s="22">
        <v>12.79</v>
      </c>
      <c r="BT9" s="22">
        <v>13.34</v>
      </c>
      <c r="BU9" s="22">
        <v>12.82</v>
      </c>
      <c r="BV9" s="22">
        <v>12.65</v>
      </c>
      <c r="BW9" s="22">
        <v>13.21</v>
      </c>
      <c r="BX9" s="22">
        <v>13.22</v>
      </c>
      <c r="BY9" s="22">
        <v>12.23</v>
      </c>
      <c r="BZ9" s="22">
        <v>13.11</v>
      </c>
      <c r="CA9" s="22">
        <v>12.98</v>
      </c>
      <c r="CB9" s="22">
        <v>12.18</v>
      </c>
      <c r="CC9" s="23">
        <v>13.06</v>
      </c>
      <c r="CD9" s="22">
        <v>13.24</v>
      </c>
      <c r="CE9" s="22">
        <v>12.99</v>
      </c>
      <c r="CF9" s="22">
        <v>12.16</v>
      </c>
      <c r="CG9" s="22">
        <v>13.56</v>
      </c>
      <c r="CH9" s="22">
        <v>13.22</v>
      </c>
      <c r="CI9" s="22">
        <v>13.14</v>
      </c>
      <c r="CJ9" s="22">
        <v>13.22</v>
      </c>
      <c r="CK9" s="22">
        <v>13.35</v>
      </c>
      <c r="CL9" s="22">
        <v>12.11</v>
      </c>
      <c r="CM9" s="22">
        <v>12.88</v>
      </c>
      <c r="CN9" s="22">
        <v>12.83</v>
      </c>
      <c r="CO9" s="23">
        <v>12.65</v>
      </c>
      <c r="CP9" s="22">
        <v>12.67</v>
      </c>
      <c r="CQ9" s="22">
        <v>12.47</v>
      </c>
      <c r="CR9" s="22">
        <v>12.95</v>
      </c>
      <c r="CS9" s="22">
        <v>12.97</v>
      </c>
      <c r="CT9" s="22">
        <v>12.89</v>
      </c>
      <c r="CU9" s="22">
        <v>12.54</v>
      </c>
      <c r="CV9" s="22">
        <v>12.37</v>
      </c>
      <c r="CW9" s="22">
        <v>12.31</v>
      </c>
      <c r="CX9" s="22">
        <v>12.88</v>
      </c>
      <c r="CY9" s="22">
        <v>11.27</v>
      </c>
      <c r="CZ9" s="22">
        <v>11.22</v>
      </c>
      <c r="DA9" s="22">
        <v>12.66</v>
      </c>
      <c r="DB9" s="22">
        <v>12.55</v>
      </c>
      <c r="DC9" s="22">
        <v>12.81</v>
      </c>
      <c r="DD9" s="22">
        <v>12.69</v>
      </c>
      <c r="DE9" s="22">
        <v>11.14</v>
      </c>
      <c r="DF9" s="22">
        <v>11.62</v>
      </c>
      <c r="DG9" s="22">
        <v>12.93</v>
      </c>
      <c r="DH9" s="22">
        <v>12.79</v>
      </c>
      <c r="DI9" s="22">
        <v>10.87</v>
      </c>
      <c r="DJ9" s="22">
        <v>10.88</v>
      </c>
      <c r="DK9" s="22">
        <v>10.93</v>
      </c>
      <c r="DL9" s="22">
        <v>12.29</v>
      </c>
      <c r="DM9" s="22">
        <v>11.63</v>
      </c>
      <c r="DN9" s="22">
        <v>11.52</v>
      </c>
      <c r="DO9" s="22">
        <v>12.79</v>
      </c>
      <c r="DP9" s="22">
        <v>13.06</v>
      </c>
      <c r="DQ9" s="22">
        <v>13.54</v>
      </c>
      <c r="DR9" s="22">
        <v>13.32</v>
      </c>
      <c r="DS9" s="22">
        <v>12.44</v>
      </c>
      <c r="DT9" s="22">
        <v>3.83</v>
      </c>
      <c r="DU9" s="22">
        <v>12.88</v>
      </c>
      <c r="DV9" s="22">
        <v>12.75</v>
      </c>
      <c r="DW9" s="22">
        <v>13.42</v>
      </c>
      <c r="DX9" s="22">
        <v>13.61</v>
      </c>
      <c r="DY9" s="22">
        <v>14.08</v>
      </c>
      <c r="DZ9" s="22">
        <v>13.72</v>
      </c>
      <c r="EA9" s="22">
        <v>13.51</v>
      </c>
      <c r="EB9" s="22">
        <v>13.18</v>
      </c>
      <c r="EC9" s="22">
        <v>13.11</v>
      </c>
      <c r="ED9" s="22">
        <v>10.96</v>
      </c>
      <c r="EE9" s="22">
        <v>12.48</v>
      </c>
      <c r="EF9" s="22">
        <v>12.53</v>
      </c>
      <c r="EG9" s="22">
        <v>13.58</v>
      </c>
      <c r="EH9" s="22">
        <v>13.5</v>
      </c>
      <c r="EI9" s="22">
        <v>13.66</v>
      </c>
      <c r="EJ9" s="23">
        <v>13.33</v>
      </c>
      <c r="EK9" s="22">
        <v>11.16</v>
      </c>
      <c r="EL9" s="22">
        <v>11.41</v>
      </c>
      <c r="EM9" s="22">
        <v>11.4</v>
      </c>
      <c r="EN9" s="22">
        <v>11.59</v>
      </c>
      <c r="EO9" s="22">
        <v>11.22</v>
      </c>
      <c r="EP9" s="22">
        <v>11.73</v>
      </c>
      <c r="EQ9" s="22">
        <v>9.8699999999999992</v>
      </c>
      <c r="ER9" s="22">
        <v>10.42</v>
      </c>
      <c r="ES9" s="22">
        <v>10.07</v>
      </c>
      <c r="ET9" s="22">
        <v>11.2</v>
      </c>
      <c r="EU9" s="22">
        <v>10.42</v>
      </c>
      <c r="EV9" s="22">
        <v>11.54</v>
      </c>
      <c r="EW9" s="22">
        <v>11.4</v>
      </c>
      <c r="EX9" s="22">
        <v>11.36</v>
      </c>
      <c r="EY9" s="22">
        <v>10.8</v>
      </c>
      <c r="EZ9" s="22">
        <v>11.96</v>
      </c>
      <c r="FA9" s="22">
        <v>10.51</v>
      </c>
      <c r="FB9" s="23">
        <v>11.95</v>
      </c>
      <c r="FC9" s="22">
        <v>10.4</v>
      </c>
      <c r="FD9" s="22">
        <v>10.18</v>
      </c>
      <c r="FE9" s="22">
        <v>11.48</v>
      </c>
      <c r="FF9" s="22">
        <v>10.32</v>
      </c>
      <c r="FG9" s="22">
        <v>10.37</v>
      </c>
      <c r="FH9" s="22">
        <v>10.43</v>
      </c>
      <c r="FI9" s="22">
        <v>11.17</v>
      </c>
      <c r="FJ9" s="22">
        <v>11.31</v>
      </c>
      <c r="FK9" s="22">
        <v>9.7899999999999991</v>
      </c>
      <c r="FL9" s="22">
        <v>9.48</v>
      </c>
      <c r="FM9" s="22">
        <v>9.31</v>
      </c>
      <c r="FN9" s="22">
        <v>11.1</v>
      </c>
      <c r="FO9" s="22">
        <v>1.2485999999999999</v>
      </c>
      <c r="FP9" s="22">
        <v>2.04</v>
      </c>
      <c r="FQ9" s="22">
        <v>11.15</v>
      </c>
      <c r="FR9" s="22">
        <v>11.71</v>
      </c>
      <c r="FS9" s="22">
        <v>5.16</v>
      </c>
      <c r="FT9" s="22">
        <v>2.21</v>
      </c>
      <c r="FU9" s="22">
        <v>2.0099999999999998</v>
      </c>
      <c r="FV9" s="22">
        <v>1.0966</v>
      </c>
      <c r="FW9" s="22">
        <v>1.879</v>
      </c>
      <c r="FX9" s="22">
        <v>2.31</v>
      </c>
      <c r="FY9" s="22">
        <v>8.8000000000000007</v>
      </c>
      <c r="FZ9" s="22">
        <v>1.0444</v>
      </c>
      <c r="GA9" s="23">
        <v>10.16</v>
      </c>
      <c r="GB9" s="22">
        <v>11.94</v>
      </c>
      <c r="GC9" s="22">
        <v>10.95</v>
      </c>
      <c r="GD9" s="22">
        <v>11.59</v>
      </c>
      <c r="GE9" s="22">
        <v>11.87</v>
      </c>
      <c r="GF9" s="22">
        <v>12.72</v>
      </c>
      <c r="GG9" s="22">
        <v>11.63</v>
      </c>
      <c r="GH9" s="22">
        <v>12.28</v>
      </c>
      <c r="GI9" s="22">
        <v>12.39</v>
      </c>
      <c r="GJ9" s="22">
        <v>11.4</v>
      </c>
      <c r="GK9" s="22">
        <v>11.64</v>
      </c>
      <c r="GL9" s="22">
        <v>11.67</v>
      </c>
      <c r="GM9" s="22">
        <v>11.81</v>
      </c>
      <c r="GN9" s="22">
        <v>11.85</v>
      </c>
      <c r="GO9" s="23">
        <v>11.56</v>
      </c>
      <c r="GP9" s="22">
        <v>12.93</v>
      </c>
      <c r="GQ9" s="22">
        <v>12.95</v>
      </c>
      <c r="GR9" s="22">
        <v>13.34</v>
      </c>
      <c r="GS9" s="22">
        <v>12.71</v>
      </c>
      <c r="GT9" s="22">
        <v>13.21</v>
      </c>
      <c r="GU9" s="22">
        <v>13.55</v>
      </c>
      <c r="GV9" s="22">
        <v>13.12</v>
      </c>
      <c r="GW9" s="22">
        <v>12.94</v>
      </c>
      <c r="GX9" s="22">
        <v>13.05</v>
      </c>
      <c r="GY9" s="22">
        <v>13.68</v>
      </c>
      <c r="GZ9" s="22">
        <v>12.54</v>
      </c>
      <c r="HA9" s="22">
        <v>12.77</v>
      </c>
      <c r="HB9" s="22">
        <v>12.97</v>
      </c>
      <c r="HC9" s="22">
        <v>12.82</v>
      </c>
      <c r="HD9" s="23">
        <v>13.36</v>
      </c>
    </row>
    <row r="10" spans="1:212" ht="14.25" x14ac:dyDescent="0.25">
      <c r="A10" s="21" t="s">
        <v>453</v>
      </c>
      <c r="B10" s="22">
        <v>7.0400000000000004E-2</v>
      </c>
      <c r="C10" s="22">
        <v>2.47E-2</v>
      </c>
      <c r="D10" s="22">
        <v>4.1000000000000003E-3</v>
      </c>
      <c r="E10" s="22">
        <v>0</v>
      </c>
      <c r="F10" s="22">
        <v>2.7699999999999999E-2</v>
      </c>
      <c r="G10" s="22">
        <v>1.52E-2</v>
      </c>
      <c r="H10" s="22">
        <v>8.9599999999999999E-2</v>
      </c>
      <c r="I10" s="22">
        <v>2.07E-2</v>
      </c>
      <c r="J10" s="22">
        <v>0</v>
      </c>
      <c r="K10" s="22">
        <v>3.04E-2</v>
      </c>
      <c r="L10" s="22">
        <v>9.6699999999999994E-2</v>
      </c>
      <c r="M10" s="22">
        <v>0.1148</v>
      </c>
      <c r="N10" s="22">
        <v>3.1699999999999999E-2</v>
      </c>
      <c r="O10" s="22">
        <v>6.4899999999999999E-2</v>
      </c>
      <c r="P10" s="22">
        <v>6.8999999999999999E-3</v>
      </c>
      <c r="Q10" s="22">
        <v>2.07E-2</v>
      </c>
      <c r="R10" s="22">
        <v>0.19889999999999999</v>
      </c>
      <c r="S10" s="22">
        <v>6.4899999999999999E-2</v>
      </c>
      <c r="T10" s="22">
        <v>0.12039999999999999</v>
      </c>
      <c r="U10" s="22">
        <v>0.13819999999999999</v>
      </c>
      <c r="V10" s="22">
        <v>5.8099999999999999E-2</v>
      </c>
      <c r="W10" s="22">
        <v>6.3500000000000001E-2</v>
      </c>
      <c r="X10" s="23">
        <v>0.1094</v>
      </c>
      <c r="Y10" s="22">
        <v>5.6099999999999997E-2</v>
      </c>
      <c r="Z10" s="22">
        <v>6.7199999999999996E-2</v>
      </c>
      <c r="AA10" s="22">
        <v>2.75E-2</v>
      </c>
      <c r="AB10" s="22">
        <v>7.4099999999999999E-2</v>
      </c>
      <c r="AC10" s="22">
        <v>7.5399999999999995E-2</v>
      </c>
      <c r="AD10" s="22">
        <v>5.0799999999999998E-2</v>
      </c>
      <c r="AE10" s="22">
        <v>0.17199999999999999</v>
      </c>
      <c r="AF10" s="22">
        <v>0.107</v>
      </c>
      <c r="AG10" s="22">
        <v>9.5899999999999999E-2</v>
      </c>
      <c r="AH10" s="22">
        <v>2.46E-2</v>
      </c>
      <c r="AI10" s="22">
        <v>8.6199999999999999E-2</v>
      </c>
      <c r="AJ10" s="22">
        <v>4.7899999999999998E-2</v>
      </c>
      <c r="AK10" s="22">
        <v>9.35E-2</v>
      </c>
      <c r="AL10" s="22">
        <v>6.5799999999999997E-2</v>
      </c>
      <c r="AM10" s="23">
        <v>2.0400000000000001E-2</v>
      </c>
      <c r="AN10" s="22">
        <v>1.24E-2</v>
      </c>
      <c r="AO10" s="22">
        <v>2.2100000000000002E-2</v>
      </c>
      <c r="AP10" s="22">
        <v>8.5099999999999995E-2</v>
      </c>
      <c r="AQ10" s="22">
        <v>6.7199999999999996E-2</v>
      </c>
      <c r="AR10" s="22">
        <v>5.8999999999999997E-2</v>
      </c>
      <c r="AS10" s="22">
        <v>5.6300000000000003E-2</v>
      </c>
      <c r="AT10" s="22">
        <v>0.1057</v>
      </c>
      <c r="AU10" s="22">
        <v>9.0700000000000003E-2</v>
      </c>
      <c r="AV10" s="22">
        <v>8.6400000000000005E-2</v>
      </c>
      <c r="AW10" s="22">
        <v>0.12509999999999999</v>
      </c>
      <c r="AX10" s="22">
        <v>2.47E-2</v>
      </c>
      <c r="AY10" s="22">
        <v>7.8200000000000006E-2</v>
      </c>
      <c r="AZ10" s="22">
        <v>9.1899999999999996E-2</v>
      </c>
      <c r="BA10" s="22">
        <v>6.0400000000000002E-2</v>
      </c>
      <c r="BB10" s="23">
        <v>0.1014</v>
      </c>
      <c r="BC10" s="22">
        <v>6.7000000000000002E-3</v>
      </c>
      <c r="BD10" s="22">
        <v>0</v>
      </c>
      <c r="BE10" s="22">
        <v>2.1499999999999998E-2</v>
      </c>
      <c r="BF10" s="22">
        <v>8.0999999999999996E-3</v>
      </c>
      <c r="BG10" s="22">
        <v>0</v>
      </c>
      <c r="BH10" s="22">
        <v>0</v>
      </c>
      <c r="BI10" s="22">
        <v>1.2E-2</v>
      </c>
      <c r="BJ10" s="22">
        <v>0</v>
      </c>
      <c r="BK10" s="22">
        <v>0</v>
      </c>
      <c r="BL10" s="22">
        <v>0</v>
      </c>
      <c r="BM10" s="22">
        <v>2.7000000000000001E-3</v>
      </c>
      <c r="BN10" s="23">
        <v>9.4000000000000004E-3</v>
      </c>
      <c r="BO10" s="22">
        <v>0</v>
      </c>
      <c r="BP10" s="22">
        <v>3.3500000000000002E-2</v>
      </c>
      <c r="BQ10" s="22">
        <v>2.01E-2</v>
      </c>
      <c r="BR10" s="22">
        <v>3.3500000000000002E-2</v>
      </c>
      <c r="BS10" s="22">
        <v>2.1399999999999999E-2</v>
      </c>
      <c r="BT10" s="22">
        <v>2.7000000000000001E-3</v>
      </c>
      <c r="BU10" s="22">
        <v>0</v>
      </c>
      <c r="BV10" s="22">
        <v>0</v>
      </c>
      <c r="BW10" s="22">
        <v>2.81E-2</v>
      </c>
      <c r="BX10" s="22">
        <v>3.3500000000000002E-2</v>
      </c>
      <c r="BY10" s="22">
        <v>0</v>
      </c>
      <c r="BZ10" s="22">
        <v>2.7000000000000001E-3</v>
      </c>
      <c r="CA10" s="22">
        <v>0</v>
      </c>
      <c r="CB10" s="22">
        <v>0</v>
      </c>
      <c r="CC10" s="23">
        <v>0</v>
      </c>
      <c r="CD10" s="22">
        <v>0</v>
      </c>
      <c r="CE10" s="22">
        <v>2.3E-2</v>
      </c>
      <c r="CF10" s="22">
        <v>0</v>
      </c>
      <c r="CG10" s="22">
        <v>2.4299999999999999E-2</v>
      </c>
      <c r="CH10" s="22">
        <v>0</v>
      </c>
      <c r="CI10" s="22">
        <v>3.2500000000000001E-2</v>
      </c>
      <c r="CJ10" s="22">
        <v>1.4E-3</v>
      </c>
      <c r="CK10" s="22">
        <v>2.1600000000000001E-2</v>
      </c>
      <c r="CL10" s="22">
        <v>4.3299999999999998E-2</v>
      </c>
      <c r="CM10" s="22">
        <v>3.9100000000000003E-2</v>
      </c>
      <c r="CN10" s="22">
        <v>1.0800000000000001E-2</v>
      </c>
      <c r="CO10" s="23">
        <v>5.4000000000000003E-3</v>
      </c>
      <c r="CP10" s="22">
        <v>0</v>
      </c>
      <c r="CQ10" s="22">
        <v>0</v>
      </c>
      <c r="CR10" s="22">
        <v>2.9899999999999999E-2</v>
      </c>
      <c r="CS10" s="22">
        <v>0</v>
      </c>
      <c r="CT10" s="22">
        <v>1.23E-2</v>
      </c>
      <c r="CU10" s="22">
        <v>5.4000000000000003E-3</v>
      </c>
      <c r="CV10" s="22">
        <v>1.77E-2</v>
      </c>
      <c r="CW10" s="22">
        <v>3.8100000000000002E-2</v>
      </c>
      <c r="CX10" s="22">
        <v>0</v>
      </c>
      <c r="CY10" s="22">
        <v>1.23E-2</v>
      </c>
      <c r="CZ10" s="22">
        <v>2.0400000000000001E-2</v>
      </c>
      <c r="DA10" s="22">
        <v>4.36E-2</v>
      </c>
      <c r="DB10" s="22">
        <v>4.1000000000000003E-3</v>
      </c>
      <c r="DC10" s="22">
        <v>0</v>
      </c>
      <c r="DD10" s="22">
        <v>0</v>
      </c>
      <c r="DE10" s="22">
        <v>0</v>
      </c>
      <c r="DF10" s="22">
        <v>1.09E-2</v>
      </c>
      <c r="DG10" s="22">
        <v>3.27E-2</v>
      </c>
      <c r="DH10" s="22">
        <v>3.2599999999999997E-2</v>
      </c>
      <c r="DI10" s="22">
        <v>1.77E-2</v>
      </c>
      <c r="DJ10" s="22">
        <v>0</v>
      </c>
      <c r="DK10" s="22">
        <v>0</v>
      </c>
      <c r="DL10" s="22">
        <v>1.4999999999999999E-2</v>
      </c>
      <c r="DM10" s="22">
        <v>8.2000000000000007E-3</v>
      </c>
      <c r="DN10" s="22">
        <v>8.2000000000000007E-3</v>
      </c>
      <c r="DO10" s="22">
        <v>8.2000000000000007E-3</v>
      </c>
      <c r="DP10" s="22">
        <v>0</v>
      </c>
      <c r="DQ10" s="22">
        <v>2.8799999999999999E-2</v>
      </c>
      <c r="DR10" s="22">
        <v>1.9099999999999999E-2</v>
      </c>
      <c r="DS10" s="22">
        <v>9.5999999999999992E-3</v>
      </c>
      <c r="DT10" s="22">
        <v>0</v>
      </c>
      <c r="DU10" s="22">
        <v>3.6799999999999999E-2</v>
      </c>
      <c r="DV10" s="22">
        <v>0</v>
      </c>
      <c r="DW10" s="22">
        <v>0</v>
      </c>
      <c r="DX10" s="22">
        <v>0</v>
      </c>
      <c r="DY10" s="22">
        <v>9.4999999999999998E-3</v>
      </c>
      <c r="DZ10" s="22">
        <v>3.27E-2</v>
      </c>
      <c r="EA10" s="22">
        <v>5.4000000000000003E-3</v>
      </c>
      <c r="EB10" s="22">
        <v>8.2000000000000007E-3</v>
      </c>
      <c r="EC10" s="22">
        <v>1.37E-2</v>
      </c>
      <c r="ED10" s="22">
        <v>0</v>
      </c>
      <c r="EE10" s="22">
        <v>0</v>
      </c>
      <c r="EF10" s="22">
        <v>3.4099999999999998E-2</v>
      </c>
      <c r="EG10" s="22">
        <v>2.18E-2</v>
      </c>
      <c r="EH10" s="22">
        <v>4.7699999999999999E-2</v>
      </c>
      <c r="EI10" s="22">
        <v>1.6299999999999999E-2</v>
      </c>
      <c r="EJ10" s="23">
        <v>1.78E-2</v>
      </c>
      <c r="EK10" s="22">
        <v>9.3100000000000002E-2</v>
      </c>
      <c r="EL10" s="22">
        <v>4.9200000000000001E-2</v>
      </c>
      <c r="EM10" s="22">
        <v>0</v>
      </c>
      <c r="EN10" s="22">
        <v>9.1800000000000007E-2</v>
      </c>
      <c r="EO10" s="22">
        <v>0.13780000000000001</v>
      </c>
      <c r="EP10" s="22">
        <v>0</v>
      </c>
      <c r="EQ10" s="22">
        <v>1.9199999999999998E-2</v>
      </c>
      <c r="ER10" s="22">
        <v>0.1384</v>
      </c>
      <c r="ES10" s="22">
        <v>0.17269999999999999</v>
      </c>
      <c r="ET10" s="22">
        <v>9.1800000000000007E-2</v>
      </c>
      <c r="EU10" s="22">
        <v>2.5999999999999999E-2</v>
      </c>
      <c r="EV10" s="22">
        <v>0.1192</v>
      </c>
      <c r="EW10" s="22">
        <v>5.74E-2</v>
      </c>
      <c r="EX10" s="22">
        <v>9.1700000000000004E-2</v>
      </c>
      <c r="EY10" s="22">
        <v>0.1013</v>
      </c>
      <c r="EZ10" s="22">
        <v>0.12570000000000001</v>
      </c>
      <c r="FA10" s="22">
        <v>3.2899999999999999E-2</v>
      </c>
      <c r="FB10" s="23">
        <v>8.6300000000000002E-2</v>
      </c>
      <c r="FC10" s="22">
        <v>1.4E-3</v>
      </c>
      <c r="FD10" s="22">
        <v>7.3999999999999996E-2</v>
      </c>
      <c r="FE10" s="22">
        <v>6.8400000000000002E-2</v>
      </c>
      <c r="FF10" s="22">
        <v>5.33E-2</v>
      </c>
      <c r="FG10" s="22">
        <v>3.2800000000000003E-2</v>
      </c>
      <c r="FH10" s="22">
        <v>5.33E-2</v>
      </c>
      <c r="FI10" s="22">
        <v>6.9800000000000001E-2</v>
      </c>
      <c r="FJ10" s="22">
        <v>2.8E-3</v>
      </c>
      <c r="FK10" s="22">
        <v>6.7999999999999996E-3</v>
      </c>
      <c r="FL10" s="22">
        <v>0</v>
      </c>
      <c r="FM10" s="22">
        <v>4.9399999999999999E-2</v>
      </c>
      <c r="FN10" s="22">
        <v>7.3800000000000004E-2</v>
      </c>
      <c r="FO10" s="22">
        <v>8.9599999999999999E-2</v>
      </c>
      <c r="FP10" s="22">
        <v>1.4E-3</v>
      </c>
      <c r="FQ10" s="22">
        <v>0</v>
      </c>
      <c r="FR10" s="22">
        <v>2.3199999999999998E-2</v>
      </c>
      <c r="FS10" s="22">
        <v>1.66E-2</v>
      </c>
      <c r="FT10" s="22">
        <v>9.9000000000000005E-2</v>
      </c>
      <c r="FU10" s="22">
        <v>0.31180000000000002</v>
      </c>
      <c r="FV10" s="22">
        <v>4.6100000000000002E-2</v>
      </c>
      <c r="FW10" s="22">
        <v>8.3900000000000002E-2</v>
      </c>
      <c r="FX10" s="22">
        <v>9.8799999999999999E-2</v>
      </c>
      <c r="FY10" s="22">
        <v>0</v>
      </c>
      <c r="FZ10" s="22">
        <v>4.4699999999999997E-2</v>
      </c>
      <c r="GA10" s="23">
        <v>3.9699999999999999E-2</v>
      </c>
      <c r="GB10" s="22">
        <v>0</v>
      </c>
      <c r="GC10" s="22">
        <v>0</v>
      </c>
      <c r="GD10" s="22">
        <v>0</v>
      </c>
      <c r="GE10" s="22">
        <v>5.4000000000000003E-3</v>
      </c>
      <c r="GF10" s="22">
        <v>0</v>
      </c>
      <c r="GG10" s="22">
        <v>0</v>
      </c>
      <c r="GH10" s="22">
        <v>5.4000000000000003E-3</v>
      </c>
      <c r="GI10" s="22">
        <v>8.0999999999999996E-3</v>
      </c>
      <c r="GJ10" s="22">
        <v>0</v>
      </c>
      <c r="GK10" s="22">
        <v>0</v>
      </c>
      <c r="GL10" s="22">
        <v>0</v>
      </c>
      <c r="GM10" s="22">
        <v>3.1099999999999999E-2</v>
      </c>
      <c r="GN10" s="22">
        <v>4.58E-2</v>
      </c>
      <c r="GO10" s="23">
        <v>0</v>
      </c>
      <c r="GP10" s="22">
        <v>4.3700000000000003E-2</v>
      </c>
      <c r="GQ10" s="22">
        <v>6.2700000000000006E-2</v>
      </c>
      <c r="GR10" s="22">
        <v>5.8700000000000002E-2</v>
      </c>
      <c r="GS10" s="22">
        <v>2.86E-2</v>
      </c>
      <c r="GT10" s="22">
        <v>1.23E-2</v>
      </c>
      <c r="GU10" s="22">
        <v>3.8300000000000001E-2</v>
      </c>
      <c r="GV10" s="22">
        <v>0</v>
      </c>
      <c r="GW10" s="22">
        <v>3.27E-2</v>
      </c>
      <c r="GX10" s="22">
        <v>0</v>
      </c>
      <c r="GY10" s="22">
        <v>1.6400000000000001E-2</v>
      </c>
      <c r="GZ10" s="22">
        <v>3.1399999999999997E-2</v>
      </c>
      <c r="HA10" s="22">
        <v>1.4E-3</v>
      </c>
      <c r="HB10" s="22">
        <v>8.6099999999999996E-2</v>
      </c>
      <c r="HC10" s="22">
        <v>3.27E-2</v>
      </c>
      <c r="HD10" s="23">
        <v>1.2200000000000001E-2</v>
      </c>
    </row>
    <row r="11" spans="1:212" x14ac:dyDescent="0.2">
      <c r="A11" s="21" t="s">
        <v>183</v>
      </c>
      <c r="B11" s="22">
        <v>0.2084</v>
      </c>
      <c r="C11" s="22">
        <v>0.27450000000000002</v>
      </c>
      <c r="D11" s="22">
        <v>0.22850000000000001</v>
      </c>
      <c r="E11" s="22">
        <v>0.23150000000000001</v>
      </c>
      <c r="F11" s="22">
        <v>0.21229999999999999</v>
      </c>
      <c r="G11" s="22">
        <v>0.28849999999999998</v>
      </c>
      <c r="H11" s="22">
        <v>0.28170000000000001</v>
      </c>
      <c r="I11" s="22">
        <v>0.22059999999999999</v>
      </c>
      <c r="J11" s="22">
        <v>0.26290000000000002</v>
      </c>
      <c r="K11" s="22">
        <v>0.27589999999999998</v>
      </c>
      <c r="L11" s="22">
        <v>0.22420000000000001</v>
      </c>
      <c r="M11" s="22">
        <v>0.21909999999999999</v>
      </c>
      <c r="N11" s="22">
        <v>0.25330000000000003</v>
      </c>
      <c r="O11" s="22">
        <v>0.2218</v>
      </c>
      <c r="P11" s="22">
        <v>0.24579999999999999</v>
      </c>
      <c r="Q11" s="22">
        <v>0.22900000000000001</v>
      </c>
      <c r="R11" s="22">
        <v>0.23830000000000001</v>
      </c>
      <c r="S11" s="22">
        <v>0.28029999999999999</v>
      </c>
      <c r="T11" s="22">
        <v>0.28360000000000002</v>
      </c>
      <c r="U11" s="22">
        <v>0.23830000000000001</v>
      </c>
      <c r="V11" s="22">
        <v>0.24160000000000001</v>
      </c>
      <c r="W11" s="22">
        <v>0.27650000000000002</v>
      </c>
      <c r="X11" s="23">
        <v>0.24690000000000001</v>
      </c>
      <c r="Y11" s="22">
        <v>0.26100000000000001</v>
      </c>
      <c r="Z11" s="22">
        <v>0.28170000000000001</v>
      </c>
      <c r="AA11" s="22">
        <v>0.2412</v>
      </c>
      <c r="AB11" s="22">
        <v>0.24049999999999999</v>
      </c>
      <c r="AC11" s="22">
        <v>0.2656</v>
      </c>
      <c r="AD11" s="22">
        <v>0.23319999999999999</v>
      </c>
      <c r="AE11" s="22">
        <v>0.29010000000000002</v>
      </c>
      <c r="AF11" s="22">
        <v>0.308</v>
      </c>
      <c r="AG11" s="22">
        <v>0.28100000000000003</v>
      </c>
      <c r="AH11" s="22">
        <v>0.2727</v>
      </c>
      <c r="AI11" s="22">
        <v>0.29859999999999998</v>
      </c>
      <c r="AJ11" s="22">
        <v>0.28899999999999998</v>
      </c>
      <c r="AK11" s="22">
        <v>0.26579999999999998</v>
      </c>
      <c r="AL11" s="22">
        <v>0.2198</v>
      </c>
      <c r="AM11" s="23">
        <v>0.2596</v>
      </c>
      <c r="AN11" s="22">
        <v>0.3145</v>
      </c>
      <c r="AO11" s="22">
        <v>0.32619999999999999</v>
      </c>
      <c r="AP11" s="22">
        <v>0.34470000000000001</v>
      </c>
      <c r="AQ11" s="22">
        <v>0.37</v>
      </c>
      <c r="AR11" s="22">
        <v>0.33629999999999999</v>
      </c>
      <c r="AS11" s="22">
        <v>0.29289999999999999</v>
      </c>
      <c r="AT11" s="22">
        <v>0.25430000000000003</v>
      </c>
      <c r="AU11" s="22">
        <v>0.29170000000000001</v>
      </c>
      <c r="AV11" s="22">
        <v>0.32219999999999999</v>
      </c>
      <c r="AW11" s="22">
        <v>0.32740000000000002</v>
      </c>
      <c r="AX11" s="22">
        <v>0.31840000000000002</v>
      </c>
      <c r="AY11" s="22">
        <v>0.26190000000000002</v>
      </c>
      <c r="AZ11" s="22">
        <v>0.32290000000000002</v>
      </c>
      <c r="BA11" s="22">
        <v>0.29349999999999998</v>
      </c>
      <c r="BB11" s="23">
        <v>0.31030000000000002</v>
      </c>
      <c r="BC11" s="22">
        <v>0.36230000000000001</v>
      </c>
      <c r="BD11" s="22">
        <v>0.39340000000000003</v>
      </c>
      <c r="BE11" s="22">
        <v>0.37309999999999999</v>
      </c>
      <c r="BF11" s="22">
        <v>0.37109999999999999</v>
      </c>
      <c r="BG11" s="22">
        <v>0.38479999999999998</v>
      </c>
      <c r="BH11" s="22">
        <v>0.26729999999999998</v>
      </c>
      <c r="BI11" s="22">
        <v>0.34820000000000001</v>
      </c>
      <c r="BJ11" s="22">
        <v>0.29039999999999999</v>
      </c>
      <c r="BK11" s="22">
        <v>0.3695</v>
      </c>
      <c r="BL11" s="22">
        <v>0.39639999999999997</v>
      </c>
      <c r="BM11" s="22">
        <v>0.38379999999999997</v>
      </c>
      <c r="BN11" s="23">
        <v>0.2974</v>
      </c>
      <c r="BO11" s="22">
        <v>0.36709999999999998</v>
      </c>
      <c r="BP11" s="22">
        <v>0.31969999999999998</v>
      </c>
      <c r="BQ11" s="22">
        <v>0.27779999999999999</v>
      </c>
      <c r="BR11" s="22">
        <v>0.34839999999999999</v>
      </c>
      <c r="BS11" s="22">
        <v>0.2833</v>
      </c>
      <c r="BT11" s="22">
        <v>0.3463</v>
      </c>
      <c r="BU11" s="22">
        <v>0.36940000000000001</v>
      </c>
      <c r="BV11" s="22">
        <v>0.36399999999999999</v>
      </c>
      <c r="BW11" s="22">
        <v>0.3417</v>
      </c>
      <c r="BX11" s="22">
        <v>0.4052</v>
      </c>
      <c r="BY11" s="22">
        <v>0.40889999999999999</v>
      </c>
      <c r="BZ11" s="22">
        <v>0.34620000000000001</v>
      </c>
      <c r="CA11" s="22">
        <v>0.38440000000000002</v>
      </c>
      <c r="CB11" s="22">
        <v>0.33379999999999999</v>
      </c>
      <c r="CC11" s="23">
        <v>0.30859999999999999</v>
      </c>
      <c r="CD11" s="22">
        <v>0.32040000000000002</v>
      </c>
      <c r="CE11" s="22">
        <v>0.2888</v>
      </c>
      <c r="CF11" s="22">
        <v>0.28889999999999999</v>
      </c>
      <c r="CG11" s="22">
        <v>0.20280000000000001</v>
      </c>
      <c r="CH11" s="22">
        <v>0.3397</v>
      </c>
      <c r="CI11" s="22">
        <v>0.26269999999999999</v>
      </c>
      <c r="CJ11" s="22">
        <v>0.29849999999999999</v>
      </c>
      <c r="CK11" s="22">
        <v>0.26</v>
      </c>
      <c r="CL11" s="22">
        <v>0.24579999999999999</v>
      </c>
      <c r="CM11" s="22">
        <v>0.3306</v>
      </c>
      <c r="CN11" s="22">
        <v>0.25890000000000002</v>
      </c>
      <c r="CO11" s="23">
        <v>0.30609999999999998</v>
      </c>
      <c r="CP11" s="22">
        <v>0.30680000000000002</v>
      </c>
      <c r="CQ11" s="22">
        <v>0.32169999999999999</v>
      </c>
      <c r="CR11" s="22">
        <v>0.24909999999999999</v>
      </c>
      <c r="CS11" s="22">
        <v>0.2656</v>
      </c>
      <c r="CT11" s="22">
        <v>0.28260000000000002</v>
      </c>
      <c r="CU11" s="22">
        <v>0.31580000000000003</v>
      </c>
      <c r="CV11" s="22">
        <v>0.32690000000000002</v>
      </c>
      <c r="CW11" s="22">
        <v>0.27129999999999999</v>
      </c>
      <c r="CX11" s="22">
        <v>0.32429999999999998</v>
      </c>
      <c r="CY11" s="22">
        <v>0.23400000000000001</v>
      </c>
      <c r="CZ11" s="22">
        <v>0.23730000000000001</v>
      </c>
      <c r="DA11" s="22">
        <v>0.18529999999999999</v>
      </c>
      <c r="DB11" s="22">
        <v>0.20569999999999999</v>
      </c>
      <c r="DC11" s="22">
        <v>0.2717</v>
      </c>
      <c r="DD11" s="22">
        <v>0.252</v>
      </c>
      <c r="DE11" s="22">
        <v>0.40989999999999999</v>
      </c>
      <c r="DF11" s="22">
        <v>0.39389999999999997</v>
      </c>
      <c r="DG11" s="22">
        <v>0.29360000000000003</v>
      </c>
      <c r="DH11" s="22">
        <v>0.26700000000000002</v>
      </c>
      <c r="DI11" s="22">
        <v>0.45689999999999997</v>
      </c>
      <c r="DJ11" s="22">
        <v>0.4884</v>
      </c>
      <c r="DK11" s="22">
        <v>0.32640000000000002</v>
      </c>
      <c r="DL11" s="22">
        <v>0.2243</v>
      </c>
      <c r="DM11" s="22">
        <v>0.40089999999999998</v>
      </c>
      <c r="DN11" s="22">
        <v>0.40949999999999998</v>
      </c>
      <c r="DO11" s="22">
        <v>0.50970000000000004</v>
      </c>
      <c r="DP11" s="22">
        <v>0.34789999999999999</v>
      </c>
      <c r="DQ11" s="22">
        <v>0.53890000000000005</v>
      </c>
      <c r="DR11" s="22">
        <v>0.47010000000000002</v>
      </c>
      <c r="DS11" s="22">
        <v>0.57089999999999996</v>
      </c>
      <c r="DT11" s="22">
        <v>0.34150000000000003</v>
      </c>
      <c r="DU11" s="22">
        <v>0.50029999999999997</v>
      </c>
      <c r="DV11" s="22">
        <v>0.4768</v>
      </c>
      <c r="DW11" s="22">
        <v>0.50090000000000001</v>
      </c>
      <c r="DX11" s="22">
        <v>0.48399999999999999</v>
      </c>
      <c r="DY11" s="22">
        <v>0.42180000000000001</v>
      </c>
      <c r="DZ11" s="22">
        <v>0.49159999999999998</v>
      </c>
      <c r="EA11" s="22">
        <v>0.45119999999999999</v>
      </c>
      <c r="EB11" s="22">
        <v>0.48549999999999999</v>
      </c>
      <c r="EC11" s="22">
        <v>0.46800000000000003</v>
      </c>
      <c r="ED11" s="22">
        <v>0.50419999999999998</v>
      </c>
      <c r="EE11" s="22">
        <v>0.40849999999999997</v>
      </c>
      <c r="EF11" s="22">
        <v>0.56120000000000003</v>
      </c>
      <c r="EG11" s="22">
        <v>0.4476</v>
      </c>
      <c r="EH11" s="22">
        <v>0.48249999999999998</v>
      </c>
      <c r="EI11" s="22">
        <v>0.53190000000000004</v>
      </c>
      <c r="EJ11" s="23">
        <v>0.4703</v>
      </c>
      <c r="EK11" s="22">
        <v>0.2152</v>
      </c>
      <c r="EL11" s="22">
        <v>0.28210000000000002</v>
      </c>
      <c r="EM11" s="22">
        <v>0.2233</v>
      </c>
      <c r="EN11" s="22">
        <v>0.29830000000000001</v>
      </c>
      <c r="EO11" s="22">
        <v>0.27500000000000002</v>
      </c>
      <c r="EP11" s="22">
        <v>0.2288</v>
      </c>
      <c r="EQ11" s="22">
        <v>0.2311</v>
      </c>
      <c r="ER11" s="22">
        <v>0.25119999999999998</v>
      </c>
      <c r="ES11" s="22">
        <v>0.21579999999999999</v>
      </c>
      <c r="ET11" s="22">
        <v>0.25130000000000002</v>
      </c>
      <c r="EU11" s="22">
        <v>0.26900000000000002</v>
      </c>
      <c r="EV11" s="22">
        <v>0.26329999999999998</v>
      </c>
      <c r="EW11" s="22">
        <v>0.2366</v>
      </c>
      <c r="EX11" s="22">
        <v>0.24049999999999999</v>
      </c>
      <c r="EY11" s="22">
        <v>0.24079999999999999</v>
      </c>
      <c r="EZ11" s="22">
        <v>0.27910000000000001</v>
      </c>
      <c r="FA11" s="22">
        <v>0.26540000000000002</v>
      </c>
      <c r="FB11" s="23">
        <v>0.27760000000000001</v>
      </c>
      <c r="FC11" s="22">
        <v>0.23280000000000001</v>
      </c>
      <c r="FD11" s="22">
        <v>0.2429</v>
      </c>
      <c r="FE11" s="22">
        <v>0.23680000000000001</v>
      </c>
      <c r="FF11" s="22">
        <v>0.22689999999999999</v>
      </c>
      <c r="FG11" s="22">
        <v>0.2238</v>
      </c>
      <c r="FH11" s="22">
        <v>0.23899999999999999</v>
      </c>
      <c r="FI11" s="22">
        <v>0.2394</v>
      </c>
      <c r="FJ11" s="22">
        <v>0.2225</v>
      </c>
      <c r="FK11" s="22">
        <v>0.24590000000000001</v>
      </c>
      <c r="FL11" s="22">
        <v>0.24660000000000001</v>
      </c>
      <c r="FM11" s="22">
        <v>0.28249999999999997</v>
      </c>
      <c r="FN11" s="22">
        <v>0.23219999999999999</v>
      </c>
      <c r="FO11" s="22">
        <v>0.2445</v>
      </c>
      <c r="FP11" s="22">
        <v>0.20269999999999999</v>
      </c>
      <c r="FQ11" s="22">
        <v>0.27329999999999999</v>
      </c>
      <c r="FR11" s="22">
        <v>0.2646</v>
      </c>
      <c r="FS11" s="22">
        <v>0.249</v>
      </c>
      <c r="FT11" s="22">
        <v>0.21490000000000001</v>
      </c>
      <c r="FU11" s="22">
        <v>0.23680000000000001</v>
      </c>
      <c r="FV11" s="22">
        <v>0.2041</v>
      </c>
      <c r="FW11" s="22">
        <v>0.26729999999999998</v>
      </c>
      <c r="FX11" s="22">
        <v>0.24329999999999999</v>
      </c>
      <c r="FY11" s="22">
        <v>0.28649999999999998</v>
      </c>
      <c r="FZ11" s="22">
        <v>0.24129999999999999</v>
      </c>
      <c r="GA11" s="23">
        <v>0.2346</v>
      </c>
      <c r="GB11" s="22">
        <v>0.3468</v>
      </c>
      <c r="GC11" s="22">
        <v>0.3044</v>
      </c>
      <c r="GD11" s="22">
        <v>0.28399999999999997</v>
      </c>
      <c r="GE11" s="22">
        <v>0.33910000000000001</v>
      </c>
      <c r="GF11" s="22">
        <v>0.30349999999999999</v>
      </c>
      <c r="GG11" s="22">
        <v>0.34720000000000001</v>
      </c>
      <c r="GH11" s="22">
        <v>0.30030000000000001</v>
      </c>
      <c r="GI11" s="22">
        <v>0.31619999999999998</v>
      </c>
      <c r="GJ11" s="22">
        <v>0.32419999999999999</v>
      </c>
      <c r="GK11" s="22">
        <v>0.31459999999999999</v>
      </c>
      <c r="GL11" s="22">
        <v>0.2928</v>
      </c>
      <c r="GM11" s="22">
        <v>0.36670000000000003</v>
      </c>
      <c r="GN11" s="22">
        <v>0.35920000000000002</v>
      </c>
      <c r="GO11" s="23">
        <v>0.35</v>
      </c>
      <c r="GP11" s="22">
        <v>0.2928</v>
      </c>
      <c r="GQ11" s="22">
        <v>0.31879999999999997</v>
      </c>
      <c r="GR11" s="22">
        <v>0.29310000000000003</v>
      </c>
      <c r="GS11" s="22">
        <v>0.30890000000000001</v>
      </c>
      <c r="GT11" s="22">
        <v>0.25690000000000002</v>
      </c>
      <c r="GU11" s="22">
        <v>0.29070000000000001</v>
      </c>
      <c r="GV11" s="22">
        <v>0.29909999999999998</v>
      </c>
      <c r="GW11" s="22">
        <v>0.3236</v>
      </c>
      <c r="GX11" s="22">
        <v>0.26850000000000002</v>
      </c>
      <c r="GY11" s="22">
        <v>0.33239999999999997</v>
      </c>
      <c r="GZ11" s="22">
        <v>0.23419999999999999</v>
      </c>
      <c r="HA11" s="22">
        <v>0.22520000000000001</v>
      </c>
      <c r="HB11" s="22">
        <v>0.31830000000000003</v>
      </c>
      <c r="HC11" s="22">
        <v>0.29010000000000002</v>
      </c>
      <c r="HD11" s="23">
        <v>0.247</v>
      </c>
    </row>
    <row r="12" spans="1:212" x14ac:dyDescent="0.2">
      <c r="A12" s="21" t="s">
        <v>439</v>
      </c>
      <c r="B12" s="22">
        <v>12.08</v>
      </c>
      <c r="C12" s="22">
        <v>12.66</v>
      </c>
      <c r="D12" s="22">
        <v>11.95</v>
      </c>
      <c r="E12" s="22">
        <v>11.74</v>
      </c>
      <c r="F12" s="22">
        <v>11.85</v>
      </c>
      <c r="G12" s="22">
        <v>11.76</v>
      </c>
      <c r="H12" s="22">
        <v>11.99</v>
      </c>
      <c r="I12" s="22">
        <v>11.96</v>
      </c>
      <c r="J12" s="22">
        <v>11.83</v>
      </c>
      <c r="K12" s="22">
        <v>11.86</v>
      </c>
      <c r="L12" s="22">
        <v>11.81</v>
      </c>
      <c r="M12" s="22">
        <v>11.65</v>
      </c>
      <c r="N12" s="22">
        <v>12.55</v>
      </c>
      <c r="O12" s="22">
        <v>12.25</v>
      </c>
      <c r="P12" s="22">
        <v>12.23</v>
      </c>
      <c r="Q12" s="22">
        <v>11.81</v>
      </c>
      <c r="R12" s="22">
        <v>12.15</v>
      </c>
      <c r="S12" s="22">
        <v>12.17</v>
      </c>
      <c r="T12" s="22">
        <v>11.61</v>
      </c>
      <c r="U12" s="22">
        <v>12.1</v>
      </c>
      <c r="V12" s="22">
        <v>11.78</v>
      </c>
      <c r="W12" s="22">
        <v>12.21</v>
      </c>
      <c r="X12" s="23">
        <v>11.66</v>
      </c>
      <c r="Y12" s="22">
        <v>14.94</v>
      </c>
      <c r="Z12" s="22">
        <v>14.89</v>
      </c>
      <c r="AA12" s="22">
        <v>14.45</v>
      </c>
      <c r="AB12" s="22">
        <v>14.47</v>
      </c>
      <c r="AC12" s="22">
        <v>14.72</v>
      </c>
      <c r="AD12" s="22">
        <v>14.04</v>
      </c>
      <c r="AE12" s="22">
        <v>13.56</v>
      </c>
      <c r="AF12" s="22">
        <v>14.54</v>
      </c>
      <c r="AG12" s="22">
        <v>14.59</v>
      </c>
      <c r="AH12" s="22">
        <v>14.94</v>
      </c>
      <c r="AI12" s="22">
        <v>14.56</v>
      </c>
      <c r="AJ12" s="22">
        <v>15.26</v>
      </c>
      <c r="AK12" s="22">
        <v>13.97</v>
      </c>
      <c r="AL12" s="22">
        <v>14.65</v>
      </c>
      <c r="AM12" s="23">
        <v>15.41</v>
      </c>
      <c r="AN12" s="22">
        <v>13.72</v>
      </c>
      <c r="AO12" s="22">
        <v>13.68</v>
      </c>
      <c r="AP12" s="22">
        <v>14.21</v>
      </c>
      <c r="AQ12" s="22">
        <v>14.34</v>
      </c>
      <c r="AR12" s="22">
        <v>14.26</v>
      </c>
      <c r="AS12" s="22">
        <v>13.98</v>
      </c>
      <c r="AT12" s="22">
        <v>14.25</v>
      </c>
      <c r="AU12" s="22">
        <v>13.95</v>
      </c>
      <c r="AV12" s="22">
        <v>14.24</v>
      </c>
      <c r="AW12" s="22">
        <v>13.87</v>
      </c>
      <c r="AX12" s="22">
        <v>14.29</v>
      </c>
      <c r="AY12" s="22">
        <v>14.26</v>
      </c>
      <c r="AZ12" s="22">
        <v>14.51</v>
      </c>
      <c r="BA12" s="22">
        <v>14.31</v>
      </c>
      <c r="BB12" s="23">
        <v>14.55</v>
      </c>
      <c r="BC12" s="22">
        <v>20.25</v>
      </c>
      <c r="BD12" s="22">
        <v>20.21</v>
      </c>
      <c r="BE12" s="22">
        <v>20.07</v>
      </c>
      <c r="BF12" s="22">
        <v>20.28</v>
      </c>
      <c r="BG12" s="22">
        <v>20.399999999999999</v>
      </c>
      <c r="BH12" s="22">
        <v>20.09</v>
      </c>
      <c r="BI12" s="22">
        <v>20.58</v>
      </c>
      <c r="BJ12" s="22">
        <v>19.940000000000001</v>
      </c>
      <c r="BK12" s="22">
        <v>20.239999999999998</v>
      </c>
      <c r="BL12" s="22">
        <v>20.18</v>
      </c>
      <c r="BM12" s="22">
        <v>19.16</v>
      </c>
      <c r="BN12" s="23">
        <v>19.8</v>
      </c>
      <c r="BO12" s="22">
        <v>20.27</v>
      </c>
      <c r="BP12" s="22">
        <v>20.25</v>
      </c>
      <c r="BQ12" s="22">
        <v>20.14</v>
      </c>
      <c r="BR12" s="22">
        <v>20.07</v>
      </c>
      <c r="BS12" s="22">
        <v>20.25</v>
      </c>
      <c r="BT12" s="22">
        <v>20.059999999999999</v>
      </c>
      <c r="BU12" s="22">
        <v>20.04</v>
      </c>
      <c r="BV12" s="22">
        <v>20.54</v>
      </c>
      <c r="BW12" s="22">
        <v>20.22</v>
      </c>
      <c r="BX12" s="22">
        <v>20.05</v>
      </c>
      <c r="BY12" s="22">
        <v>19.18</v>
      </c>
      <c r="BZ12" s="22">
        <v>19.7</v>
      </c>
      <c r="CA12" s="22">
        <v>20.260000000000002</v>
      </c>
      <c r="CB12" s="22">
        <v>19.690000000000001</v>
      </c>
      <c r="CC12" s="23">
        <v>20.440000000000001</v>
      </c>
      <c r="CD12" s="22">
        <v>18.920000000000002</v>
      </c>
      <c r="CE12" s="22">
        <v>17.57</v>
      </c>
      <c r="CF12" s="22">
        <v>16.97</v>
      </c>
      <c r="CG12" s="22">
        <v>17.46</v>
      </c>
      <c r="CH12" s="22">
        <v>17.37</v>
      </c>
      <c r="CI12" s="22">
        <v>16.97</v>
      </c>
      <c r="CJ12" s="22">
        <v>17.04</v>
      </c>
      <c r="CK12" s="22">
        <v>17.809999999999999</v>
      </c>
      <c r="CL12" s="22">
        <v>16.68</v>
      </c>
      <c r="CM12" s="22">
        <v>17.850000000000001</v>
      </c>
      <c r="CN12" s="22">
        <v>17.04</v>
      </c>
      <c r="CO12" s="23">
        <v>17.09</v>
      </c>
      <c r="CP12" s="22">
        <v>16.13</v>
      </c>
      <c r="CQ12" s="22">
        <v>16.03</v>
      </c>
      <c r="CR12" s="22">
        <v>15.66</v>
      </c>
      <c r="CS12" s="22">
        <v>16.09</v>
      </c>
      <c r="CT12" s="22">
        <v>15.79</v>
      </c>
      <c r="CU12" s="22">
        <v>15.5</v>
      </c>
      <c r="CV12" s="22">
        <v>15.73</v>
      </c>
      <c r="CW12" s="22">
        <v>15.8</v>
      </c>
      <c r="CX12" s="22">
        <v>16.149999999999999</v>
      </c>
      <c r="CY12" s="22">
        <v>15.58</v>
      </c>
      <c r="CZ12" s="22">
        <v>15.25</v>
      </c>
      <c r="DA12" s="22">
        <v>16.2</v>
      </c>
      <c r="DB12" s="22">
        <v>16.04</v>
      </c>
      <c r="DC12" s="22">
        <v>16.09</v>
      </c>
      <c r="DD12" s="22">
        <v>16.16</v>
      </c>
      <c r="DE12" s="22">
        <v>15.49</v>
      </c>
      <c r="DF12" s="22">
        <v>16.03</v>
      </c>
      <c r="DG12" s="22">
        <v>15.98</v>
      </c>
      <c r="DH12" s="22">
        <v>16.14</v>
      </c>
      <c r="DI12" s="22">
        <v>15.55</v>
      </c>
      <c r="DJ12" s="22">
        <v>15.74</v>
      </c>
      <c r="DK12" s="22">
        <v>15.31</v>
      </c>
      <c r="DL12" s="22">
        <v>15.94</v>
      </c>
      <c r="DM12" s="22">
        <v>15.59</v>
      </c>
      <c r="DN12" s="22">
        <v>15.24</v>
      </c>
      <c r="DO12" s="22">
        <v>16.11</v>
      </c>
      <c r="DP12" s="22">
        <v>16.04</v>
      </c>
      <c r="DQ12" s="22">
        <v>15.54</v>
      </c>
      <c r="DR12" s="22">
        <v>16</v>
      </c>
      <c r="DS12" s="22">
        <v>15.37</v>
      </c>
      <c r="DT12" s="22">
        <v>13.25</v>
      </c>
      <c r="DU12" s="22">
        <v>16.39</v>
      </c>
      <c r="DV12" s="22">
        <v>16.18</v>
      </c>
      <c r="DW12" s="22">
        <v>16.39</v>
      </c>
      <c r="DX12" s="22">
        <v>16.22</v>
      </c>
      <c r="DY12" s="22">
        <v>18.07</v>
      </c>
      <c r="DZ12" s="22">
        <v>16.649999999999999</v>
      </c>
      <c r="EA12" s="22">
        <v>16.489999999999998</v>
      </c>
      <c r="EB12" s="22">
        <v>15.95</v>
      </c>
      <c r="EC12" s="22">
        <v>15.97</v>
      </c>
      <c r="ED12" s="22">
        <v>15.32</v>
      </c>
      <c r="EE12" s="22">
        <v>16.27</v>
      </c>
      <c r="EF12" s="22">
        <v>16.12</v>
      </c>
      <c r="EG12" s="22">
        <v>16.29</v>
      </c>
      <c r="EH12" s="22">
        <v>16.36</v>
      </c>
      <c r="EI12" s="22">
        <v>16.71</v>
      </c>
      <c r="EJ12" s="23">
        <v>16.57</v>
      </c>
      <c r="EK12" s="22">
        <v>14.76</v>
      </c>
      <c r="EL12" s="22">
        <v>14.9</v>
      </c>
      <c r="EM12" s="22">
        <v>14.65</v>
      </c>
      <c r="EN12" s="22">
        <v>14.68</v>
      </c>
      <c r="EO12" s="22">
        <v>15.09</v>
      </c>
      <c r="EP12" s="22">
        <v>14.63</v>
      </c>
      <c r="EQ12" s="22">
        <v>14.55</v>
      </c>
      <c r="ER12" s="22">
        <v>14.17</v>
      </c>
      <c r="ES12" s="22">
        <v>14.02</v>
      </c>
      <c r="ET12" s="22">
        <v>14.38</v>
      </c>
      <c r="EU12" s="22">
        <v>14.59</v>
      </c>
      <c r="EV12" s="22">
        <v>14.45</v>
      </c>
      <c r="EW12" s="22">
        <v>14.94</v>
      </c>
      <c r="EX12" s="22">
        <v>14.83</v>
      </c>
      <c r="EY12" s="22">
        <v>14.77</v>
      </c>
      <c r="EZ12" s="22">
        <v>15.15</v>
      </c>
      <c r="FA12" s="22">
        <v>14.69</v>
      </c>
      <c r="FB12" s="23">
        <v>15.13</v>
      </c>
      <c r="FC12" s="22">
        <v>14.58</v>
      </c>
      <c r="FD12" s="22">
        <v>14.6</v>
      </c>
      <c r="FE12" s="22">
        <v>15.2</v>
      </c>
      <c r="FF12" s="22">
        <v>14.89</v>
      </c>
      <c r="FG12" s="22">
        <v>15.09</v>
      </c>
      <c r="FH12" s="22">
        <v>15.22</v>
      </c>
      <c r="FI12" s="22">
        <v>15.19</v>
      </c>
      <c r="FJ12" s="22">
        <v>15.48</v>
      </c>
      <c r="FK12" s="22">
        <v>15.04</v>
      </c>
      <c r="FL12" s="22">
        <v>14.63</v>
      </c>
      <c r="FM12" s="22">
        <v>14.48</v>
      </c>
      <c r="FN12" s="22">
        <v>15.33</v>
      </c>
      <c r="FO12" s="22">
        <v>8.92</v>
      </c>
      <c r="FP12" s="22">
        <v>8.85</v>
      </c>
      <c r="FQ12" s="22">
        <v>14.98</v>
      </c>
      <c r="FR12" s="22">
        <v>15.29</v>
      </c>
      <c r="FS12" s="22">
        <v>11.42</v>
      </c>
      <c r="FT12" s="22">
        <v>10.33</v>
      </c>
      <c r="FU12" s="22">
        <v>10.7</v>
      </c>
      <c r="FV12" s="22">
        <v>10.18</v>
      </c>
      <c r="FW12" s="22">
        <v>9.7899999999999991</v>
      </c>
      <c r="FX12" s="22">
        <v>10.72</v>
      </c>
      <c r="FY12" s="22">
        <v>13.79</v>
      </c>
      <c r="FZ12" s="22">
        <v>10.02</v>
      </c>
      <c r="GA12" s="23">
        <v>14.43</v>
      </c>
      <c r="GB12" s="22">
        <v>18.27</v>
      </c>
      <c r="GC12" s="22">
        <v>17.63</v>
      </c>
      <c r="GD12" s="22">
        <v>18.21</v>
      </c>
      <c r="GE12" s="22">
        <v>18.41</v>
      </c>
      <c r="GF12" s="22">
        <v>18.46</v>
      </c>
      <c r="GG12" s="22">
        <v>17.91</v>
      </c>
      <c r="GH12" s="22">
        <v>18.170000000000002</v>
      </c>
      <c r="GI12" s="22">
        <v>18.43</v>
      </c>
      <c r="GJ12" s="22">
        <v>17.98</v>
      </c>
      <c r="GK12" s="22">
        <v>18.53</v>
      </c>
      <c r="GL12" s="22">
        <v>17.82</v>
      </c>
      <c r="GM12" s="22">
        <v>18.29</v>
      </c>
      <c r="GN12" s="22">
        <v>18.12</v>
      </c>
      <c r="GO12" s="23">
        <v>18.399999999999999</v>
      </c>
      <c r="GP12" s="22">
        <v>14.99</v>
      </c>
      <c r="GQ12" s="22">
        <v>15.06</v>
      </c>
      <c r="GR12" s="22">
        <v>15.23</v>
      </c>
      <c r="GS12" s="22">
        <v>15.36</v>
      </c>
      <c r="GT12" s="22">
        <v>14.92</v>
      </c>
      <c r="GU12" s="22">
        <v>14.64</v>
      </c>
      <c r="GV12" s="22">
        <v>15.1</v>
      </c>
      <c r="GW12" s="22">
        <v>15.19</v>
      </c>
      <c r="GX12" s="22">
        <v>14.98</v>
      </c>
      <c r="GY12" s="22">
        <v>15.22</v>
      </c>
      <c r="GZ12" s="22">
        <v>14.88</v>
      </c>
      <c r="HA12" s="22">
        <v>14.71</v>
      </c>
      <c r="HB12" s="22">
        <v>14.64</v>
      </c>
      <c r="HC12" s="22">
        <v>14.81</v>
      </c>
      <c r="HD12" s="23">
        <v>15.26</v>
      </c>
    </row>
    <row r="13" spans="1:212" x14ac:dyDescent="0.2">
      <c r="A13" s="24" t="s">
        <v>448</v>
      </c>
      <c r="B13" s="25">
        <v>6.585</v>
      </c>
      <c r="C13" s="25">
        <v>8.6820000000000004</v>
      </c>
      <c r="D13" s="25">
        <v>8.3260000000000005</v>
      </c>
      <c r="E13" s="25">
        <v>8.84</v>
      </c>
      <c r="F13" s="25">
        <v>8.6999999999999993</v>
      </c>
      <c r="G13" s="25">
        <v>8.532</v>
      </c>
      <c r="H13" s="25">
        <v>8.5730000000000004</v>
      </c>
      <c r="I13" s="25">
        <v>8.0779999999999994</v>
      </c>
      <c r="J13" s="25">
        <v>7.9</v>
      </c>
      <c r="K13" s="25">
        <v>8.5679999999999996</v>
      </c>
      <c r="L13" s="25">
        <v>8.8040000000000003</v>
      </c>
      <c r="M13" s="25">
        <v>9.1760000000000002</v>
      </c>
      <c r="N13" s="25">
        <v>8.8629999999999995</v>
      </c>
      <c r="O13" s="25">
        <v>9.0329999999999995</v>
      </c>
      <c r="P13" s="25">
        <v>9.3759999999999994</v>
      </c>
      <c r="Q13" s="25">
        <v>9.2140000000000004</v>
      </c>
      <c r="R13" s="25">
        <v>8.2919999999999998</v>
      </c>
      <c r="S13" s="25">
        <v>8.5640000000000001</v>
      </c>
      <c r="T13" s="25">
        <v>8.1750000000000007</v>
      </c>
      <c r="U13" s="25">
        <v>8.3610000000000007</v>
      </c>
      <c r="V13" s="25">
        <v>8.5259999999999998</v>
      </c>
      <c r="W13" s="25">
        <v>8.7520000000000007</v>
      </c>
      <c r="X13" s="26">
        <v>8.1989999999999998</v>
      </c>
      <c r="Y13" s="25">
        <v>12.247999999999999</v>
      </c>
      <c r="Z13" s="25">
        <v>11.358000000000001</v>
      </c>
      <c r="AA13" s="25">
        <v>11.484999999999999</v>
      </c>
      <c r="AB13" s="25">
        <v>11.347</v>
      </c>
      <c r="AC13" s="25">
        <v>11.532</v>
      </c>
      <c r="AD13" s="25">
        <v>11.372</v>
      </c>
      <c r="AE13" s="25">
        <v>10.849</v>
      </c>
      <c r="AF13" s="25">
        <v>11.13</v>
      </c>
      <c r="AG13" s="25">
        <v>11.946</v>
      </c>
      <c r="AH13" s="25">
        <v>11.936999999999999</v>
      </c>
      <c r="AI13" s="25">
        <v>11.875</v>
      </c>
      <c r="AJ13" s="25">
        <v>11.242000000000001</v>
      </c>
      <c r="AK13" s="25">
        <v>11.576000000000001</v>
      </c>
      <c r="AL13" s="25">
        <v>11.653</v>
      </c>
      <c r="AM13" s="26">
        <v>12.191000000000001</v>
      </c>
      <c r="AN13" s="25">
        <v>10.997999999999999</v>
      </c>
      <c r="AO13" s="25">
        <v>11.375999999999999</v>
      </c>
      <c r="AP13" s="25">
        <v>11.313000000000001</v>
      </c>
      <c r="AQ13" s="25">
        <v>11.343</v>
      </c>
      <c r="AR13" s="25">
        <v>11.243</v>
      </c>
      <c r="AS13" s="25">
        <v>11.301</v>
      </c>
      <c r="AT13" s="25">
        <v>11.488</v>
      </c>
      <c r="AU13" s="25">
        <v>11.313000000000001</v>
      </c>
      <c r="AV13" s="25">
        <v>11.289</v>
      </c>
      <c r="AW13" s="25">
        <v>11.637</v>
      </c>
      <c r="AX13" s="25">
        <v>11.073</v>
      </c>
      <c r="AY13" s="25">
        <v>11.451000000000001</v>
      </c>
      <c r="AZ13" s="25">
        <v>11.353999999999999</v>
      </c>
      <c r="BA13" s="25">
        <v>11.359</v>
      </c>
      <c r="BB13" s="26">
        <v>11.284000000000001</v>
      </c>
      <c r="BC13" s="27">
        <v>13.804</v>
      </c>
      <c r="BD13" s="27">
        <v>14.317</v>
      </c>
      <c r="BE13" s="27">
        <v>14.702999999999999</v>
      </c>
      <c r="BF13" s="27">
        <v>13.851000000000001</v>
      </c>
      <c r="BG13" s="27">
        <v>14.000999999999999</v>
      </c>
      <c r="BH13" s="27">
        <v>14.667999999999999</v>
      </c>
      <c r="BI13" s="27">
        <v>13.188000000000001</v>
      </c>
      <c r="BJ13" s="27">
        <v>13.787000000000001</v>
      </c>
      <c r="BK13" s="27">
        <v>13.401</v>
      </c>
      <c r="BL13" s="27">
        <v>14.17</v>
      </c>
      <c r="BM13" s="27">
        <v>14.292999999999999</v>
      </c>
      <c r="BN13" s="28">
        <v>14.388999999999999</v>
      </c>
      <c r="BO13" s="27">
        <v>13.692</v>
      </c>
      <c r="BP13" s="27">
        <v>13.978999999999999</v>
      </c>
      <c r="BQ13" s="27">
        <v>14.622</v>
      </c>
      <c r="BR13" s="27">
        <v>14.741</v>
      </c>
      <c r="BS13" s="27">
        <v>14.247999999999999</v>
      </c>
      <c r="BT13" s="27">
        <v>14.243</v>
      </c>
      <c r="BU13" s="27">
        <v>14.246</v>
      </c>
      <c r="BV13" s="27">
        <v>13.957000000000001</v>
      </c>
      <c r="BW13" s="27">
        <v>15.422000000000001</v>
      </c>
      <c r="BX13" s="27">
        <v>14.755000000000001</v>
      </c>
      <c r="BY13" s="27">
        <v>13.67</v>
      </c>
      <c r="BZ13" s="27">
        <v>15.583</v>
      </c>
      <c r="CA13" s="27">
        <v>14.814</v>
      </c>
      <c r="CB13" s="27">
        <v>14.548999999999999</v>
      </c>
      <c r="CC13" s="28">
        <v>13.826000000000001</v>
      </c>
      <c r="CD13" s="27">
        <v>11.515000000000001</v>
      </c>
      <c r="CE13" s="27">
        <v>12.106</v>
      </c>
      <c r="CF13" s="27">
        <v>12.385999999999999</v>
      </c>
      <c r="CG13" s="27">
        <v>13.711</v>
      </c>
      <c r="CH13" s="27">
        <v>12.503</v>
      </c>
      <c r="CI13" s="27">
        <v>15.113</v>
      </c>
      <c r="CJ13" s="27">
        <v>13.051</v>
      </c>
      <c r="CK13" s="27">
        <v>11.967000000000001</v>
      </c>
      <c r="CL13" s="27">
        <v>12.228</v>
      </c>
      <c r="CM13" s="27">
        <v>12.491</v>
      </c>
      <c r="CN13" s="27">
        <v>12.831</v>
      </c>
      <c r="CO13" s="28">
        <v>13.381</v>
      </c>
      <c r="CP13" s="25">
        <v>14.000999999999999</v>
      </c>
      <c r="CQ13" s="25">
        <v>11.946999999999999</v>
      </c>
      <c r="CR13" s="25">
        <v>13.499000000000001</v>
      </c>
      <c r="CS13" s="25">
        <v>13.807</v>
      </c>
      <c r="CT13" s="25">
        <v>13.301</v>
      </c>
      <c r="CU13" s="25">
        <v>13.625</v>
      </c>
      <c r="CV13" s="25">
        <v>13.507</v>
      </c>
      <c r="CW13" s="25">
        <v>13.898999999999999</v>
      </c>
      <c r="CX13" s="25">
        <v>14.128</v>
      </c>
      <c r="CY13" s="25">
        <v>13.731999999999999</v>
      </c>
      <c r="CZ13" s="25">
        <v>13.446</v>
      </c>
      <c r="DA13" s="25">
        <v>13.95</v>
      </c>
      <c r="DB13" s="25">
        <v>13.840999999999999</v>
      </c>
      <c r="DC13" s="25">
        <v>13.894</v>
      </c>
      <c r="DD13" s="25">
        <v>13.750999999999999</v>
      </c>
      <c r="DE13" s="25">
        <v>8.3539999999999992</v>
      </c>
      <c r="DF13" s="25">
        <v>8.7680000000000007</v>
      </c>
      <c r="DG13" s="25">
        <v>9.57</v>
      </c>
      <c r="DH13" s="25">
        <v>8.5990000000000002</v>
      </c>
      <c r="DI13" s="25">
        <v>7.27</v>
      </c>
      <c r="DJ13" s="25">
        <v>7.2140000000000004</v>
      </c>
      <c r="DK13" s="25">
        <v>7.069</v>
      </c>
      <c r="DL13" s="25">
        <v>7.8010000000000002</v>
      </c>
      <c r="DM13" s="25">
        <v>9.8439999999999994</v>
      </c>
      <c r="DN13" s="25">
        <v>9.3759999999999994</v>
      </c>
      <c r="DO13" s="25">
        <v>7.2270000000000003</v>
      </c>
      <c r="DP13" s="25">
        <v>9.7569999999999997</v>
      </c>
      <c r="DQ13" s="25">
        <v>7.5350000000000001</v>
      </c>
      <c r="DR13" s="25">
        <v>9.6509999999999998</v>
      </c>
      <c r="DS13" s="25">
        <v>6.7939999999999996</v>
      </c>
      <c r="DT13" s="25">
        <v>8.9640000000000004</v>
      </c>
      <c r="DU13" s="25">
        <v>8.2669999999999995</v>
      </c>
      <c r="DV13" s="25">
        <v>8.7569999999999997</v>
      </c>
      <c r="DW13" s="25">
        <v>8.0079999999999991</v>
      </c>
      <c r="DX13" s="25">
        <v>8.0239999999999991</v>
      </c>
      <c r="DY13" s="25">
        <v>11.48</v>
      </c>
      <c r="DZ13" s="25">
        <v>9.2769999999999992</v>
      </c>
      <c r="EA13" s="25">
        <v>9.8989999999999991</v>
      </c>
      <c r="EB13" s="25">
        <v>9.5619999999999994</v>
      </c>
      <c r="EC13" s="25">
        <v>9.3810000000000002</v>
      </c>
      <c r="ED13" s="25">
        <v>7.0990000000000002</v>
      </c>
      <c r="EE13" s="25">
        <v>10.24</v>
      </c>
      <c r="EF13" s="25">
        <v>7.9249999999999998</v>
      </c>
      <c r="EG13" s="25">
        <v>9.9350000000000005</v>
      </c>
      <c r="EH13" s="25">
        <v>8.5640000000000001</v>
      </c>
      <c r="EI13" s="25">
        <v>9.0549999999999997</v>
      </c>
      <c r="EJ13" s="26">
        <v>8.8650000000000002</v>
      </c>
      <c r="EK13" s="25">
        <v>13.032</v>
      </c>
      <c r="EL13" s="25">
        <v>12.742000000000001</v>
      </c>
      <c r="EM13" s="25">
        <v>12.753</v>
      </c>
      <c r="EN13" s="25">
        <v>12.601000000000001</v>
      </c>
      <c r="EO13" s="25">
        <v>12.778</v>
      </c>
      <c r="EP13" s="25">
        <v>12.696999999999999</v>
      </c>
      <c r="EQ13" s="25">
        <v>12.561999999999999</v>
      </c>
      <c r="ER13" s="25">
        <v>12.281000000000001</v>
      </c>
      <c r="ES13" s="25">
        <v>11.938000000000001</v>
      </c>
      <c r="ET13" s="25">
        <v>12.475</v>
      </c>
      <c r="EU13" s="25">
        <v>12.516999999999999</v>
      </c>
      <c r="EV13" s="25">
        <v>12.718999999999999</v>
      </c>
      <c r="EW13" s="25">
        <v>12.733000000000001</v>
      </c>
      <c r="EX13" s="25">
        <v>12.755000000000001</v>
      </c>
      <c r="EY13" s="25">
        <v>12.834</v>
      </c>
      <c r="EZ13" s="25">
        <v>13.134</v>
      </c>
      <c r="FA13" s="25">
        <v>12.368</v>
      </c>
      <c r="FB13" s="26">
        <v>12.975</v>
      </c>
      <c r="FC13" s="25">
        <v>13.026</v>
      </c>
      <c r="FD13" s="25">
        <v>13.301</v>
      </c>
      <c r="FE13" s="25">
        <v>13.738</v>
      </c>
      <c r="FF13" s="25">
        <v>11.949</v>
      </c>
      <c r="FG13" s="25">
        <v>11.782</v>
      </c>
      <c r="FH13" s="25">
        <v>12.362</v>
      </c>
      <c r="FI13" s="25">
        <v>13.475</v>
      </c>
      <c r="FJ13" s="25">
        <v>12.726000000000001</v>
      </c>
      <c r="FK13" s="25">
        <v>13.544</v>
      </c>
      <c r="FL13" s="25">
        <v>12.266999999999999</v>
      </c>
      <c r="FM13" s="25">
        <v>12.929</v>
      </c>
      <c r="FN13" s="25">
        <v>12.581</v>
      </c>
      <c r="FO13" s="25">
        <v>7.9370000000000003</v>
      </c>
      <c r="FP13" s="25">
        <v>7.9630000000000001</v>
      </c>
      <c r="FQ13" s="25">
        <v>12.696</v>
      </c>
      <c r="FR13" s="25">
        <v>13.49</v>
      </c>
      <c r="FS13" s="25">
        <v>9.9169999999999998</v>
      </c>
      <c r="FT13" s="25">
        <v>8.7609999999999992</v>
      </c>
      <c r="FU13" s="25">
        <v>9.6440000000000001</v>
      </c>
      <c r="FV13" s="25">
        <v>8.9860000000000007</v>
      </c>
      <c r="FW13" s="25">
        <v>8.8249999999999993</v>
      </c>
      <c r="FX13" s="25">
        <v>8.99</v>
      </c>
      <c r="FY13" s="25">
        <v>11.429</v>
      </c>
      <c r="FZ13" s="25">
        <v>9.109</v>
      </c>
      <c r="GA13" s="26">
        <v>12.896000000000001</v>
      </c>
      <c r="GB13" s="27">
        <v>11.404</v>
      </c>
      <c r="GC13" s="27">
        <v>12.856</v>
      </c>
      <c r="GD13" s="27">
        <v>11.884</v>
      </c>
      <c r="GE13" s="27">
        <v>11.768000000000001</v>
      </c>
      <c r="GF13" s="27">
        <v>13.363</v>
      </c>
      <c r="GG13" s="27">
        <v>13.03</v>
      </c>
      <c r="GH13" s="27">
        <v>13.045999999999999</v>
      </c>
      <c r="GI13" s="27">
        <v>12.472</v>
      </c>
      <c r="GJ13" s="27">
        <v>12.615</v>
      </c>
      <c r="GK13" s="27">
        <v>11.741</v>
      </c>
      <c r="GL13" s="27">
        <v>12.702</v>
      </c>
      <c r="GM13" s="27">
        <v>12.624000000000001</v>
      </c>
      <c r="GN13" s="27">
        <v>12.939</v>
      </c>
      <c r="GO13" s="28">
        <v>12.426</v>
      </c>
      <c r="GP13" s="27">
        <v>10.598000000000001</v>
      </c>
      <c r="GQ13" s="27">
        <v>11.241</v>
      </c>
      <c r="GR13" s="27">
        <v>11.089</v>
      </c>
      <c r="GS13" s="27">
        <v>11.481999999999999</v>
      </c>
      <c r="GT13" s="27">
        <v>11.839</v>
      </c>
      <c r="GU13" s="27">
        <v>11.03</v>
      </c>
      <c r="GV13" s="27">
        <v>11.656000000000001</v>
      </c>
      <c r="GW13" s="27">
        <v>10.87</v>
      </c>
      <c r="GX13" s="27">
        <v>11.403</v>
      </c>
      <c r="GY13" s="27">
        <v>11.882</v>
      </c>
      <c r="GZ13" s="27">
        <v>10.9</v>
      </c>
      <c r="HA13" s="27">
        <v>11.265000000000001</v>
      </c>
      <c r="HB13" s="27">
        <v>10.87</v>
      </c>
      <c r="HC13" s="27">
        <v>11.372999999999999</v>
      </c>
      <c r="HD13" s="28">
        <v>11.5</v>
      </c>
    </row>
    <row r="14" spans="1:212" ht="14.25" x14ac:dyDescent="0.25">
      <c r="A14" s="24" t="s">
        <v>454</v>
      </c>
      <c r="B14" s="25">
        <v>6.1070000000000002</v>
      </c>
      <c r="C14" s="25">
        <v>4.4210000000000003</v>
      </c>
      <c r="D14" s="25">
        <v>4.0279999999999996</v>
      </c>
      <c r="E14" s="25">
        <v>3.2229999999999999</v>
      </c>
      <c r="F14" s="25">
        <v>3.5</v>
      </c>
      <c r="G14" s="25">
        <v>3.5880000000000001</v>
      </c>
      <c r="H14" s="25">
        <v>3.798</v>
      </c>
      <c r="I14" s="25">
        <v>4.3140000000000001</v>
      </c>
      <c r="J14" s="25">
        <v>4.3680000000000003</v>
      </c>
      <c r="K14" s="25">
        <v>3.6589999999999998</v>
      </c>
      <c r="L14" s="25">
        <v>3.34</v>
      </c>
      <c r="M14" s="25">
        <v>2.75</v>
      </c>
      <c r="N14" s="25">
        <v>4.0979999999999999</v>
      </c>
      <c r="O14" s="25">
        <v>3.5750000000000002</v>
      </c>
      <c r="P14" s="25">
        <v>3.1720000000000002</v>
      </c>
      <c r="Q14" s="25">
        <v>2.8849999999999998</v>
      </c>
      <c r="R14" s="25">
        <v>4.2869999999999999</v>
      </c>
      <c r="S14" s="25">
        <v>4.0069999999999997</v>
      </c>
      <c r="T14" s="25">
        <v>3.8180000000000001</v>
      </c>
      <c r="U14" s="25">
        <v>4.1550000000000002</v>
      </c>
      <c r="V14" s="25">
        <v>3.6160000000000001</v>
      </c>
      <c r="W14" s="25">
        <v>3.843</v>
      </c>
      <c r="X14" s="26">
        <v>3.8460000000000001</v>
      </c>
      <c r="Y14" s="25">
        <v>2.992</v>
      </c>
      <c r="Z14" s="25">
        <v>3.9249999999999998</v>
      </c>
      <c r="AA14" s="25">
        <v>3.2949999999999999</v>
      </c>
      <c r="AB14" s="25">
        <v>3.47</v>
      </c>
      <c r="AC14" s="25">
        <v>3.5430000000000001</v>
      </c>
      <c r="AD14" s="25">
        <v>2.9649999999999999</v>
      </c>
      <c r="AE14" s="25">
        <v>3.012</v>
      </c>
      <c r="AF14" s="25">
        <v>3.7890000000000001</v>
      </c>
      <c r="AG14" s="25">
        <v>2.9380000000000002</v>
      </c>
      <c r="AH14" s="25">
        <v>3.3370000000000002</v>
      </c>
      <c r="AI14" s="25">
        <v>2.984</v>
      </c>
      <c r="AJ14" s="25">
        <v>4.4649999999999999</v>
      </c>
      <c r="AK14" s="25">
        <v>2.661</v>
      </c>
      <c r="AL14" s="25">
        <v>3.331</v>
      </c>
      <c r="AM14" s="26">
        <v>3.5779999999999998</v>
      </c>
      <c r="AN14" s="25">
        <v>3.0249999999999999</v>
      </c>
      <c r="AO14" s="25">
        <v>2.56</v>
      </c>
      <c r="AP14" s="25">
        <v>3.22</v>
      </c>
      <c r="AQ14" s="25">
        <v>3.331</v>
      </c>
      <c r="AR14" s="25">
        <v>3.3530000000000002</v>
      </c>
      <c r="AS14" s="25">
        <v>2.9769999999999999</v>
      </c>
      <c r="AT14" s="25">
        <v>3.069</v>
      </c>
      <c r="AU14" s="25">
        <v>2.93</v>
      </c>
      <c r="AV14" s="25">
        <v>3.2789999999999999</v>
      </c>
      <c r="AW14" s="25">
        <v>2.4820000000000002</v>
      </c>
      <c r="AX14" s="25">
        <v>3.5750000000000002</v>
      </c>
      <c r="AY14" s="25">
        <v>3.1219999999999999</v>
      </c>
      <c r="AZ14" s="25">
        <v>3.5070000000000001</v>
      </c>
      <c r="BA14" s="25">
        <v>3.2789999999999999</v>
      </c>
      <c r="BB14" s="26">
        <v>3.63</v>
      </c>
      <c r="BC14" s="27">
        <v>7.1630000000000003</v>
      </c>
      <c r="BD14" s="27">
        <v>6.5490000000000004</v>
      </c>
      <c r="BE14" s="27">
        <v>5.9640000000000004</v>
      </c>
      <c r="BF14" s="27">
        <v>7.1449999999999996</v>
      </c>
      <c r="BG14" s="27">
        <v>7.1120000000000001</v>
      </c>
      <c r="BH14" s="27">
        <v>6.0259999999999998</v>
      </c>
      <c r="BI14" s="27">
        <v>8.2149999999999999</v>
      </c>
      <c r="BJ14" s="27">
        <v>6.8390000000000004</v>
      </c>
      <c r="BK14" s="27">
        <v>7.601</v>
      </c>
      <c r="BL14" s="27">
        <v>6.6790000000000003</v>
      </c>
      <c r="BM14" s="27">
        <v>5.4089999999999998</v>
      </c>
      <c r="BN14" s="28">
        <v>6.0140000000000002</v>
      </c>
      <c r="BO14" s="27">
        <v>7.31</v>
      </c>
      <c r="BP14" s="27">
        <v>6.97</v>
      </c>
      <c r="BQ14" s="27">
        <v>6.133</v>
      </c>
      <c r="BR14" s="27">
        <v>5.9219999999999997</v>
      </c>
      <c r="BS14" s="27">
        <v>6.67</v>
      </c>
      <c r="BT14" s="27">
        <v>6.4649999999999999</v>
      </c>
      <c r="BU14" s="27">
        <v>6.4390000000000001</v>
      </c>
      <c r="BV14" s="27">
        <v>7.3159999999999998</v>
      </c>
      <c r="BW14" s="27">
        <v>5.3319999999999999</v>
      </c>
      <c r="BX14" s="27">
        <v>5.8849999999999998</v>
      </c>
      <c r="BY14" s="27">
        <v>6.1239999999999997</v>
      </c>
      <c r="BZ14" s="27">
        <v>4.5759999999999996</v>
      </c>
      <c r="CA14" s="27">
        <v>6.0519999999999996</v>
      </c>
      <c r="CB14" s="27">
        <v>5.7140000000000004</v>
      </c>
      <c r="CC14" s="28">
        <v>7.351</v>
      </c>
      <c r="CD14" s="27">
        <v>8.23</v>
      </c>
      <c r="CE14" s="27">
        <v>6.0730000000000004</v>
      </c>
      <c r="CF14" s="27">
        <v>5.0940000000000003</v>
      </c>
      <c r="CG14" s="27">
        <v>4.1660000000000004</v>
      </c>
      <c r="CH14" s="27">
        <v>5.4089999999999998</v>
      </c>
      <c r="CI14" s="27">
        <v>2.0630000000000002</v>
      </c>
      <c r="CJ14" s="27">
        <v>4.4329999999999998</v>
      </c>
      <c r="CK14" s="27">
        <v>6.4939999999999998</v>
      </c>
      <c r="CL14" s="27">
        <v>4.9480000000000004</v>
      </c>
      <c r="CM14" s="27">
        <v>5.9550000000000001</v>
      </c>
      <c r="CN14" s="27">
        <v>4.6779999999999999</v>
      </c>
      <c r="CO14" s="28">
        <v>4.1210000000000004</v>
      </c>
      <c r="CP14" s="25">
        <v>2.3660000000000001</v>
      </c>
      <c r="CQ14" s="25">
        <v>4.5369999999999999</v>
      </c>
      <c r="CR14" s="25">
        <v>2.4020000000000001</v>
      </c>
      <c r="CS14" s="25">
        <v>2.5369999999999999</v>
      </c>
      <c r="CT14" s="25">
        <v>2.766</v>
      </c>
      <c r="CU14" s="25">
        <v>2.0840000000000001</v>
      </c>
      <c r="CV14" s="25">
        <v>2.4700000000000002</v>
      </c>
      <c r="CW14" s="25">
        <v>2.1120000000000001</v>
      </c>
      <c r="CX14" s="25">
        <v>2.2469999999999999</v>
      </c>
      <c r="CY14" s="25">
        <v>2.0539999999999998</v>
      </c>
      <c r="CZ14" s="25">
        <v>2.0049999999999999</v>
      </c>
      <c r="DA14" s="25">
        <v>2.5009999999999999</v>
      </c>
      <c r="DB14" s="25">
        <v>2.444</v>
      </c>
      <c r="DC14" s="25">
        <v>2.4409999999999998</v>
      </c>
      <c r="DD14" s="25">
        <v>2.6779999999999999</v>
      </c>
      <c r="DE14" s="25">
        <v>7.931</v>
      </c>
      <c r="DF14" s="25">
        <v>8.07</v>
      </c>
      <c r="DG14" s="25">
        <v>7.1230000000000002</v>
      </c>
      <c r="DH14" s="25">
        <v>8.3800000000000008</v>
      </c>
      <c r="DI14" s="25">
        <v>9.202</v>
      </c>
      <c r="DJ14" s="25">
        <v>9.4760000000000009</v>
      </c>
      <c r="DK14" s="25">
        <v>9.1590000000000007</v>
      </c>
      <c r="DL14" s="25">
        <v>9.0449999999999999</v>
      </c>
      <c r="DM14" s="25">
        <v>6.3860000000000001</v>
      </c>
      <c r="DN14" s="25">
        <v>6.5170000000000003</v>
      </c>
      <c r="DO14" s="25">
        <v>9.8719999999999999</v>
      </c>
      <c r="DP14" s="25">
        <v>6.9820000000000002</v>
      </c>
      <c r="DQ14" s="25">
        <v>8.8960000000000008</v>
      </c>
      <c r="DR14" s="25">
        <v>7.056</v>
      </c>
      <c r="DS14" s="25">
        <v>9.5310000000000006</v>
      </c>
      <c r="DT14" s="25">
        <v>4.7640000000000002</v>
      </c>
      <c r="DU14" s="25">
        <v>9.0269999999999992</v>
      </c>
      <c r="DV14" s="25">
        <v>8.25</v>
      </c>
      <c r="DW14" s="25">
        <v>9.3149999999999995</v>
      </c>
      <c r="DX14" s="25">
        <v>9.109</v>
      </c>
      <c r="DY14" s="25">
        <v>7.3239999999999998</v>
      </c>
      <c r="DZ14" s="25">
        <v>8.1940000000000008</v>
      </c>
      <c r="EA14" s="25">
        <v>7.3250000000000002</v>
      </c>
      <c r="EB14" s="25">
        <v>7.0990000000000002</v>
      </c>
      <c r="EC14" s="25">
        <v>7.3230000000000004</v>
      </c>
      <c r="ED14" s="25">
        <v>9.1359999999999992</v>
      </c>
      <c r="EE14" s="25">
        <v>6.7009999999999996</v>
      </c>
      <c r="EF14" s="25">
        <v>9.1080000000000005</v>
      </c>
      <c r="EG14" s="25">
        <v>7.0620000000000003</v>
      </c>
      <c r="EH14" s="25">
        <v>8.6639999999999997</v>
      </c>
      <c r="EI14" s="25">
        <v>8.5069999999999997</v>
      </c>
      <c r="EJ14" s="26">
        <v>8.5630000000000006</v>
      </c>
      <c r="EK14" s="25">
        <v>1.921</v>
      </c>
      <c r="EL14" s="25">
        <v>2.3980000000000001</v>
      </c>
      <c r="EM14" s="25">
        <v>2.1080000000000001</v>
      </c>
      <c r="EN14" s="25">
        <v>2.31</v>
      </c>
      <c r="EO14" s="25">
        <v>2.569</v>
      </c>
      <c r="EP14" s="25">
        <v>2.1480000000000001</v>
      </c>
      <c r="EQ14" s="25">
        <v>2.2090000000000001</v>
      </c>
      <c r="ER14" s="25">
        <v>2.0990000000000002</v>
      </c>
      <c r="ES14" s="25">
        <v>2.3140000000000001</v>
      </c>
      <c r="ET14" s="25">
        <v>2.1179999999999999</v>
      </c>
      <c r="EU14" s="25">
        <v>2.3039999999999998</v>
      </c>
      <c r="EV14" s="25">
        <v>1.9239999999999999</v>
      </c>
      <c r="EW14" s="25">
        <v>2.452</v>
      </c>
      <c r="EX14" s="25">
        <v>2.306</v>
      </c>
      <c r="EY14" s="25">
        <v>2.1520000000000001</v>
      </c>
      <c r="EZ14" s="25">
        <v>2.2410000000000001</v>
      </c>
      <c r="FA14" s="25">
        <v>2.581</v>
      </c>
      <c r="FB14" s="26">
        <v>2.3940000000000001</v>
      </c>
      <c r="FC14" s="25">
        <v>1.7270000000000001</v>
      </c>
      <c r="FD14" s="25">
        <v>1.444</v>
      </c>
      <c r="FE14" s="25">
        <v>1.625</v>
      </c>
      <c r="FF14" s="25">
        <v>3.2679999999999998</v>
      </c>
      <c r="FG14" s="25">
        <v>3.6760000000000002</v>
      </c>
      <c r="FH14" s="25">
        <v>3.177</v>
      </c>
      <c r="FI14" s="25">
        <v>1.9059999999999999</v>
      </c>
      <c r="FJ14" s="25">
        <v>3.0609999999999999</v>
      </c>
      <c r="FK14" s="25">
        <v>1.663</v>
      </c>
      <c r="FL14" s="25">
        <v>2.6259999999999999</v>
      </c>
      <c r="FM14" s="25">
        <v>1.7230000000000001</v>
      </c>
      <c r="FN14" s="25">
        <v>3.0550000000000002</v>
      </c>
      <c r="FO14" s="25">
        <v>1.0920000000000001</v>
      </c>
      <c r="FP14" s="25">
        <v>0.98599999999999999</v>
      </c>
      <c r="FQ14" s="25">
        <v>2.5390000000000001</v>
      </c>
      <c r="FR14" s="25">
        <v>2</v>
      </c>
      <c r="FS14" s="25">
        <v>1.67</v>
      </c>
      <c r="FT14" s="25">
        <v>1.744</v>
      </c>
      <c r="FU14" s="25">
        <v>1.1739999999999999</v>
      </c>
      <c r="FV14" s="25">
        <v>1.327</v>
      </c>
      <c r="FW14" s="25">
        <v>1.073</v>
      </c>
      <c r="FX14" s="25">
        <v>1.923</v>
      </c>
      <c r="FY14" s="25">
        <v>2.6240000000000001</v>
      </c>
      <c r="FZ14" s="25">
        <v>1.012</v>
      </c>
      <c r="GA14" s="26">
        <v>1.7050000000000001</v>
      </c>
      <c r="GB14" s="27">
        <v>7.63</v>
      </c>
      <c r="GC14" s="27">
        <v>5.306</v>
      </c>
      <c r="GD14" s="27">
        <v>7.0309999999999997</v>
      </c>
      <c r="GE14" s="27">
        <v>7.3819999999999997</v>
      </c>
      <c r="GF14" s="27">
        <v>5.6639999999999997</v>
      </c>
      <c r="GG14" s="27">
        <v>5.4240000000000004</v>
      </c>
      <c r="GH14" s="27">
        <v>5.694</v>
      </c>
      <c r="GI14" s="27">
        <v>6.6219999999999999</v>
      </c>
      <c r="GJ14" s="27">
        <v>5.9630000000000001</v>
      </c>
      <c r="GK14" s="27">
        <v>7.5449999999999999</v>
      </c>
      <c r="GL14" s="27">
        <v>5.6879999999999997</v>
      </c>
      <c r="GM14" s="27">
        <v>6.2969999999999997</v>
      </c>
      <c r="GN14" s="27">
        <v>5.7569999999999997</v>
      </c>
      <c r="GO14" s="28">
        <v>6.64</v>
      </c>
      <c r="GP14" s="27">
        <v>4.8810000000000002</v>
      </c>
      <c r="GQ14" s="27">
        <v>4.2439999999999998</v>
      </c>
      <c r="GR14" s="27">
        <v>4.6020000000000003</v>
      </c>
      <c r="GS14" s="27">
        <v>4.3099999999999996</v>
      </c>
      <c r="GT14" s="27">
        <v>3.4239999999999999</v>
      </c>
      <c r="GU14" s="27">
        <v>4.0119999999999996</v>
      </c>
      <c r="GV14" s="27">
        <v>3.8279999999999998</v>
      </c>
      <c r="GW14" s="27">
        <v>4.8010000000000002</v>
      </c>
      <c r="GX14" s="27">
        <v>3.976</v>
      </c>
      <c r="GY14" s="27">
        <v>3.7090000000000001</v>
      </c>
      <c r="GZ14" s="27">
        <v>4.4240000000000004</v>
      </c>
      <c r="HA14" s="27">
        <v>3.8290000000000002</v>
      </c>
      <c r="HB14" s="27">
        <v>4.1900000000000004</v>
      </c>
      <c r="HC14" s="27">
        <v>3.82</v>
      </c>
      <c r="HD14" s="28">
        <v>4.1790000000000003</v>
      </c>
    </row>
    <row r="15" spans="1:212" x14ac:dyDescent="0.2">
      <c r="A15" s="21" t="s">
        <v>184</v>
      </c>
      <c r="B15" s="22">
        <v>14.06</v>
      </c>
      <c r="C15" s="22">
        <v>13.82</v>
      </c>
      <c r="D15" s="22">
        <v>14.55</v>
      </c>
      <c r="E15" s="22">
        <v>14.78</v>
      </c>
      <c r="F15" s="22">
        <v>14.81</v>
      </c>
      <c r="G15" s="22">
        <v>14.57</v>
      </c>
      <c r="H15" s="22">
        <v>14.56</v>
      </c>
      <c r="I15" s="22">
        <v>14.77</v>
      </c>
      <c r="J15" s="22">
        <v>14.8</v>
      </c>
      <c r="K15" s="22">
        <v>14.57</v>
      </c>
      <c r="L15" s="22">
        <v>14.62</v>
      </c>
      <c r="M15" s="22">
        <v>14.28</v>
      </c>
      <c r="N15" s="22">
        <v>13.77</v>
      </c>
      <c r="O15" s="22">
        <v>14</v>
      </c>
      <c r="P15" s="22">
        <v>13.7</v>
      </c>
      <c r="Q15" s="22">
        <v>14.4</v>
      </c>
      <c r="R15" s="22">
        <v>14.75</v>
      </c>
      <c r="S15" s="22">
        <v>14.71</v>
      </c>
      <c r="T15" s="22">
        <v>14.8</v>
      </c>
      <c r="U15" s="22">
        <v>14.6</v>
      </c>
      <c r="V15" s="22">
        <v>14.67</v>
      </c>
      <c r="W15" s="22">
        <v>14.34</v>
      </c>
      <c r="X15" s="23">
        <v>14.87</v>
      </c>
      <c r="Y15" s="22">
        <v>12.19</v>
      </c>
      <c r="Z15" s="22">
        <v>12.53</v>
      </c>
      <c r="AA15" s="22">
        <v>12.74</v>
      </c>
      <c r="AB15" s="22">
        <v>12.78</v>
      </c>
      <c r="AC15" s="22">
        <v>12.83</v>
      </c>
      <c r="AD15" s="22">
        <v>13.1</v>
      </c>
      <c r="AE15" s="22">
        <v>13.51</v>
      </c>
      <c r="AF15" s="22">
        <v>12.78</v>
      </c>
      <c r="AG15" s="22">
        <v>12.63</v>
      </c>
      <c r="AH15" s="22">
        <v>12.2</v>
      </c>
      <c r="AI15" s="22">
        <v>12.52</v>
      </c>
      <c r="AJ15" s="22">
        <v>12.62</v>
      </c>
      <c r="AK15" s="22">
        <v>12.8</v>
      </c>
      <c r="AL15" s="22">
        <v>12.63</v>
      </c>
      <c r="AM15" s="23">
        <v>11.41</v>
      </c>
      <c r="AN15" s="22">
        <v>13.33</v>
      </c>
      <c r="AO15" s="22">
        <v>13.3</v>
      </c>
      <c r="AP15" s="22">
        <v>13.02</v>
      </c>
      <c r="AQ15" s="22">
        <v>12.8</v>
      </c>
      <c r="AR15" s="22">
        <v>12.96</v>
      </c>
      <c r="AS15" s="22">
        <v>13.07</v>
      </c>
      <c r="AT15" s="22">
        <v>12.89</v>
      </c>
      <c r="AU15" s="22">
        <v>13.2</v>
      </c>
      <c r="AV15" s="22">
        <v>12.88</v>
      </c>
      <c r="AW15" s="22">
        <v>13.16</v>
      </c>
      <c r="AX15" s="22">
        <v>13</v>
      </c>
      <c r="AY15" s="22">
        <v>13.16</v>
      </c>
      <c r="AZ15" s="22">
        <v>12.82</v>
      </c>
      <c r="BA15" s="22">
        <v>12.95</v>
      </c>
      <c r="BB15" s="23">
        <v>12.96</v>
      </c>
      <c r="BC15" s="22">
        <v>7.6</v>
      </c>
      <c r="BD15" s="22">
        <v>7.79</v>
      </c>
      <c r="BE15" s="22">
        <v>7.5</v>
      </c>
      <c r="BF15" s="22">
        <v>7.52</v>
      </c>
      <c r="BG15" s="22">
        <v>7.52</v>
      </c>
      <c r="BH15" s="22">
        <v>7.59</v>
      </c>
      <c r="BI15" s="22">
        <v>7.63</v>
      </c>
      <c r="BJ15" s="22">
        <v>7.86</v>
      </c>
      <c r="BK15" s="22">
        <v>7.81</v>
      </c>
      <c r="BL15" s="22">
        <v>7.36</v>
      </c>
      <c r="BM15" s="22">
        <v>7.82</v>
      </c>
      <c r="BN15" s="23">
        <v>7.37</v>
      </c>
      <c r="BO15" s="22">
        <v>7.65</v>
      </c>
      <c r="BP15" s="22">
        <v>7.75</v>
      </c>
      <c r="BQ15" s="22">
        <v>7.31</v>
      </c>
      <c r="BR15" s="22">
        <v>7.54</v>
      </c>
      <c r="BS15" s="22">
        <v>7.76</v>
      </c>
      <c r="BT15" s="22">
        <v>7.57</v>
      </c>
      <c r="BU15" s="22">
        <v>7.62</v>
      </c>
      <c r="BV15" s="22">
        <v>7.65</v>
      </c>
      <c r="BW15" s="22">
        <v>7.16</v>
      </c>
      <c r="BX15" s="22">
        <v>7.38</v>
      </c>
      <c r="BY15" s="22">
        <v>8.42</v>
      </c>
      <c r="BZ15" s="22">
        <v>7.42</v>
      </c>
      <c r="CA15" s="22">
        <v>7.49</v>
      </c>
      <c r="CB15" s="22">
        <v>8.1</v>
      </c>
      <c r="CC15" s="23">
        <v>7.74</v>
      </c>
      <c r="CD15" s="22">
        <v>8.3800000000000008</v>
      </c>
      <c r="CE15" s="22">
        <v>9.18</v>
      </c>
      <c r="CF15" s="22">
        <v>9.7100000000000009</v>
      </c>
      <c r="CG15" s="22">
        <v>8.68</v>
      </c>
      <c r="CH15" s="22">
        <v>9.17</v>
      </c>
      <c r="CI15" s="22">
        <v>9.14</v>
      </c>
      <c r="CJ15" s="22">
        <v>9.2799999999999994</v>
      </c>
      <c r="CK15" s="22">
        <v>9</v>
      </c>
      <c r="CL15" s="22">
        <v>9.83</v>
      </c>
      <c r="CM15" s="22">
        <v>9.19</v>
      </c>
      <c r="CN15" s="22">
        <v>9.2799999999999994</v>
      </c>
      <c r="CO15" s="23">
        <v>9.3699999999999992</v>
      </c>
      <c r="CP15" s="22">
        <v>10.48</v>
      </c>
      <c r="CQ15" s="22">
        <v>11.2</v>
      </c>
      <c r="CR15" s="22">
        <v>10.65</v>
      </c>
      <c r="CS15" s="22">
        <v>10.45</v>
      </c>
      <c r="CT15" s="22">
        <v>10.74</v>
      </c>
      <c r="CU15" s="22">
        <v>10.99</v>
      </c>
      <c r="CV15" s="22">
        <v>10.9</v>
      </c>
      <c r="CW15" s="22">
        <v>10.81</v>
      </c>
      <c r="CX15" s="22">
        <v>10.37</v>
      </c>
      <c r="CY15" s="22">
        <v>11.26</v>
      </c>
      <c r="CZ15" s="22">
        <v>11.21</v>
      </c>
      <c r="DA15" s="22">
        <v>10.9</v>
      </c>
      <c r="DB15" s="22">
        <v>10.78</v>
      </c>
      <c r="DC15" s="22">
        <v>10.44</v>
      </c>
      <c r="DD15" s="22">
        <v>10.84</v>
      </c>
      <c r="DE15" s="22">
        <v>11.49</v>
      </c>
      <c r="DF15" s="22">
        <v>11.21</v>
      </c>
      <c r="DG15" s="22">
        <v>10.59</v>
      </c>
      <c r="DH15" s="22">
        <v>10.57</v>
      </c>
      <c r="DI15" s="22">
        <v>11.76</v>
      </c>
      <c r="DJ15" s="22">
        <v>11.49</v>
      </c>
      <c r="DK15" s="22">
        <v>11.79</v>
      </c>
      <c r="DL15" s="22">
        <v>11.05</v>
      </c>
      <c r="DM15" s="22">
        <v>10.99</v>
      </c>
      <c r="DN15" s="22">
        <v>11.07</v>
      </c>
      <c r="DO15" s="22">
        <v>10.61</v>
      </c>
      <c r="DP15" s="22">
        <v>10.029999999999999</v>
      </c>
      <c r="DQ15" s="22">
        <v>10.41</v>
      </c>
      <c r="DR15" s="22">
        <v>10.06</v>
      </c>
      <c r="DS15" s="22">
        <v>11.07</v>
      </c>
      <c r="DT15" s="22">
        <v>14.81</v>
      </c>
      <c r="DU15" s="22">
        <v>10.31</v>
      </c>
      <c r="DV15" s="22">
        <v>10.32</v>
      </c>
      <c r="DW15" s="22">
        <v>10.06</v>
      </c>
      <c r="DX15" s="22">
        <v>10.18</v>
      </c>
      <c r="DY15" s="22">
        <v>8.6199999999999992</v>
      </c>
      <c r="DZ15" s="22">
        <v>9.85</v>
      </c>
      <c r="EA15" s="22">
        <v>9.98</v>
      </c>
      <c r="EB15" s="22">
        <v>10.199999999999999</v>
      </c>
      <c r="EC15" s="22">
        <v>10.199999999999999</v>
      </c>
      <c r="ED15" s="22">
        <v>11.49</v>
      </c>
      <c r="EE15" s="22">
        <v>10.35</v>
      </c>
      <c r="EF15" s="22">
        <v>10.76</v>
      </c>
      <c r="EG15" s="22">
        <v>9.69</v>
      </c>
      <c r="EH15" s="22">
        <v>10.17</v>
      </c>
      <c r="EI15" s="22">
        <v>9.7899999999999991</v>
      </c>
      <c r="EJ15" s="23">
        <v>9.94</v>
      </c>
      <c r="EK15" s="22">
        <v>11.91</v>
      </c>
      <c r="EL15" s="22">
        <v>11.79</v>
      </c>
      <c r="EM15" s="22">
        <v>11.99</v>
      </c>
      <c r="EN15" s="22">
        <v>11.77</v>
      </c>
      <c r="EO15" s="22">
        <v>11.86</v>
      </c>
      <c r="EP15" s="22">
        <v>11.82</v>
      </c>
      <c r="EQ15" s="22">
        <v>12.75</v>
      </c>
      <c r="ER15" s="22">
        <v>12.27</v>
      </c>
      <c r="ES15" s="22">
        <v>12.76</v>
      </c>
      <c r="ET15" s="22">
        <v>12</v>
      </c>
      <c r="EU15" s="22">
        <v>12.51</v>
      </c>
      <c r="EV15" s="22">
        <v>11.95</v>
      </c>
      <c r="EW15" s="22">
        <v>11.88</v>
      </c>
      <c r="EX15" s="22">
        <v>11.93</v>
      </c>
      <c r="EY15" s="22">
        <v>12.17</v>
      </c>
      <c r="EZ15" s="22">
        <v>11.33</v>
      </c>
      <c r="FA15" s="22">
        <v>12.52</v>
      </c>
      <c r="FB15" s="23">
        <v>11.71</v>
      </c>
      <c r="FC15" s="22">
        <v>12.07</v>
      </c>
      <c r="FD15" s="22">
        <v>12.13</v>
      </c>
      <c r="FE15" s="22">
        <v>11.49</v>
      </c>
      <c r="FF15" s="22">
        <v>12.33</v>
      </c>
      <c r="FG15" s="22">
        <v>12.43</v>
      </c>
      <c r="FH15" s="22">
        <v>12.05</v>
      </c>
      <c r="FI15" s="22">
        <v>11.73</v>
      </c>
      <c r="FJ15" s="22">
        <v>11.42</v>
      </c>
      <c r="FK15" s="22">
        <v>12.19</v>
      </c>
      <c r="FL15" s="22">
        <v>12.4</v>
      </c>
      <c r="FM15" s="22">
        <v>12.66</v>
      </c>
      <c r="FN15" s="22">
        <v>11.68</v>
      </c>
      <c r="FO15" s="22">
        <v>18.79</v>
      </c>
      <c r="FP15" s="22">
        <v>18.48</v>
      </c>
      <c r="FQ15" s="22">
        <v>11.78</v>
      </c>
      <c r="FR15" s="22">
        <v>11.6</v>
      </c>
      <c r="FS15" s="22">
        <v>15.75</v>
      </c>
      <c r="FT15" s="22">
        <v>17.649999999999999</v>
      </c>
      <c r="FU15" s="22">
        <v>17.21</v>
      </c>
      <c r="FV15" s="22">
        <v>18.02</v>
      </c>
      <c r="FW15" s="22">
        <v>17.93</v>
      </c>
      <c r="FX15" s="22">
        <v>17.11</v>
      </c>
      <c r="FY15" s="22">
        <v>13.2</v>
      </c>
      <c r="FZ15" s="22">
        <v>17.73</v>
      </c>
      <c r="GA15" s="23">
        <v>12.35</v>
      </c>
      <c r="GB15" s="22">
        <v>9.36</v>
      </c>
      <c r="GC15" s="22">
        <v>9.86</v>
      </c>
      <c r="GD15" s="22">
        <v>9.58</v>
      </c>
      <c r="GE15" s="22">
        <v>9.39</v>
      </c>
      <c r="GF15" s="22">
        <v>8.66</v>
      </c>
      <c r="GG15" s="22">
        <v>9.27</v>
      </c>
      <c r="GH15" s="22">
        <v>8.99</v>
      </c>
      <c r="GI15" s="22">
        <v>8.9</v>
      </c>
      <c r="GJ15" s="22">
        <v>9.35</v>
      </c>
      <c r="GK15" s="22">
        <v>9.4700000000000006</v>
      </c>
      <c r="GL15" s="22">
        <v>9.43</v>
      </c>
      <c r="GM15" s="22">
        <v>9.25</v>
      </c>
      <c r="GN15" s="22">
        <v>9.1</v>
      </c>
      <c r="GO15" s="23">
        <v>9.2799999999999994</v>
      </c>
      <c r="GP15" s="22">
        <v>10.75</v>
      </c>
      <c r="GQ15" s="22">
        <v>10.37</v>
      </c>
      <c r="GR15" s="22">
        <v>10.31</v>
      </c>
      <c r="GS15" s="22">
        <v>10.5</v>
      </c>
      <c r="GT15" s="22">
        <v>10.53</v>
      </c>
      <c r="GU15" s="22">
        <v>10.25</v>
      </c>
      <c r="GV15" s="22">
        <v>10.36</v>
      </c>
      <c r="GW15" s="22">
        <v>10.44</v>
      </c>
      <c r="GX15" s="22">
        <v>10.45</v>
      </c>
      <c r="GY15" s="22">
        <v>10.210000000000001</v>
      </c>
      <c r="GZ15" s="22">
        <v>10.74</v>
      </c>
      <c r="HA15" s="22">
        <v>10.64</v>
      </c>
      <c r="HB15" s="22">
        <v>10.78</v>
      </c>
      <c r="HC15" s="22">
        <v>10.6</v>
      </c>
      <c r="HD15" s="23">
        <v>10.54</v>
      </c>
    </row>
    <row r="16" spans="1:212" x14ac:dyDescent="0.2">
      <c r="A16" s="21" t="s">
        <v>185</v>
      </c>
      <c r="B16" s="22">
        <v>11.77</v>
      </c>
      <c r="C16" s="22">
        <v>11.68</v>
      </c>
      <c r="D16" s="22">
        <v>11.65</v>
      </c>
      <c r="E16" s="22">
        <v>11.81</v>
      </c>
      <c r="F16" s="22">
        <v>11.9</v>
      </c>
      <c r="G16" s="22">
        <v>11.47</v>
      </c>
      <c r="H16" s="22">
        <v>11.51</v>
      </c>
      <c r="I16" s="22">
        <v>11.59</v>
      </c>
      <c r="J16" s="22">
        <v>11.8</v>
      </c>
      <c r="K16" s="22">
        <v>11.91</v>
      </c>
      <c r="L16" s="22">
        <v>11.73</v>
      </c>
      <c r="M16" s="22">
        <v>11.98</v>
      </c>
      <c r="N16" s="22">
        <v>11.81</v>
      </c>
      <c r="O16" s="22">
        <v>12.03</v>
      </c>
      <c r="P16" s="22">
        <v>11.9</v>
      </c>
      <c r="Q16" s="22">
        <v>11.77</v>
      </c>
      <c r="R16" s="22">
        <v>11.71</v>
      </c>
      <c r="S16" s="22">
        <v>11.71</v>
      </c>
      <c r="T16" s="22">
        <v>11.72</v>
      </c>
      <c r="U16" s="22">
        <v>11.45</v>
      </c>
      <c r="V16" s="22">
        <v>11.66</v>
      </c>
      <c r="W16" s="22">
        <v>11.93</v>
      </c>
      <c r="X16" s="23">
        <v>11.99</v>
      </c>
      <c r="Y16" s="22">
        <v>12.02</v>
      </c>
      <c r="Z16" s="22">
        <v>11.93</v>
      </c>
      <c r="AA16" s="22">
        <v>11.64</v>
      </c>
      <c r="AB16" s="22">
        <v>11.85</v>
      </c>
      <c r="AC16" s="22">
        <v>12.02</v>
      </c>
      <c r="AD16" s="22">
        <v>11.89</v>
      </c>
      <c r="AE16" s="22">
        <v>12.08</v>
      </c>
      <c r="AF16" s="22">
        <v>11.98</v>
      </c>
      <c r="AG16" s="22">
        <v>11.6</v>
      </c>
      <c r="AH16" s="22">
        <v>11.94</v>
      </c>
      <c r="AI16" s="22">
        <v>11.91</v>
      </c>
      <c r="AJ16" s="22">
        <v>11.7</v>
      </c>
      <c r="AK16" s="22">
        <v>12.09</v>
      </c>
      <c r="AL16" s="22">
        <v>11.91</v>
      </c>
      <c r="AM16" s="23">
        <v>11.79</v>
      </c>
      <c r="AN16" s="22">
        <v>12.29</v>
      </c>
      <c r="AO16" s="22">
        <v>12.21</v>
      </c>
      <c r="AP16" s="22">
        <v>12.14</v>
      </c>
      <c r="AQ16" s="22">
        <v>12.11</v>
      </c>
      <c r="AR16" s="22">
        <v>12</v>
      </c>
      <c r="AS16" s="22">
        <v>11.99</v>
      </c>
      <c r="AT16" s="22">
        <v>12.44</v>
      </c>
      <c r="AU16" s="22">
        <v>12.21</v>
      </c>
      <c r="AV16" s="22">
        <v>12.09</v>
      </c>
      <c r="AW16" s="22">
        <v>12.33</v>
      </c>
      <c r="AX16" s="22">
        <v>11.91</v>
      </c>
      <c r="AY16" s="22">
        <v>12</v>
      </c>
      <c r="AZ16" s="22">
        <v>11.87</v>
      </c>
      <c r="BA16" s="22">
        <v>11.97</v>
      </c>
      <c r="BB16" s="23">
        <v>11.76</v>
      </c>
      <c r="BC16" s="22">
        <v>10.67</v>
      </c>
      <c r="BD16" s="22">
        <v>11.02</v>
      </c>
      <c r="BE16" s="22">
        <v>10.97</v>
      </c>
      <c r="BF16" s="22">
        <v>10.63</v>
      </c>
      <c r="BG16" s="22">
        <v>10.71</v>
      </c>
      <c r="BH16" s="22">
        <v>10.8</v>
      </c>
      <c r="BI16" s="22">
        <v>10.71</v>
      </c>
      <c r="BJ16" s="22">
        <v>10.83</v>
      </c>
      <c r="BK16" s="22">
        <v>10.56</v>
      </c>
      <c r="BL16" s="22">
        <v>10.49</v>
      </c>
      <c r="BM16" s="22">
        <v>10.83</v>
      </c>
      <c r="BN16" s="23">
        <v>10.61</v>
      </c>
      <c r="BO16" s="22">
        <v>10.74</v>
      </c>
      <c r="BP16" s="22">
        <v>10.57</v>
      </c>
      <c r="BQ16" s="22">
        <v>10.59</v>
      </c>
      <c r="BR16" s="22">
        <v>10.86</v>
      </c>
      <c r="BS16" s="22">
        <v>10.92</v>
      </c>
      <c r="BT16" s="22">
        <v>10.76</v>
      </c>
      <c r="BU16" s="22">
        <v>10.77</v>
      </c>
      <c r="BV16" s="22">
        <v>10.71</v>
      </c>
      <c r="BW16" s="22">
        <v>10.79</v>
      </c>
      <c r="BX16" s="22">
        <v>10.75</v>
      </c>
      <c r="BY16" s="22">
        <v>10.87</v>
      </c>
      <c r="BZ16" s="22">
        <v>10.87</v>
      </c>
      <c r="CA16" s="22">
        <v>10.9</v>
      </c>
      <c r="CB16" s="22">
        <v>11</v>
      </c>
      <c r="CC16" s="23">
        <v>10.89</v>
      </c>
      <c r="CD16" s="22">
        <v>10.46</v>
      </c>
      <c r="CE16" s="22">
        <v>10.94</v>
      </c>
      <c r="CF16" s="22">
        <v>11.09</v>
      </c>
      <c r="CG16" s="22">
        <v>11.13</v>
      </c>
      <c r="CH16" s="22">
        <v>11.14</v>
      </c>
      <c r="CI16" s="22">
        <v>11.4</v>
      </c>
      <c r="CJ16" s="22">
        <v>11.13</v>
      </c>
      <c r="CK16" s="22">
        <v>10.8</v>
      </c>
      <c r="CL16" s="22">
        <v>11.01</v>
      </c>
      <c r="CM16" s="22">
        <v>11.17</v>
      </c>
      <c r="CN16" s="22">
        <v>10.98</v>
      </c>
      <c r="CO16" s="23">
        <v>11.22</v>
      </c>
      <c r="CP16" s="22">
        <v>10.34</v>
      </c>
      <c r="CQ16" s="22">
        <v>10.79</v>
      </c>
      <c r="CR16" s="22">
        <v>10.48</v>
      </c>
      <c r="CS16" s="22">
        <v>10.31</v>
      </c>
      <c r="CT16" s="22">
        <v>10.39</v>
      </c>
      <c r="CU16" s="22">
        <v>10.85</v>
      </c>
      <c r="CV16" s="22">
        <v>10.34</v>
      </c>
      <c r="CW16" s="22">
        <v>10.69</v>
      </c>
      <c r="CX16" s="22">
        <v>10.73</v>
      </c>
      <c r="CY16" s="22">
        <v>10.68</v>
      </c>
      <c r="CZ16" s="22">
        <v>10.53</v>
      </c>
      <c r="DA16" s="22">
        <v>10.63</v>
      </c>
      <c r="DB16" s="22">
        <v>10.64</v>
      </c>
      <c r="DC16" s="22">
        <v>10.36</v>
      </c>
      <c r="DD16" s="22">
        <v>10.67</v>
      </c>
      <c r="DE16" s="22">
        <v>10.43</v>
      </c>
      <c r="DF16" s="22">
        <v>10.5</v>
      </c>
      <c r="DG16" s="22">
        <v>10.57</v>
      </c>
      <c r="DH16" s="22">
        <v>10.210000000000001</v>
      </c>
      <c r="DI16" s="22">
        <v>10.23</v>
      </c>
      <c r="DJ16" s="22">
        <v>10.210000000000001</v>
      </c>
      <c r="DK16" s="22">
        <v>10.210000000000001</v>
      </c>
      <c r="DL16" s="22">
        <v>10.39</v>
      </c>
      <c r="DM16" s="22">
        <v>10.66</v>
      </c>
      <c r="DN16" s="22">
        <v>10.38</v>
      </c>
      <c r="DO16" s="22">
        <v>10.050000000000001</v>
      </c>
      <c r="DP16" s="22">
        <v>10.27</v>
      </c>
      <c r="DQ16" s="22">
        <v>10.02</v>
      </c>
      <c r="DR16" s="22">
        <v>10.3</v>
      </c>
      <c r="DS16" s="22">
        <v>10.08</v>
      </c>
      <c r="DT16" s="22">
        <v>11.47</v>
      </c>
      <c r="DU16" s="22">
        <v>10.17</v>
      </c>
      <c r="DV16" s="22">
        <v>10.18</v>
      </c>
      <c r="DW16" s="22">
        <v>10.08</v>
      </c>
      <c r="DX16" s="22">
        <v>10.29</v>
      </c>
      <c r="DY16" s="22">
        <v>10.52</v>
      </c>
      <c r="DZ16" s="22">
        <v>10.41</v>
      </c>
      <c r="EA16" s="22">
        <v>10.46</v>
      </c>
      <c r="EB16" s="22">
        <v>10.55</v>
      </c>
      <c r="EC16" s="22">
        <v>10.5</v>
      </c>
      <c r="ED16" s="22">
        <v>10.199999999999999</v>
      </c>
      <c r="EE16" s="22">
        <v>10.47</v>
      </c>
      <c r="EF16" s="22">
        <v>10.44</v>
      </c>
      <c r="EG16" s="22">
        <v>10.26</v>
      </c>
      <c r="EH16" s="22">
        <v>10.33</v>
      </c>
      <c r="EI16" s="22">
        <v>10.27</v>
      </c>
      <c r="EJ16" s="23">
        <v>10.210000000000001</v>
      </c>
      <c r="EK16" s="22">
        <v>11.16</v>
      </c>
      <c r="EL16" s="22">
        <v>10.88</v>
      </c>
      <c r="EM16" s="22">
        <v>11.05</v>
      </c>
      <c r="EN16" s="22">
        <v>10.96</v>
      </c>
      <c r="EO16" s="22">
        <v>10.83</v>
      </c>
      <c r="EP16" s="22">
        <v>11.03</v>
      </c>
      <c r="EQ16" s="22">
        <v>11.26</v>
      </c>
      <c r="ER16" s="22">
        <v>10.93</v>
      </c>
      <c r="ES16" s="22">
        <v>10.79</v>
      </c>
      <c r="ET16" s="22">
        <v>10.87</v>
      </c>
      <c r="EU16" s="22">
        <v>11.1</v>
      </c>
      <c r="EV16" s="22">
        <v>11.18</v>
      </c>
      <c r="EW16" s="22">
        <v>10.9</v>
      </c>
      <c r="EX16" s="22">
        <v>10.95</v>
      </c>
      <c r="EY16" s="22">
        <v>11.15</v>
      </c>
      <c r="EZ16" s="22">
        <v>11</v>
      </c>
      <c r="FA16" s="22">
        <v>11.09</v>
      </c>
      <c r="FB16" s="23">
        <v>11.06</v>
      </c>
      <c r="FC16" s="22">
        <v>11.44</v>
      </c>
      <c r="FD16" s="22">
        <v>11.69</v>
      </c>
      <c r="FE16" s="22">
        <v>11.45</v>
      </c>
      <c r="FF16" s="22">
        <v>11.76</v>
      </c>
      <c r="FG16" s="22">
        <v>11.88</v>
      </c>
      <c r="FH16" s="22">
        <v>11.65</v>
      </c>
      <c r="FI16" s="22">
        <v>11.34</v>
      </c>
      <c r="FJ16" s="22">
        <v>11.54</v>
      </c>
      <c r="FK16" s="22">
        <v>11.5</v>
      </c>
      <c r="FL16" s="22">
        <v>11.72</v>
      </c>
      <c r="FM16" s="22">
        <v>11.58</v>
      </c>
      <c r="FN16" s="22">
        <v>11.58</v>
      </c>
      <c r="FO16" s="22">
        <v>12.38</v>
      </c>
      <c r="FP16" s="22">
        <v>12.76</v>
      </c>
      <c r="FQ16" s="22">
        <v>11.63</v>
      </c>
      <c r="FR16" s="22">
        <v>11.4</v>
      </c>
      <c r="FS16" s="22">
        <v>11.94</v>
      </c>
      <c r="FT16" s="22">
        <v>12.19</v>
      </c>
      <c r="FU16" s="22">
        <v>12.4</v>
      </c>
      <c r="FV16" s="22">
        <v>12.09</v>
      </c>
      <c r="FW16" s="22">
        <v>12.52</v>
      </c>
      <c r="FX16" s="22">
        <v>11.62</v>
      </c>
      <c r="FY16" s="22">
        <v>11.74</v>
      </c>
      <c r="FZ16" s="22">
        <v>12.08</v>
      </c>
      <c r="GA16" s="23">
        <v>11.46</v>
      </c>
      <c r="GB16" s="22">
        <v>10.63</v>
      </c>
      <c r="GC16" s="22">
        <v>10.86</v>
      </c>
      <c r="GD16" s="22">
        <v>10.73</v>
      </c>
      <c r="GE16" s="22">
        <v>10.78</v>
      </c>
      <c r="GF16" s="22">
        <v>10.84</v>
      </c>
      <c r="GG16" s="22">
        <v>10.86</v>
      </c>
      <c r="GH16" s="22">
        <v>10.81</v>
      </c>
      <c r="GI16" s="22">
        <v>10.54</v>
      </c>
      <c r="GJ16" s="22">
        <v>10.86</v>
      </c>
      <c r="GK16" s="22">
        <v>10.79</v>
      </c>
      <c r="GL16" s="22">
        <v>10.68</v>
      </c>
      <c r="GM16" s="22">
        <v>10.61</v>
      </c>
      <c r="GN16" s="22">
        <v>10.85</v>
      </c>
      <c r="GO16" s="23">
        <v>10.72</v>
      </c>
      <c r="GP16" s="22">
        <v>11.32</v>
      </c>
      <c r="GQ16" s="22">
        <v>11.26</v>
      </c>
      <c r="GR16" s="22">
        <v>11.42</v>
      </c>
      <c r="GS16" s="22">
        <v>11.42</v>
      </c>
      <c r="GT16" s="22">
        <v>11.61</v>
      </c>
      <c r="GU16" s="22">
        <v>11.16</v>
      </c>
      <c r="GV16" s="22">
        <v>11.2</v>
      </c>
      <c r="GW16" s="22">
        <v>11.21</v>
      </c>
      <c r="GX16" s="22">
        <v>11.37</v>
      </c>
      <c r="GY16" s="22">
        <v>11.48</v>
      </c>
      <c r="GZ16" s="22">
        <v>11.26</v>
      </c>
      <c r="HA16" s="22">
        <v>11.35</v>
      </c>
      <c r="HB16" s="22">
        <v>11.47</v>
      </c>
      <c r="HC16" s="22">
        <v>11.62</v>
      </c>
      <c r="HD16" s="23">
        <v>11.7</v>
      </c>
    </row>
    <row r="17" spans="1:212" ht="14.25" x14ac:dyDescent="0.25">
      <c r="A17" s="21" t="s">
        <v>455</v>
      </c>
      <c r="B17" s="22">
        <v>1.1267</v>
      </c>
      <c r="C17" s="22">
        <v>1.097</v>
      </c>
      <c r="D17" s="22">
        <v>0.94399999999999995</v>
      </c>
      <c r="E17" s="22">
        <v>1.0419</v>
      </c>
      <c r="F17" s="22">
        <v>0.97460000000000002</v>
      </c>
      <c r="G17" s="22">
        <v>0.91859999999999997</v>
      </c>
      <c r="H17" s="22">
        <v>1.0285</v>
      </c>
      <c r="I17" s="22">
        <v>0.99970000000000003</v>
      </c>
      <c r="J17" s="22">
        <v>0.9677</v>
      </c>
      <c r="K17" s="22">
        <v>1.0097</v>
      </c>
      <c r="L17" s="22">
        <v>0.98699999999999999</v>
      </c>
      <c r="M17" s="22">
        <v>0.95620000000000005</v>
      </c>
      <c r="N17" s="22">
        <v>1.0721000000000001</v>
      </c>
      <c r="O17" s="22">
        <v>0.97489999999999999</v>
      </c>
      <c r="P17" s="22">
        <v>1.0187999999999999</v>
      </c>
      <c r="Q17" s="22">
        <v>1.0163</v>
      </c>
      <c r="R17" s="22">
        <v>0.96199999999999997</v>
      </c>
      <c r="S17" s="22">
        <v>1.0113000000000001</v>
      </c>
      <c r="T17" s="22">
        <v>0.97360000000000002</v>
      </c>
      <c r="U17" s="22">
        <v>0.91739999999999999</v>
      </c>
      <c r="V17" s="22">
        <v>1.0338000000000001</v>
      </c>
      <c r="W17" s="22">
        <v>1.0304</v>
      </c>
      <c r="X17" s="23">
        <v>0.91190000000000004</v>
      </c>
      <c r="Y17" s="22">
        <v>1.38</v>
      </c>
      <c r="Z17" s="22">
        <v>1.2135</v>
      </c>
      <c r="AA17" s="22">
        <v>1.1638999999999999</v>
      </c>
      <c r="AB17" s="22">
        <v>1.1786000000000001</v>
      </c>
      <c r="AC17" s="22">
        <v>1.2193000000000001</v>
      </c>
      <c r="AD17" s="22">
        <v>1.2195</v>
      </c>
      <c r="AE17" s="22">
        <v>1.0037</v>
      </c>
      <c r="AF17" s="22">
        <v>1.1407</v>
      </c>
      <c r="AG17" s="22">
        <v>1.2645</v>
      </c>
      <c r="AH17" s="22">
        <v>1.36</v>
      </c>
      <c r="AI17" s="22">
        <v>1.1578999999999999</v>
      </c>
      <c r="AJ17" s="22">
        <v>1.3156000000000001</v>
      </c>
      <c r="AK17" s="22">
        <v>1.1899</v>
      </c>
      <c r="AL17" s="22">
        <v>1.2099</v>
      </c>
      <c r="AM17" s="23">
        <v>1.35</v>
      </c>
      <c r="AN17" s="22">
        <v>1.39</v>
      </c>
      <c r="AO17" s="22">
        <v>1.1648000000000001</v>
      </c>
      <c r="AP17" s="22">
        <v>1.39</v>
      </c>
      <c r="AQ17" s="22">
        <v>1.37</v>
      </c>
      <c r="AR17" s="22">
        <v>1.35</v>
      </c>
      <c r="AS17" s="22">
        <v>1.274</v>
      </c>
      <c r="AT17" s="22">
        <v>1.41</v>
      </c>
      <c r="AU17" s="22">
        <v>1.2282999999999999</v>
      </c>
      <c r="AV17" s="22">
        <v>1.3293999999999999</v>
      </c>
      <c r="AW17" s="22">
        <v>1.216</v>
      </c>
      <c r="AX17" s="22">
        <v>1.3449</v>
      </c>
      <c r="AY17" s="22">
        <v>1.4</v>
      </c>
      <c r="AZ17" s="22">
        <v>1.35</v>
      </c>
      <c r="BA17" s="22">
        <v>1.3231999999999999</v>
      </c>
      <c r="BB17" s="23">
        <v>1.47</v>
      </c>
      <c r="BC17" s="22">
        <v>2.04</v>
      </c>
      <c r="BD17" s="22">
        <v>1.89</v>
      </c>
      <c r="BE17" s="22">
        <v>1.9</v>
      </c>
      <c r="BF17" s="22">
        <v>1.98</v>
      </c>
      <c r="BG17" s="22">
        <v>1.87</v>
      </c>
      <c r="BH17" s="22">
        <v>2.11</v>
      </c>
      <c r="BI17" s="22">
        <v>1.81</v>
      </c>
      <c r="BJ17" s="22">
        <v>2.02</v>
      </c>
      <c r="BK17" s="22">
        <v>1.96</v>
      </c>
      <c r="BL17" s="22">
        <v>2.09</v>
      </c>
      <c r="BM17" s="22">
        <v>2</v>
      </c>
      <c r="BN17" s="23">
        <v>2</v>
      </c>
      <c r="BO17" s="22">
        <v>1.84</v>
      </c>
      <c r="BP17" s="22">
        <v>2.1800000000000002</v>
      </c>
      <c r="BQ17" s="22">
        <v>2.0099999999999998</v>
      </c>
      <c r="BR17" s="22">
        <v>1.88</v>
      </c>
      <c r="BS17" s="22">
        <v>1.89</v>
      </c>
      <c r="BT17" s="22">
        <v>2.0099999999999998</v>
      </c>
      <c r="BU17" s="22">
        <v>1.9</v>
      </c>
      <c r="BV17" s="22">
        <v>1.92</v>
      </c>
      <c r="BW17" s="22">
        <v>2</v>
      </c>
      <c r="BX17" s="22">
        <v>2.0099999999999998</v>
      </c>
      <c r="BY17" s="22">
        <v>1.93</v>
      </c>
      <c r="BZ17" s="22">
        <v>2.04</v>
      </c>
      <c r="CA17" s="22">
        <v>1.93</v>
      </c>
      <c r="CB17" s="22">
        <v>1.86</v>
      </c>
      <c r="CC17" s="23">
        <v>1.91</v>
      </c>
      <c r="CD17" s="22">
        <v>1.63</v>
      </c>
      <c r="CE17" s="22">
        <v>1.94</v>
      </c>
      <c r="CF17" s="22">
        <v>1.86</v>
      </c>
      <c r="CG17" s="22">
        <v>2.0699999999999998</v>
      </c>
      <c r="CH17" s="22">
        <v>1.92</v>
      </c>
      <c r="CI17" s="22">
        <v>2.4300000000000002</v>
      </c>
      <c r="CJ17" s="22">
        <v>2.2200000000000002</v>
      </c>
      <c r="CK17" s="22">
        <v>1.98</v>
      </c>
      <c r="CL17" s="22">
        <v>2.0699999999999998</v>
      </c>
      <c r="CM17" s="22">
        <v>1.83</v>
      </c>
      <c r="CN17" s="22">
        <v>2.11</v>
      </c>
      <c r="CO17" s="23">
        <v>2.08</v>
      </c>
      <c r="CP17" s="22">
        <v>2.63</v>
      </c>
      <c r="CQ17" s="22">
        <v>2.2000000000000002</v>
      </c>
      <c r="CR17" s="22">
        <v>2.5099999999999998</v>
      </c>
      <c r="CS17" s="22">
        <v>2.42</v>
      </c>
      <c r="CT17" s="22">
        <v>2.34</v>
      </c>
      <c r="CU17" s="22">
        <v>2.48</v>
      </c>
      <c r="CV17" s="22">
        <v>2.52</v>
      </c>
      <c r="CW17" s="22">
        <v>2.57</v>
      </c>
      <c r="CX17" s="22">
        <v>2.44</v>
      </c>
      <c r="CY17" s="22">
        <v>2.41</v>
      </c>
      <c r="CZ17" s="22">
        <v>2.34</v>
      </c>
      <c r="DA17" s="22">
        <v>2.63</v>
      </c>
      <c r="DB17" s="22">
        <v>2.4700000000000002</v>
      </c>
      <c r="DC17" s="22">
        <v>2.4900000000000002</v>
      </c>
      <c r="DD17" s="22">
        <v>2.36</v>
      </c>
      <c r="DE17" s="22">
        <v>2.36</v>
      </c>
      <c r="DF17" s="22">
        <v>2.38</v>
      </c>
      <c r="DG17" s="22">
        <v>2.52</v>
      </c>
      <c r="DH17" s="22">
        <v>2.5299999999999998</v>
      </c>
      <c r="DI17" s="22">
        <v>2.39</v>
      </c>
      <c r="DJ17" s="22">
        <v>2.1800000000000002</v>
      </c>
      <c r="DK17" s="22">
        <v>2.19</v>
      </c>
      <c r="DL17" s="22">
        <v>2.2799999999999998</v>
      </c>
      <c r="DM17" s="22">
        <v>2.34</v>
      </c>
      <c r="DN17" s="22">
        <v>2.44</v>
      </c>
      <c r="DO17" s="22">
        <v>2.34</v>
      </c>
      <c r="DP17" s="22">
        <v>2.5</v>
      </c>
      <c r="DQ17" s="22">
        <v>2.4</v>
      </c>
      <c r="DR17" s="22">
        <v>2.61</v>
      </c>
      <c r="DS17" s="22">
        <v>2.35</v>
      </c>
      <c r="DT17" s="22">
        <v>0.95079999999999998</v>
      </c>
      <c r="DU17" s="22">
        <v>2.35</v>
      </c>
      <c r="DV17" s="22">
        <v>2.5099999999999998</v>
      </c>
      <c r="DW17" s="22">
        <v>2.39</v>
      </c>
      <c r="DX17" s="22">
        <v>2.2999999999999998</v>
      </c>
      <c r="DY17" s="22">
        <v>2.4700000000000002</v>
      </c>
      <c r="DZ17" s="22">
        <v>2.5</v>
      </c>
      <c r="EA17" s="22">
        <v>2.63</v>
      </c>
      <c r="EB17" s="22">
        <v>2.4900000000000002</v>
      </c>
      <c r="EC17" s="22">
        <v>2.36</v>
      </c>
      <c r="ED17" s="22">
        <v>2.0099999999999998</v>
      </c>
      <c r="EE17" s="22">
        <v>2.62</v>
      </c>
      <c r="EF17" s="22">
        <v>2.33</v>
      </c>
      <c r="EG17" s="22">
        <v>2.65</v>
      </c>
      <c r="EH17" s="22">
        <v>2.48</v>
      </c>
      <c r="EI17" s="22">
        <v>2.5099999999999998</v>
      </c>
      <c r="EJ17" s="23">
        <v>2.48</v>
      </c>
      <c r="EK17" s="22">
        <v>2.15</v>
      </c>
      <c r="EL17" s="22">
        <v>2.0499999999999998</v>
      </c>
      <c r="EM17" s="22">
        <v>2.12</v>
      </c>
      <c r="EN17" s="22">
        <v>2</v>
      </c>
      <c r="EO17" s="22">
        <v>2.1</v>
      </c>
      <c r="EP17" s="22">
        <v>2.15</v>
      </c>
      <c r="EQ17" s="22">
        <v>1.85</v>
      </c>
      <c r="ER17" s="22">
        <v>1.81</v>
      </c>
      <c r="ES17" s="22">
        <v>2.0299999999999998</v>
      </c>
      <c r="ET17" s="22">
        <v>2.09</v>
      </c>
      <c r="EU17" s="22">
        <v>2.0099999999999998</v>
      </c>
      <c r="EV17" s="22">
        <v>2.09</v>
      </c>
      <c r="EW17" s="22">
        <v>1.95</v>
      </c>
      <c r="EX17" s="22">
        <v>2</v>
      </c>
      <c r="EY17" s="22">
        <v>1.95</v>
      </c>
      <c r="EZ17" s="22">
        <v>2.0299999999999998</v>
      </c>
      <c r="FA17" s="22">
        <v>1.84</v>
      </c>
      <c r="FB17" s="23">
        <v>2.12</v>
      </c>
      <c r="FC17" s="22">
        <v>1.56</v>
      </c>
      <c r="FD17" s="22">
        <v>1.66</v>
      </c>
      <c r="FE17" s="22">
        <v>1.97</v>
      </c>
      <c r="FF17" s="22">
        <v>1.67</v>
      </c>
      <c r="FG17" s="22">
        <v>1.7</v>
      </c>
      <c r="FH17" s="22">
        <v>1.64</v>
      </c>
      <c r="FI17" s="22">
        <v>1.92</v>
      </c>
      <c r="FJ17" s="22">
        <v>1.82</v>
      </c>
      <c r="FK17" s="22">
        <v>1.8</v>
      </c>
      <c r="FL17" s="22">
        <v>1.51</v>
      </c>
      <c r="FM17" s="22">
        <v>1.53</v>
      </c>
      <c r="FN17" s="22">
        <v>1.78</v>
      </c>
      <c r="FO17" s="22">
        <v>0.43319999999999997</v>
      </c>
      <c r="FP17" s="22">
        <v>0.49120000000000003</v>
      </c>
      <c r="FQ17" s="22">
        <v>1.84</v>
      </c>
      <c r="FR17" s="22">
        <v>1.96</v>
      </c>
      <c r="FS17" s="22">
        <v>1.1357999999999999</v>
      </c>
      <c r="FT17" s="22">
        <v>0.6734</v>
      </c>
      <c r="FU17" s="22">
        <v>0.69030000000000002</v>
      </c>
      <c r="FV17" s="22">
        <v>0.75600000000000001</v>
      </c>
      <c r="FW17" s="22">
        <v>0.628</v>
      </c>
      <c r="FX17" s="22">
        <v>0.91120000000000001</v>
      </c>
      <c r="FY17" s="22">
        <v>1.47</v>
      </c>
      <c r="FZ17" s="22">
        <v>0.70779999999999998</v>
      </c>
      <c r="GA17" s="23">
        <v>1.79</v>
      </c>
      <c r="GB17" s="22">
        <v>1.92</v>
      </c>
      <c r="GC17" s="22">
        <v>2.09</v>
      </c>
      <c r="GD17" s="22">
        <v>1.92</v>
      </c>
      <c r="GE17" s="22">
        <v>1.96</v>
      </c>
      <c r="GF17" s="22">
        <v>2.02</v>
      </c>
      <c r="GG17" s="22">
        <v>1.95</v>
      </c>
      <c r="GH17" s="22">
        <v>2.0499999999999998</v>
      </c>
      <c r="GI17" s="22">
        <v>2.14</v>
      </c>
      <c r="GJ17" s="22">
        <v>1.97</v>
      </c>
      <c r="GK17" s="22">
        <v>2.04</v>
      </c>
      <c r="GL17" s="22">
        <v>2.0499999999999998</v>
      </c>
      <c r="GM17" s="22">
        <v>2.25</v>
      </c>
      <c r="GN17" s="22">
        <v>2.0699999999999998</v>
      </c>
      <c r="GO17" s="23">
        <v>1.96</v>
      </c>
      <c r="GP17" s="22">
        <v>1.81</v>
      </c>
      <c r="GQ17" s="22">
        <v>1.77</v>
      </c>
      <c r="GR17" s="22">
        <v>1.64</v>
      </c>
      <c r="GS17" s="22">
        <v>1.74</v>
      </c>
      <c r="GT17" s="22">
        <v>1.77</v>
      </c>
      <c r="GU17" s="22">
        <v>1.71</v>
      </c>
      <c r="GV17" s="22">
        <v>1.99</v>
      </c>
      <c r="GW17" s="22">
        <v>1.74</v>
      </c>
      <c r="GX17" s="22">
        <v>1.76</v>
      </c>
      <c r="GY17" s="22">
        <v>1.95</v>
      </c>
      <c r="GZ17" s="22">
        <v>1.69</v>
      </c>
      <c r="HA17" s="22">
        <v>1.67</v>
      </c>
      <c r="HB17" s="22">
        <v>1.81</v>
      </c>
      <c r="HC17" s="22">
        <v>1.5</v>
      </c>
      <c r="HD17" s="23">
        <v>1.67</v>
      </c>
    </row>
    <row r="18" spans="1:212" ht="14.25" x14ac:dyDescent="0.25">
      <c r="A18" s="21" t="s">
        <v>456</v>
      </c>
      <c r="B18" s="22">
        <v>0.16070000000000001</v>
      </c>
      <c r="C18" s="22">
        <v>0.13519999999999999</v>
      </c>
      <c r="D18" s="22">
        <v>9.11E-2</v>
      </c>
      <c r="E18" s="22">
        <v>8.5000000000000006E-2</v>
      </c>
      <c r="F18" s="22">
        <v>0.12570000000000001</v>
      </c>
      <c r="G18" s="22">
        <v>0.11</v>
      </c>
      <c r="H18" s="22">
        <v>7.9000000000000001E-2</v>
      </c>
      <c r="I18" s="22">
        <v>0.13250000000000001</v>
      </c>
      <c r="J18" s="22">
        <v>0.1095</v>
      </c>
      <c r="K18" s="22">
        <v>9.4E-2</v>
      </c>
      <c r="L18" s="22">
        <v>0.1343</v>
      </c>
      <c r="M18" s="22">
        <v>0.13469999999999999</v>
      </c>
      <c r="N18" s="22">
        <v>0.1608</v>
      </c>
      <c r="O18" s="22">
        <v>0.13270000000000001</v>
      </c>
      <c r="P18" s="22">
        <v>0.20519999999999999</v>
      </c>
      <c r="Q18" s="22">
        <v>0.1148</v>
      </c>
      <c r="R18" s="22">
        <v>0.1031</v>
      </c>
      <c r="S18" s="22">
        <v>7.2599999999999998E-2</v>
      </c>
      <c r="T18" s="22">
        <v>6.1600000000000002E-2</v>
      </c>
      <c r="U18" s="22">
        <v>9.01E-2</v>
      </c>
      <c r="V18" s="22">
        <v>9.8000000000000004E-2</v>
      </c>
      <c r="W18" s="22">
        <v>9.4799999999999995E-2</v>
      </c>
      <c r="X18" s="23">
        <v>8.2500000000000004E-2</v>
      </c>
      <c r="Y18" s="22">
        <v>0.29520000000000002</v>
      </c>
      <c r="Z18" s="22">
        <v>0.2084</v>
      </c>
      <c r="AA18" s="22">
        <v>0.22009999999999999</v>
      </c>
      <c r="AB18" s="22">
        <v>0.19289999999999999</v>
      </c>
      <c r="AC18" s="22">
        <v>0.1951</v>
      </c>
      <c r="AD18" s="22">
        <v>0.16819999999999999</v>
      </c>
      <c r="AE18" s="22">
        <v>0.151</v>
      </c>
      <c r="AF18" s="22">
        <v>0.2432</v>
      </c>
      <c r="AG18" s="22">
        <v>0.23910000000000001</v>
      </c>
      <c r="AH18" s="22">
        <v>0.22520000000000001</v>
      </c>
      <c r="AI18" s="22">
        <v>0.22639999999999999</v>
      </c>
      <c r="AJ18" s="22">
        <v>0.26019999999999999</v>
      </c>
      <c r="AK18" s="22">
        <v>0.19520000000000001</v>
      </c>
      <c r="AL18" s="22">
        <v>0.21510000000000001</v>
      </c>
      <c r="AM18" s="23">
        <v>0.29139999999999999</v>
      </c>
      <c r="AN18" s="22">
        <v>5.2499999999999998E-2</v>
      </c>
      <c r="AO18" s="22">
        <v>5.4699999999999999E-2</v>
      </c>
      <c r="AP18" s="22">
        <v>5.0700000000000002E-2</v>
      </c>
      <c r="AQ18" s="22">
        <v>1.0200000000000001E-2</v>
      </c>
      <c r="AR18" s="22">
        <v>3.0800000000000001E-2</v>
      </c>
      <c r="AS18" s="22">
        <v>5.5599999999999997E-2</v>
      </c>
      <c r="AT18" s="22">
        <v>9.1999999999999998E-2</v>
      </c>
      <c r="AU18" s="22">
        <v>3.9399999999999998E-2</v>
      </c>
      <c r="AV18" s="22">
        <v>5.5199999999999999E-2</v>
      </c>
      <c r="AW18" s="22">
        <v>2.1399999999999999E-2</v>
      </c>
      <c r="AX18" s="22">
        <v>8.1699999999999995E-2</v>
      </c>
      <c r="AY18" s="22">
        <v>2.76E-2</v>
      </c>
      <c r="AZ18" s="22">
        <v>2.6599999999999999E-2</v>
      </c>
      <c r="BA18" s="22">
        <v>4.4400000000000002E-2</v>
      </c>
      <c r="BB18" s="23">
        <v>4.7800000000000002E-2</v>
      </c>
      <c r="BC18" s="22">
        <v>0.61670000000000003</v>
      </c>
      <c r="BD18" s="22">
        <v>0.68059999999999998</v>
      </c>
      <c r="BE18" s="22">
        <v>0.6603</v>
      </c>
      <c r="BF18" s="22">
        <v>0.75190000000000001</v>
      </c>
      <c r="BG18" s="22">
        <v>0.67479999999999996</v>
      </c>
      <c r="BH18" s="22">
        <v>0.65890000000000004</v>
      </c>
      <c r="BI18" s="22">
        <v>0.69430000000000003</v>
      </c>
      <c r="BJ18" s="22">
        <v>0.68479999999999996</v>
      </c>
      <c r="BK18" s="22">
        <v>0.76039999999999996</v>
      </c>
      <c r="BL18" s="22">
        <v>0.9073</v>
      </c>
      <c r="BM18" s="22">
        <v>0.5948</v>
      </c>
      <c r="BN18" s="23">
        <v>0.55920000000000003</v>
      </c>
      <c r="BO18" s="22">
        <v>0.66339999999999999</v>
      </c>
      <c r="BP18" s="22">
        <v>0.70279999999999998</v>
      </c>
      <c r="BQ18" s="22">
        <v>0.85899999999999999</v>
      </c>
      <c r="BR18" s="22">
        <v>0.77259999999999995</v>
      </c>
      <c r="BS18" s="22">
        <v>0.73099999999999998</v>
      </c>
      <c r="BT18" s="22">
        <v>0.7329</v>
      </c>
      <c r="BU18" s="22">
        <v>0.75880000000000003</v>
      </c>
      <c r="BV18" s="22">
        <v>0.72460000000000002</v>
      </c>
      <c r="BW18" s="22">
        <v>0.85909999999999997</v>
      </c>
      <c r="BX18" s="22">
        <v>0.75749999999999995</v>
      </c>
      <c r="BY18" s="22">
        <v>0.59150000000000003</v>
      </c>
      <c r="BZ18" s="22">
        <v>0.77610000000000001</v>
      </c>
      <c r="CA18" s="22">
        <v>0.79249999999999998</v>
      </c>
      <c r="CB18" s="22">
        <v>0.60050000000000003</v>
      </c>
      <c r="CC18" s="23">
        <v>0.65849999999999997</v>
      </c>
      <c r="CD18" s="22">
        <v>0.47420000000000001</v>
      </c>
      <c r="CE18" s="22">
        <v>0.5262</v>
      </c>
      <c r="CF18" s="22">
        <v>0.43159999999999998</v>
      </c>
      <c r="CG18" s="22">
        <v>0.49159999999999998</v>
      </c>
      <c r="CH18" s="22">
        <v>0.49390000000000001</v>
      </c>
      <c r="CI18" s="22">
        <v>0.48080000000000001</v>
      </c>
      <c r="CJ18" s="22">
        <v>0.503</v>
      </c>
      <c r="CK18" s="22">
        <v>0.48899999999999999</v>
      </c>
      <c r="CL18" s="22">
        <v>0.38129999999999997</v>
      </c>
      <c r="CM18" s="22">
        <v>0.5524</v>
      </c>
      <c r="CN18" s="22">
        <v>0.47060000000000002</v>
      </c>
      <c r="CO18" s="23">
        <v>0.49869999999999998</v>
      </c>
      <c r="CP18" s="22">
        <v>0.4073</v>
      </c>
      <c r="CQ18" s="22">
        <v>0.25009999999999999</v>
      </c>
      <c r="CR18" s="22">
        <v>0.30020000000000002</v>
      </c>
      <c r="CS18" s="22">
        <v>0.54790000000000005</v>
      </c>
      <c r="CT18" s="22">
        <v>0.25530000000000003</v>
      </c>
      <c r="CU18" s="22">
        <v>0.30769999999999997</v>
      </c>
      <c r="CV18" s="22">
        <v>0.3196</v>
      </c>
      <c r="CW18" s="22">
        <v>0.29239999999999999</v>
      </c>
      <c r="CX18" s="22">
        <v>0.26169999999999999</v>
      </c>
      <c r="CY18" s="22">
        <v>0.2606</v>
      </c>
      <c r="CZ18" s="22">
        <v>0.2409</v>
      </c>
      <c r="DA18" s="22">
        <v>0.33460000000000001</v>
      </c>
      <c r="DB18" s="22">
        <v>0.25569999999999998</v>
      </c>
      <c r="DC18" s="22">
        <v>0.32779999999999998</v>
      </c>
      <c r="DD18" s="22">
        <v>0.36230000000000001</v>
      </c>
      <c r="DE18" s="22">
        <v>0.2147</v>
      </c>
      <c r="DF18" s="22">
        <v>0.2485</v>
      </c>
      <c r="DG18" s="22">
        <v>0.27610000000000001</v>
      </c>
      <c r="DH18" s="22">
        <v>0.32869999999999999</v>
      </c>
      <c r="DI18" s="22">
        <v>0.19989999999999999</v>
      </c>
      <c r="DJ18" s="22">
        <v>0.22720000000000001</v>
      </c>
      <c r="DK18" s="22">
        <v>0.25609999999999999</v>
      </c>
      <c r="DL18" s="22">
        <v>0.29320000000000002</v>
      </c>
      <c r="DM18" s="22">
        <v>0.25159999999999999</v>
      </c>
      <c r="DN18" s="22">
        <v>0.26819999999999999</v>
      </c>
      <c r="DO18" s="22">
        <v>0.3049</v>
      </c>
      <c r="DP18" s="22">
        <v>0.2984</v>
      </c>
      <c r="DQ18" s="22">
        <v>0.44040000000000001</v>
      </c>
      <c r="DR18" s="22">
        <v>0.36799999999999999</v>
      </c>
      <c r="DS18" s="22">
        <v>0.31469999999999998</v>
      </c>
      <c r="DT18" s="22">
        <v>0.1381</v>
      </c>
      <c r="DU18" s="22">
        <v>0.26679999999999998</v>
      </c>
      <c r="DV18" s="22">
        <v>0.27750000000000002</v>
      </c>
      <c r="DW18" s="22">
        <v>0.33479999999999999</v>
      </c>
      <c r="DX18" s="22">
        <v>0.31309999999999999</v>
      </c>
      <c r="DY18" s="22">
        <v>0.36520000000000002</v>
      </c>
      <c r="DZ18" s="22">
        <v>0.35720000000000002</v>
      </c>
      <c r="EA18" s="22">
        <v>0.30220000000000002</v>
      </c>
      <c r="EB18" s="22">
        <v>0.29189999999999999</v>
      </c>
      <c r="EC18" s="22">
        <v>0.3412</v>
      </c>
      <c r="ED18" s="22">
        <v>0.21560000000000001</v>
      </c>
      <c r="EE18" s="22">
        <v>0.31979999999999997</v>
      </c>
      <c r="EF18" s="22">
        <v>0.28179999999999999</v>
      </c>
      <c r="EG18" s="22">
        <v>0.34229999999999999</v>
      </c>
      <c r="EH18" s="22">
        <v>0.29759999999999998</v>
      </c>
      <c r="EI18" s="22">
        <v>0.3372</v>
      </c>
      <c r="EJ18" s="23">
        <v>0.36459999999999998</v>
      </c>
      <c r="EK18" s="22">
        <v>0.2409</v>
      </c>
      <c r="EL18" s="22">
        <v>0.2903</v>
      </c>
      <c r="EM18" s="22">
        <v>0.2374</v>
      </c>
      <c r="EN18" s="22">
        <v>0.31059999999999999</v>
      </c>
      <c r="EO18" s="22">
        <v>0.27800000000000002</v>
      </c>
      <c r="EP18" s="22">
        <v>0.23419999999999999</v>
      </c>
      <c r="EQ18" s="22">
        <v>0.21659999999999999</v>
      </c>
      <c r="ER18" s="22">
        <v>0.30990000000000001</v>
      </c>
      <c r="ES18" s="22">
        <v>0.22589999999999999</v>
      </c>
      <c r="ET18" s="22">
        <v>0.31359999999999999</v>
      </c>
      <c r="EU18" s="22">
        <v>0.22159999999999999</v>
      </c>
      <c r="EV18" s="22">
        <v>0.29020000000000001</v>
      </c>
      <c r="EW18" s="22">
        <v>0.26290000000000002</v>
      </c>
      <c r="EX18" s="22">
        <v>0.27900000000000003</v>
      </c>
      <c r="EY18" s="22">
        <v>0.28079999999999999</v>
      </c>
      <c r="EZ18" s="22">
        <v>0.25840000000000002</v>
      </c>
      <c r="FA18" s="22">
        <v>0.28220000000000001</v>
      </c>
      <c r="FB18" s="23">
        <v>0.2908</v>
      </c>
      <c r="FC18" s="22">
        <v>0.57940000000000003</v>
      </c>
      <c r="FD18" s="22">
        <v>0.54600000000000004</v>
      </c>
      <c r="FE18" s="22">
        <v>0.7147</v>
      </c>
      <c r="FF18" s="22">
        <v>0.58389999999999997</v>
      </c>
      <c r="FG18" s="22">
        <v>0.60509999999999997</v>
      </c>
      <c r="FH18" s="22">
        <v>0.71189999999999998</v>
      </c>
      <c r="FI18" s="22">
        <v>0.64959999999999996</v>
      </c>
      <c r="FJ18" s="22">
        <v>0.71260000000000001</v>
      </c>
      <c r="FK18" s="22">
        <v>0.47420000000000001</v>
      </c>
      <c r="FL18" s="22">
        <v>0.53869999999999996</v>
      </c>
      <c r="FM18" s="22">
        <v>0.51770000000000005</v>
      </c>
      <c r="FN18" s="22">
        <v>0.59699999999999998</v>
      </c>
      <c r="FO18" s="22">
        <v>3.1E-2</v>
      </c>
      <c r="FP18" s="22">
        <v>3.2000000000000001E-2</v>
      </c>
      <c r="FQ18" s="22">
        <v>0.69030000000000002</v>
      </c>
      <c r="FR18" s="22">
        <v>0.65549999999999997</v>
      </c>
      <c r="FS18" s="22">
        <v>0.153</v>
      </c>
      <c r="FT18" s="22">
        <v>7.4399999999999994E-2</v>
      </c>
      <c r="FU18" s="22">
        <v>3.5999999999999997E-2</v>
      </c>
      <c r="FV18" s="22">
        <v>5.4800000000000001E-2</v>
      </c>
      <c r="FW18" s="22">
        <v>5.9200000000000003E-2</v>
      </c>
      <c r="FX18" s="22">
        <v>6.2100000000000002E-2</v>
      </c>
      <c r="FY18" s="22">
        <v>0.49880000000000002</v>
      </c>
      <c r="FZ18" s="22">
        <v>5.0500000000000003E-2</v>
      </c>
      <c r="GA18" s="23">
        <v>0.55589999999999995</v>
      </c>
      <c r="GB18" s="22">
        <v>0.60219999999999996</v>
      </c>
      <c r="GC18" s="22">
        <v>0.68799999999999994</v>
      </c>
      <c r="GD18" s="22">
        <v>0.75829999999999997</v>
      </c>
      <c r="GE18" s="22">
        <v>0.59330000000000005</v>
      </c>
      <c r="GF18" s="22">
        <v>0.92849999999999999</v>
      </c>
      <c r="GG18" s="22">
        <v>0.65990000000000004</v>
      </c>
      <c r="GH18" s="22">
        <v>0.90700000000000003</v>
      </c>
      <c r="GI18" s="22">
        <v>0.79820000000000002</v>
      </c>
      <c r="GJ18" s="22">
        <v>0.59009999999999996</v>
      </c>
      <c r="GK18" s="22">
        <v>0.57250000000000001</v>
      </c>
      <c r="GL18" s="22">
        <v>0.6754</v>
      </c>
      <c r="GM18" s="22">
        <v>0.60519999999999996</v>
      </c>
      <c r="GN18" s="22">
        <v>0.61150000000000004</v>
      </c>
      <c r="GO18" s="23">
        <v>0.69689999999999996</v>
      </c>
      <c r="GP18" s="22">
        <v>0.70740000000000003</v>
      </c>
      <c r="GQ18" s="22">
        <v>0.66669999999999996</v>
      </c>
      <c r="GR18" s="22">
        <v>0.76390000000000002</v>
      </c>
      <c r="GS18" s="22">
        <v>0.68</v>
      </c>
      <c r="GT18" s="22">
        <v>0.67369999999999997</v>
      </c>
      <c r="GU18" s="22">
        <v>0.66259999999999997</v>
      </c>
      <c r="GV18" s="22">
        <v>0.77080000000000004</v>
      </c>
      <c r="GW18" s="22">
        <v>0.82410000000000005</v>
      </c>
      <c r="GX18" s="22">
        <v>0.6865</v>
      </c>
      <c r="GY18" s="22">
        <v>0.7984</v>
      </c>
      <c r="GZ18" s="22">
        <v>0.72950000000000004</v>
      </c>
      <c r="HA18" s="22">
        <v>0.73080000000000001</v>
      </c>
      <c r="HB18" s="22">
        <v>0.61699999999999999</v>
      </c>
      <c r="HC18" s="22">
        <v>0.95040000000000002</v>
      </c>
      <c r="HD18" s="23">
        <v>0.80169999999999997</v>
      </c>
    </row>
    <row r="19" spans="1:212" x14ac:dyDescent="0.2">
      <c r="A19" s="21" t="s">
        <v>186</v>
      </c>
      <c r="B19" s="22">
        <v>96.514399999999995</v>
      </c>
      <c r="C19" s="22">
        <v>97.0364</v>
      </c>
      <c r="D19" s="22">
        <v>96.999099999999999</v>
      </c>
      <c r="E19" s="22">
        <v>97.048899999999989</v>
      </c>
      <c r="F19" s="22">
        <v>97.434299999999993</v>
      </c>
      <c r="G19" s="22">
        <v>96.657899999999998</v>
      </c>
      <c r="H19" s="22">
        <v>96.640799999999984</v>
      </c>
      <c r="I19" s="22">
        <v>96.609399999999994</v>
      </c>
      <c r="J19" s="22">
        <v>96.981899999999982</v>
      </c>
      <c r="K19" s="22">
        <v>96.869199999999964</v>
      </c>
      <c r="L19" s="22">
        <v>96.978799999999993</v>
      </c>
      <c r="M19" s="22">
        <v>96.889200000000002</v>
      </c>
      <c r="N19" s="22">
        <v>96.753299999999996</v>
      </c>
      <c r="O19" s="22">
        <v>97.174300000000002</v>
      </c>
      <c r="P19" s="22">
        <v>97.041200000000018</v>
      </c>
      <c r="Q19" s="22">
        <v>96.864500000000007</v>
      </c>
      <c r="R19" s="22">
        <v>97.368200000000002</v>
      </c>
      <c r="S19" s="22">
        <v>97.576699999999988</v>
      </c>
      <c r="T19" s="22">
        <v>96.846699999999998</v>
      </c>
      <c r="U19" s="22">
        <v>96.941000000000003</v>
      </c>
      <c r="V19" s="22">
        <v>96.893599999999992</v>
      </c>
      <c r="W19" s="22">
        <v>97.26230000000001</v>
      </c>
      <c r="X19" s="23">
        <v>96.753599999999992</v>
      </c>
      <c r="Y19" s="22">
        <v>97.274699999999996</v>
      </c>
      <c r="Z19" s="22">
        <v>97.324700000000007</v>
      </c>
      <c r="AA19" s="22">
        <v>96.888799999999989</v>
      </c>
      <c r="AB19" s="22">
        <v>97.165199999999999</v>
      </c>
      <c r="AC19" s="22">
        <v>97.705199999999991</v>
      </c>
      <c r="AD19" s="22">
        <v>97.162099999999995</v>
      </c>
      <c r="AE19" s="22">
        <v>97.343299999999985</v>
      </c>
      <c r="AF19" s="22">
        <v>97.468099999999993</v>
      </c>
      <c r="AG19" s="22">
        <v>97.47799999999998</v>
      </c>
      <c r="AH19" s="22">
        <v>97.253100000000003</v>
      </c>
      <c r="AI19" s="22">
        <v>97.244699999999995</v>
      </c>
      <c r="AJ19" s="22">
        <v>97.635500000000008</v>
      </c>
      <c r="AK19" s="22">
        <v>97.397599999999997</v>
      </c>
      <c r="AL19" s="22">
        <v>97.193100000000015</v>
      </c>
      <c r="AM19" s="23">
        <v>96.8797</v>
      </c>
      <c r="AN19" s="22">
        <v>97.374500000000012</v>
      </c>
      <c r="AO19" s="22">
        <v>97.024199999999993</v>
      </c>
      <c r="AP19" s="22">
        <v>97.143800000000013</v>
      </c>
      <c r="AQ19" s="22">
        <v>97.148699999999991</v>
      </c>
      <c r="AR19" s="22">
        <v>97.121199999999988</v>
      </c>
      <c r="AS19" s="22">
        <v>96.372699999999995</v>
      </c>
      <c r="AT19" s="22">
        <v>97.371999999999986</v>
      </c>
      <c r="AU19" s="22">
        <v>97.136100000000013</v>
      </c>
      <c r="AV19" s="22">
        <v>97.132300000000001</v>
      </c>
      <c r="AW19" s="22">
        <v>97.326799999999992</v>
      </c>
      <c r="AX19" s="22">
        <v>96.832199999999986</v>
      </c>
      <c r="AY19" s="22">
        <v>97.768800000000013</v>
      </c>
      <c r="AZ19" s="22">
        <v>97.146800000000013</v>
      </c>
      <c r="BA19" s="22">
        <v>96.876099999999994</v>
      </c>
      <c r="BB19" s="23">
        <v>97.33659999999999</v>
      </c>
      <c r="BC19" s="22">
        <v>96.619399999999999</v>
      </c>
      <c r="BD19" s="22">
        <v>96.915700000000001</v>
      </c>
      <c r="BE19" s="22">
        <v>96.349900000000019</v>
      </c>
      <c r="BF19" s="22">
        <v>97.105500000000006</v>
      </c>
      <c r="BG19" s="22">
        <v>96.88839999999999</v>
      </c>
      <c r="BH19" s="22">
        <v>96.465100000000007</v>
      </c>
      <c r="BI19" s="22">
        <v>96.467899999999986</v>
      </c>
      <c r="BJ19" s="22">
        <v>96.911999999999992</v>
      </c>
      <c r="BK19" s="22">
        <v>96.649500000000003</v>
      </c>
      <c r="BL19" s="22">
        <v>96.831699999999998</v>
      </c>
      <c r="BM19" s="22">
        <v>96.372800000000012</v>
      </c>
      <c r="BN19" s="23">
        <v>96.517400000000009</v>
      </c>
      <c r="BO19" s="22">
        <v>96.659499999999994</v>
      </c>
      <c r="BP19" s="22">
        <v>96.914999999999992</v>
      </c>
      <c r="BQ19" s="22">
        <v>96.108800000000002</v>
      </c>
      <c r="BR19" s="22">
        <v>96.528599999999997</v>
      </c>
      <c r="BS19" s="22">
        <v>96.616699999999994</v>
      </c>
      <c r="BT19" s="22">
        <v>96.827400000000011</v>
      </c>
      <c r="BU19" s="22">
        <v>96.221400000000003</v>
      </c>
      <c r="BV19" s="22">
        <v>96.657600000000002</v>
      </c>
      <c r="BW19" s="22">
        <v>96.284100000000009</v>
      </c>
      <c r="BX19" s="22">
        <v>96.58059999999999</v>
      </c>
      <c r="BY19" s="22">
        <v>96.832000000000008</v>
      </c>
      <c r="BZ19" s="22">
        <v>96.555800000000005</v>
      </c>
      <c r="CA19" s="22">
        <v>96.754500000000007</v>
      </c>
      <c r="CB19" s="22">
        <v>96.84999999999998</v>
      </c>
      <c r="CC19" s="23">
        <v>97.001999999999995</v>
      </c>
      <c r="CD19" s="22">
        <v>96.915199999999999</v>
      </c>
      <c r="CE19" s="22">
        <v>96.589500000000001</v>
      </c>
      <c r="CF19" s="22">
        <v>96.929500000000004</v>
      </c>
      <c r="CG19" s="22">
        <v>96.255400000000009</v>
      </c>
      <c r="CH19" s="22">
        <v>96.929699999999997</v>
      </c>
      <c r="CI19" s="22">
        <v>97.720300000000009</v>
      </c>
      <c r="CJ19" s="22">
        <v>96.851399999999998</v>
      </c>
      <c r="CK19" s="22">
        <v>96.926000000000002</v>
      </c>
      <c r="CL19" s="22">
        <v>96.267299999999992</v>
      </c>
      <c r="CM19" s="22">
        <v>97.279600000000002</v>
      </c>
      <c r="CN19" s="22">
        <v>96.314000000000007</v>
      </c>
      <c r="CO19" s="23">
        <v>96.855800000000002</v>
      </c>
      <c r="CP19" s="22">
        <v>96.576200000000014</v>
      </c>
      <c r="CQ19" s="22">
        <v>97.216200000000001</v>
      </c>
      <c r="CR19" s="22">
        <v>96.131000000000014</v>
      </c>
      <c r="CS19" s="22">
        <v>96.492100000000008</v>
      </c>
      <c r="CT19" s="22">
        <v>96.200300000000013</v>
      </c>
      <c r="CU19" s="22">
        <v>97.103999999999999</v>
      </c>
      <c r="CV19" s="22">
        <v>96.878900000000002</v>
      </c>
      <c r="CW19" s="22">
        <v>96.689899999999994</v>
      </c>
      <c r="CX19" s="22">
        <v>96.533100000000019</v>
      </c>
      <c r="CY19" s="22">
        <v>96.809299999999993</v>
      </c>
      <c r="CZ19" s="22">
        <v>96.194300000000013</v>
      </c>
      <c r="DA19" s="22">
        <v>97.276199999999989</v>
      </c>
      <c r="DB19" s="22">
        <v>96.614599999999996</v>
      </c>
      <c r="DC19" s="22">
        <v>96.46629999999999</v>
      </c>
      <c r="DD19" s="22">
        <v>96.837300000000013</v>
      </c>
      <c r="DE19" s="22">
        <v>96.508099999999999</v>
      </c>
      <c r="DF19" s="22">
        <v>97.370200000000011</v>
      </c>
      <c r="DG19" s="22">
        <v>97.090100000000007</v>
      </c>
      <c r="DH19" s="22">
        <v>96.280799999999999</v>
      </c>
      <c r="DI19" s="22">
        <v>96.523900000000012</v>
      </c>
      <c r="DJ19" s="22">
        <v>96.003100000000003</v>
      </c>
      <c r="DK19" s="22">
        <v>96.087900000000019</v>
      </c>
      <c r="DL19" s="22">
        <v>96.162399999999991</v>
      </c>
      <c r="DM19" s="22">
        <v>96.738699999999994</v>
      </c>
      <c r="DN19" s="22">
        <v>96.141599999999997</v>
      </c>
      <c r="DO19" s="22">
        <v>96.090900000000005</v>
      </c>
      <c r="DP19" s="22">
        <v>95.807000000000002</v>
      </c>
      <c r="DQ19" s="22">
        <v>95.983699999999985</v>
      </c>
      <c r="DR19" s="22">
        <v>96.252800000000008</v>
      </c>
      <c r="DS19" s="22">
        <v>95.811800000000005</v>
      </c>
      <c r="DT19" s="22">
        <v>96.185400000000001</v>
      </c>
      <c r="DU19" s="22">
        <v>96.585900000000009</v>
      </c>
      <c r="DV19" s="22">
        <v>96.04</v>
      </c>
      <c r="DW19" s="22">
        <v>95.902800000000013</v>
      </c>
      <c r="DX19" s="22">
        <v>96.267200000000003</v>
      </c>
      <c r="DY19" s="22">
        <v>96.274100000000004</v>
      </c>
      <c r="DZ19" s="22">
        <v>96.609999999999985</v>
      </c>
      <c r="EA19" s="22">
        <v>97.007100000000008</v>
      </c>
      <c r="EB19" s="22">
        <v>96.099699999999999</v>
      </c>
      <c r="EC19" s="22">
        <v>96.165800000000004</v>
      </c>
      <c r="ED19" s="22">
        <v>95.755299999999991</v>
      </c>
      <c r="EE19" s="22">
        <v>96.692399999999992</v>
      </c>
      <c r="EF19" s="22">
        <v>96.500700000000009</v>
      </c>
      <c r="EG19" s="22">
        <v>95.718100000000007</v>
      </c>
      <c r="EH19" s="22">
        <v>96.60560000000001</v>
      </c>
      <c r="EI19" s="22">
        <v>96.477299999999985</v>
      </c>
      <c r="EJ19" s="23">
        <v>95.964900000000014</v>
      </c>
      <c r="EK19" s="22">
        <v>97.213999999999999</v>
      </c>
      <c r="EL19" s="22">
        <v>96.674199999999999</v>
      </c>
      <c r="EM19" s="22">
        <v>97.243099999999998</v>
      </c>
      <c r="EN19" s="22">
        <v>96.540399999999977</v>
      </c>
      <c r="EO19" s="22">
        <v>96.656099999999995</v>
      </c>
      <c r="EP19" s="22">
        <v>96.690300000000022</v>
      </c>
      <c r="EQ19" s="22">
        <v>97.463599999999985</v>
      </c>
      <c r="ER19" s="22">
        <v>96.492799999999988</v>
      </c>
      <c r="ES19" s="22">
        <v>96.80449999999999</v>
      </c>
      <c r="ET19" s="22">
        <v>96.655900000000003</v>
      </c>
      <c r="EU19" s="22">
        <v>97.247</v>
      </c>
      <c r="EV19" s="22">
        <v>97.439300000000003</v>
      </c>
      <c r="EW19" s="22">
        <v>97.186700000000002</v>
      </c>
      <c r="EX19" s="22">
        <v>97.440999999999988</v>
      </c>
      <c r="EY19" s="22">
        <v>97.509900000000016</v>
      </c>
      <c r="EZ19" s="22">
        <v>96.798100000000005</v>
      </c>
      <c r="FA19" s="22">
        <v>97.148099999999999</v>
      </c>
      <c r="FB19" s="23">
        <v>97.572900000000018</v>
      </c>
      <c r="FC19" s="22">
        <v>96.744800000000012</v>
      </c>
      <c r="FD19" s="22">
        <v>97.092299999999994</v>
      </c>
      <c r="FE19" s="22">
        <v>97.315599999999989</v>
      </c>
      <c r="FF19" s="22">
        <v>97.509700000000009</v>
      </c>
      <c r="FG19" s="22">
        <v>97.968199999999982</v>
      </c>
      <c r="FH19" s="22">
        <v>97.495699999999999</v>
      </c>
      <c r="FI19" s="22">
        <v>97.212000000000032</v>
      </c>
      <c r="FJ19" s="22">
        <v>96.806599999999989</v>
      </c>
      <c r="FK19" s="22">
        <v>97.324699999999993</v>
      </c>
      <c r="FL19" s="22">
        <v>96.781500000000008</v>
      </c>
      <c r="FM19" s="22">
        <v>97.297799999999995</v>
      </c>
      <c r="FN19" s="22">
        <v>97.346000000000004</v>
      </c>
      <c r="FO19" s="22">
        <v>98.24799999999999</v>
      </c>
      <c r="FP19" s="22">
        <v>98.130700000000004</v>
      </c>
      <c r="FQ19" s="22">
        <v>97.327999999999989</v>
      </c>
      <c r="FR19" s="22">
        <v>97.539099999999991</v>
      </c>
      <c r="FS19" s="22">
        <v>97.681300000000007</v>
      </c>
      <c r="FT19" s="22">
        <v>98.341699999999989</v>
      </c>
      <c r="FU19" s="22">
        <v>98.288899999999998</v>
      </c>
      <c r="FV19" s="22">
        <v>98.697600000000008</v>
      </c>
      <c r="FW19" s="22">
        <v>98.538399999999996</v>
      </c>
      <c r="FX19" s="22">
        <v>97.700800000000001</v>
      </c>
      <c r="FY19" s="22">
        <v>96.865199999999987</v>
      </c>
      <c r="FZ19" s="22">
        <v>97.626300000000015</v>
      </c>
      <c r="GA19" s="23">
        <v>96.717399999999998</v>
      </c>
      <c r="GB19" s="22">
        <v>96.545199999999994</v>
      </c>
      <c r="GC19" s="22">
        <v>96.851500000000001</v>
      </c>
      <c r="GD19" s="22">
        <v>96.874000000000009</v>
      </c>
      <c r="GE19" s="22">
        <v>96.770200000000003</v>
      </c>
      <c r="GF19" s="22">
        <v>96.392599999999987</v>
      </c>
      <c r="GG19" s="22">
        <v>96.4666</v>
      </c>
      <c r="GH19" s="22">
        <v>96.177099999999996</v>
      </c>
      <c r="GI19" s="22">
        <v>96.342899999999986</v>
      </c>
      <c r="GJ19" s="22">
        <v>95.727799999999988</v>
      </c>
      <c r="GK19" s="22">
        <v>96.563800000000015</v>
      </c>
      <c r="GL19" s="22">
        <v>96.950300000000013</v>
      </c>
      <c r="GM19" s="22">
        <v>96.963200000000001</v>
      </c>
      <c r="GN19" s="22">
        <v>96.093599999999995</v>
      </c>
      <c r="GO19" s="23">
        <v>96.67049999999999</v>
      </c>
      <c r="GP19" s="22">
        <v>96.802199999999999</v>
      </c>
      <c r="GQ19" s="22">
        <v>96.444200000000009</v>
      </c>
      <c r="GR19" s="22">
        <v>96.60690000000001</v>
      </c>
      <c r="GS19" s="22">
        <v>96.999099999999999</v>
      </c>
      <c r="GT19" s="22">
        <v>97.144300000000001</v>
      </c>
      <c r="GU19" s="22">
        <v>96.33029999999998</v>
      </c>
      <c r="GV19" s="22">
        <v>96.729199999999992</v>
      </c>
      <c r="GW19" s="22">
        <v>96.342799999999983</v>
      </c>
      <c r="GX19" s="22">
        <v>96.557000000000016</v>
      </c>
      <c r="GY19" s="22">
        <v>97.025700000000015</v>
      </c>
      <c r="GZ19" s="22">
        <v>96.448899999999995</v>
      </c>
      <c r="HA19" s="22">
        <v>96.366699999999994</v>
      </c>
      <c r="HB19" s="22">
        <v>96.660500000000013</v>
      </c>
      <c r="HC19" s="22">
        <v>96.105599999999995</v>
      </c>
      <c r="HD19" s="23">
        <v>97.372499999999988</v>
      </c>
    </row>
    <row r="20" spans="1:212" ht="14.25" x14ac:dyDescent="0.25">
      <c r="A20" s="29" t="s">
        <v>457</v>
      </c>
      <c r="B20" s="30">
        <f>SUM(B7:B11)+SUM(B13:B18)</f>
        <v>97.12639999999999</v>
      </c>
      <c r="C20" s="30">
        <f t="shared" ref="C20:BB20" si="0">SUM(C7:C11)+SUM(C13:C18)</f>
        <v>97.479399999999998</v>
      </c>
      <c r="D20" s="30">
        <f t="shared" si="0"/>
        <v>97.403099999999995</v>
      </c>
      <c r="E20" s="30">
        <f t="shared" si="0"/>
        <v>97.371899999999997</v>
      </c>
      <c r="F20" s="30">
        <f t="shared" si="0"/>
        <v>97.784300000000002</v>
      </c>
      <c r="G20" s="30">
        <f t="shared" si="0"/>
        <v>97.017899999999997</v>
      </c>
      <c r="H20" s="30">
        <f t="shared" si="0"/>
        <v>97.021799999999999</v>
      </c>
      <c r="I20" s="30">
        <f t="shared" si="0"/>
        <v>97.041399999999982</v>
      </c>
      <c r="J20" s="30">
        <f t="shared" si="0"/>
        <v>97.419899999999998</v>
      </c>
      <c r="K20" s="30">
        <f t="shared" si="0"/>
        <v>97.236199999999997</v>
      </c>
      <c r="L20" s="30">
        <f t="shared" si="0"/>
        <v>97.31280000000001</v>
      </c>
      <c r="M20" s="30">
        <f t="shared" si="0"/>
        <v>97.165199999999999</v>
      </c>
      <c r="N20" s="30">
        <f t="shared" si="0"/>
        <v>97.164299999999997</v>
      </c>
      <c r="O20" s="30">
        <f t="shared" si="0"/>
        <v>97.532299999999992</v>
      </c>
      <c r="P20" s="30">
        <f t="shared" si="0"/>
        <v>97.359200000000001</v>
      </c>
      <c r="Q20" s="30">
        <f t="shared" si="0"/>
        <v>97.153500000000008</v>
      </c>
      <c r="R20" s="30">
        <f t="shared" si="0"/>
        <v>97.797200000000004</v>
      </c>
      <c r="S20" s="30">
        <f t="shared" si="0"/>
        <v>97.977699999999999</v>
      </c>
      <c r="T20" s="30">
        <f t="shared" si="0"/>
        <v>97.229699999999994</v>
      </c>
      <c r="U20" s="30">
        <f t="shared" si="0"/>
        <v>97.356999999999999</v>
      </c>
      <c r="V20" s="30">
        <f t="shared" si="0"/>
        <v>97.255599999999987</v>
      </c>
      <c r="W20" s="30">
        <f t="shared" si="0"/>
        <v>97.647300000000001</v>
      </c>
      <c r="X20" s="31">
        <f t="shared" si="0"/>
        <v>97.138599999999997</v>
      </c>
      <c r="Y20" s="30">
        <f t="shared" si="0"/>
        <v>97.574700000000007</v>
      </c>
      <c r="Z20" s="30">
        <f t="shared" si="0"/>
        <v>97.717700000000008</v>
      </c>
      <c r="AA20" s="30">
        <f t="shared" si="0"/>
        <v>97.218799999999987</v>
      </c>
      <c r="AB20" s="30">
        <f t="shared" si="0"/>
        <v>97.512200000000007</v>
      </c>
      <c r="AC20" s="30">
        <f t="shared" si="0"/>
        <v>98.06019999999998</v>
      </c>
      <c r="AD20" s="30">
        <f t="shared" si="0"/>
        <v>97.459100000000007</v>
      </c>
      <c r="AE20" s="30">
        <f t="shared" si="0"/>
        <v>97.644300000000001</v>
      </c>
      <c r="AF20" s="30">
        <f t="shared" si="0"/>
        <v>97.847100000000012</v>
      </c>
      <c r="AG20" s="30">
        <f t="shared" si="0"/>
        <v>97.772000000000006</v>
      </c>
      <c r="AH20" s="30">
        <f t="shared" si="0"/>
        <v>97.587099999999992</v>
      </c>
      <c r="AI20" s="30">
        <f t="shared" si="0"/>
        <v>97.543700000000001</v>
      </c>
      <c r="AJ20" s="30">
        <f t="shared" si="0"/>
        <v>98.08250000000001</v>
      </c>
      <c r="AK20" s="30">
        <f t="shared" si="0"/>
        <v>97.664599999999993</v>
      </c>
      <c r="AL20" s="30">
        <f t="shared" si="0"/>
        <v>97.527100000000004</v>
      </c>
      <c r="AM20" s="31">
        <f t="shared" si="0"/>
        <v>97.238700000000009</v>
      </c>
      <c r="AN20" s="30">
        <f t="shared" si="0"/>
        <v>97.677500000000009</v>
      </c>
      <c r="AO20" s="30">
        <f t="shared" si="0"/>
        <v>97.280200000000008</v>
      </c>
      <c r="AP20" s="30">
        <f t="shared" si="0"/>
        <v>97.466800000000006</v>
      </c>
      <c r="AQ20" s="30">
        <f t="shared" si="0"/>
        <v>97.482699999999994</v>
      </c>
      <c r="AR20" s="30">
        <f t="shared" si="0"/>
        <v>97.4572</v>
      </c>
      <c r="AS20" s="30">
        <f t="shared" si="0"/>
        <v>96.670700000000011</v>
      </c>
      <c r="AT20" s="30">
        <f t="shared" si="0"/>
        <v>97.678999999999988</v>
      </c>
      <c r="AU20" s="30">
        <f t="shared" si="0"/>
        <v>97.429099999999991</v>
      </c>
      <c r="AV20" s="30">
        <f t="shared" si="0"/>
        <v>97.460299999999989</v>
      </c>
      <c r="AW20" s="30">
        <f t="shared" si="0"/>
        <v>97.575800000000001</v>
      </c>
      <c r="AX20" s="30">
        <f t="shared" si="0"/>
        <v>97.190200000000004</v>
      </c>
      <c r="AY20" s="30">
        <f t="shared" si="0"/>
        <v>98.081800000000001</v>
      </c>
      <c r="AZ20" s="30">
        <f t="shared" si="0"/>
        <v>97.497799999999998</v>
      </c>
      <c r="BA20" s="30">
        <f t="shared" si="0"/>
        <v>97.204100000000011</v>
      </c>
      <c r="BB20" s="31">
        <f t="shared" si="0"/>
        <v>97.700600000000009</v>
      </c>
      <c r="BC20" s="30">
        <f t="shared" ref="BC20:BN20" si="1">SUM(BC7:BC11)+SUM(BC13:BC18)</f>
        <v>97.336399999999998</v>
      </c>
      <c r="BD20" s="30">
        <f t="shared" si="1"/>
        <v>97.571699999999993</v>
      </c>
      <c r="BE20" s="30">
        <f t="shared" si="1"/>
        <v>96.946899999999999</v>
      </c>
      <c r="BF20" s="30">
        <f t="shared" si="1"/>
        <v>97.821499999999986</v>
      </c>
      <c r="BG20" s="30">
        <f t="shared" si="1"/>
        <v>97.601399999999998</v>
      </c>
      <c r="BH20" s="30">
        <f t="shared" si="1"/>
        <v>97.069100000000006</v>
      </c>
      <c r="BI20" s="30">
        <f t="shared" si="1"/>
        <v>97.290899999999993</v>
      </c>
      <c r="BJ20" s="30">
        <f t="shared" si="1"/>
        <v>97.598000000000013</v>
      </c>
      <c r="BK20" s="30">
        <f t="shared" si="1"/>
        <v>97.41149999999999</v>
      </c>
      <c r="BL20" s="30">
        <f t="shared" si="1"/>
        <v>97.500699999999995</v>
      </c>
      <c r="BM20" s="30">
        <f t="shared" si="1"/>
        <v>96.9148</v>
      </c>
      <c r="BN20" s="31">
        <f t="shared" si="1"/>
        <v>97.120399999999989</v>
      </c>
      <c r="BO20" s="30">
        <f t="shared" ref="BO20:CC20" si="2">SUM(BO7:BO11)+SUM(BO13:BO18)</f>
        <v>97.391500000000008</v>
      </c>
      <c r="BP20" s="30">
        <f t="shared" si="2"/>
        <v>97.61399999999999</v>
      </c>
      <c r="BQ20" s="30">
        <f t="shared" si="2"/>
        <v>96.723799999999997</v>
      </c>
      <c r="BR20" s="30">
        <f t="shared" si="2"/>
        <v>97.121600000000001</v>
      </c>
      <c r="BS20" s="30">
        <f t="shared" si="2"/>
        <v>97.284700000000001</v>
      </c>
      <c r="BT20" s="30">
        <f t="shared" si="2"/>
        <v>97.475399999999993</v>
      </c>
      <c r="BU20" s="30">
        <f t="shared" si="2"/>
        <v>96.866399999999999</v>
      </c>
      <c r="BV20" s="30">
        <f t="shared" si="2"/>
        <v>97.390600000000006</v>
      </c>
      <c r="BW20" s="30">
        <f t="shared" si="2"/>
        <v>96.818100000000015</v>
      </c>
      <c r="BX20" s="30">
        <f t="shared" si="2"/>
        <v>97.170599999999993</v>
      </c>
      <c r="BY20" s="30">
        <f t="shared" si="2"/>
        <v>97.445999999999998</v>
      </c>
      <c r="BZ20" s="30">
        <f t="shared" si="2"/>
        <v>97.014799999999994</v>
      </c>
      <c r="CA20" s="30">
        <f t="shared" si="2"/>
        <v>97.360499999999988</v>
      </c>
      <c r="CB20" s="30">
        <f t="shared" si="2"/>
        <v>97.422999999999988</v>
      </c>
      <c r="CC20" s="31">
        <f t="shared" si="2"/>
        <v>97.739000000000004</v>
      </c>
      <c r="CD20" s="30">
        <f t="shared" ref="CD20:CO20" si="3">SUM(CD7:CD11)+SUM(CD13:CD18)</f>
        <v>97.740200000000016</v>
      </c>
      <c r="CE20" s="30">
        <f t="shared" si="3"/>
        <v>97.198499999999996</v>
      </c>
      <c r="CF20" s="30">
        <f t="shared" si="3"/>
        <v>97.439499999999995</v>
      </c>
      <c r="CG20" s="30">
        <f t="shared" si="3"/>
        <v>96.67240000000001</v>
      </c>
      <c r="CH20" s="30">
        <f t="shared" si="3"/>
        <v>97.471699999999998</v>
      </c>
      <c r="CI20" s="30">
        <f t="shared" si="3"/>
        <v>97.926299999999998</v>
      </c>
      <c r="CJ20" s="30">
        <f t="shared" si="3"/>
        <v>97.295400000000001</v>
      </c>
      <c r="CK20" s="30">
        <f t="shared" si="3"/>
        <v>97.576999999999998</v>
      </c>
      <c r="CL20" s="30">
        <f t="shared" si="3"/>
        <v>96.763300000000015</v>
      </c>
      <c r="CM20" s="30">
        <f t="shared" si="3"/>
        <v>97.875599999999991</v>
      </c>
      <c r="CN20" s="30">
        <f t="shared" si="3"/>
        <v>96.782999999999987</v>
      </c>
      <c r="CO20" s="31">
        <f t="shared" si="3"/>
        <v>97.267799999999994</v>
      </c>
      <c r="CP20" s="30">
        <f t="shared" ref="CP20:DD20" si="4">SUM(CP7:CP11)+SUM(CP13:CP18)</f>
        <v>96.813200000000009</v>
      </c>
      <c r="CQ20" s="30">
        <f t="shared" si="4"/>
        <v>97.670199999999994</v>
      </c>
      <c r="CR20" s="30">
        <f t="shared" si="4"/>
        <v>96.372</v>
      </c>
      <c r="CS20" s="30">
        <f t="shared" si="4"/>
        <v>96.746099999999998</v>
      </c>
      <c r="CT20" s="30">
        <f t="shared" si="4"/>
        <v>96.477300000000014</v>
      </c>
      <c r="CU20" s="30">
        <f t="shared" si="4"/>
        <v>97.313000000000002</v>
      </c>
      <c r="CV20" s="30">
        <f t="shared" si="4"/>
        <v>97.125900000000001</v>
      </c>
      <c r="CW20" s="30">
        <f t="shared" si="4"/>
        <v>96.900899999999993</v>
      </c>
      <c r="CX20" s="30">
        <f t="shared" si="4"/>
        <v>96.758099999999985</v>
      </c>
      <c r="CY20" s="30">
        <f t="shared" si="4"/>
        <v>97.015299999999996</v>
      </c>
      <c r="CZ20" s="30">
        <f t="shared" si="4"/>
        <v>96.395300000000006</v>
      </c>
      <c r="DA20" s="30">
        <f t="shared" si="4"/>
        <v>97.527199999999993</v>
      </c>
      <c r="DB20" s="30">
        <f t="shared" si="4"/>
        <v>96.8596</v>
      </c>
      <c r="DC20" s="30">
        <f t="shared" si="4"/>
        <v>96.711300000000008</v>
      </c>
      <c r="DD20" s="30">
        <f t="shared" si="4"/>
        <v>97.106300000000005</v>
      </c>
      <c r="DE20" s="30">
        <f t="shared" ref="DE20:EJ20" si="5">SUM(DE7:DE11)+SUM(DE13:DE18)</f>
        <v>97.303100000000001</v>
      </c>
      <c r="DF20" s="30">
        <f t="shared" si="5"/>
        <v>98.178200000000004</v>
      </c>
      <c r="DG20" s="30">
        <f t="shared" si="5"/>
        <v>97.803100000000001</v>
      </c>
      <c r="DH20" s="30">
        <f t="shared" si="5"/>
        <v>97.119799999999998</v>
      </c>
      <c r="DI20" s="30">
        <f t="shared" si="5"/>
        <v>97.445899999999995</v>
      </c>
      <c r="DJ20" s="30">
        <f t="shared" si="5"/>
        <v>96.953100000000006</v>
      </c>
      <c r="DK20" s="30">
        <f t="shared" si="5"/>
        <v>97.005899999999997</v>
      </c>
      <c r="DL20" s="30">
        <f t="shared" si="5"/>
        <v>97.068399999999997</v>
      </c>
      <c r="DM20" s="30">
        <f t="shared" si="5"/>
        <v>97.378700000000009</v>
      </c>
      <c r="DN20" s="30">
        <f t="shared" si="5"/>
        <v>96.794600000000003</v>
      </c>
      <c r="DO20" s="30">
        <f t="shared" si="5"/>
        <v>97.079900000000009</v>
      </c>
      <c r="DP20" s="30">
        <f t="shared" si="5"/>
        <v>96.506</v>
      </c>
      <c r="DQ20" s="30">
        <f t="shared" si="5"/>
        <v>96.87469999999999</v>
      </c>
      <c r="DR20" s="30">
        <f t="shared" si="5"/>
        <v>96.959800000000016</v>
      </c>
      <c r="DS20" s="30">
        <f t="shared" si="5"/>
        <v>96.766800000000003</v>
      </c>
      <c r="DT20" s="30">
        <f t="shared" si="5"/>
        <v>96.66340000000001</v>
      </c>
      <c r="DU20" s="30">
        <f t="shared" si="5"/>
        <v>97.489900000000006</v>
      </c>
      <c r="DV20" s="30">
        <f t="shared" si="5"/>
        <v>96.86699999999999</v>
      </c>
      <c r="DW20" s="30">
        <f t="shared" si="5"/>
        <v>96.835800000000006</v>
      </c>
      <c r="DX20" s="30">
        <f t="shared" si="5"/>
        <v>97.180199999999985</v>
      </c>
      <c r="DY20" s="30">
        <f t="shared" si="5"/>
        <v>97.008099999999999</v>
      </c>
      <c r="DZ20" s="30">
        <f t="shared" si="5"/>
        <v>97.430999999999983</v>
      </c>
      <c r="EA20" s="30">
        <f t="shared" si="5"/>
        <v>97.741100000000003</v>
      </c>
      <c r="EB20" s="30">
        <f t="shared" si="5"/>
        <v>96.810699999999997</v>
      </c>
      <c r="EC20" s="30">
        <f t="shared" si="5"/>
        <v>96.899799999999999</v>
      </c>
      <c r="ED20" s="30">
        <f t="shared" si="5"/>
        <v>96.670299999999997</v>
      </c>
      <c r="EE20" s="30">
        <f t="shared" si="5"/>
        <v>97.363399999999984</v>
      </c>
      <c r="EF20" s="30">
        <f t="shared" si="5"/>
        <v>97.413699999999992</v>
      </c>
      <c r="EG20" s="30">
        <f t="shared" si="5"/>
        <v>96.4251</v>
      </c>
      <c r="EH20" s="30">
        <f t="shared" si="5"/>
        <v>97.473600000000005</v>
      </c>
      <c r="EI20" s="30">
        <f t="shared" si="5"/>
        <v>97.329299999999989</v>
      </c>
      <c r="EJ20" s="31">
        <f t="shared" si="5"/>
        <v>96.822900000000004</v>
      </c>
      <c r="EK20" s="30">
        <f t="shared" ref="EK20:FB20" si="6">SUM(EK7:EK11)+SUM(EK13:EK18)</f>
        <v>97.406999999999996</v>
      </c>
      <c r="EL20" s="30">
        <f t="shared" si="6"/>
        <v>96.914200000000008</v>
      </c>
      <c r="EM20" s="30">
        <f t="shared" si="6"/>
        <v>97.454099999999997</v>
      </c>
      <c r="EN20" s="30">
        <f t="shared" si="6"/>
        <v>96.7714</v>
      </c>
      <c r="EO20" s="30">
        <f t="shared" si="6"/>
        <v>96.913099999999986</v>
      </c>
      <c r="EP20" s="30">
        <f t="shared" si="6"/>
        <v>96.905300000000011</v>
      </c>
      <c r="EQ20" s="30">
        <f t="shared" si="6"/>
        <v>97.684599999999989</v>
      </c>
      <c r="ER20" s="30">
        <f t="shared" si="6"/>
        <v>96.702799999999996</v>
      </c>
      <c r="ES20" s="30">
        <f t="shared" si="6"/>
        <v>97.036500000000004</v>
      </c>
      <c r="ET20" s="30">
        <f t="shared" si="6"/>
        <v>96.868899999999996</v>
      </c>
      <c r="EU20" s="30">
        <f t="shared" si="6"/>
        <v>97.478000000000009</v>
      </c>
      <c r="EV20" s="30">
        <f t="shared" si="6"/>
        <v>97.632299999999987</v>
      </c>
      <c r="EW20" s="30">
        <f t="shared" si="6"/>
        <v>97.431700000000006</v>
      </c>
      <c r="EX20" s="30">
        <f t="shared" si="6"/>
        <v>97.671999999999997</v>
      </c>
      <c r="EY20" s="30">
        <f t="shared" si="6"/>
        <v>97.72590000000001</v>
      </c>
      <c r="EZ20" s="30">
        <f t="shared" si="6"/>
        <v>97.023099999999999</v>
      </c>
      <c r="FA20" s="30">
        <f t="shared" si="6"/>
        <v>97.4071</v>
      </c>
      <c r="FB20" s="31">
        <f t="shared" si="6"/>
        <v>97.811900000000009</v>
      </c>
      <c r="FC20" s="30">
        <f t="shared" ref="FC20:GA20" si="7">SUM(FC7:FC11)+SUM(FC13:FC18)</f>
        <v>96.9178</v>
      </c>
      <c r="FD20" s="30">
        <f t="shared" si="7"/>
        <v>97.237299999999991</v>
      </c>
      <c r="FE20" s="30">
        <f t="shared" si="7"/>
        <v>97.4786</v>
      </c>
      <c r="FF20" s="30">
        <f t="shared" si="7"/>
        <v>97.836700000000008</v>
      </c>
      <c r="FG20" s="30">
        <f t="shared" si="7"/>
        <v>98.336199999999991</v>
      </c>
      <c r="FH20" s="30">
        <f t="shared" si="7"/>
        <v>97.814699999999988</v>
      </c>
      <c r="FI20" s="30">
        <f t="shared" si="7"/>
        <v>97.40300000000002</v>
      </c>
      <c r="FJ20" s="30">
        <f t="shared" si="7"/>
        <v>97.113599999999991</v>
      </c>
      <c r="FK20" s="30">
        <f t="shared" si="7"/>
        <v>97.491699999999994</v>
      </c>
      <c r="FL20" s="30">
        <f t="shared" si="7"/>
        <v>97.044499999999999</v>
      </c>
      <c r="FM20" s="30">
        <f t="shared" si="7"/>
        <v>97.469799999999992</v>
      </c>
      <c r="FN20" s="30">
        <f t="shared" si="7"/>
        <v>97.652000000000015</v>
      </c>
      <c r="FO20" s="30">
        <f t="shared" si="7"/>
        <v>98.356999999999999</v>
      </c>
      <c r="FP20" s="30">
        <f t="shared" si="7"/>
        <v>98.229699999999994</v>
      </c>
      <c r="FQ20" s="30">
        <f t="shared" si="7"/>
        <v>97.582999999999998</v>
      </c>
      <c r="FR20" s="30">
        <f t="shared" si="7"/>
        <v>97.739100000000008</v>
      </c>
      <c r="FS20" s="30">
        <f t="shared" si="7"/>
        <v>97.848300000000009</v>
      </c>
      <c r="FT20" s="30">
        <f t="shared" si="7"/>
        <v>98.516699999999986</v>
      </c>
      <c r="FU20" s="30">
        <f t="shared" si="7"/>
        <v>98.406899999999993</v>
      </c>
      <c r="FV20" s="30">
        <f t="shared" si="7"/>
        <v>98.830600000000004</v>
      </c>
      <c r="FW20" s="30">
        <f t="shared" si="7"/>
        <v>98.6464</v>
      </c>
      <c r="FX20" s="30">
        <f t="shared" si="7"/>
        <v>97.893799999999999</v>
      </c>
      <c r="FY20" s="30">
        <f t="shared" si="7"/>
        <v>97.128199999999993</v>
      </c>
      <c r="FZ20" s="30">
        <f t="shared" si="7"/>
        <v>97.7273</v>
      </c>
      <c r="GA20" s="31">
        <f t="shared" si="7"/>
        <v>96.888400000000019</v>
      </c>
      <c r="GB20" s="30">
        <f t="shared" ref="GB20:GO20" si="8">SUM(GB7:GB11)+SUM(GB13:GB18)</f>
        <v>97.309200000000004</v>
      </c>
      <c r="GC20" s="30">
        <f t="shared" si="8"/>
        <v>97.383499999999998</v>
      </c>
      <c r="GD20" s="30">
        <f t="shared" si="8"/>
        <v>97.578999999999994</v>
      </c>
      <c r="GE20" s="30">
        <f t="shared" si="8"/>
        <v>97.510199999999998</v>
      </c>
      <c r="GF20" s="30">
        <f t="shared" si="8"/>
        <v>96.959599999999995</v>
      </c>
      <c r="GG20" s="30">
        <f t="shared" si="8"/>
        <v>97.010600000000011</v>
      </c>
      <c r="GH20" s="30">
        <f t="shared" si="8"/>
        <v>96.747100000000003</v>
      </c>
      <c r="GI20" s="30">
        <f t="shared" si="8"/>
        <v>97.006900000000002</v>
      </c>
      <c r="GJ20" s="30">
        <f t="shared" si="8"/>
        <v>96.325799999999987</v>
      </c>
      <c r="GK20" s="30">
        <f t="shared" si="8"/>
        <v>97.319800000000001</v>
      </c>
      <c r="GL20" s="30">
        <f t="shared" si="8"/>
        <v>97.520300000000006</v>
      </c>
      <c r="GM20" s="30">
        <f t="shared" si="8"/>
        <v>97.594200000000001</v>
      </c>
      <c r="GN20" s="30">
        <f t="shared" si="8"/>
        <v>96.669600000000003</v>
      </c>
      <c r="GO20" s="31">
        <f t="shared" si="8"/>
        <v>97.336500000000001</v>
      </c>
      <c r="GP20" s="30">
        <f t="shared" ref="GP20:HD20" si="9">SUM(GP7:GP11)+SUM(GP13:GP18)</f>
        <v>97.291200000000003</v>
      </c>
      <c r="GQ20" s="30">
        <f t="shared" si="9"/>
        <v>96.869199999999992</v>
      </c>
      <c r="GR20" s="30">
        <f t="shared" si="9"/>
        <v>97.067900000000009</v>
      </c>
      <c r="GS20" s="30">
        <f t="shared" si="9"/>
        <v>97.431100000000001</v>
      </c>
      <c r="GT20" s="30">
        <f t="shared" si="9"/>
        <v>97.487300000000005</v>
      </c>
      <c r="GU20" s="30">
        <f t="shared" si="9"/>
        <v>96.732299999999995</v>
      </c>
      <c r="GV20" s="30">
        <f t="shared" si="9"/>
        <v>97.113200000000006</v>
      </c>
      <c r="GW20" s="30">
        <f t="shared" si="9"/>
        <v>96.823800000000006</v>
      </c>
      <c r="GX20" s="30">
        <f t="shared" si="9"/>
        <v>96.956000000000003</v>
      </c>
      <c r="GY20" s="30">
        <f t="shared" si="9"/>
        <v>97.39670000000001</v>
      </c>
      <c r="GZ20" s="30">
        <f t="shared" si="9"/>
        <v>96.892899999999997</v>
      </c>
      <c r="HA20" s="30">
        <f t="shared" si="9"/>
        <v>96.750699999999995</v>
      </c>
      <c r="HB20" s="30">
        <f t="shared" si="9"/>
        <v>97.080500000000001</v>
      </c>
      <c r="HC20" s="30">
        <f t="shared" si="9"/>
        <v>96.488599999999991</v>
      </c>
      <c r="HD20" s="31">
        <f t="shared" si="9"/>
        <v>97.791499999999985</v>
      </c>
    </row>
    <row r="21" spans="1:212" ht="14.25" x14ac:dyDescent="0.25">
      <c r="A21" s="24" t="s">
        <v>458</v>
      </c>
      <c r="B21" s="25">
        <v>2.073</v>
      </c>
      <c r="C21" s="25">
        <v>2.0699999999999998</v>
      </c>
      <c r="D21" s="25">
        <v>2.081</v>
      </c>
      <c r="E21" s="25">
        <v>2.0779999999999998</v>
      </c>
      <c r="F21" s="25">
        <v>2.0859999999999999</v>
      </c>
      <c r="G21" s="25">
        <v>2.0750000000000002</v>
      </c>
      <c r="H21" s="25">
        <v>2.069</v>
      </c>
      <c r="I21" s="25">
        <v>2.0710000000000002</v>
      </c>
      <c r="J21" s="25">
        <v>2.08</v>
      </c>
      <c r="K21" s="25">
        <v>2.0720000000000001</v>
      </c>
      <c r="L21" s="25">
        <v>2.077</v>
      </c>
      <c r="M21" s="25">
        <v>2.0720000000000001</v>
      </c>
      <c r="N21" s="25">
        <v>2.0619999999999998</v>
      </c>
      <c r="O21" s="25">
        <v>2.0750000000000002</v>
      </c>
      <c r="P21" s="25">
        <v>2.069</v>
      </c>
      <c r="Q21" s="25">
        <v>2.073</v>
      </c>
      <c r="R21" s="25">
        <v>2.085</v>
      </c>
      <c r="S21" s="25">
        <v>2.089</v>
      </c>
      <c r="T21" s="25">
        <v>2.077</v>
      </c>
      <c r="U21" s="25">
        <v>2.0790000000000002</v>
      </c>
      <c r="V21" s="25">
        <v>2.077</v>
      </c>
      <c r="W21" s="25">
        <v>2.077</v>
      </c>
      <c r="X21" s="26">
        <v>2.073</v>
      </c>
      <c r="Y21" s="25">
        <v>2.0350000000000001</v>
      </c>
      <c r="Z21" s="25">
        <v>2.0459999999999998</v>
      </c>
      <c r="AA21" s="25">
        <v>2.0430000000000001</v>
      </c>
      <c r="AB21" s="25">
        <v>2.0459999999999998</v>
      </c>
      <c r="AC21" s="25">
        <v>2.0529999999999999</v>
      </c>
      <c r="AD21" s="25">
        <v>2.0499999999999998</v>
      </c>
      <c r="AE21" s="25">
        <v>2.0609999999999999</v>
      </c>
      <c r="AF21" s="25">
        <v>2.0499999999999998</v>
      </c>
      <c r="AG21" s="25">
        <v>2.0489999999999999</v>
      </c>
      <c r="AH21" s="25">
        <v>2.04</v>
      </c>
      <c r="AI21" s="25">
        <v>2.0419999999999998</v>
      </c>
      <c r="AJ21" s="25">
        <v>2.0499999999999998</v>
      </c>
      <c r="AK21" s="25">
        <v>2.052</v>
      </c>
      <c r="AL21" s="25">
        <v>2.0430000000000001</v>
      </c>
      <c r="AM21" s="26">
        <v>2.0259999999999998</v>
      </c>
      <c r="AN21" s="25">
        <v>2.0550000000000002</v>
      </c>
      <c r="AO21" s="25">
        <v>2.0499999999999998</v>
      </c>
      <c r="AP21" s="25">
        <v>2.0430000000000001</v>
      </c>
      <c r="AQ21" s="25">
        <v>2.0430000000000001</v>
      </c>
      <c r="AR21" s="25">
        <v>2.0449999999999999</v>
      </c>
      <c r="AS21" s="25">
        <v>2.0299999999999998</v>
      </c>
      <c r="AT21" s="25">
        <v>2.0449999999999999</v>
      </c>
      <c r="AU21" s="25">
        <v>2.048</v>
      </c>
      <c r="AV21" s="25">
        <v>2.0449999999999999</v>
      </c>
      <c r="AW21" s="25">
        <v>2.0499999999999998</v>
      </c>
      <c r="AX21" s="25">
        <v>2.04</v>
      </c>
      <c r="AY21" s="25">
        <v>2.06</v>
      </c>
      <c r="AZ21" s="25">
        <v>2.0449999999999999</v>
      </c>
      <c r="BA21" s="25">
        <v>2.0390000000000001</v>
      </c>
      <c r="BB21" s="26">
        <v>2.048</v>
      </c>
      <c r="BC21" s="27">
        <v>1.98</v>
      </c>
      <c r="BD21" s="27">
        <v>1.982</v>
      </c>
      <c r="BE21" s="27">
        <v>1.9690000000000001</v>
      </c>
      <c r="BF21" s="27">
        <v>1.99</v>
      </c>
      <c r="BG21" s="27">
        <v>1.986</v>
      </c>
      <c r="BH21" s="27">
        <v>1.972</v>
      </c>
      <c r="BI21" s="27">
        <v>1.978</v>
      </c>
      <c r="BJ21" s="27">
        <v>1.988</v>
      </c>
      <c r="BK21" s="27">
        <v>1.9830000000000001</v>
      </c>
      <c r="BL21" s="27">
        <v>1.98</v>
      </c>
      <c r="BM21" s="27">
        <v>1.9790000000000001</v>
      </c>
      <c r="BN21" s="28">
        <v>1.9830000000000001</v>
      </c>
      <c r="BO21" s="27">
        <v>1.9830000000000001</v>
      </c>
      <c r="BP21" s="27">
        <v>1.9850000000000001</v>
      </c>
      <c r="BQ21" s="27">
        <v>1.962</v>
      </c>
      <c r="BR21" s="27">
        <v>1.9730000000000001</v>
      </c>
      <c r="BS21" s="27">
        <v>1.9770000000000001</v>
      </c>
      <c r="BT21" s="27">
        <v>1.9830000000000001</v>
      </c>
      <c r="BU21" s="27">
        <v>1.9690000000000001</v>
      </c>
      <c r="BV21" s="27">
        <v>1.978</v>
      </c>
      <c r="BW21" s="27">
        <v>1.96</v>
      </c>
      <c r="BX21" s="27">
        <v>1.974</v>
      </c>
      <c r="BY21" s="27">
        <v>1.994</v>
      </c>
      <c r="BZ21" s="27">
        <v>1.97</v>
      </c>
      <c r="CA21" s="27">
        <v>1.974</v>
      </c>
      <c r="CB21" s="27">
        <v>1.9870000000000001</v>
      </c>
      <c r="CC21" s="28">
        <v>1.9870000000000001</v>
      </c>
      <c r="CD21" s="27">
        <v>2.0190000000000001</v>
      </c>
      <c r="CE21" s="27">
        <v>2.0049999999999999</v>
      </c>
      <c r="CF21" s="27">
        <v>2.0190000000000001</v>
      </c>
      <c r="CG21" s="27">
        <v>1.9890000000000001</v>
      </c>
      <c r="CH21" s="27">
        <v>2.012</v>
      </c>
      <c r="CI21" s="27">
        <v>2.0129999999999999</v>
      </c>
      <c r="CJ21" s="27">
        <v>2.0049999999999999</v>
      </c>
      <c r="CK21" s="27">
        <v>2.0150000000000001</v>
      </c>
      <c r="CL21" s="27">
        <v>2.0049999999999999</v>
      </c>
      <c r="CM21" s="27">
        <v>2.0169999999999999</v>
      </c>
      <c r="CN21" s="27">
        <v>1.9990000000000001</v>
      </c>
      <c r="CO21" s="28">
        <v>2.0059999999999998</v>
      </c>
      <c r="CP21" s="25">
        <v>2</v>
      </c>
      <c r="CQ21" s="25">
        <v>2.0299999999999998</v>
      </c>
      <c r="CR21" s="25">
        <v>1.998</v>
      </c>
      <c r="CS21" s="25">
        <v>2</v>
      </c>
      <c r="CT21" s="25">
        <v>2.004</v>
      </c>
      <c r="CU21" s="25">
        <v>2.0179999999999998</v>
      </c>
      <c r="CV21" s="25">
        <v>2.0169999999999999</v>
      </c>
      <c r="CW21" s="25">
        <v>2.0059999999999998</v>
      </c>
      <c r="CX21" s="25">
        <v>2</v>
      </c>
      <c r="CY21" s="25">
        <v>2.016</v>
      </c>
      <c r="CZ21" s="25">
        <v>2.008</v>
      </c>
      <c r="DA21" s="25">
        <v>2.016</v>
      </c>
      <c r="DB21" s="25">
        <v>2.0049999999999999</v>
      </c>
      <c r="DC21" s="25">
        <v>2.0030000000000001</v>
      </c>
      <c r="DD21" s="25">
        <v>2.0070000000000001</v>
      </c>
      <c r="DE21" s="25">
        <v>2.04</v>
      </c>
      <c r="DF21" s="25">
        <v>2.0539999999999998</v>
      </c>
      <c r="DG21" s="25">
        <v>2.04</v>
      </c>
      <c r="DH21" s="25">
        <v>2.0270000000000001</v>
      </c>
      <c r="DI21" s="25">
        <v>2.0459999999999998</v>
      </c>
      <c r="DJ21" s="25">
        <v>2.0339999999999998</v>
      </c>
      <c r="DK21" s="25">
        <v>2.0409999999999999</v>
      </c>
      <c r="DL21" s="25">
        <v>2.0299999999999998</v>
      </c>
      <c r="DM21" s="25">
        <v>2.0350000000000001</v>
      </c>
      <c r="DN21" s="25">
        <v>2.0270000000000001</v>
      </c>
      <c r="DO21" s="25">
        <v>2.0299999999999998</v>
      </c>
      <c r="DP21" s="25">
        <v>2.0099999999999998</v>
      </c>
      <c r="DQ21" s="25">
        <v>2.0259999999999998</v>
      </c>
      <c r="DR21" s="25">
        <v>2.0169999999999999</v>
      </c>
      <c r="DS21" s="25">
        <v>2.0299999999999998</v>
      </c>
      <c r="DT21" s="25">
        <v>2.06</v>
      </c>
      <c r="DU21" s="25">
        <v>2.0350000000000001</v>
      </c>
      <c r="DV21" s="25">
        <v>2.02</v>
      </c>
      <c r="DW21" s="25">
        <v>2.0190000000000001</v>
      </c>
      <c r="DX21" s="25">
        <v>2.028</v>
      </c>
      <c r="DY21" s="25">
        <v>1.9950000000000001</v>
      </c>
      <c r="DZ21" s="25">
        <v>2.0219999999999998</v>
      </c>
      <c r="EA21" s="25">
        <v>2.0299999999999998</v>
      </c>
      <c r="EB21" s="25">
        <v>2.0139999999999998</v>
      </c>
      <c r="EC21" s="25">
        <v>2.0169999999999999</v>
      </c>
      <c r="ED21" s="25">
        <v>2.036</v>
      </c>
      <c r="EE21" s="25">
        <v>2.024</v>
      </c>
      <c r="EF21" s="25">
        <v>2.0329999999999999</v>
      </c>
      <c r="EG21" s="25">
        <v>2.0009999999999999</v>
      </c>
      <c r="EH21" s="25">
        <v>2.0289999999999999</v>
      </c>
      <c r="EI21" s="25">
        <v>2.0209999999999999</v>
      </c>
      <c r="EJ21" s="26">
        <v>2.0129999999999999</v>
      </c>
      <c r="EK21" s="25">
        <v>2.0310000000000001</v>
      </c>
      <c r="EL21" s="25">
        <v>2.02</v>
      </c>
      <c r="EM21" s="25">
        <v>2.036</v>
      </c>
      <c r="EN21" s="25">
        <v>2.0179999999999998</v>
      </c>
      <c r="EO21" s="25">
        <v>2.0179999999999998</v>
      </c>
      <c r="EP21" s="25">
        <v>2.024</v>
      </c>
      <c r="EQ21" s="25">
        <v>2.0449999999999999</v>
      </c>
      <c r="ER21" s="25">
        <v>2.0270000000000001</v>
      </c>
      <c r="ES21" s="25">
        <v>2.0369999999999999</v>
      </c>
      <c r="ET21" s="25">
        <v>2.0249999999999999</v>
      </c>
      <c r="EU21" s="25">
        <v>2.0369999999999999</v>
      </c>
      <c r="EV21" s="25">
        <v>2.0379999999999998</v>
      </c>
      <c r="EW21" s="25">
        <v>2.0350000000000001</v>
      </c>
      <c r="EX21" s="25">
        <v>2.04</v>
      </c>
      <c r="EY21" s="25">
        <v>2.0409999999999999</v>
      </c>
      <c r="EZ21" s="25">
        <v>2.0179999999999998</v>
      </c>
      <c r="FA21" s="25">
        <v>2.036</v>
      </c>
      <c r="FB21" s="26">
        <v>2.0350000000000001</v>
      </c>
      <c r="FC21" s="25">
        <v>2.0230000000000001</v>
      </c>
      <c r="FD21" s="25">
        <v>2.0249999999999999</v>
      </c>
      <c r="FE21" s="25">
        <v>2.0179999999999998</v>
      </c>
      <c r="FF21" s="25">
        <v>2.0369999999999999</v>
      </c>
      <c r="FG21" s="25">
        <v>2.0449999999999999</v>
      </c>
      <c r="FH21" s="25">
        <v>2.0329999999999999</v>
      </c>
      <c r="FI21" s="25">
        <v>2.02</v>
      </c>
      <c r="FJ21" s="25">
        <v>2.0099999999999998</v>
      </c>
      <c r="FK21" s="25">
        <v>2.0289999999999999</v>
      </c>
      <c r="FL21" s="25">
        <v>2.0259999999999998</v>
      </c>
      <c r="FM21" s="25">
        <v>2.036</v>
      </c>
      <c r="FN21" s="25">
        <v>2.028</v>
      </c>
      <c r="FO21" s="25">
        <v>2.1419999999999999</v>
      </c>
      <c r="FP21" s="25">
        <v>2.1349999999999998</v>
      </c>
      <c r="FQ21" s="25">
        <v>2.0259999999999998</v>
      </c>
      <c r="FR21" s="25">
        <v>2.0249999999999999</v>
      </c>
      <c r="FS21" s="25">
        <v>2.0939999999999999</v>
      </c>
      <c r="FT21" s="25">
        <v>2.13</v>
      </c>
      <c r="FU21" s="25">
        <v>2.1179999999999999</v>
      </c>
      <c r="FV21" s="25">
        <v>2.141</v>
      </c>
      <c r="FW21" s="25">
        <v>2.1349999999999998</v>
      </c>
      <c r="FX21" s="25">
        <v>2.1139999999999999</v>
      </c>
      <c r="FY21" s="25">
        <v>2.0369999999999999</v>
      </c>
      <c r="FZ21" s="25">
        <v>2.1160000000000001</v>
      </c>
      <c r="GA21" s="26">
        <v>2.0190000000000001</v>
      </c>
      <c r="GB21" s="27">
        <v>2.0049999999999999</v>
      </c>
      <c r="GC21" s="27">
        <v>2.004</v>
      </c>
      <c r="GD21" s="27">
        <v>2.008</v>
      </c>
      <c r="GE21" s="27">
        <v>2.0059999999999998</v>
      </c>
      <c r="GF21" s="27">
        <v>1.9790000000000001</v>
      </c>
      <c r="GG21" s="27">
        <v>1.9950000000000001</v>
      </c>
      <c r="GH21" s="27">
        <v>1.9790000000000001</v>
      </c>
      <c r="GI21" s="27">
        <v>1.9870000000000001</v>
      </c>
      <c r="GJ21" s="27">
        <v>1.9790000000000001</v>
      </c>
      <c r="GK21" s="27">
        <v>1.9990000000000001</v>
      </c>
      <c r="GL21" s="27">
        <v>2.0070000000000001</v>
      </c>
      <c r="GM21" s="27">
        <v>2.0049999999999999</v>
      </c>
      <c r="GN21" s="27">
        <v>1.9830000000000001</v>
      </c>
      <c r="GO21" s="28">
        <v>1.9990000000000001</v>
      </c>
      <c r="GP21" s="27">
        <v>2.0259999999999998</v>
      </c>
      <c r="GQ21" s="27">
        <v>2.0169999999999999</v>
      </c>
      <c r="GR21" s="27">
        <v>2.0179999999999998</v>
      </c>
      <c r="GS21" s="27">
        <v>2.0270000000000001</v>
      </c>
      <c r="GT21" s="27">
        <v>2.0299999999999998</v>
      </c>
      <c r="GU21" s="27">
        <v>2.0209999999999999</v>
      </c>
      <c r="GV21" s="27">
        <v>2.0190000000000001</v>
      </c>
      <c r="GW21" s="27">
        <v>2.0139999999999998</v>
      </c>
      <c r="GX21" s="27">
        <v>2.0190000000000001</v>
      </c>
      <c r="GY21" s="27">
        <v>2.0190000000000001</v>
      </c>
      <c r="GZ21" s="27">
        <v>2.0209999999999999</v>
      </c>
      <c r="HA21" s="27">
        <v>2.0179999999999998</v>
      </c>
      <c r="HB21" s="27">
        <v>2.024</v>
      </c>
      <c r="HC21" s="27">
        <v>2.004</v>
      </c>
      <c r="HD21" s="28">
        <v>2.0310000000000001</v>
      </c>
    </row>
    <row r="22" spans="1:212" ht="14.25" x14ac:dyDescent="0.25">
      <c r="A22" s="24" t="s">
        <v>459</v>
      </c>
      <c r="B22" s="25">
        <v>99.195999999999998</v>
      </c>
      <c r="C22" s="25">
        <v>99.549899999999994</v>
      </c>
      <c r="D22" s="25">
        <v>99.483599999999996</v>
      </c>
      <c r="E22" s="25">
        <v>99.452400000000011</v>
      </c>
      <c r="F22" s="25">
        <v>99.873999999999995</v>
      </c>
      <c r="G22" s="25">
        <v>99.098400000000012</v>
      </c>
      <c r="H22" s="25">
        <v>99.092100000000002</v>
      </c>
      <c r="I22" s="25">
        <v>99.111799999999988</v>
      </c>
      <c r="J22" s="25">
        <v>99.5</v>
      </c>
      <c r="K22" s="25">
        <v>99.306299999999979</v>
      </c>
      <c r="L22" s="25">
        <v>99.392599999999987</v>
      </c>
      <c r="M22" s="25">
        <v>99.235099999999989</v>
      </c>
      <c r="N22" s="25">
        <v>99.22399999999999</v>
      </c>
      <c r="O22" s="25">
        <v>99.612499999999997</v>
      </c>
      <c r="P22" s="25">
        <v>99.429400000000001</v>
      </c>
      <c r="Q22" s="25">
        <v>99.223500000000001</v>
      </c>
      <c r="R22" s="25">
        <v>99.886900000000026</v>
      </c>
      <c r="S22" s="25">
        <v>100.06739999999999</v>
      </c>
      <c r="T22" s="25">
        <v>99.310100000000006</v>
      </c>
      <c r="U22" s="25">
        <v>99.436700000000002</v>
      </c>
      <c r="V22" s="25">
        <v>99.335999999999984</v>
      </c>
      <c r="W22" s="25">
        <v>99.727799999999988</v>
      </c>
      <c r="X22" s="26">
        <v>99.208699999999993</v>
      </c>
      <c r="Y22" s="25">
        <v>99.614700000000013</v>
      </c>
      <c r="Z22" s="25">
        <v>99.768000000000001</v>
      </c>
      <c r="AA22" s="25">
        <v>99.258600000000001</v>
      </c>
      <c r="AB22" s="25">
        <v>99.562699999999992</v>
      </c>
      <c r="AC22" s="25">
        <v>100.11059999999999</v>
      </c>
      <c r="AD22" s="25">
        <v>99.508899999999997</v>
      </c>
      <c r="AE22" s="25">
        <v>99.704199999999986</v>
      </c>
      <c r="AF22" s="25">
        <v>99.897099999999995</v>
      </c>
      <c r="AG22" s="25">
        <v>99.822000000000003</v>
      </c>
      <c r="AH22" s="25">
        <v>99.627400000000009</v>
      </c>
      <c r="AI22" s="25">
        <v>99.584100000000007</v>
      </c>
      <c r="AJ22" s="25">
        <v>100.13249999999999</v>
      </c>
      <c r="AK22" s="25">
        <v>99.714799999999997</v>
      </c>
      <c r="AL22" s="25">
        <v>99.567300000000003</v>
      </c>
      <c r="AM22" s="26">
        <v>99.269100000000009</v>
      </c>
      <c r="AN22" s="25">
        <v>99.738</v>
      </c>
      <c r="AO22" s="25">
        <v>99.33</v>
      </c>
      <c r="AP22" s="25">
        <v>99.507100000000008</v>
      </c>
      <c r="AQ22" s="25">
        <v>99.5227</v>
      </c>
      <c r="AR22" s="25">
        <v>99.506900000000002</v>
      </c>
      <c r="AS22" s="25">
        <v>98.700800000000001</v>
      </c>
      <c r="AT22" s="25">
        <v>99.728699999999989</v>
      </c>
      <c r="AU22" s="25">
        <v>99.479399999999984</v>
      </c>
      <c r="AV22" s="25">
        <v>99.510099999999994</v>
      </c>
      <c r="AW22" s="25">
        <v>99.625399999999999</v>
      </c>
      <c r="AX22" s="25">
        <v>99.229800000000026</v>
      </c>
      <c r="AY22" s="25">
        <v>100.14189999999999</v>
      </c>
      <c r="AZ22" s="25">
        <v>99.547899999999998</v>
      </c>
      <c r="BA22" s="25">
        <v>99.244600000000005</v>
      </c>
      <c r="BB22" s="26">
        <v>99.750299999999996</v>
      </c>
      <c r="BC22" s="27">
        <v>99.31610000000002</v>
      </c>
      <c r="BD22" s="27">
        <v>99.551299999999998</v>
      </c>
      <c r="BE22" s="27">
        <v>98.916799999999995</v>
      </c>
      <c r="BF22" s="27">
        <v>99.811399999999992</v>
      </c>
      <c r="BG22" s="27">
        <v>99.591599999999985</v>
      </c>
      <c r="BH22" s="27">
        <v>99.038799999999995</v>
      </c>
      <c r="BI22" s="27">
        <v>99.270699999999991</v>
      </c>
      <c r="BJ22" s="27">
        <v>99.587599999999995</v>
      </c>
      <c r="BK22" s="27">
        <v>99.391999999999996</v>
      </c>
      <c r="BL22" s="27">
        <v>99.480300000000014</v>
      </c>
      <c r="BM22" s="27">
        <v>98.89500000000001</v>
      </c>
      <c r="BN22" s="28">
        <v>99.1</v>
      </c>
      <c r="BO22" s="27">
        <v>99.371400000000008</v>
      </c>
      <c r="BP22" s="27">
        <v>99.604299999999981</v>
      </c>
      <c r="BQ22" s="27">
        <v>98.683999999999997</v>
      </c>
      <c r="BR22" s="27">
        <v>99.091199999999986</v>
      </c>
      <c r="BS22" s="27">
        <v>99.264400000000009</v>
      </c>
      <c r="BT22" s="27">
        <v>99.455100000000002</v>
      </c>
      <c r="BU22" s="27">
        <v>98.836000000000013</v>
      </c>
      <c r="BV22" s="27">
        <v>99.37060000000001</v>
      </c>
      <c r="BW22" s="27">
        <v>98.778400000000005</v>
      </c>
      <c r="BX22" s="27">
        <v>99.1404</v>
      </c>
      <c r="BY22" s="27">
        <v>99.436099999999996</v>
      </c>
      <c r="BZ22" s="27">
        <v>98.984599999999986</v>
      </c>
      <c r="CA22" s="27">
        <v>99.330099999999987</v>
      </c>
      <c r="CB22" s="27">
        <v>99.413200000000003</v>
      </c>
      <c r="CC22" s="28">
        <v>99.729399999999998</v>
      </c>
      <c r="CD22" s="27">
        <v>99.759799999999998</v>
      </c>
      <c r="CE22" s="27">
        <v>99.208700000000007</v>
      </c>
      <c r="CF22" s="27">
        <v>99.45959999999998</v>
      </c>
      <c r="CG22" s="27">
        <v>98.662599999999998</v>
      </c>
      <c r="CH22" s="27">
        <v>99.481999999999999</v>
      </c>
      <c r="CI22" s="27">
        <v>99.936600000000013</v>
      </c>
      <c r="CJ22" s="27">
        <v>99.305900000000008</v>
      </c>
      <c r="CK22" s="27">
        <v>99.597000000000008</v>
      </c>
      <c r="CL22" s="27">
        <v>98.773499999999999</v>
      </c>
      <c r="CM22" s="27">
        <v>99.895999999999987</v>
      </c>
      <c r="CN22" s="27">
        <v>98.78309999999999</v>
      </c>
      <c r="CO22" s="28">
        <v>99.277699999999996</v>
      </c>
      <c r="CP22" s="25">
        <v>98.813400000000001</v>
      </c>
      <c r="CQ22" s="25">
        <v>99.700499999999991</v>
      </c>
      <c r="CR22" s="25">
        <v>98.371900000000011</v>
      </c>
      <c r="CS22" s="25">
        <v>98.746499999999997</v>
      </c>
      <c r="CT22" s="25">
        <v>98.477699999999999</v>
      </c>
      <c r="CU22" s="25">
        <v>99.333200000000005</v>
      </c>
      <c r="CV22" s="25">
        <v>99.146000000000001</v>
      </c>
      <c r="CW22" s="25">
        <v>98.910600000000002</v>
      </c>
      <c r="CX22" s="25">
        <v>98.757800000000003</v>
      </c>
      <c r="CY22" s="25">
        <v>99.035299999999992</v>
      </c>
      <c r="CZ22" s="25">
        <v>98.405000000000001</v>
      </c>
      <c r="DA22" s="25">
        <v>99.54689999999998</v>
      </c>
      <c r="DB22" s="25">
        <v>98.869900000000001</v>
      </c>
      <c r="DC22" s="25">
        <v>98.711600000000004</v>
      </c>
      <c r="DD22" s="25">
        <v>99.116299999999995</v>
      </c>
      <c r="DE22" s="25">
        <v>99.34320000000001</v>
      </c>
      <c r="DF22" s="25">
        <v>100.22829999999999</v>
      </c>
      <c r="DG22" s="25">
        <v>99.843499999999992</v>
      </c>
      <c r="DH22" s="25">
        <v>99.149799999999999</v>
      </c>
      <c r="DI22" s="25">
        <v>99.495999999999995</v>
      </c>
      <c r="DJ22" s="25">
        <v>98.982700000000008</v>
      </c>
      <c r="DK22" s="25">
        <v>99.045500000000018</v>
      </c>
      <c r="DL22" s="25">
        <v>99.098099999999988</v>
      </c>
      <c r="DM22" s="25">
        <v>99.418800000000019</v>
      </c>
      <c r="DN22" s="25">
        <v>98.825100000000006</v>
      </c>
      <c r="DO22" s="25">
        <v>99.110199999999992</v>
      </c>
      <c r="DP22" s="25">
        <v>98.516100000000009</v>
      </c>
      <c r="DQ22" s="25">
        <v>98.904799999999994</v>
      </c>
      <c r="DR22" s="25">
        <v>98.979699999999994</v>
      </c>
      <c r="DS22" s="25">
        <v>98.796899999999994</v>
      </c>
      <c r="DT22" s="25">
        <v>98.723900000000015</v>
      </c>
      <c r="DU22" s="25">
        <v>99.529600000000002</v>
      </c>
      <c r="DV22" s="25">
        <v>98.887199999999993</v>
      </c>
      <c r="DW22" s="25">
        <v>98.855899999999991</v>
      </c>
      <c r="DX22" s="25">
        <v>99.210199999999986</v>
      </c>
      <c r="DY22" s="25">
        <v>99.008299999999991</v>
      </c>
      <c r="DZ22" s="25">
        <v>99.451399999999992</v>
      </c>
      <c r="EA22" s="25">
        <v>99.770899999999997</v>
      </c>
      <c r="EB22" s="25">
        <v>98.82119999999999</v>
      </c>
      <c r="EC22" s="25">
        <v>98.919799999999995</v>
      </c>
      <c r="ED22" s="25">
        <v>98.710099999999997</v>
      </c>
      <c r="EE22" s="25">
        <v>99.383899999999997</v>
      </c>
      <c r="EF22" s="25">
        <v>99.4435</v>
      </c>
      <c r="EG22" s="25">
        <v>98.4255</v>
      </c>
      <c r="EH22" s="25">
        <v>99.504100000000008</v>
      </c>
      <c r="EI22" s="25">
        <v>99.349399999999989</v>
      </c>
      <c r="EJ22" s="26">
        <v>98.832599999999999</v>
      </c>
      <c r="EK22" s="25">
        <v>99.436800000000005</v>
      </c>
      <c r="EL22" s="25">
        <v>98.934100000000001</v>
      </c>
      <c r="EM22" s="25">
        <v>99.493800000000007</v>
      </c>
      <c r="EN22" s="25">
        <v>98.7911</v>
      </c>
      <c r="EO22" s="25">
        <v>98.933099999999996</v>
      </c>
      <c r="EP22" s="25">
        <v>98.9255</v>
      </c>
      <c r="EQ22" s="25">
        <v>99.734499999999983</v>
      </c>
      <c r="ER22" s="25">
        <v>98.732599999999991</v>
      </c>
      <c r="ES22" s="25">
        <v>99.076700000000002</v>
      </c>
      <c r="ET22" s="25">
        <v>98.898599999999988</v>
      </c>
      <c r="EU22" s="25">
        <v>99.518000000000015</v>
      </c>
      <c r="EV22" s="25">
        <v>99.672000000000011</v>
      </c>
      <c r="EW22" s="25">
        <v>99.472099999999998</v>
      </c>
      <c r="EX22" s="25">
        <v>99.712499999999991</v>
      </c>
      <c r="EY22" s="25">
        <v>99.766100000000023</v>
      </c>
      <c r="EZ22" s="25">
        <v>99.042999999999992</v>
      </c>
      <c r="FA22" s="25">
        <v>99.446700000000007</v>
      </c>
      <c r="FB22" s="26">
        <v>99.852300000000014</v>
      </c>
      <c r="FC22" s="25">
        <v>98.937999999999988</v>
      </c>
      <c r="FD22" s="25">
        <v>99.267399999999995</v>
      </c>
      <c r="FE22" s="25">
        <v>99.498799999999974</v>
      </c>
      <c r="FF22" s="25">
        <v>99.876800000000003</v>
      </c>
      <c r="FG22" s="25">
        <v>100.38639999999999</v>
      </c>
      <c r="FH22" s="25">
        <v>99.844700000000003</v>
      </c>
      <c r="FI22" s="25">
        <v>99.422600000000003</v>
      </c>
      <c r="FJ22" s="25">
        <v>99.124100000000013</v>
      </c>
      <c r="FK22" s="25">
        <v>99.521799999999999</v>
      </c>
      <c r="FL22" s="25">
        <v>99.0749</v>
      </c>
      <c r="FM22" s="25">
        <v>99.510300000000015</v>
      </c>
      <c r="FN22" s="25">
        <v>99.68180000000001</v>
      </c>
      <c r="FO22" s="25">
        <v>100.4975</v>
      </c>
      <c r="FP22" s="25">
        <v>100.37</v>
      </c>
      <c r="FQ22" s="25">
        <v>99.61269999999999</v>
      </c>
      <c r="FR22" s="25">
        <v>99.769499999999994</v>
      </c>
      <c r="FS22" s="25">
        <v>99.938299999999998</v>
      </c>
      <c r="FT22" s="25">
        <v>100.64679999999998</v>
      </c>
      <c r="FU22" s="25">
        <v>100.52709999999999</v>
      </c>
      <c r="FV22" s="25">
        <v>100.9705</v>
      </c>
      <c r="FW22" s="25">
        <v>100.78609999999999</v>
      </c>
      <c r="FX22" s="25">
        <v>100.0035</v>
      </c>
      <c r="FY22" s="25">
        <v>99.168700000000001</v>
      </c>
      <c r="FZ22" s="25">
        <v>99.847000000000008</v>
      </c>
      <c r="GA22" s="26">
        <v>98.908800000000014</v>
      </c>
      <c r="GB22" s="27">
        <v>99.319400000000002</v>
      </c>
      <c r="GC22" s="27">
        <v>99.383100000000013</v>
      </c>
      <c r="GD22" s="27">
        <v>99.588999999999999</v>
      </c>
      <c r="GE22" s="27">
        <v>99.520100000000014</v>
      </c>
      <c r="GF22" s="27">
        <v>98.940100000000001</v>
      </c>
      <c r="GG22" s="27">
        <v>99.010400000000004</v>
      </c>
      <c r="GH22" s="27">
        <v>98.726800000000011</v>
      </c>
      <c r="GI22" s="27">
        <v>98.99669999999999</v>
      </c>
      <c r="GJ22" s="27">
        <v>98.305599999999998</v>
      </c>
      <c r="GK22" s="27">
        <v>99.3202</v>
      </c>
      <c r="GL22" s="27">
        <v>99.530500000000004</v>
      </c>
      <c r="GM22" s="27">
        <v>99.604500000000002</v>
      </c>
      <c r="GN22" s="27">
        <v>98.6494</v>
      </c>
      <c r="GO22" s="28">
        <v>99.336500000000001</v>
      </c>
      <c r="GP22" s="27">
        <v>99.321399999999997</v>
      </c>
      <c r="GQ22" s="27">
        <v>98.889399999999981</v>
      </c>
      <c r="GR22" s="27">
        <v>99.087799999999987</v>
      </c>
      <c r="GS22" s="27">
        <v>99.461200000000005</v>
      </c>
      <c r="GT22" s="27">
        <v>99.517399999999995</v>
      </c>
      <c r="GU22" s="27">
        <v>98.752599999999987</v>
      </c>
      <c r="GV22" s="27">
        <v>99.133099999999985</v>
      </c>
      <c r="GW22" s="27">
        <v>98.83420000000001</v>
      </c>
      <c r="GX22" s="27">
        <v>98.976500000000001</v>
      </c>
      <c r="GY22" s="27">
        <v>99.416299999999993</v>
      </c>
      <c r="GZ22" s="27">
        <v>98.912699999999987</v>
      </c>
      <c r="HA22" s="27">
        <v>98.770499999999998</v>
      </c>
      <c r="HB22" s="27">
        <v>99.100200000000001</v>
      </c>
      <c r="HC22" s="27">
        <v>98.488500000000002</v>
      </c>
      <c r="HD22" s="28">
        <v>99.8215</v>
      </c>
    </row>
    <row r="23" spans="1:212" x14ac:dyDescent="0.2">
      <c r="A23" s="32"/>
      <c r="X23" s="33"/>
      <c r="AM23" s="33"/>
      <c r="BB23" s="33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5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5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5"/>
      <c r="EJ23" s="33"/>
      <c r="FB23" s="33"/>
      <c r="GA23" s="33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5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5"/>
    </row>
    <row r="24" spans="1:212" x14ac:dyDescent="0.2">
      <c r="A24" s="32" t="s">
        <v>190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5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5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5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5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5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5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5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5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5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5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5"/>
    </row>
    <row r="25" spans="1:212" x14ac:dyDescent="0.2">
      <c r="A25" s="32" t="s">
        <v>191</v>
      </c>
      <c r="B25" s="34">
        <v>6.79</v>
      </c>
      <c r="C25" s="34">
        <v>6.7629999999999999</v>
      </c>
      <c r="D25" s="34">
        <v>6.923</v>
      </c>
      <c r="E25" s="34">
        <v>6.976</v>
      </c>
      <c r="F25" s="34">
        <v>6.9580000000000002</v>
      </c>
      <c r="G25" s="34">
        <v>6.9829999999999997</v>
      </c>
      <c r="H25" s="34">
        <v>6.9489999999999998</v>
      </c>
      <c r="I25" s="34">
        <v>6.9240000000000004</v>
      </c>
      <c r="J25" s="34">
        <v>6.9009999999999998</v>
      </c>
      <c r="K25" s="34">
        <v>6.9169999999999998</v>
      </c>
      <c r="L25" s="34">
        <v>6.968</v>
      </c>
      <c r="M25" s="34">
        <v>6.94</v>
      </c>
      <c r="N25" s="34">
        <v>6.7779999999999996</v>
      </c>
      <c r="O25" s="34">
        <v>6.8550000000000004</v>
      </c>
      <c r="P25" s="34">
        <v>6.8159999999999998</v>
      </c>
      <c r="Q25" s="34">
        <v>6.9779999999999998</v>
      </c>
      <c r="R25" s="34">
        <v>6.923</v>
      </c>
      <c r="S25" s="34">
        <v>6.9420000000000002</v>
      </c>
      <c r="T25" s="34">
        <v>6.9379999999999997</v>
      </c>
      <c r="U25" s="34">
        <v>6.95</v>
      </c>
      <c r="V25" s="34">
        <v>6.9530000000000003</v>
      </c>
      <c r="W25" s="34">
        <v>6.8719999999999999</v>
      </c>
      <c r="X25" s="35">
        <v>6.9630000000000001</v>
      </c>
      <c r="Y25" s="34">
        <v>6.7389999999999999</v>
      </c>
      <c r="Z25" s="34">
        <v>6.7770000000000001</v>
      </c>
      <c r="AA25" s="34">
        <v>6.8739999999999997</v>
      </c>
      <c r="AB25" s="34">
        <v>6.8150000000000004</v>
      </c>
      <c r="AC25" s="34">
        <v>6.8120000000000003</v>
      </c>
      <c r="AD25" s="34">
        <v>6.9009999999999998</v>
      </c>
      <c r="AE25" s="34">
        <v>6.9880000000000004</v>
      </c>
      <c r="AF25" s="34">
        <v>6.7789999999999999</v>
      </c>
      <c r="AG25" s="34">
        <v>6.8319999999999999</v>
      </c>
      <c r="AH25" s="34">
        <v>6.7530000000000001</v>
      </c>
      <c r="AI25" s="34">
        <v>6.798</v>
      </c>
      <c r="AJ25" s="34">
        <v>6.7409999999999997</v>
      </c>
      <c r="AK25" s="34">
        <v>6.8369999999999997</v>
      </c>
      <c r="AL25" s="34">
        <v>6.8090000000000002</v>
      </c>
      <c r="AM25" s="35">
        <v>6.6130000000000004</v>
      </c>
      <c r="AN25" s="34">
        <v>6.883</v>
      </c>
      <c r="AO25" s="34">
        <v>6.9939999999999998</v>
      </c>
      <c r="AP25" s="34">
        <v>6.8440000000000003</v>
      </c>
      <c r="AQ25" s="34">
        <v>6.8150000000000004</v>
      </c>
      <c r="AR25" s="34">
        <v>6.8440000000000003</v>
      </c>
      <c r="AS25" s="34">
        <v>6.9039999999999999</v>
      </c>
      <c r="AT25" s="34">
        <v>6.7990000000000004</v>
      </c>
      <c r="AU25" s="34">
        <v>6.9160000000000004</v>
      </c>
      <c r="AV25" s="34">
        <v>6.8380000000000001</v>
      </c>
      <c r="AW25" s="34">
        <v>6.9359999999999999</v>
      </c>
      <c r="AX25" s="34">
        <v>6.8529999999999998</v>
      </c>
      <c r="AY25" s="34">
        <v>6.8639999999999999</v>
      </c>
      <c r="AZ25" s="34">
        <v>6.8380000000000001</v>
      </c>
      <c r="BA25" s="34">
        <v>6.8550000000000004</v>
      </c>
      <c r="BB25" s="35">
        <v>6.8109999999999999</v>
      </c>
      <c r="BC25" s="34">
        <v>6.266</v>
      </c>
      <c r="BD25" s="34">
        <v>6.3109999999999999</v>
      </c>
      <c r="BE25" s="34">
        <v>6.2949999999999999</v>
      </c>
      <c r="BF25" s="34">
        <v>6.2450000000000001</v>
      </c>
      <c r="BG25" s="34">
        <v>6.3090000000000002</v>
      </c>
      <c r="BH25" s="34">
        <v>6.3</v>
      </c>
      <c r="BI25" s="34">
        <v>6.2380000000000004</v>
      </c>
      <c r="BJ25" s="34">
        <v>6.266</v>
      </c>
      <c r="BK25" s="34">
        <v>6.3019999999999996</v>
      </c>
      <c r="BL25" s="34">
        <v>6.24</v>
      </c>
      <c r="BM25" s="34">
        <v>6.3540000000000001</v>
      </c>
      <c r="BN25" s="35">
        <v>6.3259999999999996</v>
      </c>
      <c r="BO25" s="34">
        <v>6.2919999999999998</v>
      </c>
      <c r="BP25" s="34">
        <v>6.2930000000000001</v>
      </c>
      <c r="BQ25" s="34">
        <v>6.26</v>
      </c>
      <c r="BR25" s="34">
        <v>6.335</v>
      </c>
      <c r="BS25" s="34">
        <v>6.3090000000000002</v>
      </c>
      <c r="BT25" s="34">
        <v>6.282</v>
      </c>
      <c r="BU25" s="34">
        <v>6.3120000000000003</v>
      </c>
      <c r="BV25" s="34">
        <v>6.3040000000000003</v>
      </c>
      <c r="BW25" s="34">
        <v>6.2859999999999996</v>
      </c>
      <c r="BX25" s="34">
        <v>6.3140000000000001</v>
      </c>
      <c r="BY25" s="34">
        <v>6.4260000000000002</v>
      </c>
      <c r="BZ25" s="34">
        <v>6.3479999999999999</v>
      </c>
      <c r="CA25" s="34">
        <v>6.2839999999999998</v>
      </c>
      <c r="CB25" s="34">
        <v>6.431</v>
      </c>
      <c r="CC25" s="35">
        <v>6.266</v>
      </c>
      <c r="CD25" s="34">
        <v>6.375</v>
      </c>
      <c r="CE25" s="34">
        <v>6.3659999999999997</v>
      </c>
      <c r="CF25" s="34">
        <v>6.52</v>
      </c>
      <c r="CG25" s="34">
        <v>6.3579999999999997</v>
      </c>
      <c r="CH25" s="34">
        <v>6.3760000000000003</v>
      </c>
      <c r="CI25" s="34">
        <v>6.4550000000000001</v>
      </c>
      <c r="CJ25" s="34">
        <v>6.3689999999999998</v>
      </c>
      <c r="CK25" s="34">
        <v>6.3490000000000002</v>
      </c>
      <c r="CL25" s="34">
        <v>6.5049999999999999</v>
      </c>
      <c r="CM25" s="34">
        <v>6.3879999999999999</v>
      </c>
      <c r="CN25" s="34">
        <v>6.4370000000000003</v>
      </c>
      <c r="CO25" s="35">
        <v>6.4630000000000001</v>
      </c>
      <c r="CP25" s="34">
        <v>6.4340000000000002</v>
      </c>
      <c r="CQ25" s="34">
        <v>6.4320000000000004</v>
      </c>
      <c r="CR25" s="34">
        <v>6.4320000000000004</v>
      </c>
      <c r="CS25" s="34">
        <v>6.3979999999999997</v>
      </c>
      <c r="CT25" s="34">
        <v>6.4640000000000004</v>
      </c>
      <c r="CU25" s="34">
        <v>6.492</v>
      </c>
      <c r="CV25" s="34">
        <v>6.532</v>
      </c>
      <c r="CW25" s="34">
        <v>6.5019999999999998</v>
      </c>
      <c r="CX25" s="34">
        <v>6.4359999999999999</v>
      </c>
      <c r="CY25" s="34">
        <v>6.6340000000000003</v>
      </c>
      <c r="CZ25" s="34">
        <v>6.6760000000000002</v>
      </c>
      <c r="DA25" s="34">
        <v>6.431</v>
      </c>
      <c r="DB25" s="34">
        <v>6.4509999999999996</v>
      </c>
      <c r="DC25" s="34">
        <v>6.47</v>
      </c>
      <c r="DD25" s="34">
        <v>6.4020000000000001</v>
      </c>
      <c r="DE25" s="34">
        <v>6.56</v>
      </c>
      <c r="DF25" s="34">
        <v>6.5179999999999998</v>
      </c>
      <c r="DG25" s="34">
        <v>6.3769999999999998</v>
      </c>
      <c r="DH25" s="34">
        <v>6.3460000000000001</v>
      </c>
      <c r="DI25" s="34">
        <v>6.5419999999999998</v>
      </c>
      <c r="DJ25" s="34">
        <v>6.5339999999999998</v>
      </c>
      <c r="DK25" s="34">
        <v>6.5579999999999998</v>
      </c>
      <c r="DL25" s="34">
        <v>6.3529999999999998</v>
      </c>
      <c r="DM25" s="34">
        <v>6.5510000000000002</v>
      </c>
      <c r="DN25" s="34">
        <v>6.5570000000000004</v>
      </c>
      <c r="DO25" s="34">
        <v>6.3250000000000002</v>
      </c>
      <c r="DP25" s="34">
        <v>6.3570000000000002</v>
      </c>
      <c r="DQ25" s="34">
        <v>6.2690000000000001</v>
      </c>
      <c r="DR25" s="34">
        <v>6.3129999999999997</v>
      </c>
      <c r="DS25" s="34">
        <v>6.3769999999999998</v>
      </c>
      <c r="DT25" s="34">
        <v>7.4619999999999997</v>
      </c>
      <c r="DU25" s="34">
        <v>6.3470000000000004</v>
      </c>
      <c r="DV25" s="34">
        <v>6.3689999999999998</v>
      </c>
      <c r="DW25" s="34">
        <v>6.2649999999999997</v>
      </c>
      <c r="DX25" s="34">
        <v>6.2549999999999999</v>
      </c>
      <c r="DY25" s="34">
        <v>6.1950000000000003</v>
      </c>
      <c r="DZ25" s="34">
        <v>6.234</v>
      </c>
      <c r="EA25" s="34">
        <v>6.2869999999999999</v>
      </c>
      <c r="EB25" s="34">
        <v>6.3209999999999997</v>
      </c>
      <c r="EC25" s="34">
        <v>6.3109999999999999</v>
      </c>
      <c r="ED25" s="34">
        <v>6.6029999999999998</v>
      </c>
      <c r="EE25" s="34">
        <v>6.423</v>
      </c>
      <c r="EF25" s="34">
        <v>6.3570000000000002</v>
      </c>
      <c r="EG25" s="34">
        <v>6.2690000000000001</v>
      </c>
      <c r="EH25" s="34">
        <v>6.2530000000000001</v>
      </c>
      <c r="EI25" s="34">
        <v>6.2370000000000001</v>
      </c>
      <c r="EJ25" s="35">
        <v>6.2750000000000004</v>
      </c>
      <c r="EK25" s="34">
        <v>6.6280000000000001</v>
      </c>
      <c r="EL25" s="34">
        <v>6.5830000000000002</v>
      </c>
      <c r="EM25" s="34">
        <v>6.6310000000000002</v>
      </c>
      <c r="EN25" s="34">
        <v>6.577</v>
      </c>
      <c r="EO25" s="34">
        <v>6.5869999999999997</v>
      </c>
      <c r="EP25" s="34">
        <v>6.601</v>
      </c>
      <c r="EQ25" s="34">
        <v>6.7729999999999997</v>
      </c>
      <c r="ER25" s="34">
        <v>6.75</v>
      </c>
      <c r="ES25" s="34">
        <v>6.7779999999999996</v>
      </c>
      <c r="ET25" s="34">
        <v>6.6539999999999999</v>
      </c>
      <c r="EU25" s="34">
        <v>6.6989999999999998</v>
      </c>
      <c r="EV25" s="34">
        <v>6.6059999999999999</v>
      </c>
      <c r="EW25" s="34">
        <v>6.6269999999999998</v>
      </c>
      <c r="EX25" s="34">
        <v>6.625</v>
      </c>
      <c r="EY25" s="34">
        <v>6.6779999999999999</v>
      </c>
      <c r="EZ25" s="34">
        <v>6.53</v>
      </c>
      <c r="FA25" s="34">
        <v>6.6890000000000001</v>
      </c>
      <c r="FB25" s="35">
        <v>6.508</v>
      </c>
      <c r="FC25" s="34">
        <v>6.75</v>
      </c>
      <c r="FD25" s="34">
        <v>6.74</v>
      </c>
      <c r="FE25" s="34">
        <v>6.556</v>
      </c>
      <c r="FF25" s="34">
        <v>6.6539999999999999</v>
      </c>
      <c r="FG25" s="34">
        <v>6.62</v>
      </c>
      <c r="FH25" s="34">
        <v>6.65</v>
      </c>
      <c r="FI25" s="34">
        <v>6.6070000000000002</v>
      </c>
      <c r="FJ25" s="34">
        <v>6.5220000000000002</v>
      </c>
      <c r="FK25" s="34">
        <v>6.7910000000000004</v>
      </c>
      <c r="FL25" s="34">
        <v>6.8019999999999996</v>
      </c>
      <c r="FM25" s="34">
        <v>6.8490000000000002</v>
      </c>
      <c r="FN25" s="34">
        <v>6.593</v>
      </c>
      <c r="FO25" s="34">
        <v>7.8460000000000001</v>
      </c>
      <c r="FP25" s="34">
        <v>7.7569999999999997</v>
      </c>
      <c r="FQ25" s="34">
        <v>6.5839999999999996</v>
      </c>
      <c r="FR25" s="34">
        <v>6.5309999999999997</v>
      </c>
      <c r="FS25" s="34">
        <v>7.4</v>
      </c>
      <c r="FT25" s="34">
        <v>7.7290000000000001</v>
      </c>
      <c r="FU25" s="34">
        <v>7.7229999999999999</v>
      </c>
      <c r="FV25" s="34">
        <v>7.8760000000000003</v>
      </c>
      <c r="FW25" s="34">
        <v>7.77</v>
      </c>
      <c r="FX25" s="34">
        <v>7.7380000000000004</v>
      </c>
      <c r="FY25" s="34">
        <v>6.8710000000000004</v>
      </c>
      <c r="FZ25" s="34">
        <v>7.8819999999999997</v>
      </c>
      <c r="GA25" s="35">
        <v>6.7229999999999999</v>
      </c>
      <c r="GB25" s="34">
        <v>6.4050000000000002</v>
      </c>
      <c r="GC25" s="34">
        <v>6.5519999999999996</v>
      </c>
      <c r="GD25" s="34">
        <v>6.4560000000000004</v>
      </c>
      <c r="GE25" s="34">
        <v>6.4189999999999996</v>
      </c>
      <c r="GF25" s="34">
        <v>6.2880000000000003</v>
      </c>
      <c r="GG25" s="34">
        <v>6.4950000000000001</v>
      </c>
      <c r="GH25" s="34">
        <v>6.3460000000000001</v>
      </c>
      <c r="GI25" s="34">
        <v>6.3319999999999999</v>
      </c>
      <c r="GJ25" s="34">
        <v>6.4740000000000002</v>
      </c>
      <c r="GK25" s="34">
        <v>6.3890000000000002</v>
      </c>
      <c r="GL25" s="34">
        <v>6.4649999999999999</v>
      </c>
      <c r="GM25" s="34">
        <v>6.452</v>
      </c>
      <c r="GN25" s="34">
        <v>6.423</v>
      </c>
      <c r="GO25" s="35">
        <v>6.452</v>
      </c>
      <c r="GP25" s="34">
        <v>6.3959999999999999</v>
      </c>
      <c r="GQ25" s="34">
        <v>6.4279999999999999</v>
      </c>
      <c r="GR25" s="34">
        <v>6.3710000000000004</v>
      </c>
      <c r="GS25" s="34">
        <v>6.4740000000000002</v>
      </c>
      <c r="GT25" s="34">
        <v>6.4470000000000001</v>
      </c>
      <c r="GU25" s="34">
        <v>6.431</v>
      </c>
      <c r="GV25" s="34">
        <v>6.423</v>
      </c>
      <c r="GW25" s="34">
        <v>6.4109999999999996</v>
      </c>
      <c r="GX25" s="34">
        <v>6.4329999999999998</v>
      </c>
      <c r="GY25" s="34">
        <v>6.3410000000000002</v>
      </c>
      <c r="GZ25" s="34">
        <v>6.4770000000000003</v>
      </c>
      <c r="HA25" s="34">
        <v>6.4740000000000002</v>
      </c>
      <c r="HB25" s="34">
        <v>6.4130000000000003</v>
      </c>
      <c r="HC25" s="34">
        <v>6.4119999999999999</v>
      </c>
      <c r="HD25" s="35">
        <v>6.3710000000000004</v>
      </c>
    </row>
    <row r="26" spans="1:212" x14ac:dyDescent="0.2">
      <c r="A26" s="32" t="s">
        <v>193</v>
      </c>
      <c r="B26" s="34">
        <v>1.21</v>
      </c>
      <c r="C26" s="34">
        <v>1.2370000000000001</v>
      </c>
      <c r="D26" s="34">
        <v>1.077</v>
      </c>
      <c r="E26" s="34">
        <v>1.024</v>
      </c>
      <c r="F26" s="34">
        <v>1.042</v>
      </c>
      <c r="G26" s="34">
        <v>1.0169999999999999</v>
      </c>
      <c r="H26" s="34">
        <v>1.0509999999999999</v>
      </c>
      <c r="I26" s="34">
        <v>1.0760000000000001</v>
      </c>
      <c r="J26" s="34">
        <v>1.099</v>
      </c>
      <c r="K26" s="34">
        <v>1.083</v>
      </c>
      <c r="L26" s="34">
        <v>1.032</v>
      </c>
      <c r="M26" s="34">
        <v>1.06</v>
      </c>
      <c r="N26" s="34">
        <v>1.222</v>
      </c>
      <c r="O26" s="34">
        <v>1.145</v>
      </c>
      <c r="P26" s="34">
        <v>1.1839999999999999</v>
      </c>
      <c r="Q26" s="34">
        <v>1.022</v>
      </c>
      <c r="R26" s="34">
        <v>1.077</v>
      </c>
      <c r="S26" s="34">
        <v>1.0580000000000001</v>
      </c>
      <c r="T26" s="34">
        <v>1.0620000000000001</v>
      </c>
      <c r="U26" s="34">
        <v>1.05</v>
      </c>
      <c r="V26" s="34">
        <v>1.0469999999999999</v>
      </c>
      <c r="W26" s="34">
        <v>1.1279999999999999</v>
      </c>
      <c r="X26" s="35">
        <v>1.0369999999999999</v>
      </c>
      <c r="Y26" s="34">
        <v>1.2609999999999999</v>
      </c>
      <c r="Z26" s="34">
        <v>1.2230000000000001</v>
      </c>
      <c r="AA26" s="34">
        <v>1.1259999999999999</v>
      </c>
      <c r="AB26" s="34">
        <v>1.1850000000000001</v>
      </c>
      <c r="AC26" s="34">
        <v>1.1879999999999999</v>
      </c>
      <c r="AD26" s="34">
        <v>1.099</v>
      </c>
      <c r="AE26" s="34">
        <v>1.012</v>
      </c>
      <c r="AF26" s="34">
        <v>1.2210000000000001</v>
      </c>
      <c r="AG26" s="34">
        <v>1.1679999999999999</v>
      </c>
      <c r="AH26" s="34">
        <v>1.2470000000000001</v>
      </c>
      <c r="AI26" s="34">
        <v>1.202</v>
      </c>
      <c r="AJ26" s="34">
        <v>1.2589999999999999</v>
      </c>
      <c r="AK26" s="34">
        <v>1.163</v>
      </c>
      <c r="AL26" s="34">
        <v>1.1910000000000001</v>
      </c>
      <c r="AM26" s="35">
        <v>1.387</v>
      </c>
      <c r="AN26" s="34">
        <v>1.117</v>
      </c>
      <c r="AO26" s="34">
        <v>1.006</v>
      </c>
      <c r="AP26" s="34">
        <v>1.1559999999999999</v>
      </c>
      <c r="AQ26" s="34">
        <v>1.1850000000000001</v>
      </c>
      <c r="AR26" s="34">
        <v>1.1559999999999999</v>
      </c>
      <c r="AS26" s="34">
        <v>1.0960000000000001</v>
      </c>
      <c r="AT26" s="34">
        <v>1.2010000000000001</v>
      </c>
      <c r="AU26" s="34">
        <v>1.0840000000000001</v>
      </c>
      <c r="AV26" s="34">
        <v>1.1619999999999999</v>
      </c>
      <c r="AW26" s="34">
        <v>1.0640000000000001</v>
      </c>
      <c r="AX26" s="34">
        <v>1.147</v>
      </c>
      <c r="AY26" s="34">
        <v>1.1359999999999999</v>
      </c>
      <c r="AZ26" s="34">
        <v>1.1619999999999999</v>
      </c>
      <c r="BA26" s="34">
        <v>1.145</v>
      </c>
      <c r="BB26" s="35">
        <v>1.1890000000000001</v>
      </c>
      <c r="BC26" s="34">
        <v>1.734</v>
      </c>
      <c r="BD26" s="34">
        <v>1.6890000000000001</v>
      </c>
      <c r="BE26" s="34">
        <v>1.7050000000000001</v>
      </c>
      <c r="BF26" s="34">
        <v>1.7549999999999999</v>
      </c>
      <c r="BG26" s="34">
        <v>1.6910000000000001</v>
      </c>
      <c r="BH26" s="34">
        <v>1.7</v>
      </c>
      <c r="BI26" s="34">
        <v>1.762</v>
      </c>
      <c r="BJ26" s="34">
        <v>1.734</v>
      </c>
      <c r="BK26" s="34">
        <v>1.698</v>
      </c>
      <c r="BL26" s="34">
        <v>1.76</v>
      </c>
      <c r="BM26" s="34">
        <v>1.6459999999999999</v>
      </c>
      <c r="BN26" s="35">
        <v>1.6739999999999999</v>
      </c>
      <c r="BO26" s="34">
        <v>1.708</v>
      </c>
      <c r="BP26" s="34">
        <v>1.7070000000000001</v>
      </c>
      <c r="BQ26" s="34">
        <v>1.74</v>
      </c>
      <c r="BR26" s="34">
        <v>1.665</v>
      </c>
      <c r="BS26" s="34">
        <v>1.6910000000000001</v>
      </c>
      <c r="BT26" s="34">
        <v>1.718</v>
      </c>
      <c r="BU26" s="34">
        <v>1.6879999999999999</v>
      </c>
      <c r="BV26" s="34">
        <v>1.696</v>
      </c>
      <c r="BW26" s="34">
        <v>1.714</v>
      </c>
      <c r="BX26" s="34">
        <v>1.6859999999999999</v>
      </c>
      <c r="BY26" s="34">
        <v>1.5740000000000001</v>
      </c>
      <c r="BZ26" s="34">
        <v>1.6519999999999999</v>
      </c>
      <c r="CA26" s="34">
        <v>1.716</v>
      </c>
      <c r="CB26" s="34">
        <v>1.569</v>
      </c>
      <c r="CC26" s="35">
        <v>1.734</v>
      </c>
      <c r="CD26" s="34">
        <v>1.625</v>
      </c>
      <c r="CE26" s="34">
        <v>1.6339999999999999</v>
      </c>
      <c r="CF26" s="34">
        <v>1.48</v>
      </c>
      <c r="CG26" s="34">
        <v>1.6419999999999999</v>
      </c>
      <c r="CH26" s="34">
        <v>1.6240000000000001</v>
      </c>
      <c r="CI26" s="34">
        <v>1.5449999999999999</v>
      </c>
      <c r="CJ26" s="34">
        <v>1.631</v>
      </c>
      <c r="CK26" s="34">
        <v>1.651</v>
      </c>
      <c r="CL26" s="34">
        <v>1.4950000000000001</v>
      </c>
      <c r="CM26" s="34">
        <v>1.6120000000000001</v>
      </c>
      <c r="CN26" s="34">
        <v>1.5629999999999999</v>
      </c>
      <c r="CO26" s="35">
        <v>1.5369999999999999</v>
      </c>
      <c r="CP26" s="34">
        <v>1.5660000000000001</v>
      </c>
      <c r="CQ26" s="34">
        <v>1.5680000000000001</v>
      </c>
      <c r="CR26" s="34">
        <v>1.5680000000000001</v>
      </c>
      <c r="CS26" s="34">
        <v>1.6020000000000001</v>
      </c>
      <c r="CT26" s="34">
        <v>1.536</v>
      </c>
      <c r="CU26" s="34">
        <v>1.508</v>
      </c>
      <c r="CV26" s="34">
        <v>1.468</v>
      </c>
      <c r="CW26" s="34">
        <v>1.498</v>
      </c>
      <c r="CX26" s="34">
        <v>1.5640000000000001</v>
      </c>
      <c r="CY26" s="34">
        <v>1.3660000000000001</v>
      </c>
      <c r="CZ26" s="34">
        <v>1.3240000000000001</v>
      </c>
      <c r="DA26" s="34">
        <v>1.569</v>
      </c>
      <c r="DB26" s="34">
        <v>1.5489999999999999</v>
      </c>
      <c r="DC26" s="34">
        <v>1.53</v>
      </c>
      <c r="DD26" s="34">
        <v>1.5980000000000001</v>
      </c>
      <c r="DE26" s="34">
        <v>1.44</v>
      </c>
      <c r="DF26" s="34">
        <v>1.482</v>
      </c>
      <c r="DG26" s="34">
        <v>1.623</v>
      </c>
      <c r="DH26" s="34">
        <v>1.6539999999999999</v>
      </c>
      <c r="DI26" s="34">
        <v>1.458</v>
      </c>
      <c r="DJ26" s="34">
        <v>1.466</v>
      </c>
      <c r="DK26" s="34">
        <v>1.4419999999999999</v>
      </c>
      <c r="DL26" s="34">
        <v>1.647</v>
      </c>
      <c r="DM26" s="34">
        <v>1.4490000000000001</v>
      </c>
      <c r="DN26" s="34">
        <v>1.4430000000000001</v>
      </c>
      <c r="DO26" s="34">
        <v>1.675</v>
      </c>
      <c r="DP26" s="34">
        <v>1.643</v>
      </c>
      <c r="DQ26" s="34">
        <v>1.7310000000000001</v>
      </c>
      <c r="DR26" s="34">
        <v>1.6870000000000001</v>
      </c>
      <c r="DS26" s="34">
        <v>1.623</v>
      </c>
      <c r="DT26" s="34">
        <v>0.53800000000000003</v>
      </c>
      <c r="DU26" s="34">
        <v>1.653</v>
      </c>
      <c r="DV26" s="34">
        <v>1.631</v>
      </c>
      <c r="DW26" s="34">
        <v>1.7350000000000001</v>
      </c>
      <c r="DX26" s="34">
        <v>1.7450000000000001</v>
      </c>
      <c r="DY26" s="34">
        <v>1.8049999999999999</v>
      </c>
      <c r="DZ26" s="34">
        <v>1.766</v>
      </c>
      <c r="EA26" s="34">
        <v>1.7130000000000001</v>
      </c>
      <c r="EB26" s="34">
        <v>1.679</v>
      </c>
      <c r="EC26" s="34">
        <v>1.6890000000000001</v>
      </c>
      <c r="ED26" s="34">
        <v>1.397</v>
      </c>
      <c r="EE26" s="34">
        <v>1.577</v>
      </c>
      <c r="EF26" s="34">
        <v>1.643</v>
      </c>
      <c r="EG26" s="34">
        <v>1.7310000000000001</v>
      </c>
      <c r="EH26" s="34">
        <v>1.7470000000000001</v>
      </c>
      <c r="EI26" s="34">
        <v>1.7629999999999999</v>
      </c>
      <c r="EJ26" s="35">
        <v>1.7250000000000001</v>
      </c>
      <c r="EK26" s="34">
        <v>1.3720000000000001</v>
      </c>
      <c r="EL26" s="34">
        <v>1.417</v>
      </c>
      <c r="EM26" s="34">
        <v>1.369</v>
      </c>
      <c r="EN26" s="34">
        <v>1.423</v>
      </c>
      <c r="EO26" s="34">
        <v>1.413</v>
      </c>
      <c r="EP26" s="34">
        <v>1.399</v>
      </c>
      <c r="EQ26" s="34">
        <v>1.2270000000000001</v>
      </c>
      <c r="ER26" s="34">
        <v>1.25</v>
      </c>
      <c r="ES26" s="34">
        <v>1.222</v>
      </c>
      <c r="ET26" s="34">
        <v>1.3460000000000001</v>
      </c>
      <c r="EU26" s="34">
        <v>1.3009999999999999</v>
      </c>
      <c r="EV26" s="34">
        <v>1.3939999999999999</v>
      </c>
      <c r="EW26" s="34">
        <v>1.373</v>
      </c>
      <c r="EX26" s="34">
        <v>1.375</v>
      </c>
      <c r="EY26" s="34">
        <v>1.3220000000000001</v>
      </c>
      <c r="EZ26" s="34">
        <v>1.47</v>
      </c>
      <c r="FA26" s="34">
        <v>1.3109999999999999</v>
      </c>
      <c r="FB26" s="35">
        <v>1.492</v>
      </c>
      <c r="FC26" s="34">
        <v>1.25</v>
      </c>
      <c r="FD26" s="34">
        <v>1.26</v>
      </c>
      <c r="FE26" s="34">
        <v>1.444</v>
      </c>
      <c r="FF26" s="34">
        <v>1.3460000000000001</v>
      </c>
      <c r="FG26" s="34">
        <v>1.38</v>
      </c>
      <c r="FH26" s="34">
        <v>1.35</v>
      </c>
      <c r="FI26" s="34">
        <v>1.393</v>
      </c>
      <c r="FJ26" s="34">
        <v>1.478</v>
      </c>
      <c r="FK26" s="34">
        <v>1.2090000000000001</v>
      </c>
      <c r="FL26" s="34">
        <v>1.198</v>
      </c>
      <c r="FM26" s="34">
        <v>1.151</v>
      </c>
      <c r="FN26" s="34">
        <v>1.407</v>
      </c>
      <c r="FO26" s="34">
        <v>0.154</v>
      </c>
      <c r="FP26" s="34">
        <v>0.24299999999999999</v>
      </c>
      <c r="FQ26" s="34">
        <v>1.4159999999999999</v>
      </c>
      <c r="FR26" s="34">
        <v>1.4690000000000001</v>
      </c>
      <c r="FS26" s="34">
        <v>0.6</v>
      </c>
      <c r="FT26" s="34">
        <v>0.27100000000000002</v>
      </c>
      <c r="FU26" s="34">
        <v>0.27700000000000002</v>
      </c>
      <c r="FV26" s="34">
        <v>0.124</v>
      </c>
      <c r="FW26" s="34">
        <v>0.23</v>
      </c>
      <c r="FX26" s="34">
        <v>0.26200000000000001</v>
      </c>
      <c r="FY26" s="34">
        <v>1.129</v>
      </c>
      <c r="FZ26" s="34">
        <v>0.11799999999999999</v>
      </c>
      <c r="GA26" s="35">
        <v>1.2769999999999999</v>
      </c>
      <c r="GB26" s="34">
        <v>1.595</v>
      </c>
      <c r="GC26" s="34">
        <v>1.448</v>
      </c>
      <c r="GD26" s="34">
        <v>1.544</v>
      </c>
      <c r="GE26" s="34">
        <v>1.581</v>
      </c>
      <c r="GF26" s="34">
        <v>1.712</v>
      </c>
      <c r="GG26" s="34">
        <v>1.5049999999999999</v>
      </c>
      <c r="GH26" s="34">
        <v>1.6539999999999999</v>
      </c>
      <c r="GI26" s="34">
        <v>1.6679999999999999</v>
      </c>
      <c r="GJ26" s="34">
        <v>1.526</v>
      </c>
      <c r="GK26" s="34">
        <v>1.611</v>
      </c>
      <c r="GL26" s="34">
        <v>1.5349999999999999</v>
      </c>
      <c r="GM26" s="34">
        <v>1.548</v>
      </c>
      <c r="GN26" s="34">
        <v>1.577</v>
      </c>
      <c r="GO26" s="35">
        <v>1.548</v>
      </c>
      <c r="GP26" s="34">
        <v>1.6040000000000001</v>
      </c>
      <c r="GQ26" s="34">
        <v>1.5720000000000001</v>
      </c>
      <c r="GR26" s="34">
        <v>1.629</v>
      </c>
      <c r="GS26" s="34">
        <v>1.526</v>
      </c>
      <c r="GT26" s="34">
        <v>1.5529999999999999</v>
      </c>
      <c r="GU26" s="34">
        <v>1.569</v>
      </c>
      <c r="GV26" s="34">
        <v>1.577</v>
      </c>
      <c r="GW26" s="34">
        <v>1.589</v>
      </c>
      <c r="GX26" s="34">
        <v>1.5669999999999999</v>
      </c>
      <c r="GY26" s="34">
        <v>1.659</v>
      </c>
      <c r="GZ26" s="34">
        <v>1.5229999999999999</v>
      </c>
      <c r="HA26" s="34">
        <v>1.526</v>
      </c>
      <c r="HB26" s="34">
        <v>1.587</v>
      </c>
      <c r="HC26" s="34">
        <v>1.5880000000000001</v>
      </c>
      <c r="HD26" s="35">
        <v>1.629</v>
      </c>
    </row>
    <row r="27" spans="1:212" x14ac:dyDescent="0.2">
      <c r="A27" s="36" t="s">
        <v>195</v>
      </c>
      <c r="B27" s="37">
        <v>8</v>
      </c>
      <c r="C27" s="37">
        <v>8</v>
      </c>
      <c r="D27" s="37">
        <v>8</v>
      </c>
      <c r="E27" s="37">
        <v>8</v>
      </c>
      <c r="F27" s="37">
        <v>8</v>
      </c>
      <c r="G27" s="37">
        <v>8</v>
      </c>
      <c r="H27" s="37">
        <v>8</v>
      </c>
      <c r="I27" s="37">
        <v>8</v>
      </c>
      <c r="J27" s="37">
        <v>8</v>
      </c>
      <c r="K27" s="37">
        <v>8</v>
      </c>
      <c r="L27" s="37">
        <v>8</v>
      </c>
      <c r="M27" s="37">
        <v>8</v>
      </c>
      <c r="N27" s="37">
        <v>8</v>
      </c>
      <c r="O27" s="37">
        <v>8</v>
      </c>
      <c r="P27" s="37">
        <v>8</v>
      </c>
      <c r="Q27" s="37">
        <v>8</v>
      </c>
      <c r="R27" s="37">
        <v>8</v>
      </c>
      <c r="S27" s="37">
        <v>8</v>
      </c>
      <c r="T27" s="37">
        <v>8</v>
      </c>
      <c r="U27" s="37">
        <v>8</v>
      </c>
      <c r="V27" s="37">
        <v>8</v>
      </c>
      <c r="W27" s="37">
        <v>8</v>
      </c>
      <c r="X27" s="38">
        <v>8</v>
      </c>
      <c r="Y27" s="37">
        <v>8</v>
      </c>
      <c r="Z27" s="37">
        <v>8</v>
      </c>
      <c r="AA27" s="37">
        <v>8</v>
      </c>
      <c r="AB27" s="37">
        <v>8</v>
      </c>
      <c r="AC27" s="37">
        <v>8</v>
      </c>
      <c r="AD27" s="37">
        <v>8</v>
      </c>
      <c r="AE27" s="37">
        <v>8</v>
      </c>
      <c r="AF27" s="37">
        <v>8</v>
      </c>
      <c r="AG27" s="37">
        <v>8</v>
      </c>
      <c r="AH27" s="37">
        <v>8</v>
      </c>
      <c r="AI27" s="37">
        <v>8</v>
      </c>
      <c r="AJ27" s="37">
        <v>8</v>
      </c>
      <c r="AK27" s="37">
        <v>8</v>
      </c>
      <c r="AL27" s="37">
        <v>8</v>
      </c>
      <c r="AM27" s="38">
        <v>8</v>
      </c>
      <c r="AN27" s="37">
        <v>8</v>
      </c>
      <c r="AO27" s="37">
        <v>8</v>
      </c>
      <c r="AP27" s="37">
        <v>8</v>
      </c>
      <c r="AQ27" s="37">
        <v>8</v>
      </c>
      <c r="AR27" s="37">
        <v>8</v>
      </c>
      <c r="AS27" s="37">
        <v>8</v>
      </c>
      <c r="AT27" s="37">
        <v>8</v>
      </c>
      <c r="AU27" s="37">
        <v>8</v>
      </c>
      <c r="AV27" s="37">
        <v>8</v>
      </c>
      <c r="AW27" s="37">
        <v>8</v>
      </c>
      <c r="AX27" s="37">
        <v>8</v>
      </c>
      <c r="AY27" s="37">
        <v>8</v>
      </c>
      <c r="AZ27" s="37">
        <v>8</v>
      </c>
      <c r="BA27" s="37">
        <v>8</v>
      </c>
      <c r="BB27" s="38">
        <v>8</v>
      </c>
      <c r="BC27" s="37">
        <v>8</v>
      </c>
      <c r="BD27" s="37">
        <v>8</v>
      </c>
      <c r="BE27" s="37">
        <v>8</v>
      </c>
      <c r="BF27" s="37">
        <v>8</v>
      </c>
      <c r="BG27" s="37">
        <v>8</v>
      </c>
      <c r="BH27" s="37">
        <v>8</v>
      </c>
      <c r="BI27" s="37">
        <v>8</v>
      </c>
      <c r="BJ27" s="37">
        <v>8</v>
      </c>
      <c r="BK27" s="37">
        <v>8</v>
      </c>
      <c r="BL27" s="37">
        <v>8</v>
      </c>
      <c r="BM27" s="37">
        <v>8</v>
      </c>
      <c r="BN27" s="38">
        <v>8</v>
      </c>
      <c r="BO27" s="37">
        <v>8</v>
      </c>
      <c r="BP27" s="37">
        <v>8</v>
      </c>
      <c r="BQ27" s="37">
        <v>8</v>
      </c>
      <c r="BR27" s="37">
        <v>8</v>
      </c>
      <c r="BS27" s="37">
        <v>8</v>
      </c>
      <c r="BT27" s="37">
        <v>8</v>
      </c>
      <c r="BU27" s="37">
        <v>8</v>
      </c>
      <c r="BV27" s="37">
        <v>8</v>
      </c>
      <c r="BW27" s="37">
        <v>8</v>
      </c>
      <c r="BX27" s="37">
        <v>8</v>
      </c>
      <c r="BY27" s="37">
        <v>8</v>
      </c>
      <c r="BZ27" s="37">
        <v>8</v>
      </c>
      <c r="CA27" s="37">
        <v>8</v>
      </c>
      <c r="CB27" s="37">
        <v>8</v>
      </c>
      <c r="CC27" s="38">
        <v>8</v>
      </c>
      <c r="CD27" s="37">
        <v>8</v>
      </c>
      <c r="CE27" s="37">
        <v>8</v>
      </c>
      <c r="CF27" s="37">
        <v>8</v>
      </c>
      <c r="CG27" s="37">
        <v>8</v>
      </c>
      <c r="CH27" s="37">
        <v>8</v>
      </c>
      <c r="CI27" s="37">
        <v>8</v>
      </c>
      <c r="CJ27" s="37">
        <v>8</v>
      </c>
      <c r="CK27" s="37">
        <v>8</v>
      </c>
      <c r="CL27" s="37">
        <v>8</v>
      </c>
      <c r="CM27" s="37">
        <v>8</v>
      </c>
      <c r="CN27" s="37">
        <v>8</v>
      </c>
      <c r="CO27" s="38">
        <v>8</v>
      </c>
      <c r="CP27" s="37">
        <v>8</v>
      </c>
      <c r="CQ27" s="37">
        <v>8</v>
      </c>
      <c r="CR27" s="37">
        <v>8</v>
      </c>
      <c r="CS27" s="37">
        <v>8</v>
      </c>
      <c r="CT27" s="37">
        <v>8</v>
      </c>
      <c r="CU27" s="37">
        <v>8</v>
      </c>
      <c r="CV27" s="37">
        <v>8</v>
      </c>
      <c r="CW27" s="37">
        <v>8</v>
      </c>
      <c r="CX27" s="37">
        <v>8</v>
      </c>
      <c r="CY27" s="37">
        <v>8</v>
      </c>
      <c r="CZ27" s="37">
        <v>8</v>
      </c>
      <c r="DA27" s="37">
        <v>8</v>
      </c>
      <c r="DB27" s="37">
        <v>8</v>
      </c>
      <c r="DC27" s="37">
        <v>8</v>
      </c>
      <c r="DD27" s="37">
        <v>8</v>
      </c>
      <c r="DE27" s="37">
        <v>8</v>
      </c>
      <c r="DF27" s="37">
        <v>8</v>
      </c>
      <c r="DG27" s="37">
        <v>8</v>
      </c>
      <c r="DH27" s="37">
        <v>8</v>
      </c>
      <c r="DI27" s="37">
        <v>8</v>
      </c>
      <c r="DJ27" s="37">
        <v>8</v>
      </c>
      <c r="DK27" s="37">
        <v>8</v>
      </c>
      <c r="DL27" s="37">
        <v>8</v>
      </c>
      <c r="DM27" s="37">
        <v>8</v>
      </c>
      <c r="DN27" s="37">
        <v>8</v>
      </c>
      <c r="DO27" s="37">
        <v>8</v>
      </c>
      <c r="DP27" s="37">
        <v>8</v>
      </c>
      <c r="DQ27" s="37">
        <v>8</v>
      </c>
      <c r="DR27" s="37">
        <v>8</v>
      </c>
      <c r="DS27" s="37">
        <v>8</v>
      </c>
      <c r="DT27" s="37">
        <v>8</v>
      </c>
      <c r="DU27" s="37">
        <v>8</v>
      </c>
      <c r="DV27" s="37">
        <v>8</v>
      </c>
      <c r="DW27" s="37">
        <v>8</v>
      </c>
      <c r="DX27" s="37">
        <v>8</v>
      </c>
      <c r="DY27" s="37">
        <v>8</v>
      </c>
      <c r="DZ27" s="37">
        <v>8</v>
      </c>
      <c r="EA27" s="37">
        <v>8</v>
      </c>
      <c r="EB27" s="37">
        <v>8</v>
      </c>
      <c r="EC27" s="37">
        <v>8</v>
      </c>
      <c r="ED27" s="37">
        <v>8</v>
      </c>
      <c r="EE27" s="37">
        <v>8</v>
      </c>
      <c r="EF27" s="37">
        <v>8</v>
      </c>
      <c r="EG27" s="37">
        <v>8</v>
      </c>
      <c r="EH27" s="37">
        <v>8</v>
      </c>
      <c r="EI27" s="37">
        <v>8</v>
      </c>
      <c r="EJ27" s="38">
        <v>8</v>
      </c>
      <c r="EK27" s="37">
        <v>8</v>
      </c>
      <c r="EL27" s="37">
        <v>8</v>
      </c>
      <c r="EM27" s="37">
        <v>8</v>
      </c>
      <c r="EN27" s="37">
        <v>8</v>
      </c>
      <c r="EO27" s="37">
        <v>8</v>
      </c>
      <c r="EP27" s="37">
        <v>8</v>
      </c>
      <c r="EQ27" s="37">
        <v>8</v>
      </c>
      <c r="ER27" s="37">
        <v>8</v>
      </c>
      <c r="ES27" s="37">
        <v>8</v>
      </c>
      <c r="ET27" s="37">
        <v>8</v>
      </c>
      <c r="EU27" s="37">
        <v>8</v>
      </c>
      <c r="EV27" s="37">
        <v>8</v>
      </c>
      <c r="EW27" s="37">
        <v>8</v>
      </c>
      <c r="EX27" s="37">
        <v>8</v>
      </c>
      <c r="EY27" s="37">
        <v>8</v>
      </c>
      <c r="EZ27" s="37">
        <v>8</v>
      </c>
      <c r="FA27" s="37">
        <v>8</v>
      </c>
      <c r="FB27" s="38">
        <v>8</v>
      </c>
      <c r="FC27" s="37">
        <v>8</v>
      </c>
      <c r="FD27" s="37">
        <v>8</v>
      </c>
      <c r="FE27" s="37">
        <v>8</v>
      </c>
      <c r="FF27" s="37">
        <v>8</v>
      </c>
      <c r="FG27" s="37">
        <v>8</v>
      </c>
      <c r="FH27" s="37">
        <v>8</v>
      </c>
      <c r="FI27" s="37">
        <v>8</v>
      </c>
      <c r="FJ27" s="37">
        <v>8</v>
      </c>
      <c r="FK27" s="37">
        <v>8</v>
      </c>
      <c r="FL27" s="37">
        <v>8</v>
      </c>
      <c r="FM27" s="37">
        <v>8</v>
      </c>
      <c r="FN27" s="37">
        <v>8</v>
      </c>
      <c r="FO27" s="37">
        <v>8</v>
      </c>
      <c r="FP27" s="37">
        <v>8</v>
      </c>
      <c r="FQ27" s="37">
        <v>8</v>
      </c>
      <c r="FR27" s="37">
        <v>8</v>
      </c>
      <c r="FS27" s="37">
        <v>8</v>
      </c>
      <c r="FT27" s="37">
        <v>8</v>
      </c>
      <c r="FU27" s="37">
        <v>8</v>
      </c>
      <c r="FV27" s="37">
        <v>8</v>
      </c>
      <c r="FW27" s="37">
        <v>8</v>
      </c>
      <c r="FX27" s="37">
        <v>8</v>
      </c>
      <c r="FY27" s="37">
        <v>8</v>
      </c>
      <c r="FZ27" s="37">
        <v>8</v>
      </c>
      <c r="GA27" s="38">
        <v>8</v>
      </c>
      <c r="GB27" s="37">
        <v>8</v>
      </c>
      <c r="GC27" s="37">
        <v>8</v>
      </c>
      <c r="GD27" s="37">
        <v>8</v>
      </c>
      <c r="GE27" s="37">
        <v>8</v>
      </c>
      <c r="GF27" s="37">
        <v>8</v>
      </c>
      <c r="GG27" s="37">
        <v>8</v>
      </c>
      <c r="GH27" s="37">
        <v>8</v>
      </c>
      <c r="GI27" s="37">
        <v>8</v>
      </c>
      <c r="GJ27" s="37">
        <v>8</v>
      </c>
      <c r="GK27" s="37">
        <v>8</v>
      </c>
      <c r="GL27" s="37">
        <v>8</v>
      </c>
      <c r="GM27" s="37">
        <v>8</v>
      </c>
      <c r="GN27" s="37">
        <v>8</v>
      </c>
      <c r="GO27" s="38">
        <v>8</v>
      </c>
      <c r="GP27" s="37">
        <v>8</v>
      </c>
      <c r="GQ27" s="37">
        <v>8</v>
      </c>
      <c r="GR27" s="37">
        <v>8</v>
      </c>
      <c r="GS27" s="37">
        <v>8</v>
      </c>
      <c r="GT27" s="37">
        <v>8</v>
      </c>
      <c r="GU27" s="37">
        <v>8</v>
      </c>
      <c r="GV27" s="37">
        <v>8</v>
      </c>
      <c r="GW27" s="37">
        <v>8</v>
      </c>
      <c r="GX27" s="37">
        <v>8</v>
      </c>
      <c r="GY27" s="37">
        <v>8</v>
      </c>
      <c r="GZ27" s="37">
        <v>8</v>
      </c>
      <c r="HA27" s="37">
        <v>8</v>
      </c>
      <c r="HB27" s="37">
        <v>8</v>
      </c>
      <c r="HC27" s="37">
        <v>8</v>
      </c>
      <c r="HD27" s="38">
        <v>8</v>
      </c>
    </row>
    <row r="28" spans="1:212" x14ac:dyDescent="0.2">
      <c r="A28" s="32" t="s">
        <v>196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5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5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5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5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5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5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5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5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5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5"/>
    </row>
    <row r="29" spans="1:212" x14ac:dyDescent="0.2">
      <c r="A29" s="32" t="s">
        <v>194</v>
      </c>
      <c r="B29" s="34">
        <v>6.9000000000000006E-2</v>
      </c>
      <c r="C29" s="34">
        <v>8.5999999999999993E-2</v>
      </c>
      <c r="D29" s="34">
        <v>7.2999999999999995E-2</v>
      </c>
      <c r="E29" s="34">
        <v>9.6000000000000002E-2</v>
      </c>
      <c r="F29" s="34">
        <v>9.1999999999999998E-2</v>
      </c>
      <c r="G29" s="34">
        <v>7.8E-2</v>
      </c>
      <c r="H29" s="34">
        <v>9.2999999999999999E-2</v>
      </c>
      <c r="I29" s="34">
        <v>8.5000000000000006E-2</v>
      </c>
      <c r="J29" s="34">
        <v>7.9000000000000001E-2</v>
      </c>
      <c r="K29" s="34">
        <v>8.7999999999999995E-2</v>
      </c>
      <c r="L29" s="34">
        <v>7.9000000000000001E-2</v>
      </c>
      <c r="M29" s="34">
        <v>7.0000000000000007E-2</v>
      </c>
      <c r="N29" s="34">
        <v>7.9000000000000001E-2</v>
      </c>
      <c r="O29" s="34">
        <v>6.5000000000000002E-2</v>
      </c>
      <c r="P29" s="34">
        <v>7.6999999999999999E-2</v>
      </c>
      <c r="Q29" s="34">
        <v>6.9000000000000006E-2</v>
      </c>
      <c r="R29" s="34">
        <v>9.6000000000000002E-2</v>
      </c>
      <c r="S29" s="34">
        <v>9.1999999999999998E-2</v>
      </c>
      <c r="T29" s="34">
        <v>9.6000000000000002E-2</v>
      </c>
      <c r="U29" s="34">
        <v>9.0999999999999998E-2</v>
      </c>
      <c r="V29" s="34">
        <v>7.2999999999999995E-2</v>
      </c>
      <c r="W29" s="34">
        <v>9.0999999999999998E-2</v>
      </c>
      <c r="X29" s="35">
        <v>7.9000000000000001E-2</v>
      </c>
      <c r="Y29" s="34">
        <v>9.1999999999999998E-2</v>
      </c>
      <c r="Z29" s="34">
        <v>0.08</v>
      </c>
      <c r="AA29" s="34">
        <v>8.2000000000000003E-2</v>
      </c>
      <c r="AB29" s="34">
        <v>0.111</v>
      </c>
      <c r="AC29" s="34">
        <v>0.112</v>
      </c>
      <c r="AD29" s="34">
        <v>0.08</v>
      </c>
      <c r="AE29" s="34">
        <v>5.7000000000000002E-2</v>
      </c>
      <c r="AF29" s="34">
        <v>0.112</v>
      </c>
      <c r="AG29" s="34">
        <v>0.124</v>
      </c>
      <c r="AH29" s="34">
        <v>6.4000000000000001E-2</v>
      </c>
      <c r="AI29" s="34">
        <v>0.14199999999999999</v>
      </c>
      <c r="AJ29" s="34">
        <v>9.9000000000000005E-2</v>
      </c>
      <c r="AK29" s="34">
        <v>9.0999999999999998E-2</v>
      </c>
      <c r="AL29" s="34">
        <v>0.104</v>
      </c>
      <c r="AM29" s="35">
        <v>8.2000000000000003E-2</v>
      </c>
      <c r="AN29" s="34">
        <v>4.2000000000000003E-2</v>
      </c>
      <c r="AO29" s="34">
        <v>0.05</v>
      </c>
      <c r="AP29" s="34">
        <v>8.5000000000000006E-2</v>
      </c>
      <c r="AQ29" s="34">
        <v>0.09</v>
      </c>
      <c r="AR29" s="34">
        <v>8.7999999999999995E-2</v>
      </c>
      <c r="AS29" s="34">
        <v>9.2999999999999999E-2</v>
      </c>
      <c r="AT29" s="34">
        <v>6.8000000000000005E-2</v>
      </c>
      <c r="AU29" s="34">
        <v>8.1000000000000003E-2</v>
      </c>
      <c r="AV29" s="34">
        <v>7.3999999999999996E-2</v>
      </c>
      <c r="AW29" s="34">
        <v>8.8999999999999996E-2</v>
      </c>
      <c r="AX29" s="34">
        <v>7.1999999999999995E-2</v>
      </c>
      <c r="AY29" s="34">
        <v>9.4E-2</v>
      </c>
      <c r="AZ29" s="34">
        <v>8.8999999999999996E-2</v>
      </c>
      <c r="BA29" s="34">
        <v>0.1</v>
      </c>
      <c r="BB29" s="35">
        <v>0.104</v>
      </c>
      <c r="BC29" s="34">
        <v>6.4000000000000001E-2</v>
      </c>
      <c r="BD29" s="34">
        <v>4.9000000000000002E-2</v>
      </c>
      <c r="BE29" s="34">
        <v>5.8999999999999997E-2</v>
      </c>
      <c r="BF29" s="34">
        <v>8.2000000000000003E-2</v>
      </c>
      <c r="BG29" s="34">
        <v>5.8000000000000003E-2</v>
      </c>
      <c r="BH29" s="34">
        <v>5.0999999999999997E-2</v>
      </c>
      <c r="BI29" s="34">
        <v>5.7000000000000002E-2</v>
      </c>
      <c r="BJ29" s="34">
        <v>5.3999999999999999E-2</v>
      </c>
      <c r="BK29" s="34">
        <v>5.8000000000000003E-2</v>
      </c>
      <c r="BL29" s="34">
        <v>7.3999999999999996E-2</v>
      </c>
      <c r="BM29" s="34">
        <v>5.3999999999999999E-2</v>
      </c>
      <c r="BN29" s="35">
        <v>0.06</v>
      </c>
      <c r="BO29" s="34">
        <v>6.4000000000000001E-2</v>
      </c>
      <c r="BP29" s="34">
        <v>6.4000000000000001E-2</v>
      </c>
      <c r="BQ29" s="34">
        <v>0.08</v>
      </c>
      <c r="BR29" s="34">
        <v>5.1999999999999998E-2</v>
      </c>
      <c r="BS29" s="34">
        <v>4.2000000000000003E-2</v>
      </c>
      <c r="BT29" s="34">
        <v>5.2999999999999999E-2</v>
      </c>
      <c r="BU29" s="34">
        <v>5.7000000000000002E-2</v>
      </c>
      <c r="BV29" s="34">
        <v>5.8000000000000003E-2</v>
      </c>
      <c r="BW29" s="34">
        <v>6.6000000000000003E-2</v>
      </c>
      <c r="BX29" s="34">
        <v>4.5999999999999999E-2</v>
      </c>
      <c r="BY29" s="34">
        <v>5.2999999999999999E-2</v>
      </c>
      <c r="BZ29" s="34">
        <v>6.5000000000000002E-2</v>
      </c>
      <c r="CA29" s="34">
        <v>7.3999999999999996E-2</v>
      </c>
      <c r="CB29" s="34">
        <v>5.2999999999999999E-2</v>
      </c>
      <c r="CC29" s="35">
        <v>5.2999999999999999E-2</v>
      </c>
      <c r="CD29" s="34">
        <v>6.3E-2</v>
      </c>
      <c r="CE29" s="34">
        <v>6.2E-2</v>
      </c>
      <c r="CF29" s="34">
        <v>5.8000000000000003E-2</v>
      </c>
      <c r="CG29" s="34">
        <v>5.1999999999999998E-2</v>
      </c>
      <c r="CH29" s="34">
        <v>5.6000000000000001E-2</v>
      </c>
      <c r="CI29" s="34">
        <v>5.8999999999999997E-2</v>
      </c>
      <c r="CJ29" s="34">
        <v>6.4000000000000001E-2</v>
      </c>
      <c r="CK29" s="34">
        <v>6.0999999999999999E-2</v>
      </c>
      <c r="CL29" s="34">
        <v>4.5999999999999999E-2</v>
      </c>
      <c r="CM29" s="34">
        <v>5.1999999999999998E-2</v>
      </c>
      <c r="CN29" s="34">
        <v>4.8000000000000001E-2</v>
      </c>
      <c r="CO29" s="35">
        <v>4.3999999999999997E-2</v>
      </c>
      <c r="CP29" s="34">
        <v>7.8E-2</v>
      </c>
      <c r="CQ29" s="34">
        <v>4.5999999999999999E-2</v>
      </c>
      <c r="CR29" s="34">
        <v>0.05</v>
      </c>
      <c r="CS29" s="34">
        <v>8.6999999999999994E-2</v>
      </c>
      <c r="CT29" s="34">
        <v>3.4000000000000002E-2</v>
      </c>
      <c r="CU29" s="34">
        <v>4.5999999999999999E-2</v>
      </c>
      <c r="CV29" s="34">
        <v>4.5999999999999999E-2</v>
      </c>
      <c r="CW29" s="34">
        <v>4.4999999999999998E-2</v>
      </c>
      <c r="CX29" s="34">
        <v>0.05</v>
      </c>
      <c r="CY29" s="34">
        <v>5.6000000000000001E-2</v>
      </c>
      <c r="CZ29" s="34">
        <v>4.8000000000000001E-2</v>
      </c>
      <c r="DA29" s="34">
        <v>5.0999999999999997E-2</v>
      </c>
      <c r="DB29" s="34">
        <v>0.06</v>
      </c>
      <c r="DC29" s="34">
        <v>0.05</v>
      </c>
      <c r="DD29" s="34">
        <v>7.1999999999999995E-2</v>
      </c>
      <c r="DE29" s="34">
        <v>3.7999999999999999E-2</v>
      </c>
      <c r="DF29" s="34">
        <v>3.5999999999999997E-2</v>
      </c>
      <c r="DG29" s="34">
        <v>5.7000000000000002E-2</v>
      </c>
      <c r="DH29" s="34">
        <v>5.8000000000000003E-2</v>
      </c>
      <c r="DI29" s="34">
        <v>4.5999999999999999E-2</v>
      </c>
      <c r="DJ29" s="34">
        <v>5.0999999999999997E-2</v>
      </c>
      <c r="DK29" s="34">
        <v>4.7E-2</v>
      </c>
      <c r="DL29" s="34">
        <v>7.3999999999999996E-2</v>
      </c>
      <c r="DM29" s="34">
        <v>4.3999999999999997E-2</v>
      </c>
      <c r="DN29" s="34">
        <v>5.3999999999999999E-2</v>
      </c>
      <c r="DO29" s="34">
        <v>0.06</v>
      </c>
      <c r="DP29" s="34">
        <v>7.1999999999999995E-2</v>
      </c>
      <c r="DQ29" s="34">
        <v>7.9000000000000001E-2</v>
      </c>
      <c r="DR29" s="34">
        <v>7.1999999999999995E-2</v>
      </c>
      <c r="DS29" s="34">
        <v>4.9000000000000002E-2</v>
      </c>
      <c r="DT29" s="34">
        <v>1.4E-2</v>
      </c>
      <c r="DU29" s="34">
        <v>6.7000000000000004E-2</v>
      </c>
      <c r="DV29" s="34">
        <v>4.9000000000000002E-2</v>
      </c>
      <c r="DW29" s="34">
        <v>0.06</v>
      </c>
      <c r="DX29" s="34">
        <v>6.3E-2</v>
      </c>
      <c r="DY29" s="34">
        <v>5.5E-2</v>
      </c>
      <c r="DZ29" s="34">
        <v>6.0999999999999999E-2</v>
      </c>
      <c r="EA29" s="34">
        <v>6.9000000000000006E-2</v>
      </c>
      <c r="EB29" s="34">
        <v>5.3999999999999999E-2</v>
      </c>
      <c r="EC29" s="34">
        <v>8.4000000000000005E-2</v>
      </c>
      <c r="ED29" s="34">
        <v>2.4E-2</v>
      </c>
      <c r="EE29" s="34">
        <v>4.5999999999999999E-2</v>
      </c>
      <c r="EF29" s="34">
        <v>3.6999999999999998E-2</v>
      </c>
      <c r="EG29" s="34">
        <v>6.7000000000000004E-2</v>
      </c>
      <c r="EH29" s="34">
        <v>6.9000000000000006E-2</v>
      </c>
      <c r="EI29" s="34">
        <v>6.8000000000000005E-2</v>
      </c>
      <c r="EJ29" s="35">
        <v>5.1999999999999998E-2</v>
      </c>
      <c r="EK29" s="34">
        <v>7.0999999999999994E-2</v>
      </c>
      <c r="EL29" s="34">
        <v>7.4999999999999997E-2</v>
      </c>
      <c r="EM29" s="34">
        <v>0.06</v>
      </c>
      <c r="EN29" s="34">
        <v>6.4000000000000001E-2</v>
      </c>
      <c r="EO29" s="34">
        <v>0.06</v>
      </c>
      <c r="EP29" s="34">
        <v>3.5000000000000003E-2</v>
      </c>
      <c r="EQ29" s="34">
        <v>5.8000000000000003E-2</v>
      </c>
      <c r="ER29" s="34">
        <v>6.2E-2</v>
      </c>
      <c r="ES29" s="34">
        <v>5.0999999999999997E-2</v>
      </c>
      <c r="ET29" s="34">
        <v>5.7000000000000002E-2</v>
      </c>
      <c r="EU29" s="34">
        <v>6.4000000000000001E-2</v>
      </c>
      <c r="EV29" s="34">
        <v>7.1999999999999995E-2</v>
      </c>
      <c r="EW29" s="34">
        <v>6.4000000000000001E-2</v>
      </c>
      <c r="EX29" s="34">
        <v>7.5999999999999998E-2</v>
      </c>
      <c r="EY29" s="34">
        <v>6.6000000000000003E-2</v>
      </c>
      <c r="EZ29" s="34">
        <v>7.9000000000000001E-2</v>
      </c>
      <c r="FA29" s="34">
        <v>5.3999999999999999E-2</v>
      </c>
      <c r="FB29" s="35">
        <v>8.6999999999999994E-2</v>
      </c>
      <c r="FC29" s="34">
        <v>3.9E-2</v>
      </c>
      <c r="FD29" s="34">
        <v>0.05</v>
      </c>
      <c r="FE29" s="34">
        <v>6.5000000000000002E-2</v>
      </c>
      <c r="FF29" s="34">
        <v>5.1999999999999998E-2</v>
      </c>
      <c r="FG29" s="34">
        <v>5.2999999999999999E-2</v>
      </c>
      <c r="FH29" s="34">
        <v>4.7E-2</v>
      </c>
      <c r="FI29" s="34">
        <v>4.2999999999999997E-2</v>
      </c>
      <c r="FJ29" s="34">
        <v>6.4000000000000001E-2</v>
      </c>
      <c r="FK29" s="34">
        <v>3.5000000000000003E-2</v>
      </c>
      <c r="FL29" s="34">
        <v>3.3000000000000002E-2</v>
      </c>
      <c r="FM29" s="34">
        <v>4.2000000000000003E-2</v>
      </c>
      <c r="FN29" s="34">
        <v>4.2999999999999997E-2</v>
      </c>
      <c r="FO29" s="34">
        <v>6.0000000000000001E-3</v>
      </c>
      <c r="FP29" s="34">
        <v>4.0000000000000001E-3</v>
      </c>
      <c r="FQ29" s="34">
        <v>5.6000000000000001E-2</v>
      </c>
      <c r="FR29" s="34">
        <v>5.8999999999999997E-2</v>
      </c>
      <c r="FS29" s="34">
        <v>1.9E-2</v>
      </c>
      <c r="FT29" s="39">
        <v>0</v>
      </c>
      <c r="FU29" s="34">
        <v>1.4999999999999999E-2</v>
      </c>
      <c r="FV29" s="39">
        <v>0</v>
      </c>
      <c r="FW29" s="34">
        <v>6.0000000000000001E-3</v>
      </c>
      <c r="FX29" s="34">
        <v>6.0000000000000001E-3</v>
      </c>
      <c r="FY29" s="34">
        <v>4.2999999999999997E-2</v>
      </c>
      <c r="FZ29" s="34">
        <v>8.0000000000000002E-3</v>
      </c>
      <c r="GA29" s="35">
        <v>4.8000000000000001E-2</v>
      </c>
      <c r="GB29" s="34">
        <v>7.3999999999999996E-2</v>
      </c>
      <c r="GC29" s="34">
        <v>7.4999999999999997E-2</v>
      </c>
      <c r="GD29" s="34">
        <v>6.3E-2</v>
      </c>
      <c r="GE29" s="34">
        <v>5.2999999999999999E-2</v>
      </c>
      <c r="GF29" s="34">
        <v>0.108</v>
      </c>
      <c r="GG29" s="34">
        <v>7.0999999999999994E-2</v>
      </c>
      <c r="GH29" s="34">
        <v>8.8999999999999996E-2</v>
      </c>
      <c r="GI29" s="34">
        <v>9.7000000000000003E-2</v>
      </c>
      <c r="GJ29" s="34">
        <v>0.06</v>
      </c>
      <c r="GK29" s="34">
        <v>7.0000000000000007E-2</v>
      </c>
      <c r="GL29" s="34">
        <v>0.11799999999999999</v>
      </c>
      <c r="GM29" s="34">
        <v>6.8000000000000005E-2</v>
      </c>
      <c r="GN29" s="34">
        <v>7.0000000000000007E-2</v>
      </c>
      <c r="GO29" s="35">
        <v>7.6999999999999999E-2</v>
      </c>
      <c r="GP29" s="34">
        <v>8.1000000000000003E-2</v>
      </c>
      <c r="GQ29" s="34">
        <v>8.5000000000000006E-2</v>
      </c>
      <c r="GR29" s="34">
        <v>7.3999999999999996E-2</v>
      </c>
      <c r="GS29" s="34">
        <v>5.3999999999999999E-2</v>
      </c>
      <c r="GT29" s="34">
        <v>5.8000000000000003E-2</v>
      </c>
      <c r="GU29" s="34">
        <v>7.5999999999999998E-2</v>
      </c>
      <c r="GV29" s="34">
        <v>7.2999999999999995E-2</v>
      </c>
      <c r="GW29" s="34">
        <v>6.5000000000000002E-2</v>
      </c>
      <c r="GX29" s="34">
        <v>7.4999999999999997E-2</v>
      </c>
      <c r="GY29" s="34">
        <v>7.0999999999999994E-2</v>
      </c>
      <c r="GZ29" s="34">
        <v>7.5999999999999998E-2</v>
      </c>
      <c r="HA29" s="34">
        <v>7.6999999999999999E-2</v>
      </c>
      <c r="HB29" s="34">
        <v>7.6999999999999999E-2</v>
      </c>
      <c r="HC29" s="34">
        <v>7.0000000000000007E-2</v>
      </c>
      <c r="HD29" s="35">
        <v>6.9000000000000006E-2</v>
      </c>
    </row>
    <row r="30" spans="1:212" x14ac:dyDescent="0.2">
      <c r="A30" s="32" t="s">
        <v>193</v>
      </c>
      <c r="B30" s="34">
        <v>0.40300000000000002</v>
      </c>
      <c r="C30" s="34">
        <v>0.44800000000000001</v>
      </c>
      <c r="D30" s="34">
        <v>0.42799999999999999</v>
      </c>
      <c r="E30" s="34">
        <v>0.36099999999999999</v>
      </c>
      <c r="F30" s="34">
        <v>0.35899999999999999</v>
      </c>
      <c r="G30" s="34">
        <v>0.42899999999999999</v>
      </c>
      <c r="H30" s="34">
        <v>0.36399999999999999</v>
      </c>
      <c r="I30" s="34">
        <v>0.34399999999999997</v>
      </c>
      <c r="J30" s="34">
        <v>0.36399999999999999</v>
      </c>
      <c r="K30" s="34">
        <v>0.36799999999999999</v>
      </c>
      <c r="L30" s="34">
        <v>0.39600000000000002</v>
      </c>
      <c r="M30" s="34">
        <v>0.46600000000000003</v>
      </c>
      <c r="N30" s="34">
        <v>0.45</v>
      </c>
      <c r="O30" s="34">
        <v>0.46700000000000003</v>
      </c>
      <c r="P30" s="34">
        <v>0.52200000000000002</v>
      </c>
      <c r="Q30" s="34">
        <v>0.44900000000000001</v>
      </c>
      <c r="R30" s="34">
        <v>0.32</v>
      </c>
      <c r="S30" s="34">
        <v>0.35199999999999998</v>
      </c>
      <c r="T30" s="34">
        <v>0.35599999999999998</v>
      </c>
      <c r="U30" s="34">
        <v>0.374</v>
      </c>
      <c r="V30" s="34">
        <v>0.40300000000000002</v>
      </c>
      <c r="W30" s="34">
        <v>0.38100000000000001</v>
      </c>
      <c r="X30" s="35">
        <v>0.32900000000000001</v>
      </c>
      <c r="Y30" s="34">
        <v>0.39900000000000002</v>
      </c>
      <c r="Z30" s="34">
        <v>0.373</v>
      </c>
      <c r="AA30" s="34">
        <v>0.40200000000000002</v>
      </c>
      <c r="AB30" s="34">
        <v>0.34899999999999998</v>
      </c>
      <c r="AC30" s="34">
        <v>0.311</v>
      </c>
      <c r="AD30" s="34">
        <v>0.375</v>
      </c>
      <c r="AE30" s="34">
        <v>0.36299999999999999</v>
      </c>
      <c r="AF30" s="34">
        <v>0.33</v>
      </c>
      <c r="AG30" s="34">
        <v>0.375</v>
      </c>
      <c r="AH30" s="34">
        <v>0.44500000000000001</v>
      </c>
      <c r="AI30" s="34">
        <v>0.34</v>
      </c>
      <c r="AJ30" s="34">
        <v>0.31900000000000001</v>
      </c>
      <c r="AK30" s="34">
        <v>0.41899999999999998</v>
      </c>
      <c r="AL30" s="34">
        <v>0.35899999999999999</v>
      </c>
      <c r="AM30" s="35">
        <v>0.51900000000000002</v>
      </c>
      <c r="AN30" s="34">
        <v>0.38</v>
      </c>
      <c r="AO30" s="34">
        <v>0.373</v>
      </c>
      <c r="AP30" s="34">
        <v>0.312</v>
      </c>
      <c r="AQ30" s="34">
        <v>0.34200000000000003</v>
      </c>
      <c r="AR30" s="34">
        <v>0.33700000000000002</v>
      </c>
      <c r="AS30" s="34">
        <v>0.308</v>
      </c>
      <c r="AT30" s="34">
        <v>0.34399999999999997</v>
      </c>
      <c r="AU30" s="34">
        <v>0.32300000000000001</v>
      </c>
      <c r="AV30" s="34">
        <v>0.36199999999999999</v>
      </c>
      <c r="AW30" s="34">
        <v>0.32200000000000001</v>
      </c>
      <c r="AX30" s="34">
        <v>0.33900000000000002</v>
      </c>
      <c r="AY30" s="34">
        <v>0.33300000000000002</v>
      </c>
      <c r="AZ30" s="34">
        <v>0.34300000000000003</v>
      </c>
      <c r="BA30" s="34">
        <v>0.311</v>
      </c>
      <c r="BB30" s="35">
        <v>0.307</v>
      </c>
      <c r="BC30" s="34">
        <v>0.60899999999999999</v>
      </c>
      <c r="BD30" s="34">
        <v>0.58799999999999997</v>
      </c>
      <c r="BE30" s="34">
        <v>0.63100000000000001</v>
      </c>
      <c r="BF30" s="34">
        <v>0.624</v>
      </c>
      <c r="BG30" s="34">
        <v>0.626</v>
      </c>
      <c r="BH30" s="34">
        <v>0.64</v>
      </c>
      <c r="BI30" s="34">
        <v>0.56399999999999995</v>
      </c>
      <c r="BJ30" s="34">
        <v>0.626</v>
      </c>
      <c r="BK30" s="34">
        <v>0.57499999999999996</v>
      </c>
      <c r="BL30" s="34">
        <v>0.65800000000000003</v>
      </c>
      <c r="BM30" s="34">
        <v>0.70399999999999996</v>
      </c>
      <c r="BN30" s="35">
        <v>0.73399999999999999</v>
      </c>
      <c r="BO30" s="34">
        <v>0.60199999999999998</v>
      </c>
      <c r="BP30" s="34">
        <v>0.58799999999999997</v>
      </c>
      <c r="BQ30" s="34">
        <v>0.64400000000000002</v>
      </c>
      <c r="BR30" s="34">
        <v>0.64100000000000001</v>
      </c>
      <c r="BS30" s="34">
        <v>0.59599999999999997</v>
      </c>
      <c r="BT30" s="34">
        <v>0.65900000000000003</v>
      </c>
      <c r="BU30" s="34">
        <v>0.61399999999999999</v>
      </c>
      <c r="BV30" s="34">
        <v>0.56299999999999994</v>
      </c>
      <c r="BW30" s="34">
        <v>0.66700000000000004</v>
      </c>
      <c r="BX30" s="34">
        <v>0.68</v>
      </c>
      <c r="BY30" s="34">
        <v>0.59399999999999997</v>
      </c>
      <c r="BZ30" s="34">
        <v>0.7</v>
      </c>
      <c r="CA30" s="34">
        <v>0.60699999999999998</v>
      </c>
      <c r="CB30" s="34">
        <v>0.59699999999999998</v>
      </c>
      <c r="CC30" s="35">
        <v>0.58799999999999997</v>
      </c>
      <c r="CD30" s="34">
        <v>0.69199999999999995</v>
      </c>
      <c r="CE30" s="34">
        <v>0.65500000000000003</v>
      </c>
      <c r="CF30" s="34">
        <v>0.64800000000000002</v>
      </c>
      <c r="CG30" s="34">
        <v>0.76800000000000002</v>
      </c>
      <c r="CH30" s="34">
        <v>0.69899999999999995</v>
      </c>
      <c r="CI30" s="34">
        <v>0.76100000000000001</v>
      </c>
      <c r="CJ30" s="34">
        <v>0.69799999999999995</v>
      </c>
      <c r="CK30" s="34">
        <v>0.69099999999999995</v>
      </c>
      <c r="CL30" s="34">
        <v>0.64</v>
      </c>
      <c r="CM30" s="34">
        <v>0.64500000000000002</v>
      </c>
      <c r="CN30" s="34">
        <v>0.70499999999999996</v>
      </c>
      <c r="CO30" s="35">
        <v>0.69199999999999995</v>
      </c>
      <c r="CP30" s="34">
        <v>0.67200000000000004</v>
      </c>
      <c r="CQ30" s="34">
        <v>0.60399999999999998</v>
      </c>
      <c r="CR30" s="34">
        <v>0.72299999999999998</v>
      </c>
      <c r="CS30" s="34">
        <v>0.69099999999999995</v>
      </c>
      <c r="CT30" s="34">
        <v>0.73699999999999999</v>
      </c>
      <c r="CU30" s="34">
        <v>0.68700000000000006</v>
      </c>
      <c r="CV30" s="34">
        <v>0.69899999999999995</v>
      </c>
      <c r="CW30" s="34">
        <v>0.67</v>
      </c>
      <c r="CX30" s="34">
        <v>0.71199999999999997</v>
      </c>
      <c r="CY30" s="34">
        <v>0.61</v>
      </c>
      <c r="CZ30" s="34">
        <v>0.65</v>
      </c>
      <c r="DA30" s="34">
        <v>0.65</v>
      </c>
      <c r="DB30" s="34">
        <v>0.66300000000000003</v>
      </c>
      <c r="DC30" s="34">
        <v>0.73</v>
      </c>
      <c r="DD30" s="34">
        <v>0.63700000000000001</v>
      </c>
      <c r="DE30" s="34">
        <v>0.48899999999999999</v>
      </c>
      <c r="DF30" s="34">
        <v>0.51700000000000002</v>
      </c>
      <c r="DG30" s="34">
        <v>0.61699999999999999</v>
      </c>
      <c r="DH30" s="34">
        <v>0.57599999999999996</v>
      </c>
      <c r="DI30" s="34">
        <v>0.41899999999999998</v>
      </c>
      <c r="DJ30" s="34">
        <v>0.42399999999999999</v>
      </c>
      <c r="DK30" s="34">
        <v>0.45</v>
      </c>
      <c r="DL30" s="34">
        <v>0.49299999999999999</v>
      </c>
      <c r="DM30" s="34">
        <v>0.57099999999999995</v>
      </c>
      <c r="DN30" s="34">
        <v>0.56599999999999995</v>
      </c>
      <c r="DO30" s="34">
        <v>0.55000000000000004</v>
      </c>
      <c r="DP30" s="34">
        <v>0.65300000000000002</v>
      </c>
      <c r="DQ30" s="34">
        <v>0.63100000000000001</v>
      </c>
      <c r="DR30" s="34">
        <v>0.64700000000000002</v>
      </c>
      <c r="DS30" s="34">
        <v>0.54300000000000004</v>
      </c>
      <c r="DT30" s="34">
        <v>0.11799999999999999</v>
      </c>
      <c r="DU30" s="34">
        <v>0.58299999999999996</v>
      </c>
      <c r="DV30" s="34">
        <v>0.59899999999999998</v>
      </c>
      <c r="DW30" s="34">
        <v>0.61399999999999999</v>
      </c>
      <c r="DX30" s="34">
        <v>0.626</v>
      </c>
      <c r="DY30" s="34">
        <v>0.68899999999999995</v>
      </c>
      <c r="DZ30" s="34">
        <v>0.63200000000000001</v>
      </c>
      <c r="EA30" s="34">
        <v>0.63900000000000001</v>
      </c>
      <c r="EB30" s="34">
        <v>0.63400000000000001</v>
      </c>
      <c r="EC30" s="34">
        <v>0.60899999999999999</v>
      </c>
      <c r="ED30" s="34">
        <v>0.505</v>
      </c>
      <c r="EE30" s="34">
        <v>0.60199999999999998</v>
      </c>
      <c r="EF30" s="34">
        <v>0.53500000000000003</v>
      </c>
      <c r="EG30" s="34">
        <v>0.66800000000000004</v>
      </c>
      <c r="EH30" s="34">
        <v>0.60399999999999998</v>
      </c>
      <c r="EI30" s="34">
        <v>0.625</v>
      </c>
      <c r="EJ30" s="35">
        <v>0.61499999999999999</v>
      </c>
      <c r="EK30" s="34">
        <v>0.56999999999999995</v>
      </c>
      <c r="EL30" s="34">
        <v>0.57899999999999996</v>
      </c>
      <c r="EM30" s="34">
        <v>0.61</v>
      </c>
      <c r="EN30" s="34">
        <v>0.60599999999999998</v>
      </c>
      <c r="EO30" s="34">
        <v>0.55200000000000005</v>
      </c>
      <c r="EP30" s="34">
        <v>0.65</v>
      </c>
      <c r="EQ30" s="34">
        <v>0.47899999999999998</v>
      </c>
      <c r="ER30" s="34">
        <v>0.56699999999999995</v>
      </c>
      <c r="ES30" s="34">
        <v>0.52500000000000002</v>
      </c>
      <c r="ET30" s="34">
        <v>0.60799999999999998</v>
      </c>
      <c r="EU30" s="34">
        <v>0.50600000000000001</v>
      </c>
      <c r="EV30" s="34">
        <v>0.60599999999999998</v>
      </c>
      <c r="EW30" s="34">
        <v>0.60599999999999998</v>
      </c>
      <c r="EX30" s="34">
        <v>0.59299999999999997</v>
      </c>
      <c r="EY30" s="34">
        <v>0.54800000000000004</v>
      </c>
      <c r="EZ30" s="34">
        <v>0.624</v>
      </c>
      <c r="FA30" s="34">
        <v>0.51300000000000001</v>
      </c>
      <c r="FB30" s="35">
        <v>0.58299999999999996</v>
      </c>
      <c r="FC30" s="34">
        <v>0.56699999999999995</v>
      </c>
      <c r="FD30" s="34">
        <v>0.51700000000000002</v>
      </c>
      <c r="FE30" s="34">
        <v>0.56599999999999995</v>
      </c>
      <c r="FF30" s="34">
        <v>0.44400000000000001</v>
      </c>
      <c r="FG30" s="34">
        <v>0.41199999999999998</v>
      </c>
      <c r="FH30" s="34">
        <v>0.46400000000000002</v>
      </c>
      <c r="FI30" s="34">
        <v>0.56100000000000005</v>
      </c>
      <c r="FJ30" s="34">
        <v>0.51</v>
      </c>
      <c r="FK30" s="34">
        <v>0.495</v>
      </c>
      <c r="FL30" s="34">
        <v>0.45600000000000002</v>
      </c>
      <c r="FM30" s="34">
        <v>0.46400000000000002</v>
      </c>
      <c r="FN30" s="34">
        <v>0.52700000000000002</v>
      </c>
      <c r="FO30" s="34">
        <v>5.1999999999999998E-2</v>
      </c>
      <c r="FP30" s="34">
        <v>9.4E-2</v>
      </c>
      <c r="FQ30" s="34">
        <v>0.52900000000000003</v>
      </c>
      <c r="FR30" s="34">
        <v>0.57499999999999996</v>
      </c>
      <c r="FS30" s="34">
        <v>0.27100000000000002</v>
      </c>
      <c r="FT30" s="34">
        <v>9.6000000000000002E-2</v>
      </c>
      <c r="FU30" s="34">
        <v>5.8000000000000003E-2</v>
      </c>
      <c r="FV30" s="34">
        <v>5.7000000000000002E-2</v>
      </c>
      <c r="FW30" s="34">
        <v>8.1000000000000003E-2</v>
      </c>
      <c r="FX30" s="34">
        <v>0.124</v>
      </c>
      <c r="FY30" s="34">
        <v>0.39700000000000002</v>
      </c>
      <c r="FZ30" s="34">
        <v>5.6000000000000001E-2</v>
      </c>
      <c r="GA30" s="35">
        <v>0.501</v>
      </c>
      <c r="GB30" s="34">
        <v>0.51</v>
      </c>
      <c r="GC30" s="34">
        <v>0.48199999999999998</v>
      </c>
      <c r="GD30" s="34">
        <v>0.495</v>
      </c>
      <c r="GE30" s="34">
        <v>0.51</v>
      </c>
      <c r="GF30" s="34">
        <v>0.55900000000000005</v>
      </c>
      <c r="GG30" s="34">
        <v>0.55600000000000005</v>
      </c>
      <c r="GH30" s="34">
        <v>0.53800000000000003</v>
      </c>
      <c r="GI30" s="34">
        <v>0.53500000000000003</v>
      </c>
      <c r="GJ30" s="34">
        <v>0.50900000000000001</v>
      </c>
      <c r="GK30" s="34">
        <v>0.44800000000000001</v>
      </c>
      <c r="GL30" s="34">
        <v>0.51900000000000002</v>
      </c>
      <c r="GM30" s="34">
        <v>0.53300000000000003</v>
      </c>
      <c r="GN30" s="34">
        <v>0.53500000000000003</v>
      </c>
      <c r="GO30" s="35">
        <v>0.496</v>
      </c>
      <c r="GP30" s="34">
        <v>0.65100000000000002</v>
      </c>
      <c r="GQ30" s="34">
        <v>0.69699999999999995</v>
      </c>
      <c r="GR30" s="34">
        <v>0.70699999999999996</v>
      </c>
      <c r="GS30" s="34">
        <v>0.68899999999999995</v>
      </c>
      <c r="GT30" s="34">
        <v>0.746</v>
      </c>
      <c r="GU30" s="34">
        <v>0.8</v>
      </c>
      <c r="GV30" s="34">
        <v>0.72</v>
      </c>
      <c r="GW30" s="34">
        <v>0.68200000000000005</v>
      </c>
      <c r="GX30" s="34">
        <v>0.71699999999999997</v>
      </c>
      <c r="GY30" s="34">
        <v>0.73499999999999999</v>
      </c>
      <c r="GZ30" s="34">
        <v>0.66900000000000004</v>
      </c>
      <c r="HA30" s="34">
        <v>0.71</v>
      </c>
      <c r="HB30" s="34">
        <v>0.67800000000000005</v>
      </c>
      <c r="HC30" s="34">
        <v>0.67200000000000004</v>
      </c>
      <c r="HD30" s="35">
        <v>0.69499999999999995</v>
      </c>
    </row>
    <row r="31" spans="1:212" x14ac:dyDescent="0.2">
      <c r="A31" s="32" t="s">
        <v>197</v>
      </c>
      <c r="B31" s="34">
        <v>8.0000000000000002E-3</v>
      </c>
      <c r="C31" s="34">
        <v>3.0000000000000001E-3</v>
      </c>
      <c r="D31" s="34" t="s">
        <v>192</v>
      </c>
      <c r="E31" s="34" t="s">
        <v>192</v>
      </c>
      <c r="F31" s="34">
        <v>3.0000000000000001E-3</v>
      </c>
      <c r="G31" s="34">
        <v>2E-3</v>
      </c>
      <c r="H31" s="34">
        <v>0.01</v>
      </c>
      <c r="I31" s="34">
        <v>2E-3</v>
      </c>
      <c r="J31" s="34" t="s">
        <v>192</v>
      </c>
      <c r="K31" s="34">
        <v>3.0000000000000001E-3</v>
      </c>
      <c r="L31" s="34">
        <v>1.0999999999999999E-2</v>
      </c>
      <c r="M31" s="34">
        <v>1.2999999999999999E-2</v>
      </c>
      <c r="N31" s="34">
        <v>4.0000000000000001E-3</v>
      </c>
      <c r="O31" s="34">
        <v>7.0000000000000001E-3</v>
      </c>
      <c r="P31" s="34">
        <v>1E-3</v>
      </c>
      <c r="Q31" s="34">
        <v>2E-3</v>
      </c>
      <c r="R31" s="34">
        <v>2.3E-2</v>
      </c>
      <c r="S31" s="34">
        <v>7.0000000000000001E-3</v>
      </c>
      <c r="T31" s="34">
        <v>1.4E-2</v>
      </c>
      <c r="U31" s="34">
        <v>1.6E-2</v>
      </c>
      <c r="V31" s="34">
        <v>7.0000000000000001E-3</v>
      </c>
      <c r="W31" s="34">
        <v>7.0000000000000001E-3</v>
      </c>
      <c r="X31" s="35">
        <v>1.2999999999999999E-2</v>
      </c>
      <c r="Y31" s="34">
        <v>7.0000000000000001E-3</v>
      </c>
      <c r="Z31" s="34">
        <v>8.0000000000000002E-3</v>
      </c>
      <c r="AA31" s="34">
        <v>3.0000000000000001E-3</v>
      </c>
      <c r="AB31" s="34">
        <v>8.9999999999999993E-3</v>
      </c>
      <c r="AC31" s="34">
        <v>8.9999999999999993E-3</v>
      </c>
      <c r="AD31" s="34">
        <v>6.0000000000000001E-3</v>
      </c>
      <c r="AE31" s="34">
        <v>0.02</v>
      </c>
      <c r="AF31" s="34">
        <v>1.2E-2</v>
      </c>
      <c r="AG31" s="34">
        <v>1.0999999999999999E-2</v>
      </c>
      <c r="AH31" s="34">
        <v>3.0000000000000001E-3</v>
      </c>
      <c r="AI31" s="34">
        <v>0.01</v>
      </c>
      <c r="AJ31" s="34">
        <v>6.0000000000000001E-3</v>
      </c>
      <c r="AK31" s="34">
        <v>1.0999999999999999E-2</v>
      </c>
      <c r="AL31" s="34">
        <v>8.0000000000000002E-3</v>
      </c>
      <c r="AM31" s="35">
        <v>2E-3</v>
      </c>
      <c r="AN31" s="34">
        <v>1E-3</v>
      </c>
      <c r="AO31" s="34">
        <v>3.0000000000000001E-3</v>
      </c>
      <c r="AP31" s="34">
        <v>0.01</v>
      </c>
      <c r="AQ31" s="34">
        <v>8.0000000000000002E-3</v>
      </c>
      <c r="AR31" s="34">
        <v>7.0000000000000001E-3</v>
      </c>
      <c r="AS31" s="34">
        <v>7.0000000000000001E-3</v>
      </c>
      <c r="AT31" s="34">
        <v>1.2E-2</v>
      </c>
      <c r="AU31" s="34">
        <v>0.01</v>
      </c>
      <c r="AV31" s="34">
        <v>0.01</v>
      </c>
      <c r="AW31" s="34">
        <v>1.4E-2</v>
      </c>
      <c r="AX31" s="34">
        <v>3.0000000000000001E-3</v>
      </c>
      <c r="AY31" s="34">
        <v>8.9999999999999993E-3</v>
      </c>
      <c r="AZ31" s="34">
        <v>1.0999999999999999E-2</v>
      </c>
      <c r="BA31" s="34">
        <v>7.0000000000000001E-3</v>
      </c>
      <c r="BB31" s="35">
        <v>1.2E-2</v>
      </c>
      <c r="BC31" s="34">
        <v>1E-3</v>
      </c>
      <c r="BD31" s="34" t="s">
        <v>192</v>
      </c>
      <c r="BE31" s="34">
        <v>3.0000000000000001E-3</v>
      </c>
      <c r="BF31" s="34">
        <v>1E-3</v>
      </c>
      <c r="BG31" s="34" t="s">
        <v>192</v>
      </c>
      <c r="BH31" s="34" t="s">
        <v>192</v>
      </c>
      <c r="BI31" s="34">
        <v>1E-3</v>
      </c>
      <c r="BJ31" s="34" t="s">
        <v>192</v>
      </c>
      <c r="BK31" s="34" t="s">
        <v>192</v>
      </c>
      <c r="BL31" s="34" t="s">
        <v>192</v>
      </c>
      <c r="BM31" s="34" t="s">
        <v>192</v>
      </c>
      <c r="BN31" s="35">
        <v>1E-3</v>
      </c>
      <c r="BO31" s="34" t="s">
        <v>192</v>
      </c>
      <c r="BP31" s="34">
        <v>4.0000000000000001E-3</v>
      </c>
      <c r="BQ31" s="34">
        <v>2E-3</v>
      </c>
      <c r="BR31" s="34">
        <v>4.0000000000000001E-3</v>
      </c>
      <c r="BS31" s="34">
        <v>3.0000000000000001E-3</v>
      </c>
      <c r="BT31" s="34" t="s">
        <v>192</v>
      </c>
      <c r="BU31" s="34" t="s">
        <v>192</v>
      </c>
      <c r="BV31" s="34" t="s">
        <v>192</v>
      </c>
      <c r="BW31" s="34">
        <v>3.0000000000000001E-3</v>
      </c>
      <c r="BX31" s="34">
        <v>4.0000000000000001E-3</v>
      </c>
      <c r="BY31" s="34" t="s">
        <v>192</v>
      </c>
      <c r="BZ31" s="34" t="s">
        <v>192</v>
      </c>
      <c r="CA31" s="34" t="s">
        <v>192</v>
      </c>
      <c r="CB31" s="34" t="s">
        <v>192</v>
      </c>
      <c r="CC31" s="35" t="s">
        <v>192</v>
      </c>
      <c r="CD31" s="34" t="s">
        <v>192</v>
      </c>
      <c r="CE31" s="34">
        <v>3.0000000000000001E-3</v>
      </c>
      <c r="CF31" s="34" t="s">
        <v>192</v>
      </c>
      <c r="CG31" s="34">
        <v>3.0000000000000001E-3</v>
      </c>
      <c r="CH31" s="34" t="s">
        <v>192</v>
      </c>
      <c r="CI31" s="34">
        <v>4.0000000000000001E-3</v>
      </c>
      <c r="CJ31" s="34" t="s">
        <v>192</v>
      </c>
      <c r="CK31" s="34">
        <v>3.0000000000000001E-3</v>
      </c>
      <c r="CL31" s="34">
        <v>5.0000000000000001E-3</v>
      </c>
      <c r="CM31" s="34">
        <v>5.0000000000000001E-3</v>
      </c>
      <c r="CN31" s="34">
        <v>1E-3</v>
      </c>
      <c r="CO31" s="35">
        <v>1E-3</v>
      </c>
      <c r="CP31" s="34" t="s">
        <v>192</v>
      </c>
      <c r="CQ31" s="34" t="s">
        <v>192</v>
      </c>
      <c r="CR31" s="34">
        <v>4.0000000000000001E-3</v>
      </c>
      <c r="CS31" s="34" t="s">
        <v>192</v>
      </c>
      <c r="CT31" s="34">
        <v>1E-3</v>
      </c>
      <c r="CU31" s="34">
        <v>1E-3</v>
      </c>
      <c r="CV31" s="34">
        <v>2E-3</v>
      </c>
      <c r="CW31" s="34">
        <v>5.0000000000000001E-3</v>
      </c>
      <c r="CX31" s="34" t="s">
        <v>192</v>
      </c>
      <c r="CY31" s="34">
        <v>1E-3</v>
      </c>
      <c r="CZ31" s="34">
        <v>2E-3</v>
      </c>
      <c r="DA31" s="34">
        <v>5.0000000000000001E-3</v>
      </c>
      <c r="DB31" s="34" t="s">
        <v>192</v>
      </c>
      <c r="DC31" s="34" t="s">
        <v>192</v>
      </c>
      <c r="DD31" s="34" t="s">
        <v>192</v>
      </c>
      <c r="DE31" s="34" t="s">
        <v>192</v>
      </c>
      <c r="DF31" s="34">
        <v>1E-3</v>
      </c>
      <c r="DG31" s="34">
        <v>4.0000000000000001E-3</v>
      </c>
      <c r="DH31" s="34">
        <v>4.0000000000000001E-3</v>
      </c>
      <c r="DI31" s="34">
        <v>2E-3</v>
      </c>
      <c r="DJ31" s="34" t="s">
        <v>192</v>
      </c>
      <c r="DK31" s="34" t="s">
        <v>192</v>
      </c>
      <c r="DL31" s="34">
        <v>2E-3</v>
      </c>
      <c r="DM31" s="34">
        <v>1E-3</v>
      </c>
      <c r="DN31" s="34">
        <v>1E-3</v>
      </c>
      <c r="DO31" s="34">
        <v>1E-3</v>
      </c>
      <c r="DP31" s="34" t="s">
        <v>192</v>
      </c>
      <c r="DQ31" s="34">
        <v>3.0000000000000001E-3</v>
      </c>
      <c r="DR31" s="34">
        <v>2E-3</v>
      </c>
      <c r="DS31" s="34">
        <v>1E-3</v>
      </c>
      <c r="DT31" s="34" t="s">
        <v>192</v>
      </c>
      <c r="DU31" s="34">
        <v>4.0000000000000001E-3</v>
      </c>
      <c r="DV31" s="34" t="s">
        <v>192</v>
      </c>
      <c r="DW31" s="34" t="s">
        <v>192</v>
      </c>
      <c r="DX31" s="34" t="s">
        <v>192</v>
      </c>
      <c r="DY31" s="34">
        <v>1E-3</v>
      </c>
      <c r="DZ31" s="34">
        <v>4.0000000000000001E-3</v>
      </c>
      <c r="EA31" s="34">
        <v>1E-3</v>
      </c>
      <c r="EB31" s="34">
        <v>1E-3</v>
      </c>
      <c r="EC31" s="34">
        <v>2E-3</v>
      </c>
      <c r="ED31" s="34" t="s">
        <v>192</v>
      </c>
      <c r="EE31" s="34" t="s">
        <v>192</v>
      </c>
      <c r="EF31" s="34">
        <v>4.0000000000000001E-3</v>
      </c>
      <c r="EG31" s="34">
        <v>3.0000000000000001E-3</v>
      </c>
      <c r="EH31" s="34">
        <v>6.0000000000000001E-3</v>
      </c>
      <c r="EI31" s="34">
        <v>2E-3</v>
      </c>
      <c r="EJ31" s="35">
        <v>2E-3</v>
      </c>
      <c r="EK31" s="34">
        <v>1.0999999999999999E-2</v>
      </c>
      <c r="EL31" s="34">
        <v>6.0000000000000001E-3</v>
      </c>
      <c r="EM31" s="34" t="s">
        <v>192</v>
      </c>
      <c r="EN31" s="34">
        <v>1.0999999999999999E-2</v>
      </c>
      <c r="EO31" s="34">
        <v>1.6E-2</v>
      </c>
      <c r="EP31" s="34" t="s">
        <v>192</v>
      </c>
      <c r="EQ31" s="34">
        <v>2E-3</v>
      </c>
      <c r="ER31" s="34">
        <v>1.6E-2</v>
      </c>
      <c r="ES31" s="34">
        <v>0.02</v>
      </c>
      <c r="ET31" s="34">
        <v>1.0999999999999999E-2</v>
      </c>
      <c r="EU31" s="34">
        <v>3.0000000000000001E-3</v>
      </c>
      <c r="EV31" s="34">
        <v>1.4E-2</v>
      </c>
      <c r="EW31" s="34">
        <v>7.0000000000000001E-3</v>
      </c>
      <c r="EX31" s="34">
        <v>1.0999999999999999E-2</v>
      </c>
      <c r="EY31" s="34">
        <v>1.2E-2</v>
      </c>
      <c r="EZ31" s="34">
        <v>1.4999999999999999E-2</v>
      </c>
      <c r="FA31" s="34">
        <v>4.0000000000000001E-3</v>
      </c>
      <c r="FB31" s="35">
        <v>0.01</v>
      </c>
      <c r="FC31" s="34" t="s">
        <v>192</v>
      </c>
      <c r="FD31" s="34">
        <v>8.9999999999999993E-3</v>
      </c>
      <c r="FE31" s="34">
        <v>8.0000000000000002E-3</v>
      </c>
      <c r="FF31" s="34">
        <v>6.0000000000000001E-3</v>
      </c>
      <c r="FG31" s="34">
        <v>4.0000000000000001E-3</v>
      </c>
      <c r="FH31" s="34">
        <v>6.0000000000000001E-3</v>
      </c>
      <c r="FI31" s="34">
        <v>8.0000000000000002E-3</v>
      </c>
      <c r="FJ31" s="34" t="s">
        <v>192</v>
      </c>
      <c r="FK31" s="34">
        <v>1E-3</v>
      </c>
      <c r="FL31" s="34" t="s">
        <v>192</v>
      </c>
      <c r="FM31" s="34">
        <v>6.0000000000000001E-3</v>
      </c>
      <c r="FN31" s="34">
        <v>8.9999999999999993E-3</v>
      </c>
      <c r="FO31" s="34">
        <v>0.01</v>
      </c>
      <c r="FP31" s="34" t="s">
        <v>192</v>
      </c>
      <c r="FQ31" s="34" t="s">
        <v>192</v>
      </c>
      <c r="FR31" s="34">
        <v>3.0000000000000001E-3</v>
      </c>
      <c r="FS31" s="34">
        <v>2E-3</v>
      </c>
      <c r="FT31" s="34">
        <v>1.0999999999999999E-2</v>
      </c>
      <c r="FU31" s="34">
        <v>3.5000000000000003E-2</v>
      </c>
      <c r="FV31" s="34">
        <v>5.0000000000000001E-3</v>
      </c>
      <c r="FW31" s="34">
        <v>8.9999999999999993E-3</v>
      </c>
      <c r="FX31" s="34">
        <v>1.0999999999999999E-2</v>
      </c>
      <c r="FY31" s="34" t="s">
        <v>192</v>
      </c>
      <c r="FZ31" s="34">
        <v>5.0000000000000001E-3</v>
      </c>
      <c r="GA31" s="35">
        <v>5.0000000000000001E-3</v>
      </c>
      <c r="GB31" s="34" t="s">
        <v>192</v>
      </c>
      <c r="GC31" s="34" t="s">
        <v>192</v>
      </c>
      <c r="GD31" s="34" t="s">
        <v>192</v>
      </c>
      <c r="GE31" s="34">
        <v>1E-3</v>
      </c>
      <c r="GF31" s="34" t="s">
        <v>192</v>
      </c>
      <c r="GG31" s="34" t="s">
        <v>192</v>
      </c>
      <c r="GH31" s="34">
        <v>1E-3</v>
      </c>
      <c r="GI31" s="34">
        <v>1E-3</v>
      </c>
      <c r="GJ31" s="34" t="s">
        <v>192</v>
      </c>
      <c r="GK31" s="34" t="s">
        <v>192</v>
      </c>
      <c r="GL31" s="34" t="s">
        <v>192</v>
      </c>
      <c r="GM31" s="34">
        <v>4.0000000000000001E-3</v>
      </c>
      <c r="GN31" s="34">
        <v>5.0000000000000001E-3</v>
      </c>
      <c r="GO31" s="35" t="s">
        <v>192</v>
      </c>
      <c r="GP31" s="34">
        <v>5.0000000000000001E-3</v>
      </c>
      <c r="GQ31" s="34">
        <v>7.0000000000000001E-3</v>
      </c>
      <c r="GR31" s="34">
        <v>7.0000000000000001E-3</v>
      </c>
      <c r="GS31" s="34">
        <v>3.0000000000000001E-3</v>
      </c>
      <c r="GT31" s="34">
        <v>1E-3</v>
      </c>
      <c r="GU31" s="34">
        <v>4.0000000000000001E-3</v>
      </c>
      <c r="GV31" s="34" t="s">
        <v>192</v>
      </c>
      <c r="GW31" s="34">
        <v>4.0000000000000001E-3</v>
      </c>
      <c r="GX31" s="34" t="s">
        <v>192</v>
      </c>
      <c r="GY31" s="34">
        <v>2E-3</v>
      </c>
      <c r="GZ31" s="34">
        <v>4.0000000000000001E-3</v>
      </c>
      <c r="HA31" s="34" t="s">
        <v>192</v>
      </c>
      <c r="HB31" s="34">
        <v>0.01</v>
      </c>
      <c r="HC31" s="34">
        <v>4.0000000000000001E-3</v>
      </c>
      <c r="HD31" s="35">
        <v>1E-3</v>
      </c>
    </row>
    <row r="32" spans="1:212" x14ac:dyDescent="0.2">
      <c r="A32" s="21" t="s">
        <v>198</v>
      </c>
      <c r="B32" s="34" t="s">
        <v>192</v>
      </c>
      <c r="C32" s="34" t="s">
        <v>192</v>
      </c>
      <c r="D32" s="34" t="s">
        <v>192</v>
      </c>
      <c r="E32" s="34" t="s">
        <v>192</v>
      </c>
      <c r="F32" s="34" t="s">
        <v>192</v>
      </c>
      <c r="G32" s="34" t="s">
        <v>192</v>
      </c>
      <c r="H32" s="34" t="s">
        <v>192</v>
      </c>
      <c r="I32" s="34" t="s">
        <v>192</v>
      </c>
      <c r="J32" s="34" t="s">
        <v>192</v>
      </c>
      <c r="K32" s="34" t="s">
        <v>192</v>
      </c>
      <c r="L32" s="34" t="s">
        <v>192</v>
      </c>
      <c r="M32" s="34" t="s">
        <v>192</v>
      </c>
      <c r="N32" s="34" t="s">
        <v>192</v>
      </c>
      <c r="O32" s="34" t="s">
        <v>192</v>
      </c>
      <c r="P32" s="34" t="s">
        <v>192</v>
      </c>
      <c r="Q32" s="34" t="s">
        <v>192</v>
      </c>
      <c r="R32" s="34" t="s">
        <v>192</v>
      </c>
      <c r="S32" s="34" t="s">
        <v>192</v>
      </c>
      <c r="T32" s="34" t="s">
        <v>192</v>
      </c>
      <c r="U32" s="34" t="s">
        <v>192</v>
      </c>
      <c r="V32" s="34" t="s">
        <v>192</v>
      </c>
      <c r="W32" s="34" t="s">
        <v>192</v>
      </c>
      <c r="X32" s="35" t="s">
        <v>192</v>
      </c>
      <c r="Y32" s="34" t="s">
        <v>192</v>
      </c>
      <c r="Z32" s="34" t="s">
        <v>192</v>
      </c>
      <c r="AA32" s="34" t="s">
        <v>192</v>
      </c>
      <c r="AB32" s="34" t="s">
        <v>192</v>
      </c>
      <c r="AC32" s="34" t="s">
        <v>192</v>
      </c>
      <c r="AD32" s="34" t="s">
        <v>192</v>
      </c>
      <c r="AE32" s="34" t="s">
        <v>192</v>
      </c>
      <c r="AF32" s="34" t="s">
        <v>192</v>
      </c>
      <c r="AG32" s="34" t="s">
        <v>192</v>
      </c>
      <c r="AH32" s="34" t="s">
        <v>192</v>
      </c>
      <c r="AI32" s="34" t="s">
        <v>192</v>
      </c>
      <c r="AJ32" s="34" t="s">
        <v>192</v>
      </c>
      <c r="AK32" s="34" t="s">
        <v>192</v>
      </c>
      <c r="AL32" s="34" t="s">
        <v>192</v>
      </c>
      <c r="AM32" s="35" t="s">
        <v>192</v>
      </c>
      <c r="AN32" s="34" t="s">
        <v>192</v>
      </c>
      <c r="AO32" s="34" t="s">
        <v>192</v>
      </c>
      <c r="AP32" s="34" t="s">
        <v>192</v>
      </c>
      <c r="AQ32" s="34" t="s">
        <v>192</v>
      </c>
      <c r="AR32" s="34" t="s">
        <v>192</v>
      </c>
      <c r="AS32" s="34" t="s">
        <v>192</v>
      </c>
      <c r="AT32" s="34" t="s">
        <v>192</v>
      </c>
      <c r="AU32" s="34" t="s">
        <v>192</v>
      </c>
      <c r="AV32" s="34" t="s">
        <v>192</v>
      </c>
      <c r="AW32" s="34" t="s">
        <v>192</v>
      </c>
      <c r="AX32" s="34" t="s">
        <v>192</v>
      </c>
      <c r="AY32" s="34" t="s">
        <v>192</v>
      </c>
      <c r="AZ32" s="34" t="s">
        <v>192</v>
      </c>
      <c r="BA32" s="34" t="s">
        <v>192</v>
      </c>
      <c r="BB32" s="35" t="s">
        <v>192</v>
      </c>
      <c r="BC32" s="34" t="s">
        <v>192</v>
      </c>
      <c r="BD32" s="34" t="s">
        <v>192</v>
      </c>
      <c r="BE32" s="34" t="s">
        <v>192</v>
      </c>
      <c r="BF32" s="34" t="s">
        <v>192</v>
      </c>
      <c r="BG32" s="34" t="s">
        <v>192</v>
      </c>
      <c r="BH32" s="34" t="s">
        <v>192</v>
      </c>
      <c r="BI32" s="34" t="s">
        <v>192</v>
      </c>
      <c r="BJ32" s="34" t="s">
        <v>192</v>
      </c>
      <c r="BK32" s="34" t="s">
        <v>192</v>
      </c>
      <c r="BL32" s="34" t="s">
        <v>192</v>
      </c>
      <c r="BM32" s="34" t="s">
        <v>192</v>
      </c>
      <c r="BN32" s="35" t="s">
        <v>192</v>
      </c>
      <c r="BO32" s="34" t="s">
        <v>192</v>
      </c>
      <c r="BP32" s="34" t="s">
        <v>192</v>
      </c>
      <c r="BQ32" s="34" t="s">
        <v>192</v>
      </c>
      <c r="BR32" s="34" t="s">
        <v>192</v>
      </c>
      <c r="BS32" s="34" t="s">
        <v>192</v>
      </c>
      <c r="BT32" s="34" t="s">
        <v>192</v>
      </c>
      <c r="BU32" s="34" t="s">
        <v>192</v>
      </c>
      <c r="BV32" s="34" t="s">
        <v>192</v>
      </c>
      <c r="BW32" s="34" t="s">
        <v>192</v>
      </c>
      <c r="BX32" s="34" t="s">
        <v>192</v>
      </c>
      <c r="BY32" s="34" t="s">
        <v>192</v>
      </c>
      <c r="BZ32" s="34" t="s">
        <v>192</v>
      </c>
      <c r="CA32" s="34" t="s">
        <v>192</v>
      </c>
      <c r="CB32" s="34" t="s">
        <v>192</v>
      </c>
      <c r="CC32" s="35" t="s">
        <v>192</v>
      </c>
      <c r="CD32" s="34" t="s">
        <v>192</v>
      </c>
      <c r="CE32" s="34" t="s">
        <v>192</v>
      </c>
      <c r="CF32" s="34" t="s">
        <v>192</v>
      </c>
      <c r="CG32" s="34" t="s">
        <v>192</v>
      </c>
      <c r="CH32" s="34" t="s">
        <v>192</v>
      </c>
      <c r="CI32" s="34" t="s">
        <v>192</v>
      </c>
      <c r="CJ32" s="34" t="s">
        <v>192</v>
      </c>
      <c r="CK32" s="34" t="s">
        <v>192</v>
      </c>
      <c r="CL32" s="34" t="s">
        <v>192</v>
      </c>
      <c r="CM32" s="34" t="s">
        <v>192</v>
      </c>
      <c r="CN32" s="34" t="s">
        <v>192</v>
      </c>
      <c r="CO32" s="35" t="s">
        <v>192</v>
      </c>
      <c r="CP32" s="34" t="s">
        <v>192</v>
      </c>
      <c r="CQ32" s="34" t="s">
        <v>192</v>
      </c>
      <c r="CR32" s="34" t="s">
        <v>192</v>
      </c>
      <c r="CS32" s="34" t="s">
        <v>192</v>
      </c>
      <c r="CT32" s="34" t="s">
        <v>192</v>
      </c>
      <c r="CU32" s="34" t="s">
        <v>192</v>
      </c>
      <c r="CV32" s="34" t="s">
        <v>192</v>
      </c>
      <c r="CW32" s="34" t="s">
        <v>192</v>
      </c>
      <c r="CX32" s="34" t="s">
        <v>192</v>
      </c>
      <c r="CY32" s="34" t="s">
        <v>192</v>
      </c>
      <c r="CZ32" s="34" t="s">
        <v>192</v>
      </c>
      <c r="DA32" s="34" t="s">
        <v>192</v>
      </c>
      <c r="DB32" s="34" t="s">
        <v>192</v>
      </c>
      <c r="DC32" s="34" t="s">
        <v>192</v>
      </c>
      <c r="DD32" s="34" t="s">
        <v>192</v>
      </c>
      <c r="DE32" s="34" t="s">
        <v>192</v>
      </c>
      <c r="DF32" s="34" t="s">
        <v>192</v>
      </c>
      <c r="DG32" s="34" t="s">
        <v>192</v>
      </c>
      <c r="DH32" s="34" t="s">
        <v>192</v>
      </c>
      <c r="DI32" s="34" t="s">
        <v>192</v>
      </c>
      <c r="DJ32" s="34" t="s">
        <v>192</v>
      </c>
      <c r="DK32" s="34" t="s">
        <v>192</v>
      </c>
      <c r="DL32" s="34" t="s">
        <v>192</v>
      </c>
      <c r="DM32" s="34" t="s">
        <v>192</v>
      </c>
      <c r="DN32" s="34" t="s">
        <v>192</v>
      </c>
      <c r="DO32" s="34" t="s">
        <v>192</v>
      </c>
      <c r="DP32" s="34" t="s">
        <v>192</v>
      </c>
      <c r="DQ32" s="34" t="s">
        <v>192</v>
      </c>
      <c r="DR32" s="34" t="s">
        <v>192</v>
      </c>
      <c r="DS32" s="34" t="s">
        <v>192</v>
      </c>
      <c r="DT32" s="34" t="s">
        <v>192</v>
      </c>
      <c r="DU32" s="34" t="s">
        <v>192</v>
      </c>
      <c r="DV32" s="34" t="s">
        <v>192</v>
      </c>
      <c r="DW32" s="34" t="s">
        <v>192</v>
      </c>
      <c r="DX32" s="34" t="s">
        <v>192</v>
      </c>
      <c r="DY32" s="34" t="s">
        <v>192</v>
      </c>
      <c r="DZ32" s="34" t="s">
        <v>192</v>
      </c>
      <c r="EA32" s="34" t="s">
        <v>192</v>
      </c>
      <c r="EB32" s="34" t="s">
        <v>192</v>
      </c>
      <c r="EC32" s="34" t="s">
        <v>192</v>
      </c>
      <c r="ED32" s="34" t="s">
        <v>192</v>
      </c>
      <c r="EE32" s="34" t="s">
        <v>192</v>
      </c>
      <c r="EF32" s="34" t="s">
        <v>192</v>
      </c>
      <c r="EG32" s="34" t="s">
        <v>192</v>
      </c>
      <c r="EH32" s="34" t="s">
        <v>192</v>
      </c>
      <c r="EI32" s="34" t="s">
        <v>192</v>
      </c>
      <c r="EJ32" s="35" t="s">
        <v>192</v>
      </c>
      <c r="EK32" s="34" t="s">
        <v>192</v>
      </c>
      <c r="EL32" s="34" t="s">
        <v>192</v>
      </c>
      <c r="EM32" s="34" t="s">
        <v>192</v>
      </c>
      <c r="EN32" s="34" t="s">
        <v>192</v>
      </c>
      <c r="EO32" s="34" t="s">
        <v>192</v>
      </c>
      <c r="EP32" s="34" t="s">
        <v>192</v>
      </c>
      <c r="EQ32" s="34" t="s">
        <v>192</v>
      </c>
      <c r="ER32" s="34" t="s">
        <v>192</v>
      </c>
      <c r="ES32" s="34" t="s">
        <v>192</v>
      </c>
      <c r="ET32" s="34" t="s">
        <v>192</v>
      </c>
      <c r="EU32" s="34" t="s">
        <v>192</v>
      </c>
      <c r="EV32" s="34" t="s">
        <v>192</v>
      </c>
      <c r="EW32" s="34" t="s">
        <v>192</v>
      </c>
      <c r="EX32" s="34" t="s">
        <v>192</v>
      </c>
      <c r="EY32" s="34" t="s">
        <v>192</v>
      </c>
      <c r="EZ32" s="34" t="s">
        <v>192</v>
      </c>
      <c r="FA32" s="34" t="s">
        <v>192</v>
      </c>
      <c r="FB32" s="35" t="s">
        <v>192</v>
      </c>
      <c r="FC32" s="34" t="s">
        <v>192</v>
      </c>
      <c r="FD32" s="34" t="s">
        <v>192</v>
      </c>
      <c r="FE32" s="34" t="s">
        <v>192</v>
      </c>
      <c r="FF32" s="34" t="s">
        <v>192</v>
      </c>
      <c r="FG32" s="34" t="s">
        <v>192</v>
      </c>
      <c r="FH32" s="34" t="s">
        <v>192</v>
      </c>
      <c r="FI32" s="34" t="s">
        <v>192</v>
      </c>
      <c r="FJ32" s="34" t="s">
        <v>192</v>
      </c>
      <c r="FK32" s="34" t="s">
        <v>192</v>
      </c>
      <c r="FL32" s="34" t="s">
        <v>192</v>
      </c>
      <c r="FM32" s="34" t="s">
        <v>192</v>
      </c>
      <c r="FN32" s="34" t="s">
        <v>192</v>
      </c>
      <c r="FO32" s="34" t="s">
        <v>192</v>
      </c>
      <c r="FP32" s="34" t="s">
        <v>192</v>
      </c>
      <c r="FQ32" s="34" t="s">
        <v>192</v>
      </c>
      <c r="FR32" s="34" t="s">
        <v>192</v>
      </c>
      <c r="FS32" s="34" t="s">
        <v>192</v>
      </c>
      <c r="FT32" s="34" t="s">
        <v>192</v>
      </c>
      <c r="FU32" s="34" t="s">
        <v>192</v>
      </c>
      <c r="FV32" s="34" t="s">
        <v>192</v>
      </c>
      <c r="FW32" s="34" t="s">
        <v>192</v>
      </c>
      <c r="FX32" s="34" t="s">
        <v>192</v>
      </c>
      <c r="FY32" s="34" t="s">
        <v>192</v>
      </c>
      <c r="FZ32" s="34" t="s">
        <v>192</v>
      </c>
      <c r="GA32" s="35" t="s">
        <v>192</v>
      </c>
      <c r="GB32" s="34" t="s">
        <v>192</v>
      </c>
      <c r="GC32" s="34" t="s">
        <v>192</v>
      </c>
      <c r="GD32" s="34" t="s">
        <v>192</v>
      </c>
      <c r="GE32" s="34" t="s">
        <v>192</v>
      </c>
      <c r="GF32" s="34" t="s">
        <v>192</v>
      </c>
      <c r="GG32" s="34" t="s">
        <v>192</v>
      </c>
      <c r="GH32" s="34" t="s">
        <v>192</v>
      </c>
      <c r="GI32" s="34" t="s">
        <v>192</v>
      </c>
      <c r="GJ32" s="34" t="s">
        <v>192</v>
      </c>
      <c r="GK32" s="34" t="s">
        <v>192</v>
      </c>
      <c r="GL32" s="34" t="s">
        <v>192</v>
      </c>
      <c r="GM32" s="34" t="s">
        <v>192</v>
      </c>
      <c r="GN32" s="34" t="s">
        <v>192</v>
      </c>
      <c r="GO32" s="35" t="s">
        <v>192</v>
      </c>
      <c r="GP32" s="34" t="s">
        <v>192</v>
      </c>
      <c r="GQ32" s="34" t="s">
        <v>192</v>
      </c>
      <c r="GR32" s="34" t="s">
        <v>192</v>
      </c>
      <c r="GS32" s="34" t="s">
        <v>192</v>
      </c>
      <c r="GT32" s="34" t="s">
        <v>192</v>
      </c>
      <c r="GU32" s="34" t="s">
        <v>192</v>
      </c>
      <c r="GV32" s="34" t="s">
        <v>192</v>
      </c>
      <c r="GW32" s="34" t="s">
        <v>192</v>
      </c>
      <c r="GX32" s="34" t="s">
        <v>192</v>
      </c>
      <c r="GY32" s="34" t="s">
        <v>192</v>
      </c>
      <c r="GZ32" s="34" t="s">
        <v>192</v>
      </c>
      <c r="HA32" s="34" t="s">
        <v>192</v>
      </c>
      <c r="HB32" s="34" t="s">
        <v>192</v>
      </c>
      <c r="HC32" s="34" t="s">
        <v>192</v>
      </c>
      <c r="HD32" s="35" t="s">
        <v>192</v>
      </c>
    </row>
    <row r="33" spans="1:212" ht="15" x14ac:dyDescent="0.2">
      <c r="A33" s="21" t="s">
        <v>460</v>
      </c>
      <c r="B33" s="34">
        <v>0.66500000000000004</v>
      </c>
      <c r="C33" s="34">
        <v>0.48199999999999998</v>
      </c>
      <c r="D33" s="34">
        <v>0.437</v>
      </c>
      <c r="E33" s="34">
        <v>0.35</v>
      </c>
      <c r="F33" s="34">
        <v>0.379</v>
      </c>
      <c r="G33" s="34">
        <v>0.39</v>
      </c>
      <c r="H33" s="34">
        <v>0.41399999999999998</v>
      </c>
      <c r="I33" s="34">
        <v>0.47</v>
      </c>
      <c r="J33" s="34">
        <v>0.47399999999999998</v>
      </c>
      <c r="K33" s="34">
        <v>0.39800000000000002</v>
      </c>
      <c r="L33" s="34">
        <v>0.36299999999999999</v>
      </c>
      <c r="M33" s="34">
        <v>0.29899999999999999</v>
      </c>
      <c r="N33" s="34">
        <v>0.44800000000000001</v>
      </c>
      <c r="O33" s="34">
        <v>0.38900000000000001</v>
      </c>
      <c r="P33" s="34">
        <v>0.34599999999999997</v>
      </c>
      <c r="Q33" s="34">
        <v>0.314</v>
      </c>
      <c r="R33" s="34">
        <v>0.46400000000000002</v>
      </c>
      <c r="S33" s="34">
        <v>0.433</v>
      </c>
      <c r="T33" s="34">
        <v>0.41499999999999998</v>
      </c>
      <c r="U33" s="34">
        <v>0.45100000000000001</v>
      </c>
      <c r="V33" s="34">
        <v>0.39300000000000002</v>
      </c>
      <c r="W33" s="34">
        <v>0.41699999999999998</v>
      </c>
      <c r="X33" s="35">
        <v>0.41899999999999998</v>
      </c>
      <c r="Y33" s="34">
        <v>0.33200000000000002</v>
      </c>
      <c r="Z33" s="34">
        <v>0.433</v>
      </c>
      <c r="AA33" s="34">
        <v>0.36399999999999999</v>
      </c>
      <c r="AB33" s="34">
        <v>0.38300000000000001</v>
      </c>
      <c r="AC33" s="34">
        <v>0.38900000000000001</v>
      </c>
      <c r="AD33" s="34">
        <v>0.32600000000000001</v>
      </c>
      <c r="AE33" s="34">
        <v>0.33</v>
      </c>
      <c r="AF33" s="34">
        <v>0.41699999999999998</v>
      </c>
      <c r="AG33" s="34">
        <v>0.32400000000000001</v>
      </c>
      <c r="AH33" s="34">
        <v>0.36899999999999999</v>
      </c>
      <c r="AI33" s="34">
        <v>0.33</v>
      </c>
      <c r="AJ33" s="34">
        <v>0.49099999999999999</v>
      </c>
      <c r="AK33" s="34">
        <v>0.29299999999999998</v>
      </c>
      <c r="AL33" s="34">
        <v>0.36799999999999999</v>
      </c>
      <c r="AM33" s="35">
        <v>0.39800000000000002</v>
      </c>
      <c r="AN33" s="34">
        <v>0.33200000000000002</v>
      </c>
      <c r="AO33" s="34">
        <v>0.28199999999999997</v>
      </c>
      <c r="AP33" s="34">
        <v>0.35599999999999998</v>
      </c>
      <c r="AQ33" s="34">
        <v>0.36799999999999999</v>
      </c>
      <c r="AR33" s="34">
        <v>0.37</v>
      </c>
      <c r="AS33" s="34">
        <v>0.33100000000000002</v>
      </c>
      <c r="AT33" s="34">
        <v>0.33900000000000002</v>
      </c>
      <c r="AU33" s="34">
        <v>0.32300000000000001</v>
      </c>
      <c r="AV33" s="34">
        <v>0.36199999999999999</v>
      </c>
      <c r="AW33" s="34">
        <v>0.27300000000000002</v>
      </c>
      <c r="AX33" s="34">
        <v>0.39500000000000002</v>
      </c>
      <c r="AY33" s="34">
        <v>0.34200000000000003</v>
      </c>
      <c r="AZ33" s="34">
        <v>0.38700000000000001</v>
      </c>
      <c r="BA33" s="34">
        <v>0.36299999999999999</v>
      </c>
      <c r="BB33" s="35">
        <v>0.4</v>
      </c>
      <c r="BC33" s="34">
        <v>0.81599999999999995</v>
      </c>
      <c r="BD33" s="34">
        <v>0.745</v>
      </c>
      <c r="BE33" s="34">
        <v>0.68400000000000005</v>
      </c>
      <c r="BF33" s="34">
        <v>0.81</v>
      </c>
      <c r="BG33" s="34">
        <v>0.80800000000000005</v>
      </c>
      <c r="BH33" s="34">
        <v>0.68899999999999995</v>
      </c>
      <c r="BI33" s="34">
        <v>0.93700000000000006</v>
      </c>
      <c r="BJ33" s="34">
        <v>0.77600000000000002</v>
      </c>
      <c r="BK33" s="34">
        <v>0.86499999999999999</v>
      </c>
      <c r="BL33" s="34">
        <v>0.76100000000000001</v>
      </c>
      <c r="BM33" s="34">
        <v>0.61699999999999999</v>
      </c>
      <c r="BN33" s="35">
        <v>0.68400000000000005</v>
      </c>
      <c r="BO33" s="34">
        <v>0.83199999999999996</v>
      </c>
      <c r="BP33" s="34">
        <v>0.79200000000000004</v>
      </c>
      <c r="BQ33" s="34">
        <v>0.70499999999999996</v>
      </c>
      <c r="BR33" s="34">
        <v>0.67700000000000005</v>
      </c>
      <c r="BS33" s="34">
        <v>0.76100000000000001</v>
      </c>
      <c r="BT33" s="34">
        <v>0.73599999999999999</v>
      </c>
      <c r="BU33" s="34">
        <v>0.73799999999999999</v>
      </c>
      <c r="BV33" s="34">
        <v>0.83399999999999996</v>
      </c>
      <c r="BW33" s="34">
        <v>0.61399999999999999</v>
      </c>
      <c r="BX33" s="34">
        <v>0.67300000000000004</v>
      </c>
      <c r="BY33" s="34">
        <v>0.69299999999999995</v>
      </c>
      <c r="BZ33" s="34">
        <v>0.52400000000000002</v>
      </c>
      <c r="CA33" s="34">
        <v>0.69199999999999995</v>
      </c>
      <c r="CB33" s="34">
        <v>0.64900000000000002</v>
      </c>
      <c r="CC33" s="35">
        <v>0.83499999999999996</v>
      </c>
      <c r="CD33" s="34">
        <v>0.92</v>
      </c>
      <c r="CE33" s="34">
        <v>0.68300000000000005</v>
      </c>
      <c r="CF33" s="34">
        <v>0.56899999999999995</v>
      </c>
      <c r="CG33" s="34">
        <v>0.47299999999999998</v>
      </c>
      <c r="CH33" s="34">
        <v>0.60699999999999998</v>
      </c>
      <c r="CI33" s="34">
        <v>0.23100000000000001</v>
      </c>
      <c r="CJ33" s="34">
        <v>0.499</v>
      </c>
      <c r="CK33" s="34">
        <v>0.72699999999999998</v>
      </c>
      <c r="CL33" s="34">
        <v>0.55700000000000005</v>
      </c>
      <c r="CM33" s="34">
        <v>0.66600000000000004</v>
      </c>
      <c r="CN33" s="34">
        <v>0.52800000000000002</v>
      </c>
      <c r="CO33" s="35">
        <v>0.46300000000000002</v>
      </c>
      <c r="CP33" s="34">
        <v>0.26700000000000002</v>
      </c>
      <c r="CQ33" s="34">
        <v>0.504</v>
      </c>
      <c r="CR33" s="34">
        <v>0.27100000000000002</v>
      </c>
      <c r="CS33" s="34">
        <v>0.28599999999999998</v>
      </c>
      <c r="CT33" s="34">
        <v>0.311</v>
      </c>
      <c r="CU33" s="34">
        <v>0.23300000000000001</v>
      </c>
      <c r="CV33" s="34">
        <v>0.27600000000000002</v>
      </c>
      <c r="CW33" s="34">
        <v>0.23799999999999999</v>
      </c>
      <c r="CX33" s="34">
        <v>0.254</v>
      </c>
      <c r="CY33" s="34">
        <v>0.23</v>
      </c>
      <c r="CZ33" s="34">
        <v>0.22500000000000001</v>
      </c>
      <c r="DA33" s="34">
        <v>0.28000000000000003</v>
      </c>
      <c r="DB33" s="34">
        <v>0.27500000000000002</v>
      </c>
      <c r="DC33" s="34">
        <v>0.27500000000000002</v>
      </c>
      <c r="DD33" s="34">
        <v>0.30099999999999999</v>
      </c>
      <c r="DE33" s="34">
        <v>0.877</v>
      </c>
      <c r="DF33" s="34">
        <v>0.88700000000000001</v>
      </c>
      <c r="DG33" s="34">
        <v>0.78800000000000003</v>
      </c>
      <c r="DH33" s="34">
        <v>0.93300000000000005</v>
      </c>
      <c r="DI33" s="34">
        <v>1.0149999999999999</v>
      </c>
      <c r="DJ33" s="34">
        <v>1.0509999999999999</v>
      </c>
      <c r="DK33" s="34">
        <v>1.012</v>
      </c>
      <c r="DL33" s="34">
        <v>1.006</v>
      </c>
      <c r="DM33" s="34">
        <v>0.70799999999999996</v>
      </c>
      <c r="DN33" s="34">
        <v>0.72599999999999998</v>
      </c>
      <c r="DO33" s="34">
        <v>1.097</v>
      </c>
      <c r="DP33" s="34">
        <v>0.78400000000000003</v>
      </c>
      <c r="DQ33" s="34">
        <v>0.99099999999999999</v>
      </c>
      <c r="DR33" s="34">
        <v>0.78900000000000003</v>
      </c>
      <c r="DS33" s="34">
        <v>1.0589999999999999</v>
      </c>
      <c r="DT33" s="34">
        <v>0.52200000000000002</v>
      </c>
      <c r="DU33" s="34">
        <v>1.0009999999999999</v>
      </c>
      <c r="DV33" s="34">
        <v>0.92100000000000004</v>
      </c>
      <c r="DW33" s="34">
        <v>1.0409999999999999</v>
      </c>
      <c r="DX33" s="34">
        <v>1.0129999999999999</v>
      </c>
      <c r="DY33" s="34">
        <v>0.82799999999999996</v>
      </c>
      <c r="DZ33" s="34">
        <v>0.91400000000000003</v>
      </c>
      <c r="EA33" s="34">
        <v>0.81399999999999995</v>
      </c>
      <c r="EB33" s="34">
        <v>0.79500000000000004</v>
      </c>
      <c r="EC33" s="34">
        <v>0.81899999999999995</v>
      </c>
      <c r="ED33" s="34">
        <v>1.012</v>
      </c>
      <c r="EE33" s="34">
        <v>0.747</v>
      </c>
      <c r="EF33" s="34">
        <v>1.0109999999999999</v>
      </c>
      <c r="EG33" s="34">
        <v>0.79600000000000004</v>
      </c>
      <c r="EH33" s="34">
        <v>0.96299999999999997</v>
      </c>
      <c r="EI33" s="34">
        <v>0.95</v>
      </c>
      <c r="EJ33" s="35">
        <v>0.96</v>
      </c>
      <c r="EK33" s="34">
        <v>0.214</v>
      </c>
      <c r="EL33" s="34">
        <v>0.26800000000000002</v>
      </c>
      <c r="EM33" s="34">
        <v>0.23400000000000001</v>
      </c>
      <c r="EN33" s="34">
        <v>0.25800000000000001</v>
      </c>
      <c r="EO33" s="34">
        <v>0.28699999999999998</v>
      </c>
      <c r="EP33" s="34">
        <v>0.23899999999999999</v>
      </c>
      <c r="EQ33" s="34">
        <v>0.24399999999999999</v>
      </c>
      <c r="ER33" s="34">
        <v>0.23400000000000001</v>
      </c>
      <c r="ES33" s="34">
        <v>0.25600000000000001</v>
      </c>
      <c r="ET33" s="34">
        <v>0.23599999999999999</v>
      </c>
      <c r="EU33" s="34">
        <v>0.255</v>
      </c>
      <c r="EV33" s="34">
        <v>0.21299999999999999</v>
      </c>
      <c r="EW33" s="34">
        <v>0.27200000000000002</v>
      </c>
      <c r="EX33" s="34">
        <v>0.255</v>
      </c>
      <c r="EY33" s="34">
        <v>0.23799999999999999</v>
      </c>
      <c r="EZ33" s="34">
        <v>0.25</v>
      </c>
      <c r="FA33" s="34">
        <v>0.28599999999999998</v>
      </c>
      <c r="FB33" s="35">
        <v>0.26600000000000001</v>
      </c>
      <c r="FC33" s="34">
        <v>0.193</v>
      </c>
      <c r="FD33" s="34">
        <v>0.161</v>
      </c>
      <c r="FE33" s="34">
        <v>0.182</v>
      </c>
      <c r="FF33" s="34">
        <v>0.36199999999999999</v>
      </c>
      <c r="FG33" s="34">
        <v>0.40500000000000003</v>
      </c>
      <c r="FH33" s="34">
        <v>0.35299999999999998</v>
      </c>
      <c r="FI33" s="34">
        <v>0.21299999999999999</v>
      </c>
      <c r="FJ33" s="34">
        <v>0.34399999999999997</v>
      </c>
      <c r="FK33" s="34">
        <v>0.185</v>
      </c>
      <c r="FL33" s="34">
        <v>0.29199999999999998</v>
      </c>
      <c r="FM33" s="34">
        <v>0.191</v>
      </c>
      <c r="FN33" s="34">
        <v>0.34</v>
      </c>
      <c r="FO33" s="34">
        <v>0.115</v>
      </c>
      <c r="FP33" s="34">
        <v>0.104</v>
      </c>
      <c r="FQ33" s="34">
        <v>0.28299999999999997</v>
      </c>
      <c r="FR33" s="34">
        <v>0.223</v>
      </c>
      <c r="FS33" s="34">
        <v>0.18</v>
      </c>
      <c r="FT33" s="34">
        <v>0.185</v>
      </c>
      <c r="FU33" s="34">
        <v>0.125</v>
      </c>
      <c r="FV33" s="34">
        <v>0.14000000000000001</v>
      </c>
      <c r="FW33" s="34">
        <v>0.113</v>
      </c>
      <c r="FX33" s="34">
        <v>0.20499999999999999</v>
      </c>
      <c r="FY33" s="34">
        <v>0.29099999999999998</v>
      </c>
      <c r="FZ33" s="34">
        <v>0.108</v>
      </c>
      <c r="GA33" s="35">
        <v>0.191</v>
      </c>
      <c r="GB33" s="34">
        <v>0.85899999999999999</v>
      </c>
      <c r="GC33" s="34">
        <v>0.59699999999999998</v>
      </c>
      <c r="GD33" s="34">
        <v>0.79</v>
      </c>
      <c r="GE33" s="34">
        <v>0.83</v>
      </c>
      <c r="GF33" s="34">
        <v>0.64600000000000002</v>
      </c>
      <c r="GG33" s="34">
        <v>0.61299999999999999</v>
      </c>
      <c r="GH33" s="34">
        <v>0.64900000000000002</v>
      </c>
      <c r="GI33" s="34">
        <v>0.752</v>
      </c>
      <c r="GJ33" s="34">
        <v>0.68</v>
      </c>
      <c r="GK33" s="34">
        <v>0.85199999999999998</v>
      </c>
      <c r="GL33" s="34">
        <v>0.63900000000000001</v>
      </c>
      <c r="GM33" s="34">
        <v>0.70899999999999996</v>
      </c>
      <c r="GN33" s="34">
        <v>0.65500000000000003</v>
      </c>
      <c r="GO33" s="35">
        <v>0.749</v>
      </c>
      <c r="GP33" s="34">
        <v>0.54300000000000004</v>
      </c>
      <c r="GQ33" s="34">
        <v>0.47499999999999998</v>
      </c>
      <c r="GR33" s="34">
        <v>0.51400000000000001</v>
      </c>
      <c r="GS33" s="34">
        <v>0.48</v>
      </c>
      <c r="GT33" s="34">
        <v>0.38100000000000001</v>
      </c>
      <c r="GU33" s="34">
        <v>0.44800000000000001</v>
      </c>
      <c r="GV33" s="34">
        <v>0.42799999999999999</v>
      </c>
      <c r="GW33" s="34">
        <v>0.53800000000000003</v>
      </c>
      <c r="GX33" s="34">
        <v>0.44400000000000001</v>
      </c>
      <c r="GY33" s="34">
        <v>0.41399999999999998</v>
      </c>
      <c r="GZ33" s="34">
        <v>0.49399999999999999</v>
      </c>
      <c r="HA33" s="34">
        <v>0.42799999999999999</v>
      </c>
      <c r="HB33" s="34">
        <v>0.46700000000000003</v>
      </c>
      <c r="HC33" s="34">
        <v>0.43</v>
      </c>
      <c r="HD33" s="35">
        <v>0.46400000000000002</v>
      </c>
    </row>
    <row r="34" spans="1:212" ht="15" x14ac:dyDescent="0.2">
      <c r="A34" s="21" t="s">
        <v>461</v>
      </c>
      <c r="B34" s="34">
        <v>2.5999999999999999E-2</v>
      </c>
      <c r="C34" s="34" t="s">
        <v>192</v>
      </c>
      <c r="D34" s="34" t="s">
        <v>192</v>
      </c>
      <c r="E34" s="34" t="s">
        <v>192</v>
      </c>
      <c r="F34" s="34" t="s">
        <v>192</v>
      </c>
      <c r="G34" s="34" t="s">
        <v>192</v>
      </c>
      <c r="H34" s="34" t="s">
        <v>192</v>
      </c>
      <c r="I34" s="34" t="s">
        <v>192</v>
      </c>
      <c r="J34" s="34" t="s">
        <v>192</v>
      </c>
      <c r="K34" s="34" t="s">
        <v>192</v>
      </c>
      <c r="L34" s="34" t="s">
        <v>192</v>
      </c>
      <c r="M34" s="34" t="s">
        <v>192</v>
      </c>
      <c r="N34" s="34" t="s">
        <v>192</v>
      </c>
      <c r="O34" s="34" t="s">
        <v>192</v>
      </c>
      <c r="P34" s="34" t="s">
        <v>192</v>
      </c>
      <c r="Q34" s="34" t="s">
        <v>192</v>
      </c>
      <c r="R34" s="34" t="s">
        <v>192</v>
      </c>
      <c r="S34" s="34" t="s">
        <v>192</v>
      </c>
      <c r="T34" s="34" t="s">
        <v>192</v>
      </c>
      <c r="U34" s="34" t="s">
        <v>192</v>
      </c>
      <c r="V34" s="34" t="s">
        <v>192</v>
      </c>
      <c r="W34" s="34" t="s">
        <v>192</v>
      </c>
      <c r="X34" s="35" t="s">
        <v>192</v>
      </c>
      <c r="Y34" s="34" t="s">
        <v>192</v>
      </c>
      <c r="Z34" s="34" t="s">
        <v>192</v>
      </c>
      <c r="AA34" s="34" t="s">
        <v>192</v>
      </c>
      <c r="AB34" s="34" t="s">
        <v>192</v>
      </c>
      <c r="AC34" s="34" t="s">
        <v>192</v>
      </c>
      <c r="AD34" s="34" t="s">
        <v>192</v>
      </c>
      <c r="AE34" s="34" t="s">
        <v>192</v>
      </c>
      <c r="AF34" s="34" t="s">
        <v>192</v>
      </c>
      <c r="AG34" s="34" t="s">
        <v>192</v>
      </c>
      <c r="AH34" s="34" t="s">
        <v>192</v>
      </c>
      <c r="AI34" s="34" t="s">
        <v>192</v>
      </c>
      <c r="AJ34" s="34" t="s">
        <v>192</v>
      </c>
      <c r="AK34" s="34" t="s">
        <v>192</v>
      </c>
      <c r="AL34" s="34" t="s">
        <v>192</v>
      </c>
      <c r="AM34" s="35" t="s">
        <v>192</v>
      </c>
      <c r="AN34" s="34">
        <v>2E-3</v>
      </c>
      <c r="AO34" s="34" t="s">
        <v>192</v>
      </c>
      <c r="AP34" s="34" t="s">
        <v>192</v>
      </c>
      <c r="AQ34" s="34">
        <v>1E-3</v>
      </c>
      <c r="AR34" s="34" t="s">
        <v>192</v>
      </c>
      <c r="AS34" s="34" t="s">
        <v>192</v>
      </c>
      <c r="AT34" s="34">
        <v>0.01</v>
      </c>
      <c r="AU34" s="34" t="s">
        <v>192</v>
      </c>
      <c r="AV34" s="34" t="s">
        <v>192</v>
      </c>
      <c r="AW34" s="34">
        <v>8.9999999999999993E-3</v>
      </c>
      <c r="AX34" s="34" t="s">
        <v>192</v>
      </c>
      <c r="AY34" s="34" t="s">
        <v>192</v>
      </c>
      <c r="AZ34" s="34" t="s">
        <v>192</v>
      </c>
      <c r="BA34" s="34" t="s">
        <v>192</v>
      </c>
      <c r="BB34" s="35" t="s">
        <v>192</v>
      </c>
      <c r="BC34" s="34">
        <v>4.5999999999999999E-2</v>
      </c>
      <c r="BD34" s="34">
        <v>0.05</v>
      </c>
      <c r="BE34" s="34">
        <v>4.8000000000000001E-2</v>
      </c>
      <c r="BF34" s="34">
        <v>4.7E-2</v>
      </c>
      <c r="BG34" s="34">
        <v>4.9000000000000002E-2</v>
      </c>
      <c r="BH34" s="34">
        <v>3.4000000000000002E-2</v>
      </c>
      <c r="BI34" s="34">
        <v>4.4999999999999998E-2</v>
      </c>
      <c r="BJ34" s="34">
        <v>3.6999999999999998E-2</v>
      </c>
      <c r="BK34" s="34">
        <v>4.7E-2</v>
      </c>
      <c r="BL34" s="34">
        <v>5.0999999999999997E-2</v>
      </c>
      <c r="BM34" s="34">
        <v>4.9000000000000002E-2</v>
      </c>
      <c r="BN34" s="35">
        <v>3.7999999999999999E-2</v>
      </c>
      <c r="BO34" s="34">
        <v>4.7E-2</v>
      </c>
      <c r="BP34" s="34">
        <v>4.1000000000000002E-2</v>
      </c>
      <c r="BQ34" s="34">
        <v>3.5999999999999997E-2</v>
      </c>
      <c r="BR34" s="34">
        <v>4.4999999999999998E-2</v>
      </c>
      <c r="BS34" s="34">
        <v>3.5999999999999997E-2</v>
      </c>
      <c r="BT34" s="34">
        <v>4.3999999999999997E-2</v>
      </c>
      <c r="BU34" s="34">
        <v>4.8000000000000001E-2</v>
      </c>
      <c r="BV34" s="34">
        <v>4.7E-2</v>
      </c>
      <c r="BW34" s="34">
        <v>4.3999999999999997E-2</v>
      </c>
      <c r="BX34" s="34">
        <v>5.1999999999999998E-2</v>
      </c>
      <c r="BY34" s="34">
        <v>5.1999999999999998E-2</v>
      </c>
      <c r="BZ34" s="34">
        <v>4.4999999999999998E-2</v>
      </c>
      <c r="CA34" s="34">
        <v>4.9000000000000002E-2</v>
      </c>
      <c r="CB34" s="34">
        <v>4.2999999999999997E-2</v>
      </c>
      <c r="CC34" s="35">
        <v>3.9E-2</v>
      </c>
      <c r="CD34" s="34">
        <v>0.04</v>
      </c>
      <c r="CE34" s="34">
        <v>3.6999999999999998E-2</v>
      </c>
      <c r="CF34" s="34">
        <v>3.5999999999999997E-2</v>
      </c>
      <c r="CG34" s="34">
        <v>2.5999999999999999E-2</v>
      </c>
      <c r="CH34" s="34">
        <v>4.2999999999999997E-2</v>
      </c>
      <c r="CI34" s="34">
        <v>3.3000000000000002E-2</v>
      </c>
      <c r="CJ34" s="34">
        <v>3.7999999999999999E-2</v>
      </c>
      <c r="CK34" s="34">
        <v>3.3000000000000002E-2</v>
      </c>
      <c r="CL34" s="34">
        <v>3.1E-2</v>
      </c>
      <c r="CM34" s="34">
        <v>4.2000000000000003E-2</v>
      </c>
      <c r="CN34" s="34">
        <v>3.3000000000000002E-2</v>
      </c>
      <c r="CO34" s="35">
        <v>3.9E-2</v>
      </c>
      <c r="CP34" s="34" t="s">
        <v>192</v>
      </c>
      <c r="CQ34" s="34" t="s">
        <v>192</v>
      </c>
      <c r="CR34" s="34" t="s">
        <v>192</v>
      </c>
      <c r="CS34" s="34" t="s">
        <v>192</v>
      </c>
      <c r="CT34" s="34" t="s">
        <v>192</v>
      </c>
      <c r="CU34" s="34" t="s">
        <v>192</v>
      </c>
      <c r="CV34" s="34" t="s">
        <v>192</v>
      </c>
      <c r="CW34" s="34" t="s">
        <v>192</v>
      </c>
      <c r="CX34" s="34" t="s">
        <v>192</v>
      </c>
      <c r="CY34" s="34" t="s">
        <v>192</v>
      </c>
      <c r="CZ34" s="34" t="s">
        <v>192</v>
      </c>
      <c r="DA34" s="34" t="s">
        <v>192</v>
      </c>
      <c r="DB34" s="34" t="s">
        <v>192</v>
      </c>
      <c r="DC34" s="34" t="s">
        <v>192</v>
      </c>
      <c r="DD34" s="34" t="s">
        <v>192</v>
      </c>
      <c r="DE34" s="34">
        <v>5.0999999999999997E-2</v>
      </c>
      <c r="DF34" s="34">
        <v>4.9000000000000002E-2</v>
      </c>
      <c r="DG34" s="34">
        <v>3.6999999999999998E-2</v>
      </c>
      <c r="DH34" s="34">
        <v>3.3000000000000002E-2</v>
      </c>
      <c r="DI34" s="34">
        <v>5.7000000000000002E-2</v>
      </c>
      <c r="DJ34" s="34">
        <v>6.0999999999999999E-2</v>
      </c>
      <c r="DK34" s="34">
        <v>4.1000000000000002E-2</v>
      </c>
      <c r="DL34" s="34">
        <v>2.8000000000000001E-2</v>
      </c>
      <c r="DM34" s="34">
        <v>0.05</v>
      </c>
      <c r="DN34" s="34">
        <v>5.0999999999999997E-2</v>
      </c>
      <c r="DO34" s="34">
        <v>6.4000000000000001E-2</v>
      </c>
      <c r="DP34" s="34">
        <v>4.3999999999999997E-2</v>
      </c>
      <c r="DQ34" s="34">
        <v>6.8000000000000005E-2</v>
      </c>
      <c r="DR34" s="34">
        <v>5.8999999999999997E-2</v>
      </c>
      <c r="DS34" s="34">
        <v>7.0999999999999994E-2</v>
      </c>
      <c r="DT34" s="34">
        <v>4.2000000000000003E-2</v>
      </c>
      <c r="DU34" s="34">
        <v>6.2E-2</v>
      </c>
      <c r="DV34" s="34">
        <v>0.06</v>
      </c>
      <c r="DW34" s="34">
        <v>6.3E-2</v>
      </c>
      <c r="DX34" s="34">
        <v>6.0999999999999999E-2</v>
      </c>
      <c r="DY34" s="34">
        <v>5.3999999999999999E-2</v>
      </c>
      <c r="DZ34" s="34">
        <v>6.2E-2</v>
      </c>
      <c r="EA34" s="34">
        <v>5.6000000000000001E-2</v>
      </c>
      <c r="EB34" s="34">
        <v>6.0999999999999999E-2</v>
      </c>
      <c r="EC34" s="34">
        <v>5.8999999999999997E-2</v>
      </c>
      <c r="ED34" s="34">
        <v>6.3E-2</v>
      </c>
      <c r="EE34" s="34">
        <v>5.0999999999999997E-2</v>
      </c>
      <c r="EF34" s="34">
        <v>7.0000000000000007E-2</v>
      </c>
      <c r="EG34" s="34">
        <v>5.7000000000000002E-2</v>
      </c>
      <c r="EH34" s="34">
        <v>0.06</v>
      </c>
      <c r="EI34" s="34">
        <v>6.7000000000000004E-2</v>
      </c>
      <c r="EJ34" s="35">
        <v>5.8999999999999997E-2</v>
      </c>
      <c r="EK34" s="34" t="s">
        <v>192</v>
      </c>
      <c r="EL34" s="34" t="s">
        <v>192</v>
      </c>
      <c r="EM34" s="34" t="s">
        <v>192</v>
      </c>
      <c r="EN34" s="34" t="s">
        <v>192</v>
      </c>
      <c r="EO34" s="34" t="s">
        <v>192</v>
      </c>
      <c r="EP34" s="34" t="s">
        <v>192</v>
      </c>
      <c r="EQ34" s="34" t="s">
        <v>192</v>
      </c>
      <c r="ER34" s="34" t="s">
        <v>192</v>
      </c>
      <c r="ES34" s="34" t="s">
        <v>192</v>
      </c>
      <c r="ET34" s="34" t="s">
        <v>192</v>
      </c>
      <c r="EU34" s="34" t="s">
        <v>192</v>
      </c>
      <c r="EV34" s="34" t="s">
        <v>192</v>
      </c>
      <c r="EW34" s="34" t="s">
        <v>192</v>
      </c>
      <c r="EX34" s="34" t="s">
        <v>192</v>
      </c>
      <c r="EY34" s="34" t="s">
        <v>192</v>
      </c>
      <c r="EZ34" s="34" t="s">
        <v>192</v>
      </c>
      <c r="FA34" s="34" t="s">
        <v>192</v>
      </c>
      <c r="FB34" s="35" t="s">
        <v>192</v>
      </c>
      <c r="FC34" s="34" t="s">
        <v>192</v>
      </c>
      <c r="FD34" s="34" t="s">
        <v>192</v>
      </c>
      <c r="FE34" s="34" t="s">
        <v>192</v>
      </c>
      <c r="FF34" s="34" t="s">
        <v>192</v>
      </c>
      <c r="FG34" s="34" t="s">
        <v>192</v>
      </c>
      <c r="FH34" s="34" t="s">
        <v>192</v>
      </c>
      <c r="FI34" s="34" t="s">
        <v>192</v>
      </c>
      <c r="FJ34" s="34" t="s">
        <v>192</v>
      </c>
      <c r="FK34" s="34" t="s">
        <v>192</v>
      </c>
      <c r="FL34" s="34" t="s">
        <v>192</v>
      </c>
      <c r="FM34" s="34" t="s">
        <v>192</v>
      </c>
      <c r="FN34" s="34" t="s">
        <v>192</v>
      </c>
      <c r="FO34" s="34" t="s">
        <v>192</v>
      </c>
      <c r="FP34" s="34" t="s">
        <v>192</v>
      </c>
      <c r="FQ34" s="34" t="s">
        <v>192</v>
      </c>
      <c r="FR34" s="34" t="s">
        <v>192</v>
      </c>
      <c r="FS34" s="34" t="s">
        <v>192</v>
      </c>
      <c r="FT34" s="34" t="s">
        <v>192</v>
      </c>
      <c r="FU34" s="34" t="s">
        <v>192</v>
      </c>
      <c r="FV34" s="34" t="s">
        <v>192</v>
      </c>
      <c r="FW34" s="34" t="s">
        <v>192</v>
      </c>
      <c r="FX34" s="34" t="s">
        <v>192</v>
      </c>
      <c r="FY34" s="34" t="s">
        <v>192</v>
      </c>
      <c r="FZ34" s="34" t="s">
        <v>192</v>
      </c>
      <c r="GA34" s="35" t="s">
        <v>192</v>
      </c>
      <c r="GB34" s="34">
        <v>4.3999999999999997E-2</v>
      </c>
      <c r="GC34" s="34">
        <v>3.9E-2</v>
      </c>
      <c r="GD34" s="34">
        <v>3.5999999999999997E-2</v>
      </c>
      <c r="GE34" s="34">
        <v>4.2999999999999997E-2</v>
      </c>
      <c r="GF34" s="34">
        <v>3.9E-2</v>
      </c>
      <c r="GG34" s="34">
        <v>4.3999999999999997E-2</v>
      </c>
      <c r="GH34" s="34">
        <v>3.9E-2</v>
      </c>
      <c r="GI34" s="34">
        <v>0.04</v>
      </c>
      <c r="GJ34" s="34">
        <v>4.2000000000000003E-2</v>
      </c>
      <c r="GK34" s="34">
        <v>0.04</v>
      </c>
      <c r="GL34" s="34">
        <v>3.6999999999999998E-2</v>
      </c>
      <c r="GM34" s="34">
        <v>4.5999999999999999E-2</v>
      </c>
      <c r="GN34" s="34">
        <v>4.5999999999999999E-2</v>
      </c>
      <c r="GO34" s="35">
        <v>4.3999999999999997E-2</v>
      </c>
      <c r="GP34" s="34">
        <v>3.6999999999999998E-2</v>
      </c>
      <c r="GQ34" s="34">
        <v>0.04</v>
      </c>
      <c r="GR34" s="34">
        <v>3.6999999999999998E-2</v>
      </c>
      <c r="GS34" s="34">
        <v>3.9E-2</v>
      </c>
      <c r="GT34" s="34">
        <v>3.2000000000000001E-2</v>
      </c>
      <c r="GU34" s="34">
        <v>3.6999999999999998E-2</v>
      </c>
      <c r="GV34" s="34">
        <v>3.7999999999999999E-2</v>
      </c>
      <c r="GW34" s="34">
        <v>4.1000000000000002E-2</v>
      </c>
      <c r="GX34" s="34">
        <v>3.4000000000000002E-2</v>
      </c>
      <c r="GY34" s="34">
        <v>4.2000000000000003E-2</v>
      </c>
      <c r="GZ34" s="34">
        <v>2.9000000000000001E-2</v>
      </c>
      <c r="HA34" s="34">
        <v>2.8000000000000001E-2</v>
      </c>
      <c r="HB34" s="34">
        <v>0.04</v>
      </c>
      <c r="HC34" s="34">
        <v>3.6999999999999998E-2</v>
      </c>
      <c r="HD34" s="35">
        <v>3.1E-2</v>
      </c>
    </row>
    <row r="35" spans="1:212" ht="15" x14ac:dyDescent="0.2">
      <c r="A35" s="21" t="s">
        <v>462</v>
      </c>
      <c r="B35" s="34">
        <v>0.79700000000000004</v>
      </c>
      <c r="C35" s="34">
        <v>0.998</v>
      </c>
      <c r="D35" s="34">
        <v>0.93700000000000006</v>
      </c>
      <c r="E35" s="34">
        <v>1.014</v>
      </c>
      <c r="F35" s="34">
        <v>0.99299999999999999</v>
      </c>
      <c r="G35" s="34">
        <v>0.96199999999999997</v>
      </c>
      <c r="H35" s="34">
        <v>0.97399999999999998</v>
      </c>
      <c r="I35" s="34">
        <v>0.91100000000000003</v>
      </c>
      <c r="J35" s="34">
        <v>0.90200000000000002</v>
      </c>
      <c r="K35" s="34">
        <v>0.999</v>
      </c>
      <c r="L35" s="34">
        <v>1.004</v>
      </c>
      <c r="M35" s="34">
        <v>1.071</v>
      </c>
      <c r="N35" s="34">
        <v>1.034</v>
      </c>
      <c r="O35" s="34">
        <v>1.0549999999999999</v>
      </c>
      <c r="P35" s="34">
        <v>1.095</v>
      </c>
      <c r="Q35" s="34">
        <v>1.0609999999999999</v>
      </c>
      <c r="R35" s="34">
        <v>0.93500000000000005</v>
      </c>
      <c r="S35" s="34">
        <v>0.96899999999999997</v>
      </c>
      <c r="T35" s="34">
        <v>0.93400000000000005</v>
      </c>
      <c r="U35" s="34">
        <v>0.92900000000000005</v>
      </c>
      <c r="V35" s="34">
        <v>0.96699999999999997</v>
      </c>
      <c r="W35" s="34">
        <v>1.018</v>
      </c>
      <c r="X35" s="35">
        <v>0.95599999999999996</v>
      </c>
      <c r="Y35" s="34">
        <v>1.494</v>
      </c>
      <c r="Z35" s="34">
        <v>1.3680000000000001</v>
      </c>
      <c r="AA35" s="34">
        <v>1.361</v>
      </c>
      <c r="AB35" s="34">
        <v>1.3560000000000001</v>
      </c>
      <c r="AC35" s="34">
        <v>1.3859999999999999</v>
      </c>
      <c r="AD35" s="34">
        <v>1.3560000000000001</v>
      </c>
      <c r="AE35" s="34">
        <v>1.3009999999999999</v>
      </c>
      <c r="AF35" s="34">
        <v>1.3420000000000001</v>
      </c>
      <c r="AG35" s="34">
        <v>1.411</v>
      </c>
      <c r="AH35" s="34">
        <v>1.446</v>
      </c>
      <c r="AI35" s="34">
        <v>1.4370000000000001</v>
      </c>
      <c r="AJ35" s="34">
        <v>1.333</v>
      </c>
      <c r="AK35" s="34">
        <v>1.3979999999999999</v>
      </c>
      <c r="AL35" s="34">
        <v>1.3979999999999999</v>
      </c>
      <c r="AM35" s="35">
        <v>1.4810000000000001</v>
      </c>
      <c r="AN35" s="34">
        <v>1.3420000000000001</v>
      </c>
      <c r="AO35" s="34">
        <v>1.3919999999999999</v>
      </c>
      <c r="AP35" s="34">
        <v>1.3879999999999999</v>
      </c>
      <c r="AQ35" s="34">
        <v>1.3919999999999999</v>
      </c>
      <c r="AR35" s="34">
        <v>1.3660000000000001</v>
      </c>
      <c r="AS35" s="34">
        <v>1.3839999999999999</v>
      </c>
      <c r="AT35" s="34">
        <v>1.409</v>
      </c>
      <c r="AU35" s="34">
        <v>1.3819999999999999</v>
      </c>
      <c r="AV35" s="34">
        <v>1.377</v>
      </c>
      <c r="AW35" s="34">
        <v>1.423</v>
      </c>
      <c r="AX35" s="34">
        <v>1.3420000000000001</v>
      </c>
      <c r="AY35" s="34">
        <v>1.3660000000000001</v>
      </c>
      <c r="AZ35" s="34">
        <v>1.369</v>
      </c>
      <c r="BA35" s="34">
        <v>1.38</v>
      </c>
      <c r="BB35" s="35">
        <v>1.3480000000000001</v>
      </c>
      <c r="BC35" s="34">
        <v>1.748</v>
      </c>
      <c r="BD35" s="34">
        <v>1.8109999999999999</v>
      </c>
      <c r="BE35" s="34">
        <v>1.873</v>
      </c>
      <c r="BF35" s="34">
        <v>1.746</v>
      </c>
      <c r="BG35" s="34">
        <v>1.7669999999999999</v>
      </c>
      <c r="BH35" s="34">
        <v>1.865</v>
      </c>
      <c r="BI35" s="34">
        <v>1.6719999999999999</v>
      </c>
      <c r="BJ35" s="34">
        <v>1.7390000000000001</v>
      </c>
      <c r="BK35" s="34">
        <v>1.694</v>
      </c>
      <c r="BL35" s="34">
        <v>1.794</v>
      </c>
      <c r="BM35" s="34">
        <v>1.8109999999999999</v>
      </c>
      <c r="BN35" s="35">
        <v>1.82</v>
      </c>
      <c r="BO35" s="34">
        <v>1.732</v>
      </c>
      <c r="BP35" s="34">
        <v>1.766</v>
      </c>
      <c r="BQ35" s="34">
        <v>1.8680000000000001</v>
      </c>
      <c r="BR35" s="34">
        <v>1.873</v>
      </c>
      <c r="BS35" s="34">
        <v>1.8069999999999999</v>
      </c>
      <c r="BT35" s="34">
        <v>1.8009999999999999</v>
      </c>
      <c r="BU35" s="34">
        <v>1.8149999999999999</v>
      </c>
      <c r="BV35" s="34">
        <v>1.7689999999999999</v>
      </c>
      <c r="BW35" s="34">
        <v>1.9730000000000001</v>
      </c>
      <c r="BX35" s="34">
        <v>1.8740000000000001</v>
      </c>
      <c r="BY35" s="34">
        <v>1.7190000000000001</v>
      </c>
      <c r="BZ35" s="34">
        <v>1.9830000000000001</v>
      </c>
      <c r="CA35" s="34">
        <v>1.8819999999999999</v>
      </c>
      <c r="CB35" s="34">
        <v>1.8360000000000001</v>
      </c>
      <c r="CC35" s="35">
        <v>1.744</v>
      </c>
      <c r="CD35" s="34">
        <v>1.43</v>
      </c>
      <c r="CE35" s="34">
        <v>1.514</v>
      </c>
      <c r="CF35" s="34">
        <v>1.538</v>
      </c>
      <c r="CG35" s="34">
        <v>1.7290000000000001</v>
      </c>
      <c r="CH35" s="34">
        <v>1.5580000000000001</v>
      </c>
      <c r="CI35" s="34">
        <v>1.8819999999999999</v>
      </c>
      <c r="CJ35" s="34">
        <v>1.6319999999999999</v>
      </c>
      <c r="CK35" s="34">
        <v>1.4890000000000001</v>
      </c>
      <c r="CL35" s="34">
        <v>1.53</v>
      </c>
      <c r="CM35" s="34">
        <v>1.5529999999999999</v>
      </c>
      <c r="CN35" s="34">
        <v>1.61</v>
      </c>
      <c r="CO35" s="35">
        <v>1.673</v>
      </c>
      <c r="CP35" s="34">
        <v>1.641</v>
      </c>
      <c r="CQ35" s="34">
        <v>1.379</v>
      </c>
      <c r="CR35" s="34">
        <v>1.57</v>
      </c>
      <c r="CS35" s="34">
        <v>1.6</v>
      </c>
      <c r="CT35" s="34">
        <v>1.5209999999999999</v>
      </c>
      <c r="CU35" s="34">
        <v>1.599</v>
      </c>
      <c r="CV35" s="34">
        <v>1.5609999999999999</v>
      </c>
      <c r="CW35" s="34">
        <v>1.635</v>
      </c>
      <c r="CX35" s="34">
        <v>1.667</v>
      </c>
      <c r="CY35" s="34">
        <v>1.6060000000000001</v>
      </c>
      <c r="CZ35" s="34">
        <v>1.579</v>
      </c>
      <c r="DA35" s="34">
        <v>1.597</v>
      </c>
      <c r="DB35" s="34">
        <v>1.599</v>
      </c>
      <c r="DC35" s="34">
        <v>1.615</v>
      </c>
      <c r="DD35" s="34">
        <v>1.5760000000000001</v>
      </c>
      <c r="DE35" s="34">
        <v>1.0269999999999999</v>
      </c>
      <c r="DF35" s="34">
        <v>1.07</v>
      </c>
      <c r="DG35" s="34">
        <v>1.177</v>
      </c>
      <c r="DH35" s="34">
        <v>1.0640000000000001</v>
      </c>
      <c r="DI35" s="34">
        <v>0.89100000000000001</v>
      </c>
      <c r="DJ35" s="34">
        <v>0.88900000000000001</v>
      </c>
      <c r="DK35" s="34">
        <v>0.86799999999999999</v>
      </c>
      <c r="DL35" s="34">
        <v>0.96399999999999997</v>
      </c>
      <c r="DM35" s="34">
        <v>1.2130000000000001</v>
      </c>
      <c r="DN35" s="34">
        <v>1.1599999999999999</v>
      </c>
      <c r="DO35" s="34">
        <v>0.89200000000000002</v>
      </c>
      <c r="DP35" s="34">
        <v>1.2170000000000001</v>
      </c>
      <c r="DQ35" s="34">
        <v>0.93300000000000005</v>
      </c>
      <c r="DR35" s="34">
        <v>1.2</v>
      </c>
      <c r="DS35" s="34">
        <v>0.83899999999999997</v>
      </c>
      <c r="DT35" s="34">
        <v>1.091</v>
      </c>
      <c r="DU35" s="34">
        <v>1.0189999999999999</v>
      </c>
      <c r="DV35" s="34">
        <v>1.087</v>
      </c>
      <c r="DW35" s="34">
        <v>0.995</v>
      </c>
      <c r="DX35" s="34">
        <v>0.99199999999999999</v>
      </c>
      <c r="DY35" s="34">
        <v>1.4430000000000001</v>
      </c>
      <c r="DZ35" s="34">
        <v>1.1499999999999999</v>
      </c>
      <c r="EA35" s="34">
        <v>1.2230000000000001</v>
      </c>
      <c r="EB35" s="34">
        <v>1.19</v>
      </c>
      <c r="EC35" s="34">
        <v>1.1659999999999999</v>
      </c>
      <c r="ED35" s="34">
        <v>0.874</v>
      </c>
      <c r="EE35" s="34">
        <v>1.268</v>
      </c>
      <c r="EF35" s="34">
        <v>0.97699999999999998</v>
      </c>
      <c r="EG35" s="34">
        <v>1.2450000000000001</v>
      </c>
      <c r="EH35" s="34">
        <v>1.0580000000000001</v>
      </c>
      <c r="EI35" s="34">
        <v>1.123</v>
      </c>
      <c r="EJ35" s="35">
        <v>1.1040000000000001</v>
      </c>
      <c r="EK35" s="34">
        <v>1.514</v>
      </c>
      <c r="EL35" s="34">
        <v>1.4630000000000001</v>
      </c>
      <c r="EM35" s="34">
        <v>1.464</v>
      </c>
      <c r="EN35" s="34">
        <v>1.4550000000000001</v>
      </c>
      <c r="EO35" s="34">
        <v>1.4570000000000001</v>
      </c>
      <c r="EP35" s="34">
        <v>1.4650000000000001</v>
      </c>
      <c r="EQ35" s="34">
        <v>1.429</v>
      </c>
      <c r="ER35" s="34">
        <v>1.4159999999999999</v>
      </c>
      <c r="ES35" s="34">
        <v>1.349</v>
      </c>
      <c r="ET35" s="34">
        <v>1.4410000000000001</v>
      </c>
      <c r="EU35" s="34">
        <v>1.427</v>
      </c>
      <c r="EV35" s="34">
        <v>1.4750000000000001</v>
      </c>
      <c r="EW35" s="34">
        <v>1.4419999999999999</v>
      </c>
      <c r="EX35" s="34">
        <v>1.4510000000000001</v>
      </c>
      <c r="EY35" s="34">
        <v>1.47</v>
      </c>
      <c r="EZ35" s="34">
        <v>1.5229999999999999</v>
      </c>
      <c r="FA35" s="34">
        <v>1.395</v>
      </c>
      <c r="FB35" s="35">
        <v>1.4810000000000001</v>
      </c>
      <c r="FC35" s="34">
        <v>1.534</v>
      </c>
      <c r="FD35" s="34">
        <v>1.5860000000000001</v>
      </c>
      <c r="FE35" s="34">
        <v>1.633</v>
      </c>
      <c r="FF35" s="34">
        <v>1.431</v>
      </c>
      <c r="FG35" s="34">
        <v>1.41</v>
      </c>
      <c r="FH35" s="34">
        <v>1.4810000000000001</v>
      </c>
      <c r="FI35" s="34">
        <v>1.58</v>
      </c>
      <c r="FJ35" s="34">
        <v>1.5429999999999999</v>
      </c>
      <c r="FK35" s="34">
        <v>1.599</v>
      </c>
      <c r="FL35" s="34">
        <v>1.4830000000000001</v>
      </c>
      <c r="FM35" s="34">
        <v>1.518</v>
      </c>
      <c r="FN35" s="34">
        <v>1.5069999999999999</v>
      </c>
      <c r="FO35" s="34">
        <v>0.89500000000000002</v>
      </c>
      <c r="FP35" s="34">
        <v>0.93</v>
      </c>
      <c r="FQ35" s="34">
        <v>1.5329999999999999</v>
      </c>
      <c r="FR35" s="34">
        <v>1.58</v>
      </c>
      <c r="FS35" s="34">
        <v>1.1659999999999999</v>
      </c>
      <c r="FT35" s="34">
        <v>1.0049999999999999</v>
      </c>
      <c r="FU35" s="34">
        <v>1.135</v>
      </c>
      <c r="FV35" s="34">
        <v>1.0369999999999999</v>
      </c>
      <c r="FW35" s="34">
        <v>1.036</v>
      </c>
      <c r="FX35" s="34">
        <v>1.0369999999999999</v>
      </c>
      <c r="FY35" s="34">
        <v>1.373</v>
      </c>
      <c r="FZ35" s="34">
        <v>1.0780000000000001</v>
      </c>
      <c r="GA35" s="35">
        <v>1.522</v>
      </c>
      <c r="GB35" s="34">
        <v>1.427</v>
      </c>
      <c r="GC35" s="34">
        <v>1.6080000000000001</v>
      </c>
      <c r="GD35" s="34">
        <v>1.484</v>
      </c>
      <c r="GE35" s="34">
        <v>1.4710000000000001</v>
      </c>
      <c r="GF35" s="34">
        <v>1.6930000000000001</v>
      </c>
      <c r="GG35" s="34">
        <v>1.6379999999999999</v>
      </c>
      <c r="GH35" s="34">
        <v>1.653</v>
      </c>
      <c r="GI35" s="34">
        <v>1.5740000000000001</v>
      </c>
      <c r="GJ35" s="34">
        <v>1.5980000000000001</v>
      </c>
      <c r="GK35" s="34">
        <v>1.4730000000000001</v>
      </c>
      <c r="GL35" s="34">
        <v>1.587</v>
      </c>
      <c r="GM35" s="34">
        <v>1.579</v>
      </c>
      <c r="GN35" s="34">
        <v>1.637</v>
      </c>
      <c r="GO35" s="35">
        <v>1.5589999999999999</v>
      </c>
      <c r="GP35" s="34">
        <v>1.3109999999999999</v>
      </c>
      <c r="GQ35" s="34">
        <v>1.3979999999999999</v>
      </c>
      <c r="GR35" s="34">
        <v>1.3779999999999999</v>
      </c>
      <c r="GS35" s="34">
        <v>1.42</v>
      </c>
      <c r="GT35" s="34">
        <v>1.4630000000000001</v>
      </c>
      <c r="GU35" s="34">
        <v>1.3680000000000001</v>
      </c>
      <c r="GV35" s="34">
        <v>1.448</v>
      </c>
      <c r="GW35" s="34">
        <v>1.3540000000000001</v>
      </c>
      <c r="GX35" s="34">
        <v>1.4159999999999999</v>
      </c>
      <c r="GY35" s="34">
        <v>1.476</v>
      </c>
      <c r="GZ35" s="34">
        <v>1.3520000000000001</v>
      </c>
      <c r="HA35" s="34">
        <v>1.4</v>
      </c>
      <c r="HB35" s="34">
        <v>1.347</v>
      </c>
      <c r="HC35" s="34">
        <v>1.423</v>
      </c>
      <c r="HD35" s="35">
        <v>1.42</v>
      </c>
    </row>
    <row r="36" spans="1:212" x14ac:dyDescent="0.2">
      <c r="A36" s="21" t="s">
        <v>199</v>
      </c>
      <c r="B36" s="34">
        <v>3.032</v>
      </c>
      <c r="C36" s="34">
        <v>2.984</v>
      </c>
      <c r="D36" s="34">
        <v>3.125</v>
      </c>
      <c r="E36" s="34">
        <v>3.18</v>
      </c>
      <c r="F36" s="34">
        <v>3.173</v>
      </c>
      <c r="G36" s="34">
        <v>3.1389999999999998</v>
      </c>
      <c r="H36" s="34">
        <v>3.145</v>
      </c>
      <c r="I36" s="34">
        <v>3.1880000000000002</v>
      </c>
      <c r="J36" s="34">
        <v>3.181</v>
      </c>
      <c r="K36" s="34">
        <v>3.1429999999999998</v>
      </c>
      <c r="L36" s="34">
        <v>3.1469999999999998</v>
      </c>
      <c r="M36" s="34">
        <v>3.08</v>
      </c>
      <c r="N36" s="34">
        <v>2.984</v>
      </c>
      <c r="O36" s="34">
        <v>3.016</v>
      </c>
      <c r="P36" s="34">
        <v>2.9590000000000001</v>
      </c>
      <c r="Q36" s="34">
        <v>3.105</v>
      </c>
      <c r="R36" s="34">
        <v>3.1629999999999998</v>
      </c>
      <c r="S36" s="34">
        <v>3.1469999999999998</v>
      </c>
      <c r="T36" s="34">
        <v>3.1850000000000001</v>
      </c>
      <c r="U36" s="34">
        <v>3.1389999999999998</v>
      </c>
      <c r="V36" s="34">
        <v>3.157</v>
      </c>
      <c r="W36" s="34">
        <v>3.0859999999999999</v>
      </c>
      <c r="X36" s="35">
        <v>3.206</v>
      </c>
      <c r="Y36" s="34">
        <v>2.677</v>
      </c>
      <c r="Z36" s="34">
        <v>2.738</v>
      </c>
      <c r="AA36" s="34">
        <v>2.7879999999999998</v>
      </c>
      <c r="AB36" s="34">
        <v>2.7930000000000001</v>
      </c>
      <c r="AC36" s="34">
        <v>2.7930000000000001</v>
      </c>
      <c r="AD36" s="34">
        <v>2.8559999999999999</v>
      </c>
      <c r="AE36" s="34">
        <v>2.93</v>
      </c>
      <c r="AF36" s="34">
        <v>2.786</v>
      </c>
      <c r="AG36" s="34">
        <v>2.7549999999999999</v>
      </c>
      <c r="AH36" s="34">
        <v>2.673</v>
      </c>
      <c r="AI36" s="34">
        <v>2.7410000000000001</v>
      </c>
      <c r="AJ36" s="34">
        <v>2.7519999999999998</v>
      </c>
      <c r="AK36" s="34">
        <v>2.7890000000000001</v>
      </c>
      <c r="AL36" s="34">
        <v>2.7629999999999999</v>
      </c>
      <c r="AM36" s="35">
        <v>2.5169999999999999</v>
      </c>
      <c r="AN36" s="34">
        <v>2.899</v>
      </c>
      <c r="AO36" s="34">
        <v>2.9</v>
      </c>
      <c r="AP36" s="34">
        <v>2.8479999999999999</v>
      </c>
      <c r="AQ36" s="34">
        <v>2.8</v>
      </c>
      <c r="AR36" s="34">
        <v>2.8319999999999999</v>
      </c>
      <c r="AS36" s="34">
        <v>2.8769999999999998</v>
      </c>
      <c r="AT36" s="34">
        <v>2.8180000000000001</v>
      </c>
      <c r="AU36" s="34">
        <v>2.8809999999999998</v>
      </c>
      <c r="AV36" s="34">
        <v>2.8149999999999999</v>
      </c>
      <c r="AW36" s="34">
        <v>2.8690000000000002</v>
      </c>
      <c r="AX36" s="34">
        <v>2.8479999999999999</v>
      </c>
      <c r="AY36" s="34">
        <v>2.8559999999999999</v>
      </c>
      <c r="AZ36" s="34">
        <v>2.802</v>
      </c>
      <c r="BA36" s="34">
        <v>2.839</v>
      </c>
      <c r="BB36" s="35">
        <v>2.8290000000000002</v>
      </c>
      <c r="BC36" s="34">
        <v>1.716</v>
      </c>
      <c r="BD36" s="34">
        <v>1.756</v>
      </c>
      <c r="BE36" s="34">
        <v>1.7030000000000001</v>
      </c>
      <c r="BF36" s="34">
        <v>1.6890000000000001</v>
      </c>
      <c r="BG36" s="34">
        <v>1.6919999999999999</v>
      </c>
      <c r="BH36" s="34">
        <v>1.72</v>
      </c>
      <c r="BI36" s="34">
        <v>1.724</v>
      </c>
      <c r="BJ36" s="34">
        <v>1.768</v>
      </c>
      <c r="BK36" s="34">
        <v>1.76</v>
      </c>
      <c r="BL36" s="34">
        <v>1.661</v>
      </c>
      <c r="BM36" s="34">
        <v>1.766</v>
      </c>
      <c r="BN36" s="35">
        <v>1.6619999999999999</v>
      </c>
      <c r="BO36" s="34">
        <v>1.724</v>
      </c>
      <c r="BP36" s="34">
        <v>1.7450000000000001</v>
      </c>
      <c r="BQ36" s="34">
        <v>1.665</v>
      </c>
      <c r="BR36" s="34">
        <v>1.708</v>
      </c>
      <c r="BS36" s="34">
        <v>1.7549999999999999</v>
      </c>
      <c r="BT36" s="34">
        <v>1.706</v>
      </c>
      <c r="BU36" s="34">
        <v>1.73</v>
      </c>
      <c r="BV36" s="34">
        <v>1.728</v>
      </c>
      <c r="BW36" s="34">
        <v>1.633</v>
      </c>
      <c r="BX36" s="34">
        <v>1.671</v>
      </c>
      <c r="BY36" s="34">
        <v>1.8879999999999999</v>
      </c>
      <c r="BZ36" s="34">
        <v>1.6830000000000001</v>
      </c>
      <c r="CA36" s="34">
        <v>1.696</v>
      </c>
      <c r="CB36" s="34">
        <v>1.8220000000000001</v>
      </c>
      <c r="CC36" s="35">
        <v>1.7410000000000001</v>
      </c>
      <c r="CD36" s="34">
        <v>1.855</v>
      </c>
      <c r="CE36" s="34">
        <v>2.0459999999999998</v>
      </c>
      <c r="CF36" s="34">
        <v>2.15</v>
      </c>
      <c r="CG36" s="34">
        <v>1.9510000000000001</v>
      </c>
      <c r="CH36" s="34">
        <v>2.0379999999999998</v>
      </c>
      <c r="CI36" s="34">
        <v>2.0289999999999999</v>
      </c>
      <c r="CJ36" s="34">
        <v>2.069</v>
      </c>
      <c r="CK36" s="34">
        <v>1.996</v>
      </c>
      <c r="CL36" s="34">
        <v>2.1920000000000002</v>
      </c>
      <c r="CM36" s="34">
        <v>2.0369999999999999</v>
      </c>
      <c r="CN36" s="34">
        <v>2.0750000000000002</v>
      </c>
      <c r="CO36" s="35">
        <v>2.0880000000000001</v>
      </c>
      <c r="CP36" s="34">
        <v>2.3420000000000001</v>
      </c>
      <c r="CQ36" s="34">
        <v>2.4670000000000001</v>
      </c>
      <c r="CR36" s="34">
        <v>2.383</v>
      </c>
      <c r="CS36" s="34">
        <v>2.3359999999999999</v>
      </c>
      <c r="CT36" s="34">
        <v>2.3959999999999999</v>
      </c>
      <c r="CU36" s="34">
        <v>2.4340000000000002</v>
      </c>
      <c r="CV36" s="34">
        <v>2.415</v>
      </c>
      <c r="CW36" s="34">
        <v>2.4079999999999999</v>
      </c>
      <c r="CX36" s="34">
        <v>2.3180000000000001</v>
      </c>
      <c r="CY36" s="34">
        <v>2.4969999999999999</v>
      </c>
      <c r="CZ36" s="34">
        <v>2.4950000000000001</v>
      </c>
      <c r="DA36" s="34">
        <v>2.4169999999999998</v>
      </c>
      <c r="DB36" s="34">
        <v>2.403</v>
      </c>
      <c r="DC36" s="34">
        <v>2.3290000000000002</v>
      </c>
      <c r="DD36" s="34">
        <v>2.4140000000000001</v>
      </c>
      <c r="DE36" s="34">
        <v>2.5179999999999998</v>
      </c>
      <c r="DF36" s="34">
        <v>2.44</v>
      </c>
      <c r="DG36" s="34">
        <v>2.3210000000000002</v>
      </c>
      <c r="DH36" s="34">
        <v>2.331</v>
      </c>
      <c r="DI36" s="34">
        <v>2.57</v>
      </c>
      <c r="DJ36" s="34">
        <v>2.5249999999999999</v>
      </c>
      <c r="DK36" s="34">
        <v>2.5819999999999999</v>
      </c>
      <c r="DL36" s="34">
        <v>2.4329999999999998</v>
      </c>
      <c r="DM36" s="34">
        <v>2.4140000000000001</v>
      </c>
      <c r="DN36" s="34">
        <v>2.4420000000000002</v>
      </c>
      <c r="DO36" s="34">
        <v>2.3359999999999999</v>
      </c>
      <c r="DP36" s="34">
        <v>2.23</v>
      </c>
      <c r="DQ36" s="34">
        <v>2.2970000000000002</v>
      </c>
      <c r="DR36" s="34">
        <v>2.23</v>
      </c>
      <c r="DS36" s="34">
        <v>2.4380000000000002</v>
      </c>
      <c r="DT36" s="34">
        <v>3.2130000000000001</v>
      </c>
      <c r="DU36" s="34">
        <v>2.2639999999999998</v>
      </c>
      <c r="DV36" s="34">
        <v>2.2839999999999998</v>
      </c>
      <c r="DW36" s="34">
        <v>2.2269999999999999</v>
      </c>
      <c r="DX36" s="34">
        <v>2.2440000000000002</v>
      </c>
      <c r="DY36" s="34">
        <v>1.931</v>
      </c>
      <c r="DZ36" s="34">
        <v>2.177</v>
      </c>
      <c r="EA36" s="34">
        <v>2.198</v>
      </c>
      <c r="EB36" s="34">
        <v>2.2639999999999998</v>
      </c>
      <c r="EC36" s="34">
        <v>2.2610000000000001</v>
      </c>
      <c r="ED36" s="34">
        <v>2.5219999999999998</v>
      </c>
      <c r="EE36" s="34">
        <v>2.286</v>
      </c>
      <c r="EF36" s="34">
        <v>2.3660000000000001</v>
      </c>
      <c r="EG36" s="34">
        <v>2.165</v>
      </c>
      <c r="EH36" s="34">
        <v>2.2400000000000002</v>
      </c>
      <c r="EI36" s="34">
        <v>2.165</v>
      </c>
      <c r="EJ36" s="35">
        <v>2.2069999999999999</v>
      </c>
      <c r="EK36" s="34">
        <v>2.6219999999999999</v>
      </c>
      <c r="EL36" s="34">
        <v>2.609</v>
      </c>
      <c r="EM36" s="34">
        <v>2.6320000000000001</v>
      </c>
      <c r="EN36" s="34">
        <v>2.6070000000000002</v>
      </c>
      <c r="EO36" s="34">
        <v>2.6269999999999998</v>
      </c>
      <c r="EP36" s="34">
        <v>2.6110000000000002</v>
      </c>
      <c r="EQ36" s="34">
        <v>2.7869999999999999</v>
      </c>
      <c r="ER36" s="34">
        <v>2.7050000000000001</v>
      </c>
      <c r="ES36" s="34">
        <v>2.7989999999999999</v>
      </c>
      <c r="ET36" s="34">
        <v>2.6480000000000001</v>
      </c>
      <c r="EU36" s="34">
        <v>2.7440000000000002</v>
      </c>
      <c r="EV36" s="34">
        <v>2.62</v>
      </c>
      <c r="EW36" s="34">
        <v>2.609</v>
      </c>
      <c r="EX36" s="34">
        <v>2.6139999999999999</v>
      </c>
      <c r="EY36" s="34">
        <v>2.6659999999999999</v>
      </c>
      <c r="EZ36" s="34">
        <v>2.5089999999999999</v>
      </c>
      <c r="FA36" s="34">
        <v>2.7480000000000002</v>
      </c>
      <c r="FB36" s="35">
        <v>2.573</v>
      </c>
      <c r="FC36" s="34">
        <v>2.6669999999999998</v>
      </c>
      <c r="FD36" s="34">
        <v>2.6779999999999999</v>
      </c>
      <c r="FE36" s="34">
        <v>2.5449999999999999</v>
      </c>
      <c r="FF36" s="34">
        <v>2.7050000000000001</v>
      </c>
      <c r="FG36" s="34">
        <v>2.7160000000000002</v>
      </c>
      <c r="FH36" s="34">
        <v>2.65</v>
      </c>
      <c r="FI36" s="34">
        <v>2.5950000000000002</v>
      </c>
      <c r="FJ36" s="34">
        <v>2.5390000000000001</v>
      </c>
      <c r="FK36" s="34">
        <v>2.6850000000000001</v>
      </c>
      <c r="FL36" s="34">
        <v>2.7360000000000002</v>
      </c>
      <c r="FM36" s="34">
        <v>2.7789999999999999</v>
      </c>
      <c r="FN36" s="34">
        <v>2.5739999999999998</v>
      </c>
      <c r="FO36" s="34">
        <v>3.9209999999999998</v>
      </c>
      <c r="FP36" s="34">
        <v>3.8679999999999999</v>
      </c>
      <c r="FQ36" s="34">
        <v>2.5990000000000002</v>
      </c>
      <c r="FR36" s="34">
        <v>2.5609999999999999</v>
      </c>
      <c r="FS36" s="34">
        <v>3.3620000000000001</v>
      </c>
      <c r="FT36" s="34">
        <v>3.7040000000000002</v>
      </c>
      <c r="FU36" s="34">
        <v>3.6320000000000001</v>
      </c>
      <c r="FV36" s="34">
        <v>3.7610000000000001</v>
      </c>
      <c r="FW36" s="34">
        <v>3.754</v>
      </c>
      <c r="FX36" s="34">
        <v>3.617</v>
      </c>
      <c r="FY36" s="34">
        <v>2.8959999999999999</v>
      </c>
      <c r="FZ36" s="34">
        <v>3.7450000000000001</v>
      </c>
      <c r="GA36" s="35">
        <v>2.734</v>
      </c>
      <c r="GB36" s="34">
        <v>2.0870000000000002</v>
      </c>
      <c r="GC36" s="34">
        <v>2.1989999999999998</v>
      </c>
      <c r="GD36" s="34">
        <v>2.1320000000000001</v>
      </c>
      <c r="GE36" s="34">
        <v>2.0920000000000001</v>
      </c>
      <c r="GF36" s="34">
        <v>1.956</v>
      </c>
      <c r="GG36" s="34">
        <v>2.077</v>
      </c>
      <c r="GH36" s="34">
        <v>2.0310000000000001</v>
      </c>
      <c r="GI36" s="34">
        <v>2.0019999999999998</v>
      </c>
      <c r="GJ36" s="34">
        <v>2.1120000000000001</v>
      </c>
      <c r="GK36" s="34">
        <v>2.1179999999999999</v>
      </c>
      <c r="GL36" s="34">
        <v>2.1</v>
      </c>
      <c r="GM36" s="34">
        <v>2.0619999999999998</v>
      </c>
      <c r="GN36" s="34">
        <v>2.052</v>
      </c>
      <c r="GO36" s="35">
        <v>2.0750000000000002</v>
      </c>
      <c r="GP36" s="34">
        <v>2.371</v>
      </c>
      <c r="GQ36" s="34">
        <v>2.2989999999999999</v>
      </c>
      <c r="GR36" s="34">
        <v>2.2829999999999999</v>
      </c>
      <c r="GS36" s="34">
        <v>2.3149999999999999</v>
      </c>
      <c r="GT36" s="34">
        <v>2.319</v>
      </c>
      <c r="GU36" s="34">
        <v>2.2669999999999999</v>
      </c>
      <c r="GV36" s="34">
        <v>2.294</v>
      </c>
      <c r="GW36" s="34">
        <v>2.3170000000000002</v>
      </c>
      <c r="GX36" s="34">
        <v>2.3130000000000002</v>
      </c>
      <c r="GY36" s="34">
        <v>2.2599999999999998</v>
      </c>
      <c r="GZ36" s="34">
        <v>2.375</v>
      </c>
      <c r="HA36" s="34">
        <v>2.3559999999999999</v>
      </c>
      <c r="HB36" s="34">
        <v>2.3809999999999998</v>
      </c>
      <c r="HC36" s="34">
        <v>2.3639999999999999</v>
      </c>
      <c r="HD36" s="35">
        <v>2.319</v>
      </c>
    </row>
    <row r="37" spans="1:212" x14ac:dyDescent="0.2">
      <c r="A37" s="36" t="s">
        <v>200</v>
      </c>
      <c r="B37" s="37">
        <v>5</v>
      </c>
      <c r="C37" s="37">
        <v>5.0010000000000003</v>
      </c>
      <c r="D37" s="37">
        <v>5</v>
      </c>
      <c r="E37" s="37">
        <v>5.0010000000000003</v>
      </c>
      <c r="F37" s="37">
        <v>4.9990000000000006</v>
      </c>
      <c r="G37" s="37">
        <v>5</v>
      </c>
      <c r="H37" s="37">
        <v>5</v>
      </c>
      <c r="I37" s="37">
        <v>5</v>
      </c>
      <c r="J37" s="37">
        <v>5</v>
      </c>
      <c r="K37" s="37">
        <v>4.9989999999999997</v>
      </c>
      <c r="L37" s="37">
        <v>5</v>
      </c>
      <c r="M37" s="37">
        <v>4.9990000000000006</v>
      </c>
      <c r="N37" s="37">
        <v>4.9990000000000006</v>
      </c>
      <c r="O37" s="37">
        <v>4.9990000000000006</v>
      </c>
      <c r="P37" s="37">
        <v>5</v>
      </c>
      <c r="Q37" s="37">
        <v>5</v>
      </c>
      <c r="R37" s="37">
        <v>5.0009999999999994</v>
      </c>
      <c r="S37" s="37">
        <v>5</v>
      </c>
      <c r="T37" s="37">
        <v>5</v>
      </c>
      <c r="U37" s="37">
        <v>5</v>
      </c>
      <c r="V37" s="37">
        <v>5</v>
      </c>
      <c r="W37" s="37">
        <v>5</v>
      </c>
      <c r="X37" s="38">
        <v>5.0019999999999998</v>
      </c>
      <c r="Y37" s="37">
        <v>5.0009999999999994</v>
      </c>
      <c r="Z37" s="37">
        <v>5</v>
      </c>
      <c r="AA37" s="37">
        <v>5</v>
      </c>
      <c r="AB37" s="37">
        <v>5.0010000000000003</v>
      </c>
      <c r="AC37" s="37">
        <v>5</v>
      </c>
      <c r="AD37" s="37">
        <v>4.9990000000000006</v>
      </c>
      <c r="AE37" s="37">
        <v>5.0009999999999994</v>
      </c>
      <c r="AF37" s="37">
        <v>4.9990000000000006</v>
      </c>
      <c r="AG37" s="37">
        <v>5</v>
      </c>
      <c r="AH37" s="37">
        <v>5</v>
      </c>
      <c r="AI37" s="37">
        <v>5</v>
      </c>
      <c r="AJ37" s="37">
        <v>5</v>
      </c>
      <c r="AK37" s="37">
        <v>5.0009999999999994</v>
      </c>
      <c r="AL37" s="37">
        <v>5</v>
      </c>
      <c r="AM37" s="38">
        <v>4.9990000000000006</v>
      </c>
      <c r="AN37" s="37">
        <v>4.9980000000000002</v>
      </c>
      <c r="AO37" s="37">
        <v>5</v>
      </c>
      <c r="AP37" s="37">
        <v>4.9989999999999997</v>
      </c>
      <c r="AQ37" s="37">
        <v>5.0009999999999994</v>
      </c>
      <c r="AR37" s="37">
        <v>5</v>
      </c>
      <c r="AS37" s="37">
        <v>5</v>
      </c>
      <c r="AT37" s="37">
        <v>5</v>
      </c>
      <c r="AU37" s="37">
        <v>5</v>
      </c>
      <c r="AV37" s="37">
        <v>5</v>
      </c>
      <c r="AW37" s="37">
        <v>4.9990000000000006</v>
      </c>
      <c r="AX37" s="37">
        <v>4.9990000000000006</v>
      </c>
      <c r="AY37" s="37">
        <v>5</v>
      </c>
      <c r="AZ37" s="37">
        <v>5.0009999999999994</v>
      </c>
      <c r="BA37" s="37">
        <v>5</v>
      </c>
      <c r="BB37" s="38">
        <v>5</v>
      </c>
      <c r="BC37" s="37">
        <v>5</v>
      </c>
      <c r="BD37" s="37">
        <v>4.9990000000000006</v>
      </c>
      <c r="BE37" s="37">
        <v>5.0010000000000003</v>
      </c>
      <c r="BF37" s="37">
        <v>4.9989999999999997</v>
      </c>
      <c r="BG37" s="37">
        <v>5</v>
      </c>
      <c r="BH37" s="37">
        <v>4.9989999999999997</v>
      </c>
      <c r="BI37" s="37">
        <v>5</v>
      </c>
      <c r="BJ37" s="37">
        <v>5</v>
      </c>
      <c r="BK37" s="37">
        <v>4.9989999999999997</v>
      </c>
      <c r="BL37" s="37">
        <v>4.9990000000000006</v>
      </c>
      <c r="BM37" s="37">
        <v>5.0009999999999994</v>
      </c>
      <c r="BN37" s="38">
        <v>4.9990000000000006</v>
      </c>
      <c r="BO37" s="37">
        <v>5.0009999999999994</v>
      </c>
      <c r="BP37" s="37">
        <v>5</v>
      </c>
      <c r="BQ37" s="37">
        <v>5</v>
      </c>
      <c r="BR37" s="37">
        <v>5</v>
      </c>
      <c r="BS37" s="37">
        <v>5</v>
      </c>
      <c r="BT37" s="37">
        <v>4.9990000000000006</v>
      </c>
      <c r="BU37" s="37">
        <v>5.0020000000000007</v>
      </c>
      <c r="BV37" s="37">
        <v>4.9989999999999997</v>
      </c>
      <c r="BW37" s="37">
        <v>5</v>
      </c>
      <c r="BX37" s="37">
        <v>5</v>
      </c>
      <c r="BY37" s="37">
        <v>4.9989999999999997</v>
      </c>
      <c r="BZ37" s="37">
        <v>5</v>
      </c>
      <c r="CA37" s="37">
        <v>4.9999999999999991</v>
      </c>
      <c r="CB37" s="37">
        <v>5</v>
      </c>
      <c r="CC37" s="38">
        <v>5</v>
      </c>
      <c r="CD37" s="37">
        <v>5</v>
      </c>
      <c r="CE37" s="37">
        <v>5</v>
      </c>
      <c r="CF37" s="37">
        <v>4.9990000000000006</v>
      </c>
      <c r="CG37" s="37">
        <v>5.0020000000000007</v>
      </c>
      <c r="CH37" s="37">
        <v>5.0009999999999994</v>
      </c>
      <c r="CI37" s="37">
        <v>4.9989999999999997</v>
      </c>
      <c r="CJ37" s="37">
        <v>5</v>
      </c>
      <c r="CK37" s="37">
        <v>5</v>
      </c>
      <c r="CL37" s="37">
        <v>5.0010000000000003</v>
      </c>
      <c r="CM37" s="37">
        <v>5</v>
      </c>
      <c r="CN37" s="37">
        <v>5</v>
      </c>
      <c r="CO37" s="38">
        <v>5</v>
      </c>
      <c r="CP37" s="37">
        <v>5</v>
      </c>
      <c r="CQ37" s="37">
        <v>5</v>
      </c>
      <c r="CR37" s="37">
        <v>5.0010000000000003</v>
      </c>
      <c r="CS37" s="37">
        <v>5</v>
      </c>
      <c r="CT37" s="37">
        <v>5</v>
      </c>
      <c r="CU37" s="37">
        <v>5</v>
      </c>
      <c r="CV37" s="37">
        <v>4.9990000000000006</v>
      </c>
      <c r="CW37" s="37">
        <v>5.0009999999999994</v>
      </c>
      <c r="CX37" s="37">
        <v>5.0009999999999994</v>
      </c>
      <c r="CY37" s="37">
        <v>5</v>
      </c>
      <c r="CZ37" s="37">
        <v>4.9990000000000006</v>
      </c>
      <c r="DA37" s="37">
        <v>5</v>
      </c>
      <c r="DB37" s="37">
        <v>5</v>
      </c>
      <c r="DC37" s="37">
        <v>4.9990000000000006</v>
      </c>
      <c r="DD37" s="37">
        <v>5</v>
      </c>
      <c r="DE37" s="37">
        <v>5</v>
      </c>
      <c r="DF37" s="37">
        <v>5</v>
      </c>
      <c r="DG37" s="37">
        <v>5.0010000000000003</v>
      </c>
      <c r="DH37" s="37">
        <v>4.9990000000000006</v>
      </c>
      <c r="DI37" s="37">
        <v>5</v>
      </c>
      <c r="DJ37" s="37">
        <v>5.0009999999999994</v>
      </c>
      <c r="DK37" s="37">
        <v>5</v>
      </c>
      <c r="DL37" s="37">
        <v>5</v>
      </c>
      <c r="DM37" s="37">
        <v>5.0009999999999994</v>
      </c>
      <c r="DN37" s="37">
        <v>5</v>
      </c>
      <c r="DO37" s="37">
        <v>5</v>
      </c>
      <c r="DP37" s="37">
        <v>5</v>
      </c>
      <c r="DQ37" s="37">
        <v>5.0020000000000007</v>
      </c>
      <c r="DR37" s="37">
        <v>4.9990000000000006</v>
      </c>
      <c r="DS37" s="37">
        <v>5</v>
      </c>
      <c r="DT37" s="37">
        <v>5</v>
      </c>
      <c r="DU37" s="37">
        <v>5</v>
      </c>
      <c r="DV37" s="37">
        <v>5</v>
      </c>
      <c r="DW37" s="37">
        <v>5</v>
      </c>
      <c r="DX37" s="37">
        <v>4.9990000000000006</v>
      </c>
      <c r="DY37" s="37">
        <v>5.0010000000000003</v>
      </c>
      <c r="DZ37" s="37">
        <v>5</v>
      </c>
      <c r="EA37" s="37">
        <v>5</v>
      </c>
      <c r="EB37" s="37">
        <v>4.9989999999999997</v>
      </c>
      <c r="EC37" s="37">
        <v>5</v>
      </c>
      <c r="ED37" s="37">
        <v>5</v>
      </c>
      <c r="EE37" s="37">
        <v>5</v>
      </c>
      <c r="EF37" s="37">
        <v>5</v>
      </c>
      <c r="EG37" s="37">
        <v>5.0010000000000003</v>
      </c>
      <c r="EH37" s="37">
        <v>5</v>
      </c>
      <c r="EI37" s="37">
        <v>5</v>
      </c>
      <c r="EJ37" s="38">
        <v>4.9989999999999997</v>
      </c>
      <c r="EK37" s="37">
        <v>5.0019999999999998</v>
      </c>
      <c r="EL37" s="37">
        <v>5</v>
      </c>
      <c r="EM37" s="37">
        <v>5</v>
      </c>
      <c r="EN37" s="37">
        <v>5.0010000000000003</v>
      </c>
      <c r="EO37" s="37">
        <v>4.9989999999999997</v>
      </c>
      <c r="EP37" s="37">
        <v>5</v>
      </c>
      <c r="EQ37" s="37">
        <v>4.9990000000000006</v>
      </c>
      <c r="ER37" s="37">
        <v>5</v>
      </c>
      <c r="ES37" s="37">
        <v>5</v>
      </c>
      <c r="ET37" s="37">
        <v>5.0010000000000003</v>
      </c>
      <c r="EU37" s="37">
        <v>4.9990000000000006</v>
      </c>
      <c r="EV37" s="37">
        <v>5</v>
      </c>
      <c r="EW37" s="37">
        <v>5</v>
      </c>
      <c r="EX37" s="37">
        <v>5</v>
      </c>
      <c r="EY37" s="37">
        <v>5</v>
      </c>
      <c r="EZ37" s="37">
        <v>5</v>
      </c>
      <c r="FA37" s="37">
        <v>5</v>
      </c>
      <c r="FB37" s="38">
        <v>5</v>
      </c>
      <c r="FC37" s="37">
        <v>5</v>
      </c>
      <c r="FD37" s="37">
        <v>5.0010000000000003</v>
      </c>
      <c r="FE37" s="37">
        <v>4.9989999999999997</v>
      </c>
      <c r="FF37" s="37">
        <v>5</v>
      </c>
      <c r="FG37" s="37">
        <v>5</v>
      </c>
      <c r="FH37" s="37">
        <v>5.0009999999999994</v>
      </c>
      <c r="FI37" s="37">
        <v>5</v>
      </c>
      <c r="FJ37" s="37">
        <v>5</v>
      </c>
      <c r="FK37" s="37">
        <v>5</v>
      </c>
      <c r="FL37" s="37">
        <v>5</v>
      </c>
      <c r="FM37" s="37">
        <v>5</v>
      </c>
      <c r="FN37" s="37">
        <v>5</v>
      </c>
      <c r="FO37" s="37">
        <v>4.9989999999999997</v>
      </c>
      <c r="FP37" s="37">
        <v>5</v>
      </c>
      <c r="FQ37" s="37">
        <v>5</v>
      </c>
      <c r="FR37" s="37">
        <v>5.0009999999999994</v>
      </c>
      <c r="FS37" s="37">
        <v>5</v>
      </c>
      <c r="FT37" s="37">
        <v>5.0010000000000003</v>
      </c>
      <c r="FU37" s="37">
        <v>5</v>
      </c>
      <c r="FV37" s="37">
        <v>5</v>
      </c>
      <c r="FW37" s="37">
        <v>4.9990000000000006</v>
      </c>
      <c r="FX37" s="37">
        <v>5</v>
      </c>
      <c r="FY37" s="37">
        <v>5</v>
      </c>
      <c r="FZ37" s="37">
        <v>5</v>
      </c>
      <c r="GA37" s="38">
        <v>5.0010000000000003</v>
      </c>
      <c r="GB37" s="37">
        <v>5.0010000000000003</v>
      </c>
      <c r="GC37" s="37">
        <v>5</v>
      </c>
      <c r="GD37" s="37">
        <v>5</v>
      </c>
      <c r="GE37" s="37">
        <v>5</v>
      </c>
      <c r="GF37" s="37">
        <v>5.0009999999999994</v>
      </c>
      <c r="GG37" s="37">
        <v>4.9989999999999997</v>
      </c>
      <c r="GH37" s="37">
        <v>5</v>
      </c>
      <c r="GI37" s="37">
        <v>5.0009999999999994</v>
      </c>
      <c r="GJ37" s="37">
        <v>5.0010000000000003</v>
      </c>
      <c r="GK37" s="37">
        <v>5.0009999999999994</v>
      </c>
      <c r="GL37" s="37">
        <v>5</v>
      </c>
      <c r="GM37" s="37">
        <v>5.0009999999999994</v>
      </c>
      <c r="GN37" s="37">
        <v>5</v>
      </c>
      <c r="GO37" s="38">
        <v>5</v>
      </c>
      <c r="GP37" s="37">
        <v>4.9990000000000006</v>
      </c>
      <c r="GQ37" s="37">
        <v>5.0009999999999994</v>
      </c>
      <c r="GR37" s="37">
        <v>5</v>
      </c>
      <c r="GS37" s="37">
        <v>5</v>
      </c>
      <c r="GT37" s="37">
        <v>5</v>
      </c>
      <c r="GU37" s="37">
        <v>5</v>
      </c>
      <c r="GV37" s="37">
        <v>5.0009999999999994</v>
      </c>
      <c r="GW37" s="37">
        <v>5.0010000000000003</v>
      </c>
      <c r="GX37" s="37">
        <v>4.9990000000000006</v>
      </c>
      <c r="GY37" s="37">
        <v>5</v>
      </c>
      <c r="GZ37" s="37">
        <v>4.9989999999999997</v>
      </c>
      <c r="HA37" s="37">
        <v>4.9989999999999997</v>
      </c>
      <c r="HB37" s="37">
        <v>5</v>
      </c>
      <c r="HC37" s="37">
        <v>5</v>
      </c>
      <c r="HD37" s="38">
        <v>4.9989999999999997</v>
      </c>
    </row>
    <row r="38" spans="1:212" x14ac:dyDescent="0.2">
      <c r="A38" s="32" t="s">
        <v>201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5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5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5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5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5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5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5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5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5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5"/>
    </row>
    <row r="39" spans="1:212" ht="15" x14ac:dyDescent="0.2">
      <c r="A39" s="40" t="s">
        <v>463</v>
      </c>
      <c r="B39" s="5">
        <v>0</v>
      </c>
      <c r="C39" s="5">
        <v>3.4000000000000002E-2</v>
      </c>
      <c r="D39" s="5">
        <v>2.8000000000000001E-2</v>
      </c>
      <c r="E39" s="5">
        <v>2.8000000000000001E-2</v>
      </c>
      <c r="F39" s="5">
        <v>2.5999999999999999E-2</v>
      </c>
      <c r="G39" s="5">
        <v>3.5000000000000003E-2</v>
      </c>
      <c r="H39" s="5">
        <v>3.5000000000000003E-2</v>
      </c>
      <c r="I39" s="5">
        <v>2.7E-2</v>
      </c>
      <c r="J39" s="5">
        <v>3.2000000000000001E-2</v>
      </c>
      <c r="K39" s="5">
        <v>3.4000000000000002E-2</v>
      </c>
      <c r="L39" s="5">
        <v>2.7E-2</v>
      </c>
      <c r="M39" s="5">
        <v>2.7E-2</v>
      </c>
      <c r="N39" s="5">
        <v>3.1E-2</v>
      </c>
      <c r="O39" s="5">
        <v>2.7E-2</v>
      </c>
      <c r="P39" s="5">
        <v>0.03</v>
      </c>
      <c r="Q39" s="5">
        <v>2.8000000000000001E-2</v>
      </c>
      <c r="R39" s="5">
        <v>2.9000000000000001E-2</v>
      </c>
      <c r="S39" s="5">
        <v>3.4000000000000002E-2</v>
      </c>
      <c r="T39" s="5">
        <v>3.5000000000000003E-2</v>
      </c>
      <c r="U39" s="5">
        <v>2.9000000000000001E-2</v>
      </c>
      <c r="V39" s="5">
        <v>0.03</v>
      </c>
      <c r="W39" s="5">
        <v>3.4000000000000002E-2</v>
      </c>
      <c r="X39" s="41">
        <v>0.03</v>
      </c>
      <c r="Y39" s="5">
        <v>3.3000000000000002E-2</v>
      </c>
      <c r="Z39" s="5">
        <v>3.5000000000000003E-2</v>
      </c>
      <c r="AA39" s="5">
        <v>0.03</v>
      </c>
      <c r="AB39" s="5">
        <v>0.03</v>
      </c>
      <c r="AC39" s="5">
        <v>3.3000000000000002E-2</v>
      </c>
      <c r="AD39" s="5">
        <v>2.9000000000000001E-2</v>
      </c>
      <c r="AE39" s="5">
        <v>3.5999999999999997E-2</v>
      </c>
      <c r="AF39" s="5">
        <v>3.7999999999999999E-2</v>
      </c>
      <c r="AG39" s="5">
        <v>3.5000000000000003E-2</v>
      </c>
      <c r="AH39" s="5">
        <v>3.4000000000000002E-2</v>
      </c>
      <c r="AI39" s="5">
        <v>3.6999999999999998E-2</v>
      </c>
      <c r="AJ39" s="5">
        <v>3.5999999999999997E-2</v>
      </c>
      <c r="AK39" s="5">
        <v>3.3000000000000002E-2</v>
      </c>
      <c r="AL39" s="5">
        <v>2.7E-2</v>
      </c>
      <c r="AM39" s="41">
        <v>3.3000000000000002E-2</v>
      </c>
      <c r="AN39" s="5">
        <v>3.6999999999999998E-2</v>
      </c>
      <c r="AO39" s="5">
        <v>0.04</v>
      </c>
      <c r="AP39" s="5">
        <v>4.2999999999999997E-2</v>
      </c>
      <c r="AQ39" s="5">
        <v>4.4999999999999998E-2</v>
      </c>
      <c r="AR39" s="5">
        <v>4.2000000000000003E-2</v>
      </c>
      <c r="AS39" s="5">
        <v>3.6999999999999998E-2</v>
      </c>
      <c r="AT39" s="5">
        <v>2.1000000000000001E-2</v>
      </c>
      <c r="AU39" s="5">
        <v>3.5999999999999997E-2</v>
      </c>
      <c r="AV39" s="5">
        <v>0.04</v>
      </c>
      <c r="AW39" s="5">
        <v>3.2000000000000001E-2</v>
      </c>
      <c r="AX39" s="5">
        <v>0.04</v>
      </c>
      <c r="AY39" s="5">
        <v>3.2000000000000001E-2</v>
      </c>
      <c r="AZ39" s="5">
        <v>0.04</v>
      </c>
      <c r="BA39" s="5">
        <v>3.6999999999999998E-2</v>
      </c>
      <c r="BB39" s="41">
        <v>3.7999999999999999E-2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41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41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41">
        <v>0</v>
      </c>
      <c r="CP39" s="5">
        <v>3.9E-2</v>
      </c>
      <c r="CQ39" s="5">
        <v>0.04</v>
      </c>
      <c r="CR39" s="5">
        <v>3.2000000000000001E-2</v>
      </c>
      <c r="CS39" s="5">
        <v>3.4000000000000002E-2</v>
      </c>
      <c r="CT39" s="5">
        <v>3.5999999999999997E-2</v>
      </c>
      <c r="CU39" s="5">
        <v>0.04</v>
      </c>
      <c r="CV39" s="5">
        <v>4.1000000000000002E-2</v>
      </c>
      <c r="CW39" s="5">
        <v>3.4000000000000002E-2</v>
      </c>
      <c r="CX39" s="5">
        <v>4.1000000000000002E-2</v>
      </c>
      <c r="CY39" s="5">
        <v>2.9000000000000001E-2</v>
      </c>
      <c r="CZ39" s="5">
        <v>0.03</v>
      </c>
      <c r="DA39" s="5">
        <v>2.3E-2</v>
      </c>
      <c r="DB39" s="5">
        <v>2.5999999999999999E-2</v>
      </c>
      <c r="DC39" s="5">
        <v>3.4000000000000002E-2</v>
      </c>
      <c r="DD39" s="5">
        <v>3.2000000000000001E-2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v>0</v>
      </c>
      <c r="DU39" s="5">
        <v>0</v>
      </c>
      <c r="DV39" s="5">
        <v>0</v>
      </c>
      <c r="DW39" s="5">
        <v>0</v>
      </c>
      <c r="DX39" s="5">
        <v>0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0</v>
      </c>
      <c r="EF39" s="5">
        <v>0</v>
      </c>
      <c r="EG39" s="5">
        <v>0</v>
      </c>
      <c r="EH39" s="5">
        <v>0</v>
      </c>
      <c r="EI39" s="5">
        <v>0</v>
      </c>
      <c r="EJ39" s="41">
        <v>0</v>
      </c>
      <c r="EK39" s="5">
        <v>2.7E-2</v>
      </c>
      <c r="EL39" s="5">
        <v>3.5000000000000003E-2</v>
      </c>
      <c r="EM39" s="5">
        <v>2.8000000000000001E-2</v>
      </c>
      <c r="EN39" s="5">
        <v>3.7999999999999999E-2</v>
      </c>
      <c r="EO39" s="5">
        <v>3.5000000000000003E-2</v>
      </c>
      <c r="EP39" s="5">
        <v>2.9000000000000001E-2</v>
      </c>
      <c r="EQ39" s="5">
        <v>2.9000000000000001E-2</v>
      </c>
      <c r="ER39" s="5">
        <v>3.1E-2</v>
      </c>
      <c r="ES39" s="5">
        <v>2.7E-2</v>
      </c>
      <c r="ET39" s="5">
        <v>3.2000000000000001E-2</v>
      </c>
      <c r="EU39" s="5">
        <v>3.4000000000000002E-2</v>
      </c>
      <c r="EV39" s="5">
        <v>3.3000000000000002E-2</v>
      </c>
      <c r="EW39" s="5">
        <v>0.03</v>
      </c>
      <c r="EX39" s="5">
        <v>0.03</v>
      </c>
      <c r="EY39" s="5">
        <v>0.03</v>
      </c>
      <c r="EZ39" s="5">
        <v>3.5000000000000003E-2</v>
      </c>
      <c r="FA39" s="5">
        <v>3.3000000000000002E-2</v>
      </c>
      <c r="FB39" s="41">
        <v>3.5000000000000003E-2</v>
      </c>
      <c r="FC39" s="5">
        <v>2.9000000000000001E-2</v>
      </c>
      <c r="FD39" s="5">
        <v>0.03</v>
      </c>
      <c r="FE39" s="5">
        <v>0.03</v>
      </c>
      <c r="FF39" s="5">
        <v>2.8000000000000001E-2</v>
      </c>
      <c r="FG39" s="5">
        <v>2.8000000000000001E-2</v>
      </c>
      <c r="FH39" s="5">
        <v>0.03</v>
      </c>
      <c r="FI39" s="5">
        <v>0.03</v>
      </c>
      <c r="FJ39" s="5">
        <v>2.8000000000000001E-2</v>
      </c>
      <c r="FK39" s="5">
        <v>3.1E-2</v>
      </c>
      <c r="FL39" s="5">
        <v>3.1E-2</v>
      </c>
      <c r="FM39" s="5">
        <v>3.5000000000000003E-2</v>
      </c>
      <c r="FN39" s="5">
        <v>2.9000000000000001E-2</v>
      </c>
      <c r="FO39" s="5">
        <v>2.9000000000000001E-2</v>
      </c>
      <c r="FP39" s="5">
        <v>2.4E-2</v>
      </c>
      <c r="FQ39" s="5">
        <v>3.4000000000000002E-2</v>
      </c>
      <c r="FR39" s="5">
        <v>3.3000000000000002E-2</v>
      </c>
      <c r="FS39" s="5">
        <v>0.03</v>
      </c>
      <c r="FT39" s="5">
        <v>2.5999999999999999E-2</v>
      </c>
      <c r="FU39" s="5">
        <v>2.8000000000000001E-2</v>
      </c>
      <c r="FV39" s="5">
        <v>2.4E-2</v>
      </c>
      <c r="FW39" s="5">
        <v>3.2000000000000001E-2</v>
      </c>
      <c r="FX39" s="5">
        <v>2.9000000000000001E-2</v>
      </c>
      <c r="FY39" s="5">
        <v>3.5999999999999997E-2</v>
      </c>
      <c r="FZ39" s="5">
        <v>2.9000000000000001E-2</v>
      </c>
      <c r="GA39" s="41">
        <v>0.03</v>
      </c>
      <c r="GB39" s="5">
        <v>0</v>
      </c>
      <c r="GC39" s="5">
        <v>0</v>
      </c>
      <c r="GD39" s="5">
        <v>0</v>
      </c>
      <c r="GE39" s="5">
        <v>0</v>
      </c>
      <c r="GF39" s="5">
        <v>0</v>
      </c>
      <c r="GG39" s="5">
        <v>0</v>
      </c>
      <c r="GH39" s="5">
        <v>0</v>
      </c>
      <c r="GI39" s="5">
        <v>0</v>
      </c>
      <c r="GJ39" s="5">
        <v>0</v>
      </c>
      <c r="GK39" s="5">
        <v>0</v>
      </c>
      <c r="GL39" s="5">
        <v>0</v>
      </c>
      <c r="GM39" s="5">
        <v>0</v>
      </c>
      <c r="GN39" s="5">
        <v>0</v>
      </c>
      <c r="GO39" s="5">
        <v>0</v>
      </c>
      <c r="GP39" s="5">
        <v>0</v>
      </c>
      <c r="GQ39" s="5">
        <v>0</v>
      </c>
      <c r="GR39" s="5">
        <v>0</v>
      </c>
      <c r="GS39" s="5">
        <v>0</v>
      </c>
      <c r="GT39" s="5">
        <v>0</v>
      </c>
      <c r="GU39" s="5">
        <v>0</v>
      </c>
      <c r="GV39" s="5">
        <v>0</v>
      </c>
      <c r="GW39" s="5">
        <v>0</v>
      </c>
      <c r="GX39" s="5">
        <v>0</v>
      </c>
      <c r="GY39" s="5">
        <v>0</v>
      </c>
      <c r="GZ39" s="5">
        <v>0</v>
      </c>
      <c r="HA39" s="5">
        <v>0</v>
      </c>
      <c r="HB39" s="5">
        <v>0</v>
      </c>
      <c r="HC39" s="5">
        <v>0</v>
      </c>
      <c r="HD39" s="41">
        <v>0</v>
      </c>
    </row>
    <row r="40" spans="1:212" ht="15" x14ac:dyDescent="0.2">
      <c r="A40" s="40" t="s">
        <v>464</v>
      </c>
      <c r="B40" s="5">
        <v>0</v>
      </c>
      <c r="C40" s="5">
        <v>5.3999999999999999E-2</v>
      </c>
      <c r="D40" s="5">
        <v>6.6000000000000003E-2</v>
      </c>
      <c r="E40" s="5">
        <v>5.2999999999999999E-2</v>
      </c>
      <c r="F40" s="5">
        <v>5.1999999999999998E-2</v>
      </c>
      <c r="G40" s="5">
        <v>7.0000000000000007E-2</v>
      </c>
      <c r="H40" s="5">
        <v>6.5000000000000002E-2</v>
      </c>
      <c r="I40" s="5">
        <v>6.7000000000000004E-2</v>
      </c>
      <c r="J40" s="5">
        <v>5.0999999999999997E-2</v>
      </c>
      <c r="K40" s="5">
        <v>3.7999999999999999E-2</v>
      </c>
      <c r="L40" s="5">
        <v>5.8999999999999997E-2</v>
      </c>
      <c r="M40" s="5">
        <v>0.04</v>
      </c>
      <c r="N40" s="5">
        <v>4.3999999999999997E-2</v>
      </c>
      <c r="O40" s="5">
        <v>3.6999999999999998E-2</v>
      </c>
      <c r="P40" s="5">
        <v>4.1000000000000002E-2</v>
      </c>
      <c r="Q40" s="5">
        <v>5.3999999999999999E-2</v>
      </c>
      <c r="R40" s="5">
        <v>6.2E-2</v>
      </c>
      <c r="S40" s="5">
        <v>5.8999999999999997E-2</v>
      </c>
      <c r="T40" s="5">
        <v>5.2999999999999999E-2</v>
      </c>
      <c r="U40" s="5">
        <v>7.9000000000000001E-2</v>
      </c>
      <c r="V40" s="5">
        <v>6.2E-2</v>
      </c>
      <c r="W40" s="5">
        <v>3.9E-2</v>
      </c>
      <c r="X40" s="41">
        <v>3.5999999999999997E-2</v>
      </c>
      <c r="Y40" s="5">
        <v>1.4999999999999999E-2</v>
      </c>
      <c r="Z40" s="5">
        <v>2.4E-2</v>
      </c>
      <c r="AA40" s="5">
        <v>4.9000000000000002E-2</v>
      </c>
      <c r="AB40" s="5">
        <v>3.5000000000000003E-2</v>
      </c>
      <c r="AC40" s="5">
        <v>2.3E-2</v>
      </c>
      <c r="AD40" s="5">
        <v>3.5000000000000003E-2</v>
      </c>
      <c r="AE40" s="5">
        <v>1.9E-2</v>
      </c>
      <c r="AF40" s="5">
        <v>1.9E-2</v>
      </c>
      <c r="AG40" s="5">
        <v>0.05</v>
      </c>
      <c r="AH40" s="5">
        <v>2.1999999999999999E-2</v>
      </c>
      <c r="AI40" s="5">
        <v>2.1999999999999999E-2</v>
      </c>
      <c r="AJ40" s="5">
        <v>4.2000000000000003E-2</v>
      </c>
      <c r="AK40" s="5">
        <v>1.7000000000000001E-2</v>
      </c>
      <c r="AL40" s="5">
        <v>3.2000000000000001E-2</v>
      </c>
      <c r="AM40" s="41">
        <v>2.8000000000000001E-2</v>
      </c>
      <c r="AN40" s="5">
        <v>0</v>
      </c>
      <c r="AO40" s="5">
        <v>0</v>
      </c>
      <c r="AP40" s="5">
        <v>0</v>
      </c>
      <c r="AQ40" s="5">
        <v>0</v>
      </c>
      <c r="AR40" s="5">
        <v>1.2E-2</v>
      </c>
      <c r="AS40" s="5">
        <v>1.0999999999999999E-2</v>
      </c>
      <c r="AT40" s="5">
        <v>0</v>
      </c>
      <c r="AU40" s="5">
        <v>3.0000000000000001E-3</v>
      </c>
      <c r="AV40" s="5">
        <v>7.0000000000000001E-3</v>
      </c>
      <c r="AW40" s="5">
        <v>0</v>
      </c>
      <c r="AX40" s="5">
        <v>1.7999999999999999E-2</v>
      </c>
      <c r="AY40" s="5">
        <v>2.8000000000000001E-2</v>
      </c>
      <c r="AZ40" s="5">
        <v>2.3E-2</v>
      </c>
      <c r="BA40" s="5">
        <v>1.7000000000000001E-2</v>
      </c>
      <c r="BB40" s="41">
        <v>3.4000000000000002E-2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41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41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41">
        <v>0</v>
      </c>
      <c r="CP40" s="5">
        <v>0.115</v>
      </c>
      <c r="CQ40" s="5">
        <v>9.7000000000000003E-2</v>
      </c>
      <c r="CR40" s="5">
        <v>0.124</v>
      </c>
      <c r="CS40" s="5">
        <v>0.13100000000000001</v>
      </c>
      <c r="CT40" s="5">
        <v>0.14399999999999999</v>
      </c>
      <c r="CU40" s="5">
        <v>9.4E-2</v>
      </c>
      <c r="CV40" s="5">
        <v>0.11799999999999999</v>
      </c>
      <c r="CW40" s="5">
        <v>0.10199999999999999</v>
      </c>
      <c r="CX40" s="5">
        <v>0.105</v>
      </c>
      <c r="CY40" s="5">
        <v>0.10199999999999999</v>
      </c>
      <c r="CZ40" s="5">
        <v>9.9000000000000005E-2</v>
      </c>
      <c r="DA40" s="5">
        <v>0.13800000000000001</v>
      </c>
      <c r="DB40" s="5">
        <v>0.13200000000000001</v>
      </c>
      <c r="DC40" s="5">
        <v>0.124</v>
      </c>
      <c r="DD40" s="5">
        <v>0.14199999999999999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41">
        <v>0</v>
      </c>
      <c r="EK40" s="5">
        <v>9.5000000000000001E-2</v>
      </c>
      <c r="EL40" s="5">
        <v>0.11899999999999999</v>
      </c>
      <c r="EM40" s="5">
        <v>0.106</v>
      </c>
      <c r="EN40" s="5">
        <v>0.111</v>
      </c>
      <c r="EO40" s="5">
        <v>0.13100000000000001</v>
      </c>
      <c r="EP40" s="5">
        <v>0.109</v>
      </c>
      <c r="EQ40" s="5">
        <v>0.111</v>
      </c>
      <c r="ER40" s="5">
        <v>0.10299999999999999</v>
      </c>
      <c r="ES40" s="5">
        <v>0.12</v>
      </c>
      <c r="ET40" s="5">
        <v>0.104</v>
      </c>
      <c r="EU40" s="5">
        <v>0.113</v>
      </c>
      <c r="EV40" s="5">
        <v>8.8999999999999996E-2</v>
      </c>
      <c r="EW40" s="5">
        <v>0.127</v>
      </c>
      <c r="EX40" s="5">
        <v>0.11700000000000001</v>
      </c>
      <c r="EY40" s="5">
        <v>0.107</v>
      </c>
      <c r="EZ40" s="5">
        <v>0.109</v>
      </c>
      <c r="FA40" s="5">
        <v>0.128</v>
      </c>
      <c r="FB40" s="41">
        <v>0.11799999999999999</v>
      </c>
      <c r="FC40" s="5">
        <v>8.1000000000000003E-2</v>
      </c>
      <c r="FD40" s="5">
        <v>6.0999999999999999E-2</v>
      </c>
      <c r="FE40" s="5">
        <v>7.3999999999999996E-2</v>
      </c>
      <c r="FF40" s="5">
        <v>0.04</v>
      </c>
      <c r="FG40" s="5">
        <v>3.5000000000000003E-2</v>
      </c>
      <c r="FH40" s="5">
        <v>4.3999999999999997E-2</v>
      </c>
      <c r="FI40" s="5">
        <v>9.1999999999999998E-2</v>
      </c>
      <c r="FJ40" s="5">
        <v>4.4999999999999998E-2</v>
      </c>
      <c r="FK40" s="5">
        <v>7.4999999999999997E-2</v>
      </c>
      <c r="FL40" s="5">
        <v>3.5000000000000003E-2</v>
      </c>
      <c r="FM40" s="5">
        <v>7.3999999999999996E-2</v>
      </c>
      <c r="FN40" s="5">
        <v>4.8000000000000001E-2</v>
      </c>
      <c r="FO40" s="5">
        <v>3.4000000000000002E-2</v>
      </c>
      <c r="FP40" s="5">
        <v>5.0000000000000001E-3</v>
      </c>
      <c r="FQ40" s="5">
        <v>3.7999999999999999E-2</v>
      </c>
      <c r="FR40" s="5">
        <v>0.09</v>
      </c>
      <c r="FS40" s="5">
        <v>2.1000000000000001E-2</v>
      </c>
      <c r="FT40" s="5">
        <v>2.7E-2</v>
      </c>
      <c r="FU40" s="5">
        <v>7.0000000000000001E-3</v>
      </c>
      <c r="FV40" s="5">
        <v>1.6E-2</v>
      </c>
      <c r="FW40" s="5">
        <v>0</v>
      </c>
      <c r="FX40" s="5">
        <v>2.9000000000000001E-2</v>
      </c>
      <c r="FY40" s="5">
        <v>3.4000000000000002E-2</v>
      </c>
      <c r="FZ40" s="5">
        <v>2E-3</v>
      </c>
      <c r="GA40" s="41">
        <v>0.08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41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0</v>
      </c>
      <c r="HD40" s="41">
        <v>0</v>
      </c>
    </row>
    <row r="41" spans="1:212" x14ac:dyDescent="0.2">
      <c r="A41" s="40" t="s">
        <v>199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41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41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41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41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41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41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41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41">
        <v>0</v>
      </c>
      <c r="FC41" s="5">
        <v>0</v>
      </c>
      <c r="FD41" s="5">
        <v>0</v>
      </c>
      <c r="FE41" s="5">
        <v>0</v>
      </c>
      <c r="FF41" s="5">
        <v>0</v>
      </c>
      <c r="FG41" s="5">
        <v>0</v>
      </c>
      <c r="FH41" s="5">
        <v>0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41">
        <v>0</v>
      </c>
      <c r="GB41" s="5">
        <v>0</v>
      </c>
      <c r="GC41" s="5">
        <v>0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0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41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41">
        <v>0</v>
      </c>
    </row>
    <row r="42" spans="1:212" x14ac:dyDescent="0.2">
      <c r="A42" s="21" t="s">
        <v>187</v>
      </c>
      <c r="B42" s="34">
        <v>1.8240000000000001</v>
      </c>
      <c r="C42" s="34">
        <v>1.8129999999999999</v>
      </c>
      <c r="D42" s="34">
        <v>1.7989999999999999</v>
      </c>
      <c r="E42" s="34">
        <v>1.8260000000000001</v>
      </c>
      <c r="F42" s="34">
        <v>1.833</v>
      </c>
      <c r="G42" s="34">
        <v>1.776</v>
      </c>
      <c r="H42" s="34">
        <v>1.7869999999999999</v>
      </c>
      <c r="I42" s="34">
        <v>1.798</v>
      </c>
      <c r="J42" s="34">
        <v>1.823</v>
      </c>
      <c r="K42" s="34">
        <v>1.847</v>
      </c>
      <c r="L42" s="34">
        <v>1.8149999999999999</v>
      </c>
      <c r="M42" s="34">
        <v>1.857</v>
      </c>
      <c r="N42" s="34">
        <v>1.84</v>
      </c>
      <c r="O42" s="34">
        <v>1.863</v>
      </c>
      <c r="P42" s="34">
        <v>1.8480000000000001</v>
      </c>
      <c r="Q42" s="34">
        <v>1.8240000000000001</v>
      </c>
      <c r="R42" s="34">
        <v>1.8049999999999999</v>
      </c>
      <c r="S42" s="34">
        <v>1.8009999999999999</v>
      </c>
      <c r="T42" s="34">
        <v>1.8129999999999999</v>
      </c>
      <c r="U42" s="34">
        <v>1.7689999999999999</v>
      </c>
      <c r="V42" s="34">
        <v>1.804</v>
      </c>
      <c r="W42" s="34">
        <v>1.845</v>
      </c>
      <c r="X42" s="35">
        <v>1.8580000000000001</v>
      </c>
      <c r="Y42" s="34">
        <v>1.897</v>
      </c>
      <c r="Z42" s="34">
        <v>1.8740000000000001</v>
      </c>
      <c r="AA42" s="34">
        <v>1.831</v>
      </c>
      <c r="AB42" s="34">
        <v>1.861</v>
      </c>
      <c r="AC42" s="34">
        <v>1.881</v>
      </c>
      <c r="AD42" s="34">
        <v>1.863</v>
      </c>
      <c r="AE42" s="34">
        <v>1.883</v>
      </c>
      <c r="AF42" s="34">
        <v>1.877</v>
      </c>
      <c r="AG42" s="34">
        <v>1.8180000000000001</v>
      </c>
      <c r="AH42" s="34">
        <v>1.88</v>
      </c>
      <c r="AI42" s="34">
        <v>1.8740000000000001</v>
      </c>
      <c r="AJ42" s="34">
        <v>1.8340000000000001</v>
      </c>
      <c r="AK42" s="34">
        <v>1.893</v>
      </c>
      <c r="AL42" s="34">
        <v>1.873</v>
      </c>
      <c r="AM42" s="35">
        <v>1.87</v>
      </c>
      <c r="AN42" s="34">
        <v>1.921</v>
      </c>
      <c r="AO42" s="34">
        <v>1.9139999999999999</v>
      </c>
      <c r="AP42" s="34">
        <v>1.909</v>
      </c>
      <c r="AQ42" s="34">
        <v>1.9039999999999999</v>
      </c>
      <c r="AR42" s="34">
        <v>1.885</v>
      </c>
      <c r="AS42" s="34">
        <v>1.897</v>
      </c>
      <c r="AT42" s="34">
        <v>1.954</v>
      </c>
      <c r="AU42" s="34">
        <v>1.915</v>
      </c>
      <c r="AV42" s="34">
        <v>1.899</v>
      </c>
      <c r="AW42" s="34">
        <v>1.9319999999999999</v>
      </c>
      <c r="AX42" s="34">
        <v>1.875</v>
      </c>
      <c r="AY42" s="34">
        <v>1.871</v>
      </c>
      <c r="AZ42" s="34">
        <v>1.865</v>
      </c>
      <c r="BA42" s="34">
        <v>1.8859999999999999</v>
      </c>
      <c r="BB42" s="35">
        <v>1.845</v>
      </c>
      <c r="BC42" s="34">
        <v>1.7310000000000001</v>
      </c>
      <c r="BD42" s="34">
        <v>1.786</v>
      </c>
      <c r="BE42" s="34">
        <v>1.79</v>
      </c>
      <c r="BF42" s="34">
        <v>1.716</v>
      </c>
      <c r="BG42" s="34">
        <v>1.732</v>
      </c>
      <c r="BH42" s="34">
        <v>1.7589999999999999</v>
      </c>
      <c r="BI42" s="34">
        <v>1.7390000000000001</v>
      </c>
      <c r="BJ42" s="34">
        <v>1.75</v>
      </c>
      <c r="BK42" s="34">
        <v>1.7110000000000001</v>
      </c>
      <c r="BL42" s="34">
        <v>1.702</v>
      </c>
      <c r="BM42" s="34">
        <v>1.758</v>
      </c>
      <c r="BN42" s="35">
        <v>1.7190000000000001</v>
      </c>
      <c r="BO42" s="34">
        <v>1.74</v>
      </c>
      <c r="BP42" s="34">
        <v>1.7110000000000001</v>
      </c>
      <c r="BQ42" s="34">
        <v>1.734</v>
      </c>
      <c r="BR42" s="34">
        <v>1.768</v>
      </c>
      <c r="BS42" s="34">
        <v>1.7749999999999999</v>
      </c>
      <c r="BT42" s="34">
        <v>1.7430000000000001</v>
      </c>
      <c r="BU42" s="34">
        <v>1.7569999999999999</v>
      </c>
      <c r="BV42" s="34">
        <v>1.7390000000000001</v>
      </c>
      <c r="BW42" s="34">
        <v>1.768</v>
      </c>
      <c r="BX42" s="34">
        <v>1.7490000000000001</v>
      </c>
      <c r="BY42" s="34">
        <v>1.752</v>
      </c>
      <c r="BZ42" s="34">
        <v>1.772</v>
      </c>
      <c r="CA42" s="34">
        <v>1.774</v>
      </c>
      <c r="CB42" s="34">
        <v>1.778</v>
      </c>
      <c r="CC42" s="35">
        <v>1.76</v>
      </c>
      <c r="CD42" s="34">
        <v>1.6639999999999999</v>
      </c>
      <c r="CE42" s="34">
        <v>1.7529999999999999</v>
      </c>
      <c r="CF42" s="34">
        <v>1.7649999999999999</v>
      </c>
      <c r="CG42" s="34">
        <v>1.798</v>
      </c>
      <c r="CH42" s="34">
        <v>1.7789999999999999</v>
      </c>
      <c r="CI42" s="34">
        <v>1.819</v>
      </c>
      <c r="CJ42" s="34">
        <v>1.7829999999999999</v>
      </c>
      <c r="CK42" s="34">
        <v>1.722</v>
      </c>
      <c r="CL42" s="34">
        <v>1.764</v>
      </c>
      <c r="CM42" s="34">
        <v>1.7789999999999999</v>
      </c>
      <c r="CN42" s="34">
        <v>1.7649999999999999</v>
      </c>
      <c r="CO42" s="35">
        <v>1.7969999999999999</v>
      </c>
      <c r="CP42" s="34">
        <v>1.661</v>
      </c>
      <c r="CQ42" s="34">
        <v>1.708</v>
      </c>
      <c r="CR42" s="34">
        <v>1.6850000000000001</v>
      </c>
      <c r="CS42" s="34">
        <v>1.6559999999999999</v>
      </c>
      <c r="CT42" s="34">
        <v>1.6659999999999999</v>
      </c>
      <c r="CU42" s="34">
        <v>1.7270000000000001</v>
      </c>
      <c r="CV42" s="34">
        <v>1.647</v>
      </c>
      <c r="CW42" s="34">
        <v>1.712</v>
      </c>
      <c r="CX42" s="34">
        <v>1.724</v>
      </c>
      <c r="CY42" s="34">
        <v>1.702</v>
      </c>
      <c r="CZ42" s="34">
        <v>1.6839999999999999</v>
      </c>
      <c r="DA42" s="34">
        <v>1.694</v>
      </c>
      <c r="DB42" s="34">
        <v>1.7050000000000001</v>
      </c>
      <c r="DC42" s="34">
        <v>1.661</v>
      </c>
      <c r="DD42" s="34">
        <v>1.708</v>
      </c>
      <c r="DE42" s="34">
        <v>1.643</v>
      </c>
      <c r="DF42" s="34">
        <v>1.6419999999999999</v>
      </c>
      <c r="DG42" s="34">
        <v>1.665</v>
      </c>
      <c r="DH42" s="34">
        <v>1.619</v>
      </c>
      <c r="DI42" s="34">
        <v>1.607</v>
      </c>
      <c r="DJ42" s="34">
        <v>1.6120000000000001</v>
      </c>
      <c r="DK42" s="34">
        <v>1.607</v>
      </c>
      <c r="DL42" s="34">
        <v>1.6439999999999999</v>
      </c>
      <c r="DM42" s="34">
        <v>1.6830000000000001</v>
      </c>
      <c r="DN42" s="34">
        <v>1.6459999999999999</v>
      </c>
      <c r="DO42" s="34">
        <v>1.59</v>
      </c>
      <c r="DP42" s="34">
        <v>1.641</v>
      </c>
      <c r="DQ42" s="34">
        <v>1.589</v>
      </c>
      <c r="DR42" s="34">
        <v>1.641</v>
      </c>
      <c r="DS42" s="34">
        <v>1.595</v>
      </c>
      <c r="DT42" s="34">
        <v>1.7889999999999999</v>
      </c>
      <c r="DU42" s="34">
        <v>1.605</v>
      </c>
      <c r="DV42" s="34">
        <v>1.619</v>
      </c>
      <c r="DW42" s="34">
        <v>1.6040000000000001</v>
      </c>
      <c r="DX42" s="34">
        <v>1.63</v>
      </c>
      <c r="DY42" s="34">
        <v>1.694</v>
      </c>
      <c r="DZ42" s="34">
        <v>1.6539999999999999</v>
      </c>
      <c r="EA42" s="34">
        <v>1.6559999999999999</v>
      </c>
      <c r="EB42" s="34">
        <v>1.6830000000000001</v>
      </c>
      <c r="EC42" s="34">
        <v>1.673</v>
      </c>
      <c r="ED42" s="34">
        <v>1.609</v>
      </c>
      <c r="EE42" s="34">
        <v>1.6619999999999999</v>
      </c>
      <c r="EF42" s="34">
        <v>1.65</v>
      </c>
      <c r="EG42" s="34">
        <v>1.647</v>
      </c>
      <c r="EH42" s="34">
        <v>1.635</v>
      </c>
      <c r="EI42" s="34">
        <v>1.6319999999999999</v>
      </c>
      <c r="EJ42" s="35">
        <v>1.63</v>
      </c>
      <c r="EK42" s="34">
        <v>1.766</v>
      </c>
      <c r="EL42" s="34">
        <v>1.73</v>
      </c>
      <c r="EM42" s="34">
        <v>1.744</v>
      </c>
      <c r="EN42" s="34">
        <v>1.7450000000000001</v>
      </c>
      <c r="EO42" s="34">
        <v>1.724</v>
      </c>
      <c r="EP42" s="34">
        <v>1.7509999999999999</v>
      </c>
      <c r="EQ42" s="34">
        <v>1.7689999999999999</v>
      </c>
      <c r="ER42" s="34">
        <v>1.732</v>
      </c>
      <c r="ES42" s="34">
        <v>1.7010000000000001</v>
      </c>
      <c r="ET42" s="34">
        <v>1.724</v>
      </c>
      <c r="EU42" s="34">
        <v>1.75</v>
      </c>
      <c r="EV42" s="34">
        <v>1.762</v>
      </c>
      <c r="EW42" s="34">
        <v>1.7210000000000001</v>
      </c>
      <c r="EX42" s="34">
        <v>1.7250000000000001</v>
      </c>
      <c r="EY42" s="34">
        <v>1.7549999999999999</v>
      </c>
      <c r="EZ42" s="34">
        <v>1.7509999999999999</v>
      </c>
      <c r="FA42" s="34">
        <v>1.75</v>
      </c>
      <c r="FB42" s="35">
        <v>1.746</v>
      </c>
      <c r="FC42" s="34">
        <v>1.8169999999999999</v>
      </c>
      <c r="FD42" s="34">
        <v>1.855</v>
      </c>
      <c r="FE42" s="34">
        <v>1.823</v>
      </c>
      <c r="FF42" s="34">
        <v>1.8540000000000001</v>
      </c>
      <c r="FG42" s="34">
        <v>1.8660000000000001</v>
      </c>
      <c r="FH42" s="34">
        <v>1.841</v>
      </c>
      <c r="FI42" s="34">
        <v>1.8029999999999999</v>
      </c>
      <c r="FJ42" s="34">
        <v>1.8440000000000001</v>
      </c>
      <c r="FK42" s="34">
        <v>1.821</v>
      </c>
      <c r="FL42" s="34">
        <v>1.8580000000000001</v>
      </c>
      <c r="FM42" s="34">
        <v>1.827</v>
      </c>
      <c r="FN42" s="34">
        <v>1.8340000000000001</v>
      </c>
      <c r="FO42" s="34">
        <v>1.857</v>
      </c>
      <c r="FP42" s="34">
        <v>1.92</v>
      </c>
      <c r="FQ42" s="34">
        <v>1.8440000000000001</v>
      </c>
      <c r="FR42" s="34">
        <v>1.8089999999999999</v>
      </c>
      <c r="FS42" s="34">
        <v>1.8320000000000001</v>
      </c>
      <c r="FT42" s="34">
        <v>1.839</v>
      </c>
      <c r="FU42" s="34">
        <v>1.881</v>
      </c>
      <c r="FV42" s="34">
        <v>1.8140000000000001</v>
      </c>
      <c r="FW42" s="34">
        <v>1.8839999999999999</v>
      </c>
      <c r="FX42" s="34">
        <v>1.7649999999999999</v>
      </c>
      <c r="FY42" s="34">
        <v>1.851</v>
      </c>
      <c r="FZ42" s="34">
        <v>1.8340000000000001</v>
      </c>
      <c r="GA42" s="35">
        <v>1.823</v>
      </c>
      <c r="GB42" s="34">
        <v>1.704</v>
      </c>
      <c r="GC42" s="34">
        <v>1.7410000000000001</v>
      </c>
      <c r="GD42" s="34">
        <v>1.716</v>
      </c>
      <c r="GE42" s="34">
        <v>1.726</v>
      </c>
      <c r="GF42" s="34">
        <v>1.7589999999999999</v>
      </c>
      <c r="GG42" s="34">
        <v>1.7490000000000001</v>
      </c>
      <c r="GH42" s="34">
        <v>1.7549999999999999</v>
      </c>
      <c r="GI42" s="34">
        <v>1.704</v>
      </c>
      <c r="GJ42" s="34">
        <v>1.7629999999999999</v>
      </c>
      <c r="GK42" s="34">
        <v>1.734</v>
      </c>
      <c r="GL42" s="34">
        <v>1.7090000000000001</v>
      </c>
      <c r="GM42" s="34">
        <v>1.7</v>
      </c>
      <c r="GN42" s="34">
        <v>1.758</v>
      </c>
      <c r="GO42" s="35">
        <v>1.7230000000000001</v>
      </c>
      <c r="GP42" s="34">
        <v>1.7949999999999999</v>
      </c>
      <c r="GQ42" s="34">
        <v>1.794</v>
      </c>
      <c r="GR42" s="34">
        <v>1.8180000000000001</v>
      </c>
      <c r="GS42" s="34">
        <v>1.81</v>
      </c>
      <c r="GT42" s="34">
        <v>1.8380000000000001</v>
      </c>
      <c r="GU42" s="34">
        <v>1.774</v>
      </c>
      <c r="GV42" s="34">
        <v>1.7829999999999999</v>
      </c>
      <c r="GW42" s="34">
        <v>1.788</v>
      </c>
      <c r="GX42" s="34">
        <v>1.8089999999999999</v>
      </c>
      <c r="GY42" s="34">
        <v>1.8260000000000001</v>
      </c>
      <c r="GZ42" s="34">
        <v>1.79</v>
      </c>
      <c r="HA42" s="34">
        <v>1.8069999999999999</v>
      </c>
      <c r="HB42" s="34">
        <v>1.821</v>
      </c>
      <c r="HC42" s="34">
        <v>1.863</v>
      </c>
      <c r="HD42" s="35">
        <v>1.851</v>
      </c>
    </row>
    <row r="43" spans="1:212" x14ac:dyDescent="0.2">
      <c r="A43" s="21" t="s">
        <v>188</v>
      </c>
      <c r="B43" s="34">
        <v>0.17599999999999999</v>
      </c>
      <c r="C43" s="34">
        <v>0.1</v>
      </c>
      <c r="D43" s="34">
        <v>0.107</v>
      </c>
      <c r="E43" s="34">
        <v>9.2999999999999999E-2</v>
      </c>
      <c r="F43" s="34">
        <v>8.8999999999999996E-2</v>
      </c>
      <c r="G43" s="34">
        <v>0.11899999999999999</v>
      </c>
      <c r="H43" s="34">
        <v>0.113</v>
      </c>
      <c r="I43" s="34">
        <v>0.107</v>
      </c>
      <c r="J43" s="34">
        <v>9.4E-2</v>
      </c>
      <c r="K43" s="34">
        <v>8.2000000000000003E-2</v>
      </c>
      <c r="L43" s="34">
        <v>9.9000000000000005E-2</v>
      </c>
      <c r="M43" s="34">
        <v>7.5999999999999998E-2</v>
      </c>
      <c r="N43" s="34">
        <v>8.5000000000000006E-2</v>
      </c>
      <c r="O43" s="34">
        <v>7.2999999999999995E-2</v>
      </c>
      <c r="P43" s="34">
        <v>8.1000000000000003E-2</v>
      </c>
      <c r="Q43" s="34">
        <v>9.4E-2</v>
      </c>
      <c r="R43" s="34">
        <v>0.104</v>
      </c>
      <c r="S43" s="34">
        <v>0.106</v>
      </c>
      <c r="T43" s="34">
        <v>0.1</v>
      </c>
      <c r="U43" s="34">
        <v>0.123</v>
      </c>
      <c r="V43" s="34">
        <v>0.104</v>
      </c>
      <c r="W43" s="34">
        <v>8.3000000000000004E-2</v>
      </c>
      <c r="X43" s="35">
        <v>7.5999999999999998E-2</v>
      </c>
      <c r="Y43" s="34">
        <v>5.5E-2</v>
      </c>
      <c r="Z43" s="34">
        <v>6.7000000000000004E-2</v>
      </c>
      <c r="AA43" s="34">
        <v>0.09</v>
      </c>
      <c r="AB43" s="34">
        <v>7.3999999999999996E-2</v>
      </c>
      <c r="AC43" s="34">
        <v>6.4000000000000001E-2</v>
      </c>
      <c r="AD43" s="34">
        <v>7.2999999999999995E-2</v>
      </c>
      <c r="AE43" s="34">
        <v>6.3E-2</v>
      </c>
      <c r="AF43" s="34">
        <v>6.5000000000000002E-2</v>
      </c>
      <c r="AG43" s="34">
        <v>9.7000000000000003E-2</v>
      </c>
      <c r="AH43" s="34">
        <v>6.4000000000000001E-2</v>
      </c>
      <c r="AI43" s="34">
        <v>6.7000000000000004E-2</v>
      </c>
      <c r="AJ43" s="34">
        <v>8.8999999999999996E-2</v>
      </c>
      <c r="AK43" s="34">
        <v>5.7000000000000002E-2</v>
      </c>
      <c r="AL43" s="34">
        <v>6.8000000000000005E-2</v>
      </c>
      <c r="AM43" s="35">
        <v>7.0000000000000007E-2</v>
      </c>
      <c r="AN43" s="34">
        <v>4.2000000000000003E-2</v>
      </c>
      <c r="AO43" s="34">
        <v>4.5999999999999999E-2</v>
      </c>
      <c r="AP43" s="34">
        <v>4.9000000000000002E-2</v>
      </c>
      <c r="AQ43" s="34">
        <v>5.0999999999999997E-2</v>
      </c>
      <c r="AR43" s="34">
        <v>6.0999999999999999E-2</v>
      </c>
      <c r="AS43" s="34">
        <v>5.5E-2</v>
      </c>
      <c r="AT43" s="34">
        <v>2.4E-2</v>
      </c>
      <c r="AU43" s="34">
        <v>4.4999999999999998E-2</v>
      </c>
      <c r="AV43" s="34">
        <v>5.3999999999999999E-2</v>
      </c>
      <c r="AW43" s="34">
        <v>3.5999999999999997E-2</v>
      </c>
      <c r="AX43" s="34">
        <v>6.6000000000000003E-2</v>
      </c>
      <c r="AY43" s="34">
        <v>6.9000000000000006E-2</v>
      </c>
      <c r="AZ43" s="34">
        <v>7.1999999999999995E-2</v>
      </c>
      <c r="BA43" s="34">
        <v>6.0999999999999999E-2</v>
      </c>
      <c r="BB43" s="35">
        <v>8.3000000000000004E-2</v>
      </c>
      <c r="BC43" s="34">
        <v>0.26900000000000002</v>
      </c>
      <c r="BD43" s="34">
        <v>0.214</v>
      </c>
      <c r="BE43" s="34">
        <v>0.21</v>
      </c>
      <c r="BF43" s="34">
        <v>0.28399999999999997</v>
      </c>
      <c r="BG43" s="34">
        <v>0.26800000000000002</v>
      </c>
      <c r="BH43" s="34">
        <v>0.24099999999999999</v>
      </c>
      <c r="BI43" s="34">
        <v>0.26100000000000001</v>
      </c>
      <c r="BJ43" s="34">
        <v>0.25</v>
      </c>
      <c r="BK43" s="34">
        <v>0.28899999999999998</v>
      </c>
      <c r="BL43" s="34">
        <v>0.29799999999999999</v>
      </c>
      <c r="BM43" s="34">
        <v>0.24199999999999999</v>
      </c>
      <c r="BN43" s="35">
        <v>0.28100000000000003</v>
      </c>
      <c r="BO43" s="34">
        <v>0.26</v>
      </c>
      <c r="BP43" s="34">
        <v>0.28899999999999998</v>
      </c>
      <c r="BQ43" s="34">
        <v>0.26600000000000001</v>
      </c>
      <c r="BR43" s="34">
        <v>0.23200000000000001</v>
      </c>
      <c r="BS43" s="34">
        <v>0.22500000000000001</v>
      </c>
      <c r="BT43" s="34">
        <v>0.25700000000000001</v>
      </c>
      <c r="BU43" s="34">
        <v>0.24299999999999999</v>
      </c>
      <c r="BV43" s="34">
        <v>0.26100000000000001</v>
      </c>
      <c r="BW43" s="34">
        <v>0.23200000000000001</v>
      </c>
      <c r="BX43" s="34">
        <v>0.251</v>
      </c>
      <c r="BY43" s="34">
        <v>0.248</v>
      </c>
      <c r="BZ43" s="34">
        <v>0.22800000000000001</v>
      </c>
      <c r="CA43" s="34">
        <v>0.22600000000000001</v>
      </c>
      <c r="CB43" s="34">
        <v>0.222</v>
      </c>
      <c r="CC43" s="35">
        <v>0.24</v>
      </c>
      <c r="CD43" s="34">
        <v>0.33600000000000002</v>
      </c>
      <c r="CE43" s="34">
        <v>0.247</v>
      </c>
      <c r="CF43" s="34">
        <v>0.23499999999999999</v>
      </c>
      <c r="CG43" s="34">
        <v>0.20200000000000001</v>
      </c>
      <c r="CH43" s="34">
        <v>0.221</v>
      </c>
      <c r="CI43" s="34">
        <v>0.18099999999999999</v>
      </c>
      <c r="CJ43" s="34">
        <v>0.217</v>
      </c>
      <c r="CK43" s="34">
        <v>0.27800000000000002</v>
      </c>
      <c r="CL43" s="34">
        <v>0.23599999999999999</v>
      </c>
      <c r="CM43" s="34">
        <v>0.221</v>
      </c>
      <c r="CN43" s="34">
        <v>0.23499999999999999</v>
      </c>
      <c r="CO43" s="35">
        <v>0.20300000000000001</v>
      </c>
      <c r="CP43" s="34">
        <v>0.186</v>
      </c>
      <c r="CQ43" s="34">
        <v>0.155</v>
      </c>
      <c r="CR43" s="34">
        <v>0.159</v>
      </c>
      <c r="CS43" s="34">
        <v>0.17899999999999999</v>
      </c>
      <c r="CT43" s="34">
        <v>0.155</v>
      </c>
      <c r="CU43" s="34">
        <v>0.13900000000000001</v>
      </c>
      <c r="CV43" s="34">
        <v>0.19400000000000001</v>
      </c>
      <c r="CW43" s="34">
        <v>0.152</v>
      </c>
      <c r="CX43" s="34">
        <v>0.13100000000000001</v>
      </c>
      <c r="CY43" s="34">
        <v>0.16600000000000001</v>
      </c>
      <c r="CZ43" s="34">
        <v>0.186</v>
      </c>
      <c r="DA43" s="34">
        <v>0.14499999999999999</v>
      </c>
      <c r="DB43" s="34">
        <v>0.13700000000000001</v>
      </c>
      <c r="DC43" s="34">
        <v>0.18</v>
      </c>
      <c r="DD43" s="34">
        <v>0.11899999999999999</v>
      </c>
      <c r="DE43" s="34">
        <v>0.35699999999999998</v>
      </c>
      <c r="DF43" s="34">
        <v>0.35799999999999998</v>
      </c>
      <c r="DG43" s="34">
        <v>0.33500000000000002</v>
      </c>
      <c r="DH43" s="34">
        <v>0.38100000000000001</v>
      </c>
      <c r="DI43" s="34">
        <v>0.39300000000000002</v>
      </c>
      <c r="DJ43" s="34">
        <v>0.38800000000000001</v>
      </c>
      <c r="DK43" s="34">
        <v>0.39300000000000002</v>
      </c>
      <c r="DL43" s="34">
        <v>0.35599999999999998</v>
      </c>
      <c r="DM43" s="34">
        <v>0.317</v>
      </c>
      <c r="DN43" s="34">
        <v>0.35399999999999998</v>
      </c>
      <c r="DO43" s="34">
        <v>0.41</v>
      </c>
      <c r="DP43" s="34">
        <v>0.35899999999999999</v>
      </c>
      <c r="DQ43" s="34">
        <v>0.41099999999999998</v>
      </c>
      <c r="DR43" s="34">
        <v>0.35899999999999999</v>
      </c>
      <c r="DS43" s="34">
        <v>0.40500000000000003</v>
      </c>
      <c r="DT43" s="34">
        <v>0.21099999999999999</v>
      </c>
      <c r="DU43" s="34">
        <v>0.39500000000000002</v>
      </c>
      <c r="DV43" s="34">
        <v>0.38100000000000001</v>
      </c>
      <c r="DW43" s="34">
        <v>0.39600000000000002</v>
      </c>
      <c r="DX43" s="34">
        <v>0.37</v>
      </c>
      <c r="DY43" s="34">
        <v>0.30599999999999999</v>
      </c>
      <c r="DZ43" s="34">
        <v>0.34599999999999997</v>
      </c>
      <c r="EA43" s="34">
        <v>0.34399999999999997</v>
      </c>
      <c r="EB43" s="34">
        <v>0.317</v>
      </c>
      <c r="EC43" s="34">
        <v>0.32700000000000001</v>
      </c>
      <c r="ED43" s="34">
        <v>0.39100000000000001</v>
      </c>
      <c r="EE43" s="34">
        <v>0.33800000000000002</v>
      </c>
      <c r="EF43" s="34">
        <v>0.35</v>
      </c>
      <c r="EG43" s="34">
        <v>0.35299999999999998</v>
      </c>
      <c r="EH43" s="34">
        <v>0.36499999999999999</v>
      </c>
      <c r="EI43" s="34">
        <v>0.36799999999999999</v>
      </c>
      <c r="EJ43" s="35">
        <v>0.37</v>
      </c>
      <c r="EK43" s="34">
        <v>0.112</v>
      </c>
      <c r="EL43" s="34">
        <v>0.11600000000000001</v>
      </c>
      <c r="EM43" s="34">
        <v>0.122</v>
      </c>
      <c r="EN43" s="34">
        <v>0.107</v>
      </c>
      <c r="EO43" s="34">
        <v>0.11</v>
      </c>
      <c r="EP43" s="34">
        <v>0.111</v>
      </c>
      <c r="EQ43" s="34">
        <v>9.0999999999999998E-2</v>
      </c>
      <c r="ER43" s="34">
        <v>0.13400000000000001</v>
      </c>
      <c r="ES43" s="34">
        <v>0.151</v>
      </c>
      <c r="ET43" s="34">
        <v>0.14099999999999999</v>
      </c>
      <c r="EU43" s="34">
        <v>0.10299999999999999</v>
      </c>
      <c r="EV43" s="34">
        <v>0.11600000000000001</v>
      </c>
      <c r="EW43" s="34">
        <v>0.123</v>
      </c>
      <c r="EX43" s="34">
        <v>0.129</v>
      </c>
      <c r="EY43" s="34">
        <v>0.108</v>
      </c>
      <c r="EZ43" s="34">
        <v>0.105</v>
      </c>
      <c r="FA43" s="34">
        <v>8.8999999999999996E-2</v>
      </c>
      <c r="FB43" s="35">
        <v>0.10100000000000001</v>
      </c>
      <c r="FC43" s="34">
        <v>7.2999999999999995E-2</v>
      </c>
      <c r="FD43" s="34">
        <v>5.2999999999999999E-2</v>
      </c>
      <c r="FE43" s="34">
        <v>7.2999999999999995E-2</v>
      </c>
      <c r="FF43" s="34">
        <v>7.8E-2</v>
      </c>
      <c r="FG43" s="34">
        <v>7.0999999999999994E-2</v>
      </c>
      <c r="FH43" s="34">
        <v>8.5000000000000006E-2</v>
      </c>
      <c r="FI43" s="34">
        <v>7.4999999999999997E-2</v>
      </c>
      <c r="FJ43" s="34">
        <v>8.3000000000000004E-2</v>
      </c>
      <c r="FK43" s="34">
        <v>7.3999999999999996E-2</v>
      </c>
      <c r="FL43" s="34">
        <v>7.4999999999999997E-2</v>
      </c>
      <c r="FM43" s="34">
        <v>6.4000000000000001E-2</v>
      </c>
      <c r="FN43" s="34">
        <v>8.7999999999999995E-2</v>
      </c>
      <c r="FO43" s="34">
        <v>0.08</v>
      </c>
      <c r="FP43" s="34">
        <v>5.0999999999999997E-2</v>
      </c>
      <c r="FQ43" s="34">
        <v>8.3000000000000004E-2</v>
      </c>
      <c r="FR43" s="34">
        <v>6.8000000000000005E-2</v>
      </c>
      <c r="FS43" s="34">
        <v>0.11700000000000001</v>
      </c>
      <c r="FT43" s="34">
        <v>0.109</v>
      </c>
      <c r="FU43" s="34">
        <v>8.4000000000000005E-2</v>
      </c>
      <c r="FV43" s="34">
        <v>0.14599999999999999</v>
      </c>
      <c r="FW43" s="34">
        <v>8.4000000000000005E-2</v>
      </c>
      <c r="FX43" s="34">
        <v>0.17599999999999999</v>
      </c>
      <c r="FY43" s="34">
        <v>7.9000000000000001E-2</v>
      </c>
      <c r="FZ43" s="34">
        <v>0.13600000000000001</v>
      </c>
      <c r="GA43" s="35">
        <v>6.8000000000000005E-2</v>
      </c>
      <c r="GB43" s="34">
        <v>0.29599999999999999</v>
      </c>
      <c r="GC43" s="34">
        <v>0.25900000000000001</v>
      </c>
      <c r="GD43" s="34">
        <v>0.28399999999999997</v>
      </c>
      <c r="GE43" s="34">
        <v>0.27400000000000002</v>
      </c>
      <c r="GF43" s="34">
        <v>0.24099999999999999</v>
      </c>
      <c r="GG43" s="34">
        <v>0.251</v>
      </c>
      <c r="GH43" s="34">
        <v>0.245</v>
      </c>
      <c r="GI43" s="34">
        <v>0.29599999999999999</v>
      </c>
      <c r="GJ43" s="34">
        <v>0.23699999999999999</v>
      </c>
      <c r="GK43" s="34">
        <v>0.26600000000000001</v>
      </c>
      <c r="GL43" s="34">
        <v>0.29099999999999998</v>
      </c>
      <c r="GM43" s="34">
        <v>0.3</v>
      </c>
      <c r="GN43" s="34">
        <v>0.24199999999999999</v>
      </c>
      <c r="GO43" s="35">
        <v>0.27700000000000002</v>
      </c>
      <c r="GP43" s="34">
        <v>0.20499999999999999</v>
      </c>
      <c r="GQ43" s="34">
        <v>0.20599999999999999</v>
      </c>
      <c r="GR43" s="34">
        <v>0.182</v>
      </c>
      <c r="GS43" s="34">
        <v>0.19</v>
      </c>
      <c r="GT43" s="34">
        <v>0.16200000000000001</v>
      </c>
      <c r="GU43" s="34">
        <v>0.22600000000000001</v>
      </c>
      <c r="GV43" s="34">
        <v>0.217</v>
      </c>
      <c r="GW43" s="34">
        <v>0.21199999999999999</v>
      </c>
      <c r="GX43" s="34">
        <v>0.191</v>
      </c>
      <c r="GY43" s="34">
        <v>0.17399999999999999</v>
      </c>
      <c r="GZ43" s="34">
        <v>0.21</v>
      </c>
      <c r="HA43" s="34">
        <v>0.193</v>
      </c>
      <c r="HB43" s="34">
        <v>0.17899999999999999</v>
      </c>
      <c r="HC43" s="34">
        <v>0.13700000000000001</v>
      </c>
      <c r="HD43" s="35">
        <v>0.14899999999999999</v>
      </c>
    </row>
    <row r="44" spans="1:212" x14ac:dyDescent="0.2">
      <c r="A44" s="36" t="s">
        <v>202</v>
      </c>
      <c r="B44" s="37">
        <v>2</v>
      </c>
      <c r="C44" s="37">
        <v>2.0009999999999999</v>
      </c>
      <c r="D44" s="37">
        <v>2</v>
      </c>
      <c r="E44" s="37">
        <v>2</v>
      </c>
      <c r="F44" s="37">
        <v>2</v>
      </c>
      <c r="G44" s="37">
        <v>2</v>
      </c>
      <c r="H44" s="37">
        <v>2</v>
      </c>
      <c r="I44" s="37">
        <v>1.9990000000000001</v>
      </c>
      <c r="J44" s="37">
        <v>2</v>
      </c>
      <c r="K44" s="37">
        <v>2.0009999999999999</v>
      </c>
      <c r="L44" s="37">
        <v>2</v>
      </c>
      <c r="M44" s="37">
        <v>2</v>
      </c>
      <c r="N44" s="37">
        <v>2</v>
      </c>
      <c r="O44" s="37">
        <v>2</v>
      </c>
      <c r="P44" s="37">
        <v>2</v>
      </c>
      <c r="Q44" s="37">
        <v>2</v>
      </c>
      <c r="R44" s="37">
        <v>2</v>
      </c>
      <c r="S44" s="37">
        <v>2</v>
      </c>
      <c r="T44" s="37">
        <v>2.0009999999999999</v>
      </c>
      <c r="U44" s="37">
        <v>2</v>
      </c>
      <c r="V44" s="37">
        <v>2</v>
      </c>
      <c r="W44" s="37">
        <v>2.0009999999999999</v>
      </c>
      <c r="X44" s="38">
        <v>2</v>
      </c>
      <c r="Y44" s="37">
        <v>2</v>
      </c>
      <c r="Z44" s="37">
        <v>2</v>
      </c>
      <c r="AA44" s="37">
        <v>2</v>
      </c>
      <c r="AB44" s="37">
        <v>2</v>
      </c>
      <c r="AC44" s="37">
        <v>2.0009999999999999</v>
      </c>
      <c r="AD44" s="37">
        <v>2</v>
      </c>
      <c r="AE44" s="37">
        <v>2.0009999999999999</v>
      </c>
      <c r="AF44" s="37">
        <v>1.9989999999999999</v>
      </c>
      <c r="AG44" s="37">
        <v>2</v>
      </c>
      <c r="AH44" s="37">
        <v>2</v>
      </c>
      <c r="AI44" s="37">
        <v>2</v>
      </c>
      <c r="AJ44" s="37">
        <v>2.0010000000000003</v>
      </c>
      <c r="AK44" s="37">
        <v>2</v>
      </c>
      <c r="AL44" s="37">
        <v>2</v>
      </c>
      <c r="AM44" s="38">
        <v>2.0009999999999999</v>
      </c>
      <c r="AN44" s="37">
        <v>2</v>
      </c>
      <c r="AO44" s="37">
        <v>2</v>
      </c>
      <c r="AP44" s="37">
        <v>2.0009999999999999</v>
      </c>
      <c r="AQ44" s="37">
        <v>1.9999999999999998</v>
      </c>
      <c r="AR44" s="37">
        <v>2</v>
      </c>
      <c r="AS44" s="37">
        <v>2</v>
      </c>
      <c r="AT44" s="37">
        <v>1.9989999999999999</v>
      </c>
      <c r="AU44" s="37">
        <v>1.9989999999999999</v>
      </c>
      <c r="AV44" s="37">
        <v>2</v>
      </c>
      <c r="AW44" s="37">
        <v>2</v>
      </c>
      <c r="AX44" s="37">
        <v>1.9990000000000001</v>
      </c>
      <c r="AY44" s="37">
        <v>2</v>
      </c>
      <c r="AZ44" s="37">
        <v>2</v>
      </c>
      <c r="BA44" s="37">
        <v>2.0009999999999999</v>
      </c>
      <c r="BB44" s="38">
        <v>2</v>
      </c>
      <c r="BC44" s="37">
        <v>2</v>
      </c>
      <c r="BD44" s="37">
        <v>2</v>
      </c>
      <c r="BE44" s="37">
        <v>2</v>
      </c>
      <c r="BF44" s="37">
        <v>2</v>
      </c>
      <c r="BG44" s="37">
        <v>2</v>
      </c>
      <c r="BH44" s="37">
        <v>2</v>
      </c>
      <c r="BI44" s="37">
        <v>2</v>
      </c>
      <c r="BJ44" s="37">
        <v>2</v>
      </c>
      <c r="BK44" s="37">
        <v>2</v>
      </c>
      <c r="BL44" s="37">
        <v>2</v>
      </c>
      <c r="BM44" s="37">
        <v>2</v>
      </c>
      <c r="BN44" s="38">
        <v>2</v>
      </c>
      <c r="BO44" s="37">
        <v>2</v>
      </c>
      <c r="BP44" s="37">
        <v>2</v>
      </c>
      <c r="BQ44" s="37">
        <v>2</v>
      </c>
      <c r="BR44" s="37">
        <v>2</v>
      </c>
      <c r="BS44" s="37">
        <v>2</v>
      </c>
      <c r="BT44" s="37">
        <v>2</v>
      </c>
      <c r="BU44" s="37">
        <v>2</v>
      </c>
      <c r="BV44" s="37">
        <v>2</v>
      </c>
      <c r="BW44" s="37">
        <v>2</v>
      </c>
      <c r="BX44" s="37">
        <v>2</v>
      </c>
      <c r="BY44" s="37">
        <v>2</v>
      </c>
      <c r="BZ44" s="37">
        <v>2</v>
      </c>
      <c r="CA44" s="37">
        <v>2</v>
      </c>
      <c r="CB44" s="37">
        <v>2</v>
      </c>
      <c r="CC44" s="38">
        <v>2</v>
      </c>
      <c r="CD44" s="37">
        <v>2</v>
      </c>
      <c r="CE44" s="37">
        <v>2</v>
      </c>
      <c r="CF44" s="37">
        <v>2</v>
      </c>
      <c r="CG44" s="37">
        <v>2</v>
      </c>
      <c r="CH44" s="37">
        <v>2</v>
      </c>
      <c r="CI44" s="37">
        <v>2</v>
      </c>
      <c r="CJ44" s="37">
        <v>2</v>
      </c>
      <c r="CK44" s="37">
        <v>2</v>
      </c>
      <c r="CL44" s="37">
        <v>2</v>
      </c>
      <c r="CM44" s="37">
        <v>2</v>
      </c>
      <c r="CN44" s="37">
        <v>2</v>
      </c>
      <c r="CO44" s="38">
        <v>2</v>
      </c>
      <c r="CP44" s="37">
        <v>2.0009999999999999</v>
      </c>
      <c r="CQ44" s="37">
        <v>2</v>
      </c>
      <c r="CR44" s="37">
        <v>2</v>
      </c>
      <c r="CS44" s="37">
        <v>2</v>
      </c>
      <c r="CT44" s="37">
        <v>2.0009999999999999</v>
      </c>
      <c r="CU44" s="37">
        <v>2</v>
      </c>
      <c r="CV44" s="37">
        <v>2</v>
      </c>
      <c r="CW44" s="37">
        <v>1.9999999999999998</v>
      </c>
      <c r="CX44" s="37">
        <v>2.0009999999999999</v>
      </c>
      <c r="CY44" s="37">
        <v>1.9989999999999999</v>
      </c>
      <c r="CZ44" s="37">
        <v>1.9989999999999999</v>
      </c>
      <c r="DA44" s="37">
        <v>2</v>
      </c>
      <c r="DB44" s="37">
        <v>2</v>
      </c>
      <c r="DC44" s="37">
        <v>1.9989999999999999</v>
      </c>
      <c r="DD44" s="37">
        <v>2.0009999999999999</v>
      </c>
      <c r="DE44" s="37">
        <v>2</v>
      </c>
      <c r="DF44" s="37">
        <v>2</v>
      </c>
      <c r="DG44" s="37">
        <v>2</v>
      </c>
      <c r="DH44" s="37">
        <v>2</v>
      </c>
      <c r="DI44" s="37">
        <v>2</v>
      </c>
      <c r="DJ44" s="37">
        <v>2</v>
      </c>
      <c r="DK44" s="37">
        <v>2</v>
      </c>
      <c r="DL44" s="37">
        <v>2</v>
      </c>
      <c r="DM44" s="37">
        <v>2</v>
      </c>
      <c r="DN44" s="37">
        <v>2</v>
      </c>
      <c r="DO44" s="37">
        <v>2</v>
      </c>
      <c r="DP44" s="37">
        <v>2</v>
      </c>
      <c r="DQ44" s="37">
        <v>2</v>
      </c>
      <c r="DR44" s="37">
        <v>2</v>
      </c>
      <c r="DS44" s="37">
        <v>2</v>
      </c>
      <c r="DT44" s="37">
        <v>2</v>
      </c>
      <c r="DU44" s="37">
        <v>2</v>
      </c>
      <c r="DV44" s="37">
        <v>2</v>
      </c>
      <c r="DW44" s="37">
        <v>2</v>
      </c>
      <c r="DX44" s="37">
        <v>2</v>
      </c>
      <c r="DY44" s="37">
        <v>2</v>
      </c>
      <c r="DZ44" s="37">
        <v>2</v>
      </c>
      <c r="EA44" s="37">
        <v>2</v>
      </c>
      <c r="EB44" s="37">
        <v>2</v>
      </c>
      <c r="EC44" s="37">
        <v>2</v>
      </c>
      <c r="ED44" s="37">
        <v>2</v>
      </c>
      <c r="EE44" s="37">
        <v>2</v>
      </c>
      <c r="EF44" s="37">
        <v>2</v>
      </c>
      <c r="EG44" s="37">
        <v>2</v>
      </c>
      <c r="EH44" s="37">
        <v>2</v>
      </c>
      <c r="EI44" s="37">
        <v>2</v>
      </c>
      <c r="EJ44" s="38">
        <v>2</v>
      </c>
      <c r="EK44" s="37">
        <v>2</v>
      </c>
      <c r="EL44" s="37">
        <v>2</v>
      </c>
      <c r="EM44" s="37">
        <v>2</v>
      </c>
      <c r="EN44" s="37">
        <v>2.0010000000000003</v>
      </c>
      <c r="EO44" s="37">
        <v>2</v>
      </c>
      <c r="EP44" s="37">
        <v>1.9999999999999998</v>
      </c>
      <c r="EQ44" s="37">
        <v>1.9999999999999998</v>
      </c>
      <c r="ER44" s="37">
        <v>2</v>
      </c>
      <c r="ES44" s="37">
        <v>1.9990000000000001</v>
      </c>
      <c r="ET44" s="37">
        <v>2.0009999999999999</v>
      </c>
      <c r="EU44" s="37">
        <v>2</v>
      </c>
      <c r="EV44" s="37">
        <v>2</v>
      </c>
      <c r="EW44" s="37">
        <v>2.0010000000000003</v>
      </c>
      <c r="EX44" s="37">
        <v>2.0010000000000003</v>
      </c>
      <c r="EY44" s="37">
        <v>2</v>
      </c>
      <c r="EZ44" s="37">
        <v>2</v>
      </c>
      <c r="FA44" s="37">
        <v>2</v>
      </c>
      <c r="FB44" s="38">
        <v>2</v>
      </c>
      <c r="FC44" s="37">
        <v>2</v>
      </c>
      <c r="FD44" s="37">
        <v>1.9989999999999999</v>
      </c>
      <c r="FE44" s="37">
        <v>2</v>
      </c>
      <c r="FF44" s="37">
        <v>2</v>
      </c>
      <c r="FG44" s="37">
        <v>2</v>
      </c>
      <c r="FH44" s="37">
        <v>2</v>
      </c>
      <c r="FI44" s="37">
        <v>1.9999999999999998</v>
      </c>
      <c r="FJ44" s="37">
        <v>2</v>
      </c>
      <c r="FK44" s="37">
        <v>2.0009999999999999</v>
      </c>
      <c r="FL44" s="37">
        <v>1.9990000000000001</v>
      </c>
      <c r="FM44" s="37">
        <v>2</v>
      </c>
      <c r="FN44" s="37">
        <v>1.9990000000000001</v>
      </c>
      <c r="FO44" s="37">
        <v>2</v>
      </c>
      <c r="FP44" s="37">
        <v>1.9999999999999998</v>
      </c>
      <c r="FQ44" s="37">
        <v>1.9990000000000001</v>
      </c>
      <c r="FR44" s="37">
        <v>2</v>
      </c>
      <c r="FS44" s="37">
        <v>2</v>
      </c>
      <c r="FT44" s="37">
        <v>2.0009999999999999</v>
      </c>
      <c r="FU44" s="37">
        <v>2</v>
      </c>
      <c r="FV44" s="37">
        <v>2</v>
      </c>
      <c r="FW44" s="37">
        <v>2</v>
      </c>
      <c r="FX44" s="37">
        <v>1.9989999999999999</v>
      </c>
      <c r="FY44" s="37">
        <v>2</v>
      </c>
      <c r="FZ44" s="37">
        <v>2.0009999999999999</v>
      </c>
      <c r="GA44" s="38">
        <v>2.0009999999999999</v>
      </c>
      <c r="GB44" s="37">
        <v>2</v>
      </c>
      <c r="GC44" s="37">
        <v>2</v>
      </c>
      <c r="GD44" s="37">
        <v>2</v>
      </c>
      <c r="GE44" s="37">
        <v>2</v>
      </c>
      <c r="GF44" s="37">
        <v>2</v>
      </c>
      <c r="GG44" s="37">
        <v>2</v>
      </c>
      <c r="GH44" s="37">
        <v>2</v>
      </c>
      <c r="GI44" s="37">
        <v>2</v>
      </c>
      <c r="GJ44" s="37">
        <v>2</v>
      </c>
      <c r="GK44" s="37">
        <v>2</v>
      </c>
      <c r="GL44" s="37">
        <v>2</v>
      </c>
      <c r="GM44" s="37">
        <v>2</v>
      </c>
      <c r="GN44" s="37">
        <v>2</v>
      </c>
      <c r="GO44" s="38">
        <v>2</v>
      </c>
      <c r="GP44" s="37">
        <v>2</v>
      </c>
      <c r="GQ44" s="37">
        <v>2</v>
      </c>
      <c r="GR44" s="37">
        <v>2</v>
      </c>
      <c r="GS44" s="37">
        <v>2</v>
      </c>
      <c r="GT44" s="37">
        <v>2</v>
      </c>
      <c r="GU44" s="37">
        <v>2</v>
      </c>
      <c r="GV44" s="37">
        <v>2</v>
      </c>
      <c r="GW44" s="37">
        <v>2</v>
      </c>
      <c r="GX44" s="37">
        <v>2</v>
      </c>
      <c r="GY44" s="37">
        <v>2</v>
      </c>
      <c r="GZ44" s="37">
        <v>2</v>
      </c>
      <c r="HA44" s="37">
        <v>2</v>
      </c>
      <c r="HB44" s="37">
        <v>2</v>
      </c>
      <c r="HC44" s="37">
        <v>2</v>
      </c>
      <c r="HD44" s="38">
        <v>2</v>
      </c>
    </row>
    <row r="45" spans="1:212" x14ac:dyDescent="0.2">
      <c r="A45" s="32" t="s">
        <v>203</v>
      </c>
      <c r="B45" s="34" t="s">
        <v>192</v>
      </c>
      <c r="C45" s="34" t="s">
        <v>192</v>
      </c>
      <c r="D45" s="34" t="s">
        <v>192</v>
      </c>
      <c r="E45" s="34" t="s">
        <v>192</v>
      </c>
      <c r="F45" s="34" t="s">
        <v>192</v>
      </c>
      <c r="G45" s="34" t="s">
        <v>192</v>
      </c>
      <c r="H45" s="34" t="s">
        <v>192</v>
      </c>
      <c r="I45" s="34" t="s">
        <v>192</v>
      </c>
      <c r="J45" s="34" t="s">
        <v>192</v>
      </c>
      <c r="K45" s="34" t="s">
        <v>192</v>
      </c>
      <c r="L45" s="34" t="s">
        <v>192</v>
      </c>
      <c r="M45" s="34" t="s">
        <v>192</v>
      </c>
      <c r="N45" s="34" t="s">
        <v>192</v>
      </c>
      <c r="O45" s="34" t="s">
        <v>192</v>
      </c>
      <c r="P45" s="34" t="s">
        <v>192</v>
      </c>
      <c r="Q45" s="34" t="s">
        <v>192</v>
      </c>
      <c r="R45" s="34" t="s">
        <v>192</v>
      </c>
      <c r="S45" s="34" t="s">
        <v>192</v>
      </c>
      <c r="T45" s="34" t="s">
        <v>192</v>
      </c>
      <c r="U45" s="34" t="s">
        <v>192</v>
      </c>
      <c r="V45" s="34" t="s">
        <v>192</v>
      </c>
      <c r="W45" s="34" t="s">
        <v>192</v>
      </c>
      <c r="X45" s="35" t="s">
        <v>192</v>
      </c>
      <c r="Y45" s="34" t="s">
        <v>192</v>
      </c>
      <c r="Z45" s="34" t="s">
        <v>192</v>
      </c>
      <c r="AA45" s="34" t="s">
        <v>192</v>
      </c>
      <c r="AB45" s="34" t="s">
        <v>192</v>
      </c>
      <c r="AC45" s="34" t="s">
        <v>192</v>
      </c>
      <c r="AD45" s="34" t="s">
        <v>192</v>
      </c>
      <c r="AE45" s="34" t="s">
        <v>192</v>
      </c>
      <c r="AF45" s="34" t="s">
        <v>192</v>
      </c>
      <c r="AG45" s="34" t="s">
        <v>192</v>
      </c>
      <c r="AH45" s="34" t="s">
        <v>192</v>
      </c>
      <c r="AI45" s="34" t="s">
        <v>192</v>
      </c>
      <c r="AJ45" s="34" t="s">
        <v>192</v>
      </c>
      <c r="AK45" s="34" t="s">
        <v>192</v>
      </c>
      <c r="AL45" s="34" t="s">
        <v>192</v>
      </c>
      <c r="AM45" s="35" t="s">
        <v>192</v>
      </c>
      <c r="AN45" s="34" t="s">
        <v>192</v>
      </c>
      <c r="AO45" s="34" t="s">
        <v>192</v>
      </c>
      <c r="AP45" s="34" t="s">
        <v>192</v>
      </c>
      <c r="AQ45" s="34" t="s">
        <v>192</v>
      </c>
      <c r="AR45" s="34" t="s">
        <v>192</v>
      </c>
      <c r="AS45" s="34" t="s">
        <v>192</v>
      </c>
      <c r="AT45" s="34" t="s">
        <v>192</v>
      </c>
      <c r="AU45" s="34" t="s">
        <v>192</v>
      </c>
      <c r="AV45" s="34" t="s">
        <v>192</v>
      </c>
      <c r="AW45" s="34" t="s">
        <v>192</v>
      </c>
      <c r="AX45" s="34" t="s">
        <v>192</v>
      </c>
      <c r="AY45" s="34" t="s">
        <v>192</v>
      </c>
      <c r="AZ45" s="34" t="s">
        <v>192</v>
      </c>
      <c r="BA45" s="34" t="s">
        <v>192</v>
      </c>
      <c r="BB45" s="35" t="s">
        <v>192</v>
      </c>
      <c r="BC45" s="34" t="s">
        <v>192</v>
      </c>
      <c r="BD45" s="34" t="s">
        <v>192</v>
      </c>
      <c r="BE45" s="34" t="s">
        <v>192</v>
      </c>
      <c r="BF45" s="34" t="s">
        <v>192</v>
      </c>
      <c r="BG45" s="34" t="s">
        <v>192</v>
      </c>
      <c r="BH45" s="34" t="s">
        <v>192</v>
      </c>
      <c r="BI45" s="34" t="s">
        <v>192</v>
      </c>
      <c r="BJ45" s="34" t="s">
        <v>192</v>
      </c>
      <c r="BK45" s="34" t="s">
        <v>192</v>
      </c>
      <c r="BL45" s="34" t="s">
        <v>192</v>
      </c>
      <c r="BM45" s="34" t="s">
        <v>192</v>
      </c>
      <c r="BN45" s="35" t="s">
        <v>192</v>
      </c>
      <c r="BO45" s="34" t="s">
        <v>192</v>
      </c>
      <c r="BP45" s="34" t="s">
        <v>192</v>
      </c>
      <c r="BQ45" s="34" t="s">
        <v>192</v>
      </c>
      <c r="BR45" s="34" t="s">
        <v>192</v>
      </c>
      <c r="BS45" s="34" t="s">
        <v>192</v>
      </c>
      <c r="BT45" s="34" t="s">
        <v>192</v>
      </c>
      <c r="BU45" s="34" t="s">
        <v>192</v>
      </c>
      <c r="BV45" s="34" t="s">
        <v>192</v>
      </c>
      <c r="BW45" s="34" t="s">
        <v>192</v>
      </c>
      <c r="BX45" s="34" t="s">
        <v>192</v>
      </c>
      <c r="BY45" s="34" t="s">
        <v>192</v>
      </c>
      <c r="BZ45" s="34" t="s">
        <v>192</v>
      </c>
      <c r="CA45" s="34" t="s">
        <v>192</v>
      </c>
      <c r="CB45" s="34" t="s">
        <v>192</v>
      </c>
      <c r="CC45" s="35" t="s">
        <v>192</v>
      </c>
      <c r="CD45" s="34" t="s">
        <v>192</v>
      </c>
      <c r="CE45" s="34" t="s">
        <v>192</v>
      </c>
      <c r="CF45" s="34" t="s">
        <v>192</v>
      </c>
      <c r="CG45" s="34" t="s">
        <v>192</v>
      </c>
      <c r="CH45" s="34" t="s">
        <v>192</v>
      </c>
      <c r="CI45" s="34" t="s">
        <v>192</v>
      </c>
      <c r="CJ45" s="34" t="s">
        <v>192</v>
      </c>
      <c r="CK45" s="34" t="s">
        <v>192</v>
      </c>
      <c r="CL45" s="34" t="s">
        <v>192</v>
      </c>
      <c r="CM45" s="34" t="s">
        <v>192</v>
      </c>
      <c r="CN45" s="34" t="s">
        <v>192</v>
      </c>
      <c r="CO45" s="35" t="s">
        <v>192</v>
      </c>
      <c r="CP45" s="34" t="s">
        <v>192</v>
      </c>
      <c r="CQ45" s="34" t="s">
        <v>192</v>
      </c>
      <c r="CR45" s="34" t="s">
        <v>192</v>
      </c>
      <c r="CS45" s="34" t="s">
        <v>192</v>
      </c>
      <c r="CT45" s="34" t="s">
        <v>192</v>
      </c>
      <c r="CU45" s="34" t="s">
        <v>192</v>
      </c>
      <c r="CV45" s="34" t="s">
        <v>192</v>
      </c>
      <c r="CW45" s="34" t="s">
        <v>192</v>
      </c>
      <c r="CX45" s="34" t="s">
        <v>192</v>
      </c>
      <c r="CY45" s="34" t="s">
        <v>192</v>
      </c>
      <c r="CZ45" s="34" t="s">
        <v>192</v>
      </c>
      <c r="DA45" s="34" t="s">
        <v>192</v>
      </c>
      <c r="DB45" s="34" t="s">
        <v>192</v>
      </c>
      <c r="DC45" s="34" t="s">
        <v>192</v>
      </c>
      <c r="DD45" s="34" t="s">
        <v>192</v>
      </c>
      <c r="DE45" s="34" t="s">
        <v>192</v>
      </c>
      <c r="DF45" s="34" t="s">
        <v>192</v>
      </c>
      <c r="DG45" s="34" t="s">
        <v>192</v>
      </c>
      <c r="DH45" s="34" t="s">
        <v>192</v>
      </c>
      <c r="DI45" s="34" t="s">
        <v>192</v>
      </c>
      <c r="DJ45" s="34" t="s">
        <v>192</v>
      </c>
      <c r="DK45" s="34" t="s">
        <v>192</v>
      </c>
      <c r="DL45" s="34" t="s">
        <v>192</v>
      </c>
      <c r="DM45" s="34" t="s">
        <v>192</v>
      </c>
      <c r="DN45" s="34" t="s">
        <v>192</v>
      </c>
      <c r="DO45" s="34" t="s">
        <v>192</v>
      </c>
      <c r="DP45" s="34" t="s">
        <v>192</v>
      </c>
      <c r="DQ45" s="34" t="s">
        <v>192</v>
      </c>
      <c r="DR45" s="34" t="s">
        <v>192</v>
      </c>
      <c r="DS45" s="34" t="s">
        <v>192</v>
      </c>
      <c r="DT45" s="34" t="s">
        <v>192</v>
      </c>
      <c r="DU45" s="34" t="s">
        <v>192</v>
      </c>
      <c r="DV45" s="34" t="s">
        <v>192</v>
      </c>
      <c r="DW45" s="34" t="s">
        <v>192</v>
      </c>
      <c r="DX45" s="34" t="s">
        <v>192</v>
      </c>
      <c r="DY45" s="34" t="s">
        <v>192</v>
      </c>
      <c r="DZ45" s="34" t="s">
        <v>192</v>
      </c>
      <c r="EA45" s="34" t="s">
        <v>192</v>
      </c>
      <c r="EB45" s="34" t="s">
        <v>192</v>
      </c>
      <c r="EC45" s="34" t="s">
        <v>192</v>
      </c>
      <c r="ED45" s="34" t="s">
        <v>192</v>
      </c>
      <c r="EE45" s="34" t="s">
        <v>192</v>
      </c>
      <c r="EF45" s="34" t="s">
        <v>192</v>
      </c>
      <c r="EG45" s="34" t="s">
        <v>192</v>
      </c>
      <c r="EH45" s="34" t="s">
        <v>192</v>
      </c>
      <c r="EI45" s="34" t="s">
        <v>192</v>
      </c>
      <c r="EJ45" s="35" t="s">
        <v>192</v>
      </c>
      <c r="EK45" s="34" t="s">
        <v>192</v>
      </c>
      <c r="EL45" s="34" t="s">
        <v>192</v>
      </c>
      <c r="EM45" s="34" t="s">
        <v>192</v>
      </c>
      <c r="EN45" s="34" t="s">
        <v>192</v>
      </c>
      <c r="EO45" s="34" t="s">
        <v>192</v>
      </c>
      <c r="EP45" s="34" t="s">
        <v>192</v>
      </c>
      <c r="EQ45" s="34" t="s">
        <v>192</v>
      </c>
      <c r="ER45" s="34" t="s">
        <v>192</v>
      </c>
      <c r="ES45" s="34" t="s">
        <v>192</v>
      </c>
      <c r="ET45" s="34" t="s">
        <v>192</v>
      </c>
      <c r="EU45" s="34" t="s">
        <v>192</v>
      </c>
      <c r="EV45" s="34" t="s">
        <v>192</v>
      </c>
      <c r="EW45" s="34" t="s">
        <v>192</v>
      </c>
      <c r="EX45" s="34" t="s">
        <v>192</v>
      </c>
      <c r="EY45" s="34" t="s">
        <v>192</v>
      </c>
      <c r="EZ45" s="34" t="s">
        <v>192</v>
      </c>
      <c r="FA45" s="34" t="s">
        <v>192</v>
      </c>
      <c r="FB45" s="35" t="s">
        <v>192</v>
      </c>
      <c r="FC45" s="34" t="s">
        <v>192</v>
      </c>
      <c r="FD45" s="34" t="s">
        <v>192</v>
      </c>
      <c r="FE45" s="34" t="s">
        <v>192</v>
      </c>
      <c r="FF45" s="34" t="s">
        <v>192</v>
      </c>
      <c r="FG45" s="34" t="s">
        <v>192</v>
      </c>
      <c r="FH45" s="34" t="s">
        <v>192</v>
      </c>
      <c r="FI45" s="34" t="s">
        <v>192</v>
      </c>
      <c r="FJ45" s="34" t="s">
        <v>192</v>
      </c>
      <c r="FK45" s="34" t="s">
        <v>192</v>
      </c>
      <c r="FL45" s="34" t="s">
        <v>192</v>
      </c>
      <c r="FM45" s="34" t="s">
        <v>192</v>
      </c>
      <c r="FN45" s="34" t="s">
        <v>192</v>
      </c>
      <c r="FO45" s="34" t="s">
        <v>192</v>
      </c>
      <c r="FP45" s="34" t="s">
        <v>192</v>
      </c>
      <c r="FQ45" s="34" t="s">
        <v>192</v>
      </c>
      <c r="FR45" s="34" t="s">
        <v>192</v>
      </c>
      <c r="FS45" s="34" t="s">
        <v>192</v>
      </c>
      <c r="FT45" s="34" t="s">
        <v>192</v>
      </c>
      <c r="FU45" s="34" t="s">
        <v>192</v>
      </c>
      <c r="FV45" s="34" t="s">
        <v>192</v>
      </c>
      <c r="FW45" s="34" t="s">
        <v>192</v>
      </c>
      <c r="FX45" s="34" t="s">
        <v>192</v>
      </c>
      <c r="FY45" s="34" t="s">
        <v>192</v>
      </c>
      <c r="FZ45" s="34" t="s">
        <v>192</v>
      </c>
      <c r="GA45" s="35" t="s">
        <v>192</v>
      </c>
      <c r="GB45" s="34" t="s">
        <v>192</v>
      </c>
      <c r="GC45" s="34" t="s">
        <v>192</v>
      </c>
      <c r="GD45" s="34" t="s">
        <v>192</v>
      </c>
      <c r="GE45" s="34" t="s">
        <v>192</v>
      </c>
      <c r="GF45" s="34" t="s">
        <v>192</v>
      </c>
      <c r="GG45" s="34" t="s">
        <v>192</v>
      </c>
      <c r="GH45" s="34" t="s">
        <v>192</v>
      </c>
      <c r="GI45" s="34" t="s">
        <v>192</v>
      </c>
      <c r="GJ45" s="34" t="s">
        <v>192</v>
      </c>
      <c r="GK45" s="34" t="s">
        <v>192</v>
      </c>
      <c r="GL45" s="34" t="s">
        <v>192</v>
      </c>
      <c r="GM45" s="34" t="s">
        <v>192</v>
      </c>
      <c r="GN45" s="34" t="s">
        <v>192</v>
      </c>
      <c r="GO45" s="35" t="s">
        <v>192</v>
      </c>
      <c r="GP45" s="34" t="s">
        <v>192</v>
      </c>
      <c r="GQ45" s="34" t="s">
        <v>192</v>
      </c>
      <c r="GR45" s="34" t="s">
        <v>192</v>
      </c>
      <c r="GS45" s="34" t="s">
        <v>192</v>
      </c>
      <c r="GT45" s="34" t="s">
        <v>192</v>
      </c>
      <c r="GU45" s="34" t="s">
        <v>192</v>
      </c>
      <c r="GV45" s="34" t="s">
        <v>192</v>
      </c>
      <c r="GW45" s="34" t="s">
        <v>192</v>
      </c>
      <c r="GX45" s="34" t="s">
        <v>192</v>
      </c>
      <c r="GY45" s="34" t="s">
        <v>192</v>
      </c>
      <c r="GZ45" s="34" t="s">
        <v>192</v>
      </c>
      <c r="HA45" s="34" t="s">
        <v>192</v>
      </c>
      <c r="HB45" s="34" t="s">
        <v>192</v>
      </c>
      <c r="HC45" s="34" t="s">
        <v>192</v>
      </c>
      <c r="HD45" s="35" t="s">
        <v>192</v>
      </c>
    </row>
    <row r="46" spans="1:212" s="43" customFormat="1" x14ac:dyDescent="0.2">
      <c r="A46" s="42" t="s">
        <v>187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41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41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41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41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41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41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41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41">
        <v>0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41">
        <v>0</v>
      </c>
      <c r="GB46" s="5">
        <v>0</v>
      </c>
      <c r="GC46" s="5">
        <v>0</v>
      </c>
      <c r="GD46" s="5">
        <v>0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41">
        <v>0</v>
      </c>
      <c r="GP46" s="5">
        <v>0</v>
      </c>
      <c r="GQ46" s="5">
        <v>0</v>
      </c>
      <c r="GR46" s="5">
        <v>0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41">
        <v>0</v>
      </c>
    </row>
    <row r="47" spans="1:212" x14ac:dyDescent="0.2">
      <c r="A47" s="32" t="s">
        <v>188</v>
      </c>
      <c r="B47" s="34">
        <v>0.14000000000000001</v>
      </c>
      <c r="C47" s="34">
        <v>0.20799999999999999</v>
      </c>
      <c r="D47" s="34">
        <v>0.157</v>
      </c>
      <c r="E47" s="34">
        <v>0.19900000000000001</v>
      </c>
      <c r="F47" s="34">
        <v>0.182</v>
      </c>
      <c r="G47" s="34">
        <v>0.13800000000000001</v>
      </c>
      <c r="H47" s="34">
        <v>0.17599999999999999</v>
      </c>
      <c r="I47" s="34">
        <v>0.17299999999999999</v>
      </c>
      <c r="J47" s="34">
        <v>0.17599999999999999</v>
      </c>
      <c r="K47" s="34">
        <v>0.20100000000000001</v>
      </c>
      <c r="L47" s="34">
        <v>0.17799999999999999</v>
      </c>
      <c r="M47" s="34">
        <v>0.192</v>
      </c>
      <c r="N47" s="34">
        <v>0.217</v>
      </c>
      <c r="O47" s="34">
        <v>0.2</v>
      </c>
      <c r="P47" s="34">
        <v>0.20499999999999999</v>
      </c>
      <c r="Q47" s="34">
        <v>0.191</v>
      </c>
      <c r="R47" s="34">
        <v>0.16400000000000001</v>
      </c>
      <c r="S47" s="34">
        <v>0.17499999999999999</v>
      </c>
      <c r="T47" s="34">
        <v>0.17299999999999999</v>
      </c>
      <c r="U47" s="34">
        <v>0.13400000000000001</v>
      </c>
      <c r="V47" s="34">
        <v>0.185</v>
      </c>
      <c r="W47" s="34">
        <v>0.20599999999999999</v>
      </c>
      <c r="X47" s="35">
        <v>0.18</v>
      </c>
      <c r="Y47" s="34">
        <v>0.33900000000000002</v>
      </c>
      <c r="Z47" s="34">
        <v>0.27700000000000002</v>
      </c>
      <c r="AA47" s="34">
        <v>0.24099999999999999</v>
      </c>
      <c r="AB47" s="34">
        <v>0.26100000000000001</v>
      </c>
      <c r="AC47" s="34">
        <v>0.28199999999999997</v>
      </c>
      <c r="AD47" s="34">
        <v>0.27300000000000002</v>
      </c>
      <c r="AE47" s="34">
        <v>0.221</v>
      </c>
      <c r="AF47" s="34">
        <v>0.25800000000000001</v>
      </c>
      <c r="AG47" s="34">
        <v>0.26200000000000001</v>
      </c>
      <c r="AH47" s="34">
        <v>0.32400000000000001</v>
      </c>
      <c r="AI47" s="34">
        <v>0.26300000000000001</v>
      </c>
      <c r="AJ47" s="34">
        <v>0.28399999999999997</v>
      </c>
      <c r="AK47" s="34">
        <v>0.28000000000000003</v>
      </c>
      <c r="AL47" s="34">
        <v>0.27700000000000002</v>
      </c>
      <c r="AM47" s="35">
        <v>0.318</v>
      </c>
      <c r="AN47" s="34">
        <v>0.35099999999999998</v>
      </c>
      <c r="AO47" s="34">
        <v>0.28399999999999997</v>
      </c>
      <c r="AP47" s="34">
        <v>0.34699999999999998</v>
      </c>
      <c r="AQ47" s="34">
        <v>0.33800000000000002</v>
      </c>
      <c r="AR47" s="34">
        <v>0.32200000000000001</v>
      </c>
      <c r="AS47" s="34">
        <v>0.31</v>
      </c>
      <c r="AT47" s="34">
        <v>0.376</v>
      </c>
      <c r="AU47" s="34">
        <v>0.30299999999999999</v>
      </c>
      <c r="AV47" s="34">
        <v>0.32400000000000001</v>
      </c>
      <c r="AW47" s="34">
        <v>0.308</v>
      </c>
      <c r="AX47" s="34">
        <v>0.317</v>
      </c>
      <c r="AY47" s="34">
        <v>0.32700000000000001</v>
      </c>
      <c r="AZ47" s="34">
        <v>0.312</v>
      </c>
      <c r="BA47" s="34">
        <v>0.316</v>
      </c>
      <c r="BB47" s="35">
        <v>0.33500000000000002</v>
      </c>
      <c r="BC47" s="34">
        <v>0.33</v>
      </c>
      <c r="BD47" s="34">
        <v>0.34</v>
      </c>
      <c r="BE47" s="34">
        <v>0.35099999999999998</v>
      </c>
      <c r="BF47" s="34">
        <v>0.29499999999999998</v>
      </c>
      <c r="BG47" s="34">
        <v>0.27900000000000003</v>
      </c>
      <c r="BH47" s="34">
        <v>0.38100000000000001</v>
      </c>
      <c r="BI47" s="34">
        <v>0.27100000000000002</v>
      </c>
      <c r="BJ47" s="34">
        <v>0.34100000000000003</v>
      </c>
      <c r="BK47" s="34">
        <v>0.28499999999999998</v>
      </c>
      <c r="BL47" s="34">
        <v>0.316</v>
      </c>
      <c r="BM47" s="34">
        <v>0.34499999999999997</v>
      </c>
      <c r="BN47" s="35">
        <v>0.30599999999999999</v>
      </c>
      <c r="BO47" s="34">
        <v>0.28000000000000003</v>
      </c>
      <c r="BP47" s="34">
        <v>0.34899999999999998</v>
      </c>
      <c r="BQ47" s="34">
        <v>0.32900000000000001</v>
      </c>
      <c r="BR47" s="34">
        <v>0.32200000000000001</v>
      </c>
      <c r="BS47" s="34">
        <v>0.33</v>
      </c>
      <c r="BT47" s="34">
        <v>0.33300000000000002</v>
      </c>
      <c r="BU47" s="34">
        <v>0.318</v>
      </c>
      <c r="BV47" s="34">
        <v>0.30299999999999999</v>
      </c>
      <c r="BW47" s="34">
        <v>0.36099999999999999</v>
      </c>
      <c r="BX47" s="34">
        <v>0.34100000000000003</v>
      </c>
      <c r="BY47" s="34">
        <v>0.314</v>
      </c>
      <c r="BZ47" s="34">
        <v>0.374</v>
      </c>
      <c r="CA47" s="34">
        <v>0.34200000000000003</v>
      </c>
      <c r="CB47" s="34">
        <v>0.32300000000000001</v>
      </c>
      <c r="CC47" s="35">
        <v>0.31900000000000001</v>
      </c>
      <c r="CD47" s="34">
        <v>0.13400000000000001</v>
      </c>
      <c r="CE47" s="34">
        <v>0.315</v>
      </c>
      <c r="CF47" s="34">
        <v>0.3</v>
      </c>
      <c r="CG47" s="34">
        <v>0.40300000000000002</v>
      </c>
      <c r="CH47" s="34">
        <v>0.33400000000000002</v>
      </c>
      <c r="CI47" s="34">
        <v>0.52100000000000002</v>
      </c>
      <c r="CJ47" s="34">
        <v>0.42699999999999999</v>
      </c>
      <c r="CK47" s="34">
        <v>0.29299999999999998</v>
      </c>
      <c r="CL47" s="34">
        <v>0.36499999999999999</v>
      </c>
      <c r="CM47" s="34">
        <v>0.307</v>
      </c>
      <c r="CN47" s="34">
        <v>0.378</v>
      </c>
      <c r="CO47" s="35">
        <v>0.4</v>
      </c>
      <c r="CP47" s="34">
        <v>0.57899999999999996</v>
      </c>
      <c r="CQ47" s="34">
        <v>0.47499999999999998</v>
      </c>
      <c r="CR47" s="34">
        <v>0.57199999999999995</v>
      </c>
      <c r="CS47" s="34">
        <v>0.52500000000000002</v>
      </c>
      <c r="CT47" s="34">
        <v>0.52400000000000002</v>
      </c>
      <c r="CU47" s="34">
        <v>0.57499999999999996</v>
      </c>
      <c r="CV47" s="34">
        <v>0.53200000000000003</v>
      </c>
      <c r="CW47" s="34">
        <v>0.59299999999999997</v>
      </c>
      <c r="CX47" s="34">
        <v>0.57899999999999996</v>
      </c>
      <c r="CY47" s="34">
        <v>0.52900000000000003</v>
      </c>
      <c r="CZ47" s="34">
        <v>0.49099999999999999</v>
      </c>
      <c r="DA47" s="34">
        <v>0.61399999999999999</v>
      </c>
      <c r="DB47" s="34">
        <v>0.57899999999999996</v>
      </c>
      <c r="DC47" s="34">
        <v>0.54200000000000004</v>
      </c>
      <c r="DD47" s="34">
        <v>0.56499999999999995</v>
      </c>
      <c r="DE47" s="34">
        <v>0.315</v>
      </c>
      <c r="DF47" s="34">
        <v>0.316</v>
      </c>
      <c r="DG47" s="34">
        <v>0.38300000000000001</v>
      </c>
      <c r="DH47" s="34">
        <v>0.34399999999999997</v>
      </c>
      <c r="DI47" s="34">
        <v>0.28599999999999998</v>
      </c>
      <c r="DJ47" s="34">
        <v>0.23499999999999999</v>
      </c>
      <c r="DK47" s="34">
        <v>0.23</v>
      </c>
      <c r="DL47" s="34">
        <v>0.29699999999999999</v>
      </c>
      <c r="DM47" s="34">
        <v>0.35099999999999998</v>
      </c>
      <c r="DN47" s="34">
        <v>0.34499999999999997</v>
      </c>
      <c r="DO47" s="34">
        <v>0.26</v>
      </c>
      <c r="DP47" s="34">
        <v>0.36399999999999999</v>
      </c>
      <c r="DQ47" s="34">
        <v>0.27700000000000002</v>
      </c>
      <c r="DR47" s="34">
        <v>0.39300000000000002</v>
      </c>
      <c r="DS47" s="34">
        <v>0.26800000000000002</v>
      </c>
      <c r="DT47" s="34">
        <v>5.7000000000000002E-2</v>
      </c>
      <c r="DU47" s="34">
        <v>0.27700000000000002</v>
      </c>
      <c r="DV47" s="34">
        <v>0.34100000000000003</v>
      </c>
      <c r="DW47" s="34">
        <v>0.29199999999999998</v>
      </c>
      <c r="DX47" s="34">
        <v>0.28999999999999998</v>
      </c>
      <c r="DY47" s="34">
        <v>0.41299999999999998</v>
      </c>
      <c r="DZ47" s="34">
        <v>0.372</v>
      </c>
      <c r="EA47" s="34">
        <v>0.40899999999999997</v>
      </c>
      <c r="EB47" s="34">
        <v>0.40200000000000002</v>
      </c>
      <c r="EC47" s="34">
        <v>0.35299999999999998</v>
      </c>
      <c r="ED47" s="34">
        <v>0.183</v>
      </c>
      <c r="EE47" s="34">
        <v>0.41399999999999998</v>
      </c>
      <c r="EF47" s="34">
        <v>0.316</v>
      </c>
      <c r="EG47" s="34">
        <v>0.41699999999999998</v>
      </c>
      <c r="EH47" s="34">
        <v>0.34599999999999997</v>
      </c>
      <c r="EI47" s="34">
        <v>0.35399999999999998</v>
      </c>
      <c r="EJ47" s="35">
        <v>0.34599999999999997</v>
      </c>
      <c r="EK47" s="34">
        <v>0.503</v>
      </c>
      <c r="EL47" s="34">
        <v>0.47399999999999998</v>
      </c>
      <c r="EM47" s="34">
        <v>0.48299999999999998</v>
      </c>
      <c r="EN47" s="34">
        <v>0.46899999999999997</v>
      </c>
      <c r="EO47" s="34">
        <v>0.495</v>
      </c>
      <c r="EP47" s="34">
        <v>0.50600000000000001</v>
      </c>
      <c r="EQ47" s="34">
        <v>0.435</v>
      </c>
      <c r="ER47" s="34">
        <v>0.38500000000000001</v>
      </c>
      <c r="ES47" s="34">
        <v>0.42799999999999999</v>
      </c>
      <c r="ET47" s="34">
        <v>0.45900000000000002</v>
      </c>
      <c r="EU47" s="34">
        <v>0.47</v>
      </c>
      <c r="EV47" s="34">
        <v>0.48</v>
      </c>
      <c r="EW47" s="34">
        <v>0.434</v>
      </c>
      <c r="EX47" s="34">
        <v>0.441</v>
      </c>
      <c r="EY47" s="34">
        <v>0.44700000000000001</v>
      </c>
      <c r="EZ47" s="34">
        <v>0.47899999999999998</v>
      </c>
      <c r="FA47" s="34">
        <v>0.436</v>
      </c>
      <c r="FB47" s="35">
        <v>0.505</v>
      </c>
      <c r="FC47" s="34">
        <v>0.376</v>
      </c>
      <c r="FD47" s="34">
        <v>0.42299999999999999</v>
      </c>
      <c r="FE47" s="34">
        <v>0.49399999999999999</v>
      </c>
      <c r="FF47" s="34">
        <v>0.39900000000000002</v>
      </c>
      <c r="FG47" s="34">
        <v>0.41199999999999998</v>
      </c>
      <c r="FH47" s="34">
        <v>0.38500000000000001</v>
      </c>
      <c r="FI47" s="34">
        <v>0.47799999999999998</v>
      </c>
      <c r="FJ47" s="34">
        <v>0.443</v>
      </c>
      <c r="FK47" s="34">
        <v>0.442</v>
      </c>
      <c r="FL47" s="34">
        <v>0.35799999999999998</v>
      </c>
      <c r="FM47" s="34">
        <v>0.373</v>
      </c>
      <c r="FN47" s="34">
        <v>0.42199999999999999</v>
      </c>
      <c r="FO47" s="34">
        <v>3.7999999999999999E-2</v>
      </c>
      <c r="FP47" s="34">
        <v>8.3000000000000004E-2</v>
      </c>
      <c r="FQ47" s="34">
        <v>0.44500000000000001</v>
      </c>
      <c r="FR47" s="34">
        <v>0.495</v>
      </c>
      <c r="FS47" s="34">
        <v>0.19800000000000001</v>
      </c>
      <c r="FT47" s="34">
        <v>7.4999999999999997E-2</v>
      </c>
      <c r="FU47" s="34">
        <v>0.106</v>
      </c>
      <c r="FV47" s="34">
        <v>5.8999999999999997E-2</v>
      </c>
      <c r="FW47" s="34">
        <v>8.6999999999999994E-2</v>
      </c>
      <c r="FX47" s="34">
        <v>7.3999999999999996E-2</v>
      </c>
      <c r="FY47" s="34">
        <v>0.34</v>
      </c>
      <c r="FZ47" s="34">
        <v>5.8999999999999997E-2</v>
      </c>
      <c r="GA47" s="35">
        <v>0.44800000000000001</v>
      </c>
      <c r="GB47" s="34">
        <v>0.26</v>
      </c>
      <c r="GC47" s="34">
        <v>0.34699999999999998</v>
      </c>
      <c r="GD47" s="34">
        <v>0.27200000000000002</v>
      </c>
      <c r="GE47" s="34">
        <v>0.29399999999999998</v>
      </c>
      <c r="GF47" s="34">
        <v>0.35299999999999998</v>
      </c>
      <c r="GG47" s="34">
        <v>0.317</v>
      </c>
      <c r="GH47" s="34">
        <v>0.35699999999999998</v>
      </c>
      <c r="GI47" s="34">
        <v>0.33</v>
      </c>
      <c r="GJ47" s="34">
        <v>0.34100000000000003</v>
      </c>
      <c r="GK47" s="34">
        <v>0.32800000000000001</v>
      </c>
      <c r="GL47" s="34">
        <v>0.30299999999999999</v>
      </c>
      <c r="GM47" s="34">
        <v>0.35199999999999998</v>
      </c>
      <c r="GN47" s="34">
        <v>0.36499999999999999</v>
      </c>
      <c r="GO47" s="35">
        <v>0.29299999999999998</v>
      </c>
      <c r="GP47" s="34">
        <v>0.314</v>
      </c>
      <c r="GQ47" s="34">
        <v>0.30399999999999999</v>
      </c>
      <c r="GR47" s="34">
        <v>0.28999999999999998</v>
      </c>
      <c r="GS47" s="34">
        <v>0.309</v>
      </c>
      <c r="GT47" s="34">
        <v>0.34499999999999997</v>
      </c>
      <c r="GU47" s="34">
        <v>0.26600000000000001</v>
      </c>
      <c r="GV47" s="34">
        <v>0.35599999999999998</v>
      </c>
      <c r="GW47" s="34">
        <v>0.29099999999999998</v>
      </c>
      <c r="GX47" s="34">
        <v>0.316</v>
      </c>
      <c r="GY47" s="34">
        <v>0.38800000000000001</v>
      </c>
      <c r="GZ47" s="34">
        <v>0.27600000000000002</v>
      </c>
      <c r="HA47" s="34">
        <v>0.28799999999999998</v>
      </c>
      <c r="HB47" s="34">
        <v>0.34100000000000003</v>
      </c>
      <c r="HC47" s="34">
        <v>0.29799999999999999</v>
      </c>
      <c r="HD47" s="35">
        <v>0.32800000000000001</v>
      </c>
    </row>
    <row r="48" spans="1:212" x14ac:dyDescent="0.2">
      <c r="A48" s="32" t="s">
        <v>204</v>
      </c>
      <c r="B48" s="34">
        <v>0.03</v>
      </c>
      <c r="C48" s="34">
        <v>2.5000000000000001E-2</v>
      </c>
      <c r="D48" s="34">
        <v>1.7000000000000001E-2</v>
      </c>
      <c r="E48" s="34">
        <v>1.6E-2</v>
      </c>
      <c r="F48" s="34">
        <v>2.3E-2</v>
      </c>
      <c r="G48" s="34">
        <v>0.02</v>
      </c>
      <c r="H48" s="34">
        <v>1.4999999999999999E-2</v>
      </c>
      <c r="I48" s="34">
        <v>2.4E-2</v>
      </c>
      <c r="J48" s="34">
        <v>0.02</v>
      </c>
      <c r="K48" s="34">
        <v>1.7000000000000001E-2</v>
      </c>
      <c r="L48" s="34">
        <v>2.5000000000000001E-2</v>
      </c>
      <c r="M48" s="34">
        <v>2.5000000000000001E-2</v>
      </c>
      <c r="N48" s="34">
        <v>0.03</v>
      </c>
      <c r="O48" s="34">
        <v>2.4E-2</v>
      </c>
      <c r="P48" s="34">
        <v>3.7999999999999999E-2</v>
      </c>
      <c r="Q48" s="34">
        <v>2.1000000000000001E-2</v>
      </c>
      <c r="R48" s="34">
        <v>1.9E-2</v>
      </c>
      <c r="S48" s="34">
        <v>1.2999999999999999E-2</v>
      </c>
      <c r="T48" s="34">
        <v>1.0999999999999999E-2</v>
      </c>
      <c r="U48" s="34">
        <v>1.7000000000000001E-2</v>
      </c>
      <c r="V48" s="34">
        <v>1.7999999999999999E-2</v>
      </c>
      <c r="W48" s="34">
        <v>1.7000000000000001E-2</v>
      </c>
      <c r="X48" s="35">
        <v>1.4999999999999999E-2</v>
      </c>
      <c r="Y48" s="34">
        <v>5.5E-2</v>
      </c>
      <c r="Z48" s="34">
        <v>3.9E-2</v>
      </c>
      <c r="AA48" s="34">
        <v>4.1000000000000002E-2</v>
      </c>
      <c r="AB48" s="34">
        <v>3.5999999999999997E-2</v>
      </c>
      <c r="AC48" s="34">
        <v>3.5999999999999997E-2</v>
      </c>
      <c r="AD48" s="34">
        <v>3.1E-2</v>
      </c>
      <c r="AE48" s="34">
        <v>2.8000000000000001E-2</v>
      </c>
      <c r="AF48" s="34">
        <v>4.4999999999999998E-2</v>
      </c>
      <c r="AG48" s="34">
        <v>4.4999999999999998E-2</v>
      </c>
      <c r="AH48" s="34">
        <v>4.2000000000000003E-2</v>
      </c>
      <c r="AI48" s="34">
        <v>4.2000000000000003E-2</v>
      </c>
      <c r="AJ48" s="34">
        <v>4.9000000000000002E-2</v>
      </c>
      <c r="AK48" s="34">
        <v>3.5999999999999997E-2</v>
      </c>
      <c r="AL48" s="34">
        <v>0.04</v>
      </c>
      <c r="AM48" s="35">
        <v>5.5E-2</v>
      </c>
      <c r="AN48" s="34">
        <v>0.01</v>
      </c>
      <c r="AO48" s="34">
        <v>0.01</v>
      </c>
      <c r="AP48" s="34">
        <v>8.9999999999999993E-3</v>
      </c>
      <c r="AQ48" s="34">
        <v>2E-3</v>
      </c>
      <c r="AR48" s="34">
        <v>6.0000000000000001E-3</v>
      </c>
      <c r="AS48" s="34">
        <v>0.01</v>
      </c>
      <c r="AT48" s="34">
        <v>1.7000000000000001E-2</v>
      </c>
      <c r="AU48" s="34">
        <v>7.0000000000000001E-3</v>
      </c>
      <c r="AV48" s="34">
        <v>0.01</v>
      </c>
      <c r="AW48" s="34">
        <v>4.0000000000000001E-3</v>
      </c>
      <c r="AX48" s="34">
        <v>1.4999999999999999E-2</v>
      </c>
      <c r="AY48" s="34">
        <v>5.0000000000000001E-3</v>
      </c>
      <c r="AZ48" s="34">
        <v>5.0000000000000001E-3</v>
      </c>
      <c r="BA48" s="34">
        <v>8.0000000000000002E-3</v>
      </c>
      <c r="BB48" s="35">
        <v>8.9999999999999993E-3</v>
      </c>
      <c r="BC48" s="34">
        <v>0.11899999999999999</v>
      </c>
      <c r="BD48" s="34">
        <v>0.13100000000000001</v>
      </c>
      <c r="BE48" s="34">
        <v>0.128</v>
      </c>
      <c r="BF48" s="34">
        <v>0.14499999999999999</v>
      </c>
      <c r="BG48" s="34">
        <v>0.13</v>
      </c>
      <c r="BH48" s="34">
        <v>0.128</v>
      </c>
      <c r="BI48" s="34">
        <v>0.13400000000000001</v>
      </c>
      <c r="BJ48" s="34">
        <v>0.13200000000000001</v>
      </c>
      <c r="BK48" s="34">
        <v>0.14699999999999999</v>
      </c>
      <c r="BL48" s="34">
        <v>0.17499999999999999</v>
      </c>
      <c r="BM48" s="34">
        <v>0.115</v>
      </c>
      <c r="BN48" s="35">
        <v>0.108</v>
      </c>
      <c r="BO48" s="34">
        <v>0.128</v>
      </c>
      <c r="BP48" s="34">
        <v>0.13500000000000001</v>
      </c>
      <c r="BQ48" s="34">
        <v>0.16700000000000001</v>
      </c>
      <c r="BR48" s="34">
        <v>0.15</v>
      </c>
      <c r="BS48" s="34">
        <v>0.14099999999999999</v>
      </c>
      <c r="BT48" s="34">
        <v>0.14099999999999999</v>
      </c>
      <c r="BU48" s="34">
        <v>0.14699999999999999</v>
      </c>
      <c r="BV48" s="34">
        <v>0.14000000000000001</v>
      </c>
      <c r="BW48" s="34">
        <v>0.16800000000000001</v>
      </c>
      <c r="BX48" s="34">
        <v>0.14699999999999999</v>
      </c>
      <c r="BY48" s="34">
        <v>0.113</v>
      </c>
      <c r="BZ48" s="34">
        <v>0.151</v>
      </c>
      <c r="CA48" s="34">
        <v>0.154</v>
      </c>
      <c r="CB48" s="34">
        <v>0.11600000000000001</v>
      </c>
      <c r="CC48" s="35">
        <v>0.127</v>
      </c>
      <c r="CD48" s="34">
        <v>0.09</v>
      </c>
      <c r="CE48" s="34">
        <v>0.1</v>
      </c>
      <c r="CF48" s="34">
        <v>8.2000000000000003E-2</v>
      </c>
      <c r="CG48" s="34">
        <v>9.5000000000000001E-2</v>
      </c>
      <c r="CH48" s="34">
        <v>9.4E-2</v>
      </c>
      <c r="CI48" s="34">
        <v>9.0999999999999998E-2</v>
      </c>
      <c r="CJ48" s="34">
        <v>9.6000000000000002E-2</v>
      </c>
      <c r="CK48" s="34">
        <v>9.2999999999999999E-2</v>
      </c>
      <c r="CL48" s="34">
        <v>7.2999999999999995E-2</v>
      </c>
      <c r="CM48" s="34">
        <v>0.105</v>
      </c>
      <c r="CN48" s="34">
        <v>0.09</v>
      </c>
      <c r="CO48" s="35">
        <v>9.5000000000000001E-2</v>
      </c>
      <c r="CP48" s="34">
        <v>7.8E-2</v>
      </c>
      <c r="CQ48" s="34">
        <v>4.7E-2</v>
      </c>
      <c r="CR48" s="34">
        <v>5.7000000000000002E-2</v>
      </c>
      <c r="CS48" s="34">
        <v>0.105</v>
      </c>
      <c r="CT48" s="34">
        <v>4.9000000000000002E-2</v>
      </c>
      <c r="CU48" s="34">
        <v>5.8000000000000003E-2</v>
      </c>
      <c r="CV48" s="34">
        <v>6.0999999999999999E-2</v>
      </c>
      <c r="CW48" s="34">
        <v>5.6000000000000001E-2</v>
      </c>
      <c r="CX48" s="34">
        <v>0.05</v>
      </c>
      <c r="CY48" s="34">
        <v>4.9000000000000002E-2</v>
      </c>
      <c r="CZ48" s="34">
        <v>4.5999999999999999E-2</v>
      </c>
      <c r="DA48" s="34">
        <v>6.3E-2</v>
      </c>
      <c r="DB48" s="34">
        <v>4.9000000000000002E-2</v>
      </c>
      <c r="DC48" s="34">
        <v>6.3E-2</v>
      </c>
      <c r="DD48" s="34">
        <v>6.9000000000000006E-2</v>
      </c>
      <c r="DE48" s="34">
        <v>0.04</v>
      </c>
      <c r="DF48" s="34">
        <v>4.5999999999999999E-2</v>
      </c>
      <c r="DG48" s="34">
        <v>5.1999999999999998E-2</v>
      </c>
      <c r="DH48" s="34">
        <v>6.2E-2</v>
      </c>
      <c r="DI48" s="34">
        <v>3.6999999999999998E-2</v>
      </c>
      <c r="DJ48" s="34">
        <v>4.2999999999999997E-2</v>
      </c>
      <c r="DK48" s="34">
        <v>4.8000000000000001E-2</v>
      </c>
      <c r="DL48" s="34">
        <v>5.5E-2</v>
      </c>
      <c r="DM48" s="34">
        <v>4.7E-2</v>
      </c>
      <c r="DN48" s="34">
        <v>5.0999999999999997E-2</v>
      </c>
      <c r="DO48" s="34">
        <v>5.7000000000000002E-2</v>
      </c>
      <c r="DP48" s="34">
        <v>5.7000000000000002E-2</v>
      </c>
      <c r="DQ48" s="34">
        <v>8.3000000000000004E-2</v>
      </c>
      <c r="DR48" s="34">
        <v>7.0000000000000007E-2</v>
      </c>
      <c r="DS48" s="34">
        <v>5.8999999999999997E-2</v>
      </c>
      <c r="DT48" s="34">
        <v>2.5999999999999999E-2</v>
      </c>
      <c r="DU48" s="34">
        <v>0.05</v>
      </c>
      <c r="DV48" s="34">
        <v>5.2999999999999999E-2</v>
      </c>
      <c r="DW48" s="34">
        <v>6.3E-2</v>
      </c>
      <c r="DX48" s="34">
        <v>5.8999999999999997E-2</v>
      </c>
      <c r="DY48" s="34">
        <v>7.0000000000000007E-2</v>
      </c>
      <c r="DZ48" s="34">
        <v>6.8000000000000005E-2</v>
      </c>
      <c r="EA48" s="34">
        <v>5.7000000000000002E-2</v>
      </c>
      <c r="EB48" s="34">
        <v>5.5E-2</v>
      </c>
      <c r="EC48" s="34">
        <v>6.5000000000000002E-2</v>
      </c>
      <c r="ED48" s="34">
        <v>0.04</v>
      </c>
      <c r="EE48" s="34">
        <v>0.06</v>
      </c>
      <c r="EF48" s="34">
        <v>5.2999999999999999E-2</v>
      </c>
      <c r="EG48" s="34">
        <v>6.5000000000000002E-2</v>
      </c>
      <c r="EH48" s="34">
        <v>5.6000000000000001E-2</v>
      </c>
      <c r="EI48" s="34">
        <v>6.4000000000000001E-2</v>
      </c>
      <c r="EJ48" s="35">
        <v>6.9000000000000006E-2</v>
      </c>
      <c r="EK48" s="34">
        <v>4.4999999999999998E-2</v>
      </c>
      <c r="EL48" s="34">
        <v>5.5E-2</v>
      </c>
      <c r="EM48" s="34">
        <v>4.4999999999999998E-2</v>
      </c>
      <c r="EN48" s="34">
        <v>5.8999999999999997E-2</v>
      </c>
      <c r="EO48" s="34">
        <v>5.2999999999999999E-2</v>
      </c>
      <c r="EP48" s="34">
        <v>4.3999999999999997E-2</v>
      </c>
      <c r="EQ48" s="34">
        <v>4.1000000000000002E-2</v>
      </c>
      <c r="ER48" s="34">
        <v>5.8000000000000003E-2</v>
      </c>
      <c r="ES48" s="34">
        <v>4.2000000000000003E-2</v>
      </c>
      <c r="ET48" s="34">
        <v>5.8999999999999997E-2</v>
      </c>
      <c r="EU48" s="34">
        <v>4.2000000000000003E-2</v>
      </c>
      <c r="EV48" s="34">
        <v>5.3999999999999999E-2</v>
      </c>
      <c r="EW48" s="34">
        <v>4.9000000000000002E-2</v>
      </c>
      <c r="EX48" s="34">
        <v>5.1999999999999998E-2</v>
      </c>
      <c r="EY48" s="34">
        <v>5.2999999999999999E-2</v>
      </c>
      <c r="EZ48" s="34">
        <v>4.9000000000000002E-2</v>
      </c>
      <c r="FA48" s="34">
        <v>5.2999999999999999E-2</v>
      </c>
      <c r="FB48" s="35">
        <v>5.5E-2</v>
      </c>
      <c r="FC48" s="34">
        <v>0.11</v>
      </c>
      <c r="FD48" s="34">
        <v>0.10299999999999999</v>
      </c>
      <c r="FE48" s="34">
        <v>0.13500000000000001</v>
      </c>
      <c r="FF48" s="34">
        <v>0.11</v>
      </c>
      <c r="FG48" s="34">
        <v>0.113</v>
      </c>
      <c r="FH48" s="34">
        <v>0.13400000000000001</v>
      </c>
      <c r="FI48" s="34">
        <v>0.123</v>
      </c>
      <c r="FJ48" s="34">
        <v>0.13600000000000001</v>
      </c>
      <c r="FK48" s="34">
        <v>8.8999999999999996E-2</v>
      </c>
      <c r="FL48" s="34">
        <v>0.10199999999999999</v>
      </c>
      <c r="FM48" s="34">
        <v>9.7000000000000003E-2</v>
      </c>
      <c r="FN48" s="34">
        <v>0.113</v>
      </c>
      <c r="FO48" s="34">
        <v>6.0000000000000001E-3</v>
      </c>
      <c r="FP48" s="34">
        <v>6.0000000000000001E-3</v>
      </c>
      <c r="FQ48" s="34">
        <v>0.13</v>
      </c>
      <c r="FR48" s="34">
        <v>0.124</v>
      </c>
      <c r="FS48" s="34">
        <v>2.8000000000000001E-2</v>
      </c>
      <c r="FT48" s="34">
        <v>1.2999999999999999E-2</v>
      </c>
      <c r="FU48" s="34">
        <v>7.0000000000000001E-3</v>
      </c>
      <c r="FV48" s="34">
        <v>0.01</v>
      </c>
      <c r="FW48" s="34">
        <v>1.0999999999999999E-2</v>
      </c>
      <c r="FX48" s="34">
        <v>1.0999999999999999E-2</v>
      </c>
      <c r="FY48" s="34">
        <v>9.4E-2</v>
      </c>
      <c r="FZ48" s="34">
        <v>8.9999999999999993E-3</v>
      </c>
      <c r="GA48" s="35">
        <v>0.105</v>
      </c>
      <c r="GB48" s="34">
        <v>0.115</v>
      </c>
      <c r="GC48" s="34">
        <v>0.13100000000000001</v>
      </c>
      <c r="GD48" s="34">
        <v>0.14399999999999999</v>
      </c>
      <c r="GE48" s="34">
        <v>0.113</v>
      </c>
      <c r="GF48" s="34">
        <v>0.17899999999999999</v>
      </c>
      <c r="GG48" s="34">
        <v>0.127</v>
      </c>
      <c r="GH48" s="34">
        <v>0.17499999999999999</v>
      </c>
      <c r="GI48" s="34">
        <v>0.154</v>
      </c>
      <c r="GJ48" s="34">
        <v>0.114</v>
      </c>
      <c r="GK48" s="34">
        <v>0.11</v>
      </c>
      <c r="GL48" s="34">
        <v>0.129</v>
      </c>
      <c r="GM48" s="34">
        <v>0.115</v>
      </c>
      <c r="GN48" s="34">
        <v>0.11799999999999999</v>
      </c>
      <c r="GO48" s="35">
        <v>0.13300000000000001</v>
      </c>
      <c r="GP48" s="34">
        <v>0.13400000000000001</v>
      </c>
      <c r="GQ48" s="34">
        <v>0.126</v>
      </c>
      <c r="GR48" s="34">
        <v>0.14499999999999999</v>
      </c>
      <c r="GS48" s="34">
        <v>0.128</v>
      </c>
      <c r="GT48" s="34">
        <v>0.127</v>
      </c>
      <c r="GU48" s="34">
        <v>0.125</v>
      </c>
      <c r="GV48" s="34">
        <v>0.14599999999999999</v>
      </c>
      <c r="GW48" s="34">
        <v>0.157</v>
      </c>
      <c r="GX48" s="34">
        <v>0.13</v>
      </c>
      <c r="GY48" s="34">
        <v>0.151</v>
      </c>
      <c r="GZ48" s="34">
        <v>0.13800000000000001</v>
      </c>
      <c r="HA48" s="34">
        <v>0.13900000000000001</v>
      </c>
      <c r="HB48" s="34">
        <v>0.11700000000000001</v>
      </c>
      <c r="HC48" s="34">
        <v>0.18099999999999999</v>
      </c>
      <c r="HD48" s="35">
        <v>0.151</v>
      </c>
    </row>
    <row r="49" spans="1:212" x14ac:dyDescent="0.2">
      <c r="A49" s="36" t="s">
        <v>205</v>
      </c>
      <c r="B49" s="37">
        <v>0.17</v>
      </c>
      <c r="C49" s="37">
        <v>0.23299999999999998</v>
      </c>
      <c r="D49" s="37">
        <v>0.17399999999999999</v>
      </c>
      <c r="E49" s="37">
        <v>0.21500000000000002</v>
      </c>
      <c r="F49" s="37">
        <v>0.20499999999999999</v>
      </c>
      <c r="G49" s="37">
        <v>0.158</v>
      </c>
      <c r="H49" s="37">
        <v>0.191</v>
      </c>
      <c r="I49" s="37">
        <v>0.19699999999999998</v>
      </c>
      <c r="J49" s="37">
        <v>0.19599999999999998</v>
      </c>
      <c r="K49" s="37">
        <v>0.21800000000000003</v>
      </c>
      <c r="L49" s="37">
        <v>0.20299999999999999</v>
      </c>
      <c r="M49" s="37">
        <v>0.217</v>
      </c>
      <c r="N49" s="37">
        <v>0.247</v>
      </c>
      <c r="O49" s="37">
        <v>0.224</v>
      </c>
      <c r="P49" s="37">
        <v>0.24299999999999999</v>
      </c>
      <c r="Q49" s="37">
        <v>0.21199999999999999</v>
      </c>
      <c r="R49" s="37">
        <v>0.183</v>
      </c>
      <c r="S49" s="37">
        <v>0.188</v>
      </c>
      <c r="T49" s="37">
        <v>0.184</v>
      </c>
      <c r="U49" s="37">
        <v>0.15100000000000002</v>
      </c>
      <c r="V49" s="37">
        <v>0.20299999999999999</v>
      </c>
      <c r="W49" s="37">
        <v>0.22299999999999998</v>
      </c>
      <c r="X49" s="38">
        <v>0.19500000000000001</v>
      </c>
      <c r="Y49" s="37">
        <v>0.39400000000000002</v>
      </c>
      <c r="Z49" s="37">
        <v>0.316</v>
      </c>
      <c r="AA49" s="37">
        <v>0.28199999999999997</v>
      </c>
      <c r="AB49" s="37">
        <v>0.29699999999999999</v>
      </c>
      <c r="AC49" s="37">
        <v>0.31799999999999995</v>
      </c>
      <c r="AD49" s="37">
        <v>0.30400000000000005</v>
      </c>
      <c r="AE49" s="37">
        <v>0.249</v>
      </c>
      <c r="AF49" s="37">
        <v>0.30299999999999999</v>
      </c>
      <c r="AG49" s="37">
        <v>0.307</v>
      </c>
      <c r="AH49" s="37">
        <v>0.36599999999999999</v>
      </c>
      <c r="AI49" s="37">
        <v>0.30499999999999999</v>
      </c>
      <c r="AJ49" s="37">
        <v>0.33299999999999996</v>
      </c>
      <c r="AK49" s="37">
        <v>0.316</v>
      </c>
      <c r="AL49" s="37">
        <v>0.317</v>
      </c>
      <c r="AM49" s="38">
        <v>0.373</v>
      </c>
      <c r="AN49" s="37">
        <v>0.36099999999999999</v>
      </c>
      <c r="AO49" s="37">
        <v>0.29399999999999998</v>
      </c>
      <c r="AP49" s="37">
        <v>0.35599999999999998</v>
      </c>
      <c r="AQ49" s="37">
        <v>0.34</v>
      </c>
      <c r="AR49" s="37">
        <v>0.32800000000000001</v>
      </c>
      <c r="AS49" s="37">
        <v>0.32</v>
      </c>
      <c r="AT49" s="37">
        <v>0.39300000000000002</v>
      </c>
      <c r="AU49" s="37">
        <v>0.31</v>
      </c>
      <c r="AV49" s="37">
        <v>0.33400000000000002</v>
      </c>
      <c r="AW49" s="37">
        <v>0.312</v>
      </c>
      <c r="AX49" s="37">
        <v>0.33200000000000002</v>
      </c>
      <c r="AY49" s="37">
        <v>0.33200000000000002</v>
      </c>
      <c r="AZ49" s="37">
        <v>0.317</v>
      </c>
      <c r="BA49" s="37">
        <v>0.32400000000000001</v>
      </c>
      <c r="BB49" s="38">
        <v>0.34400000000000003</v>
      </c>
      <c r="BC49" s="37">
        <v>0.44900000000000001</v>
      </c>
      <c r="BD49" s="37">
        <v>0.47100000000000003</v>
      </c>
      <c r="BE49" s="37">
        <v>0.47899999999999998</v>
      </c>
      <c r="BF49" s="37">
        <v>0.43999999999999995</v>
      </c>
      <c r="BG49" s="37">
        <v>0.40900000000000003</v>
      </c>
      <c r="BH49" s="37">
        <v>0.50900000000000001</v>
      </c>
      <c r="BI49" s="37">
        <v>0.40500000000000003</v>
      </c>
      <c r="BJ49" s="37">
        <v>0.47300000000000003</v>
      </c>
      <c r="BK49" s="37">
        <v>0.43199999999999994</v>
      </c>
      <c r="BL49" s="37">
        <v>0.49099999999999999</v>
      </c>
      <c r="BM49" s="37">
        <v>0.45999999999999996</v>
      </c>
      <c r="BN49" s="38">
        <v>0.41399999999999998</v>
      </c>
      <c r="BO49" s="37">
        <v>0.40800000000000003</v>
      </c>
      <c r="BP49" s="37">
        <v>0.48399999999999999</v>
      </c>
      <c r="BQ49" s="37">
        <v>0.496</v>
      </c>
      <c r="BR49" s="37">
        <v>0.47199999999999998</v>
      </c>
      <c r="BS49" s="37">
        <v>0.47099999999999997</v>
      </c>
      <c r="BT49" s="37">
        <v>0.47399999999999998</v>
      </c>
      <c r="BU49" s="37">
        <v>0.46499999999999997</v>
      </c>
      <c r="BV49" s="37">
        <v>0.443</v>
      </c>
      <c r="BW49" s="37">
        <v>0.52900000000000003</v>
      </c>
      <c r="BX49" s="37">
        <v>0.48799999999999999</v>
      </c>
      <c r="BY49" s="37">
        <v>0.42699999999999999</v>
      </c>
      <c r="BZ49" s="37">
        <v>0.52500000000000002</v>
      </c>
      <c r="CA49" s="37">
        <v>0.496</v>
      </c>
      <c r="CB49" s="37">
        <v>0.439</v>
      </c>
      <c r="CC49" s="38">
        <v>0.44600000000000001</v>
      </c>
      <c r="CD49" s="37">
        <v>0.224</v>
      </c>
      <c r="CE49" s="37">
        <v>0.41500000000000004</v>
      </c>
      <c r="CF49" s="37">
        <v>0.38200000000000001</v>
      </c>
      <c r="CG49" s="37">
        <v>0.498</v>
      </c>
      <c r="CH49" s="37">
        <v>0.42800000000000005</v>
      </c>
      <c r="CI49" s="37">
        <v>0.61199999999999999</v>
      </c>
      <c r="CJ49" s="37">
        <v>0.52300000000000002</v>
      </c>
      <c r="CK49" s="37">
        <v>0.38600000000000001</v>
      </c>
      <c r="CL49" s="37">
        <v>0.438</v>
      </c>
      <c r="CM49" s="37">
        <v>0.41199999999999998</v>
      </c>
      <c r="CN49" s="37">
        <v>0.46799999999999997</v>
      </c>
      <c r="CO49" s="38">
        <v>0.495</v>
      </c>
      <c r="CP49" s="37">
        <v>0.65699999999999992</v>
      </c>
      <c r="CQ49" s="37">
        <v>0.52200000000000002</v>
      </c>
      <c r="CR49" s="37">
        <v>0.629</v>
      </c>
      <c r="CS49" s="37">
        <v>0.63</v>
      </c>
      <c r="CT49" s="37">
        <v>0.57300000000000006</v>
      </c>
      <c r="CU49" s="37">
        <v>0.63300000000000001</v>
      </c>
      <c r="CV49" s="37">
        <v>0.59299999999999997</v>
      </c>
      <c r="CW49" s="37">
        <v>0.64900000000000002</v>
      </c>
      <c r="CX49" s="37">
        <v>0.629</v>
      </c>
      <c r="CY49" s="37">
        <v>0.57800000000000007</v>
      </c>
      <c r="CZ49" s="37">
        <v>0.53700000000000003</v>
      </c>
      <c r="DA49" s="37">
        <v>0.67700000000000005</v>
      </c>
      <c r="DB49" s="37">
        <v>0.628</v>
      </c>
      <c r="DC49" s="37">
        <v>0.60499999999999998</v>
      </c>
      <c r="DD49" s="37">
        <v>0.6339999999999999</v>
      </c>
      <c r="DE49" s="37">
        <v>0.35499999999999998</v>
      </c>
      <c r="DF49" s="37">
        <v>0.36199999999999999</v>
      </c>
      <c r="DG49" s="37">
        <v>0.435</v>
      </c>
      <c r="DH49" s="37">
        <v>0.40599999999999997</v>
      </c>
      <c r="DI49" s="37">
        <v>0.32299999999999995</v>
      </c>
      <c r="DJ49" s="37">
        <v>0.27799999999999997</v>
      </c>
      <c r="DK49" s="37">
        <v>0.27800000000000002</v>
      </c>
      <c r="DL49" s="37">
        <v>0.35199999999999998</v>
      </c>
      <c r="DM49" s="37">
        <v>0.39799999999999996</v>
      </c>
      <c r="DN49" s="37">
        <v>0.39599999999999996</v>
      </c>
      <c r="DO49" s="37">
        <v>0.317</v>
      </c>
      <c r="DP49" s="37">
        <v>0.42099999999999999</v>
      </c>
      <c r="DQ49" s="37">
        <v>0.36000000000000004</v>
      </c>
      <c r="DR49" s="37">
        <v>0.46300000000000002</v>
      </c>
      <c r="DS49" s="37">
        <v>0.32700000000000001</v>
      </c>
      <c r="DT49" s="37">
        <v>8.3000000000000004E-2</v>
      </c>
      <c r="DU49" s="37">
        <v>0.32700000000000001</v>
      </c>
      <c r="DV49" s="37">
        <v>0.39400000000000002</v>
      </c>
      <c r="DW49" s="37">
        <v>0.35499999999999998</v>
      </c>
      <c r="DX49" s="37">
        <v>0.34899999999999998</v>
      </c>
      <c r="DY49" s="37">
        <v>0.48299999999999998</v>
      </c>
      <c r="DZ49" s="37">
        <v>0.44</v>
      </c>
      <c r="EA49" s="37">
        <v>0.46599999999999997</v>
      </c>
      <c r="EB49" s="37">
        <v>0.45700000000000002</v>
      </c>
      <c r="EC49" s="37">
        <v>0.41799999999999998</v>
      </c>
      <c r="ED49" s="37">
        <v>0.223</v>
      </c>
      <c r="EE49" s="37">
        <v>0.47399999999999998</v>
      </c>
      <c r="EF49" s="37">
        <v>0.36899999999999999</v>
      </c>
      <c r="EG49" s="37">
        <v>0.48199999999999998</v>
      </c>
      <c r="EH49" s="37">
        <v>0.40199999999999997</v>
      </c>
      <c r="EI49" s="37">
        <v>0.41799999999999998</v>
      </c>
      <c r="EJ49" s="38">
        <v>0.41499999999999998</v>
      </c>
      <c r="EK49" s="37">
        <v>0.54800000000000004</v>
      </c>
      <c r="EL49" s="37">
        <v>0.52900000000000003</v>
      </c>
      <c r="EM49" s="37">
        <v>0.52800000000000002</v>
      </c>
      <c r="EN49" s="37">
        <v>0.52800000000000002</v>
      </c>
      <c r="EO49" s="37">
        <v>0.54800000000000004</v>
      </c>
      <c r="EP49" s="37">
        <v>0.55000000000000004</v>
      </c>
      <c r="EQ49" s="37">
        <v>0.47599999999999998</v>
      </c>
      <c r="ER49" s="37">
        <v>0.443</v>
      </c>
      <c r="ES49" s="37">
        <v>0.47</v>
      </c>
      <c r="ET49" s="37">
        <v>0.51800000000000002</v>
      </c>
      <c r="EU49" s="37">
        <v>0.51200000000000001</v>
      </c>
      <c r="EV49" s="37">
        <v>0.53400000000000003</v>
      </c>
      <c r="EW49" s="37">
        <v>0.48299999999999998</v>
      </c>
      <c r="EX49" s="37">
        <v>0.49299999999999999</v>
      </c>
      <c r="EY49" s="37">
        <v>0.5</v>
      </c>
      <c r="EZ49" s="37">
        <v>0.52800000000000002</v>
      </c>
      <c r="FA49" s="37">
        <v>0.48899999999999999</v>
      </c>
      <c r="FB49" s="38">
        <v>0.56000000000000005</v>
      </c>
      <c r="FC49" s="37">
        <v>0.48599999999999999</v>
      </c>
      <c r="FD49" s="37">
        <v>0.52600000000000002</v>
      </c>
      <c r="FE49" s="37">
        <v>0.629</v>
      </c>
      <c r="FF49" s="37">
        <v>0.50900000000000001</v>
      </c>
      <c r="FG49" s="37">
        <v>0.52500000000000002</v>
      </c>
      <c r="FH49" s="37">
        <v>0.51900000000000002</v>
      </c>
      <c r="FI49" s="37">
        <v>0.60099999999999998</v>
      </c>
      <c r="FJ49" s="37">
        <v>0.57899999999999996</v>
      </c>
      <c r="FK49" s="37">
        <v>0.53100000000000003</v>
      </c>
      <c r="FL49" s="37">
        <v>0.45999999999999996</v>
      </c>
      <c r="FM49" s="37">
        <v>0.47</v>
      </c>
      <c r="FN49" s="37">
        <v>0.53500000000000003</v>
      </c>
      <c r="FO49" s="37">
        <v>4.3999999999999997E-2</v>
      </c>
      <c r="FP49" s="37">
        <v>8.900000000000001E-2</v>
      </c>
      <c r="FQ49" s="37">
        <v>0.57499999999999996</v>
      </c>
      <c r="FR49" s="37">
        <v>0.61899999999999999</v>
      </c>
      <c r="FS49" s="37">
        <v>0.22600000000000001</v>
      </c>
      <c r="FT49" s="37">
        <v>8.7999999999999995E-2</v>
      </c>
      <c r="FU49" s="37">
        <v>0.113</v>
      </c>
      <c r="FV49" s="37">
        <v>6.8999999999999992E-2</v>
      </c>
      <c r="FW49" s="37">
        <v>9.799999999999999E-2</v>
      </c>
      <c r="FX49" s="37">
        <v>8.4999999999999992E-2</v>
      </c>
      <c r="FY49" s="37">
        <v>0.43400000000000005</v>
      </c>
      <c r="FZ49" s="37">
        <v>6.7999999999999991E-2</v>
      </c>
      <c r="GA49" s="38">
        <v>0.55300000000000005</v>
      </c>
      <c r="GB49" s="37">
        <v>0.375</v>
      </c>
      <c r="GC49" s="37">
        <v>0.47799999999999998</v>
      </c>
      <c r="GD49" s="37">
        <v>0.41600000000000004</v>
      </c>
      <c r="GE49" s="37">
        <v>0.40699999999999997</v>
      </c>
      <c r="GF49" s="37">
        <v>0.53200000000000003</v>
      </c>
      <c r="GG49" s="37">
        <v>0.44400000000000001</v>
      </c>
      <c r="GH49" s="37">
        <v>0.53200000000000003</v>
      </c>
      <c r="GI49" s="37">
        <v>0.48399999999999999</v>
      </c>
      <c r="GJ49" s="37">
        <v>0.45500000000000002</v>
      </c>
      <c r="GK49" s="37">
        <v>0.438</v>
      </c>
      <c r="GL49" s="37">
        <v>0.432</v>
      </c>
      <c r="GM49" s="37">
        <v>0.46699999999999997</v>
      </c>
      <c r="GN49" s="37">
        <v>0.48299999999999998</v>
      </c>
      <c r="GO49" s="38">
        <v>0.42599999999999999</v>
      </c>
      <c r="GP49" s="37">
        <v>0.44800000000000001</v>
      </c>
      <c r="GQ49" s="37">
        <v>0.43</v>
      </c>
      <c r="GR49" s="37">
        <v>0.43499999999999994</v>
      </c>
      <c r="GS49" s="37">
        <v>0.437</v>
      </c>
      <c r="GT49" s="37">
        <v>0.47199999999999998</v>
      </c>
      <c r="GU49" s="37">
        <v>0.39100000000000001</v>
      </c>
      <c r="GV49" s="37">
        <v>0.502</v>
      </c>
      <c r="GW49" s="37">
        <v>0.44799999999999995</v>
      </c>
      <c r="GX49" s="37">
        <v>0.44600000000000001</v>
      </c>
      <c r="GY49" s="37">
        <v>0.53900000000000003</v>
      </c>
      <c r="GZ49" s="37">
        <v>0.41400000000000003</v>
      </c>
      <c r="HA49" s="37">
        <v>0.42699999999999999</v>
      </c>
      <c r="HB49" s="37">
        <v>0.45800000000000002</v>
      </c>
      <c r="HC49" s="37">
        <v>0.47899999999999998</v>
      </c>
      <c r="HD49" s="38">
        <v>0.47899999999999998</v>
      </c>
    </row>
    <row r="50" spans="1:212" x14ac:dyDescent="0.2">
      <c r="A50" s="36" t="s">
        <v>206</v>
      </c>
      <c r="B50" s="37">
        <v>15.17</v>
      </c>
      <c r="C50" s="37">
        <v>15.235000000000001</v>
      </c>
      <c r="D50" s="37">
        <v>15.173999999999999</v>
      </c>
      <c r="E50" s="37">
        <v>15.216000000000001</v>
      </c>
      <c r="F50" s="37">
        <v>15.204000000000001</v>
      </c>
      <c r="G50" s="37">
        <v>15.157999999999999</v>
      </c>
      <c r="H50" s="37">
        <v>15.191000000000001</v>
      </c>
      <c r="I50" s="37">
        <v>15.196</v>
      </c>
      <c r="J50" s="37">
        <v>15.196</v>
      </c>
      <c r="K50" s="37">
        <v>15.217999999999998</v>
      </c>
      <c r="L50" s="37">
        <v>15.202999999999999</v>
      </c>
      <c r="M50" s="37">
        <v>15.216000000000001</v>
      </c>
      <c r="N50" s="37">
        <v>15.246</v>
      </c>
      <c r="O50" s="37">
        <v>15.223000000000001</v>
      </c>
      <c r="P50" s="37">
        <v>15.243</v>
      </c>
      <c r="Q50" s="37">
        <v>15.212</v>
      </c>
      <c r="R50" s="37">
        <v>15.183999999999999</v>
      </c>
      <c r="S50" s="37">
        <v>15.188000000000001</v>
      </c>
      <c r="T50" s="37">
        <v>15.184999999999999</v>
      </c>
      <c r="U50" s="37">
        <v>15.151</v>
      </c>
      <c r="V50" s="37">
        <v>15.202999999999999</v>
      </c>
      <c r="W50" s="37">
        <v>15.224</v>
      </c>
      <c r="X50" s="38">
        <v>15.196999999999999</v>
      </c>
      <c r="Y50" s="37">
        <v>15.395</v>
      </c>
      <c r="Z50" s="37">
        <v>15.316000000000001</v>
      </c>
      <c r="AA50" s="37">
        <v>15.282</v>
      </c>
      <c r="AB50" s="37">
        <v>15.298000000000002</v>
      </c>
      <c r="AC50" s="37">
        <v>15.318999999999999</v>
      </c>
      <c r="AD50" s="37">
        <v>15.303000000000001</v>
      </c>
      <c r="AE50" s="37">
        <v>15.250999999999999</v>
      </c>
      <c r="AF50" s="37">
        <v>15.301000000000002</v>
      </c>
      <c r="AG50" s="37">
        <v>15.307</v>
      </c>
      <c r="AH50" s="37">
        <v>15.366</v>
      </c>
      <c r="AI50" s="37">
        <v>15.305</v>
      </c>
      <c r="AJ50" s="37">
        <v>15.334000000000001</v>
      </c>
      <c r="AK50" s="37">
        <v>15.317</v>
      </c>
      <c r="AL50" s="37">
        <v>15.317</v>
      </c>
      <c r="AM50" s="38">
        <v>15.372999999999999</v>
      </c>
      <c r="AN50" s="37">
        <v>15.359000000000002</v>
      </c>
      <c r="AO50" s="37">
        <v>15.294</v>
      </c>
      <c r="AP50" s="37">
        <v>15.355999999999998</v>
      </c>
      <c r="AQ50" s="37">
        <v>15.340999999999999</v>
      </c>
      <c r="AR50" s="37">
        <v>15.327999999999999</v>
      </c>
      <c r="AS50" s="37">
        <v>15.32</v>
      </c>
      <c r="AT50" s="37">
        <v>15.392000000000001</v>
      </c>
      <c r="AU50" s="37">
        <v>15.309000000000001</v>
      </c>
      <c r="AV50" s="37">
        <v>15.334</v>
      </c>
      <c r="AW50" s="37">
        <v>15.311</v>
      </c>
      <c r="AX50" s="37">
        <v>15.330000000000002</v>
      </c>
      <c r="AY50" s="37">
        <v>15.332000000000001</v>
      </c>
      <c r="AZ50" s="37">
        <v>15.318</v>
      </c>
      <c r="BA50" s="37">
        <v>15.324999999999999</v>
      </c>
      <c r="BB50" s="38">
        <v>15.343999999999999</v>
      </c>
      <c r="BC50" s="37">
        <v>15.449</v>
      </c>
      <c r="BD50" s="37">
        <v>15.47</v>
      </c>
      <c r="BE50" s="37">
        <v>15.48</v>
      </c>
      <c r="BF50" s="37">
        <v>15.438999999999998</v>
      </c>
      <c r="BG50" s="37">
        <v>15.409000000000001</v>
      </c>
      <c r="BH50" s="37">
        <v>15.507999999999999</v>
      </c>
      <c r="BI50" s="37">
        <v>15.404999999999999</v>
      </c>
      <c r="BJ50" s="37">
        <v>15.473000000000001</v>
      </c>
      <c r="BK50" s="37">
        <v>15.430999999999999</v>
      </c>
      <c r="BL50" s="37">
        <v>15.49</v>
      </c>
      <c r="BM50" s="37">
        <v>15.460999999999999</v>
      </c>
      <c r="BN50" s="38">
        <v>15.413</v>
      </c>
      <c r="BO50" s="37">
        <v>15.408999999999999</v>
      </c>
      <c r="BP50" s="37">
        <v>15.484</v>
      </c>
      <c r="BQ50" s="37">
        <v>15.496</v>
      </c>
      <c r="BR50" s="37">
        <v>15.472</v>
      </c>
      <c r="BS50" s="37">
        <v>15.471</v>
      </c>
      <c r="BT50" s="37">
        <v>15.473000000000001</v>
      </c>
      <c r="BU50" s="37">
        <v>15.467000000000001</v>
      </c>
      <c r="BV50" s="37">
        <v>15.441999999999998</v>
      </c>
      <c r="BW50" s="37">
        <v>15.529</v>
      </c>
      <c r="BX50" s="37">
        <v>15.488</v>
      </c>
      <c r="BY50" s="37">
        <v>15.425999999999998</v>
      </c>
      <c r="BZ50" s="37">
        <v>15.525</v>
      </c>
      <c r="CA50" s="37">
        <v>15.496</v>
      </c>
      <c r="CB50" s="37">
        <v>15.439</v>
      </c>
      <c r="CC50" s="38">
        <v>15.446</v>
      </c>
      <c r="CD50" s="37">
        <v>15.224</v>
      </c>
      <c r="CE50" s="37">
        <v>15.414999999999999</v>
      </c>
      <c r="CF50" s="37">
        <v>15.381</v>
      </c>
      <c r="CG50" s="37">
        <v>15.5</v>
      </c>
      <c r="CH50" s="37">
        <v>15.429</v>
      </c>
      <c r="CI50" s="37">
        <v>15.610999999999999</v>
      </c>
      <c r="CJ50" s="37">
        <v>15.523</v>
      </c>
      <c r="CK50" s="37">
        <v>15.385999999999999</v>
      </c>
      <c r="CL50" s="37">
        <v>15.439000000000002</v>
      </c>
      <c r="CM50" s="37">
        <v>15.412000000000001</v>
      </c>
      <c r="CN50" s="37">
        <v>15.468</v>
      </c>
      <c r="CO50" s="38">
        <v>15.494999999999999</v>
      </c>
      <c r="CP50" s="37">
        <v>15.657999999999999</v>
      </c>
      <c r="CQ50" s="37">
        <v>15.522</v>
      </c>
      <c r="CR50" s="37">
        <v>15.63</v>
      </c>
      <c r="CS50" s="37">
        <v>15.63</v>
      </c>
      <c r="CT50" s="37">
        <v>15.574</v>
      </c>
      <c r="CU50" s="37">
        <v>15.632999999999999</v>
      </c>
      <c r="CV50" s="37">
        <v>15.592000000000001</v>
      </c>
      <c r="CW50" s="37">
        <v>15.649999999999999</v>
      </c>
      <c r="CX50" s="37">
        <v>15.630999999999998</v>
      </c>
      <c r="CY50" s="37">
        <v>15.577</v>
      </c>
      <c r="CZ50" s="37">
        <v>15.535000000000002</v>
      </c>
      <c r="DA50" s="37">
        <v>15.677</v>
      </c>
      <c r="DB50" s="37">
        <v>15.628</v>
      </c>
      <c r="DC50" s="37">
        <v>15.603000000000002</v>
      </c>
      <c r="DD50" s="37">
        <v>15.635</v>
      </c>
      <c r="DE50" s="37">
        <v>15.355</v>
      </c>
      <c r="DF50" s="37">
        <v>15.362</v>
      </c>
      <c r="DG50" s="37">
        <v>15.436000000000002</v>
      </c>
      <c r="DH50" s="37">
        <v>15.405000000000001</v>
      </c>
      <c r="DI50" s="37">
        <v>15.323</v>
      </c>
      <c r="DJ50" s="37">
        <v>15.279</v>
      </c>
      <c r="DK50" s="37">
        <v>15.278</v>
      </c>
      <c r="DL50" s="37">
        <v>15.352</v>
      </c>
      <c r="DM50" s="37">
        <v>15.398999999999999</v>
      </c>
      <c r="DN50" s="37">
        <v>15.396000000000001</v>
      </c>
      <c r="DO50" s="37">
        <v>15.317</v>
      </c>
      <c r="DP50" s="37">
        <v>15.420999999999999</v>
      </c>
      <c r="DQ50" s="37">
        <v>15.362</v>
      </c>
      <c r="DR50" s="37">
        <v>15.462</v>
      </c>
      <c r="DS50" s="37">
        <v>15.327</v>
      </c>
      <c r="DT50" s="37">
        <v>15.083</v>
      </c>
      <c r="DU50" s="37">
        <v>15.327</v>
      </c>
      <c r="DV50" s="37">
        <v>15.394</v>
      </c>
      <c r="DW50" s="37">
        <v>15.355</v>
      </c>
      <c r="DX50" s="37">
        <v>15.348000000000001</v>
      </c>
      <c r="DY50" s="37">
        <v>15.484000000000002</v>
      </c>
      <c r="DZ50" s="37">
        <v>15.44</v>
      </c>
      <c r="EA50" s="37">
        <v>15.465999999999999</v>
      </c>
      <c r="EB50" s="37">
        <v>15.456</v>
      </c>
      <c r="EC50" s="37">
        <v>15.417999999999999</v>
      </c>
      <c r="ED50" s="37">
        <v>15.223000000000001</v>
      </c>
      <c r="EE50" s="37">
        <v>15.474</v>
      </c>
      <c r="EF50" s="37">
        <v>15.369</v>
      </c>
      <c r="EG50" s="37">
        <v>15.483000000000001</v>
      </c>
      <c r="EH50" s="37">
        <v>15.401999999999999</v>
      </c>
      <c r="EI50" s="37">
        <v>15.417999999999999</v>
      </c>
      <c r="EJ50" s="38">
        <v>15.413999999999998</v>
      </c>
      <c r="EK50" s="37">
        <v>15.549999999999999</v>
      </c>
      <c r="EL50" s="37">
        <v>15.529</v>
      </c>
      <c r="EM50" s="37">
        <v>15.528</v>
      </c>
      <c r="EN50" s="37">
        <v>15.530000000000003</v>
      </c>
      <c r="EO50" s="37">
        <v>15.546999999999999</v>
      </c>
      <c r="EP50" s="37">
        <v>15.55</v>
      </c>
      <c r="EQ50" s="37">
        <v>15.475000000000001</v>
      </c>
      <c r="ER50" s="37">
        <v>15.443</v>
      </c>
      <c r="ES50" s="37">
        <v>15.469000000000001</v>
      </c>
      <c r="ET50" s="37">
        <v>15.520000000000001</v>
      </c>
      <c r="EU50" s="37">
        <v>15.511000000000001</v>
      </c>
      <c r="EV50" s="37">
        <v>15.534000000000001</v>
      </c>
      <c r="EW50" s="37">
        <v>15.484000000000002</v>
      </c>
      <c r="EX50" s="37">
        <v>15.494000000000002</v>
      </c>
      <c r="EY50" s="37">
        <v>15.5</v>
      </c>
      <c r="EZ50" s="37">
        <v>15.528</v>
      </c>
      <c r="FA50" s="37">
        <v>15.489000000000001</v>
      </c>
      <c r="FB50" s="38">
        <v>15.56</v>
      </c>
      <c r="FC50" s="37">
        <v>15.486000000000001</v>
      </c>
      <c r="FD50" s="37">
        <v>15.526000000000002</v>
      </c>
      <c r="FE50" s="37">
        <v>15.627999999999998</v>
      </c>
      <c r="FF50" s="37">
        <v>15.509</v>
      </c>
      <c r="FG50" s="37">
        <v>15.525</v>
      </c>
      <c r="FH50" s="37">
        <v>15.52</v>
      </c>
      <c r="FI50" s="37">
        <v>15.600999999999999</v>
      </c>
      <c r="FJ50" s="37">
        <v>15.579000000000001</v>
      </c>
      <c r="FK50" s="37">
        <v>15.532</v>
      </c>
      <c r="FL50" s="37">
        <v>15.459</v>
      </c>
      <c r="FM50" s="37">
        <v>15.47</v>
      </c>
      <c r="FN50" s="37">
        <v>15.534000000000001</v>
      </c>
      <c r="FO50" s="37">
        <v>15.042999999999999</v>
      </c>
      <c r="FP50" s="37">
        <v>15.089</v>
      </c>
      <c r="FQ50" s="37">
        <v>15.574</v>
      </c>
      <c r="FR50" s="37">
        <v>15.62</v>
      </c>
      <c r="FS50" s="37">
        <v>15.226000000000001</v>
      </c>
      <c r="FT50" s="37">
        <v>15.09</v>
      </c>
      <c r="FU50" s="37">
        <v>15.113</v>
      </c>
      <c r="FV50" s="37">
        <v>15.069000000000001</v>
      </c>
      <c r="FW50" s="37">
        <v>15.097000000000001</v>
      </c>
      <c r="FX50" s="37">
        <v>15.084000000000001</v>
      </c>
      <c r="FY50" s="37">
        <v>15.433999999999999</v>
      </c>
      <c r="FZ50" s="37">
        <v>15.068999999999999</v>
      </c>
      <c r="GA50" s="38">
        <v>15.555000000000001</v>
      </c>
      <c r="GB50" s="37">
        <v>15.376000000000001</v>
      </c>
      <c r="GC50" s="37">
        <v>15.478</v>
      </c>
      <c r="GD50" s="37">
        <v>15.416</v>
      </c>
      <c r="GE50" s="37">
        <v>15.407</v>
      </c>
      <c r="GF50" s="37">
        <v>15.532999999999999</v>
      </c>
      <c r="GG50" s="37">
        <v>15.443</v>
      </c>
      <c r="GH50" s="37">
        <v>15.532</v>
      </c>
      <c r="GI50" s="37">
        <v>15.484999999999999</v>
      </c>
      <c r="GJ50" s="37">
        <v>15.456000000000001</v>
      </c>
      <c r="GK50" s="37">
        <v>15.439</v>
      </c>
      <c r="GL50" s="37">
        <v>15.432</v>
      </c>
      <c r="GM50" s="37">
        <v>15.468</v>
      </c>
      <c r="GN50" s="37">
        <v>15.483000000000001</v>
      </c>
      <c r="GO50" s="38">
        <v>15.426</v>
      </c>
      <c r="GP50" s="37">
        <v>15.447000000000001</v>
      </c>
      <c r="GQ50" s="37">
        <v>15.430999999999999</v>
      </c>
      <c r="GR50" s="37">
        <v>15.435</v>
      </c>
      <c r="GS50" s="37">
        <v>15.436999999999999</v>
      </c>
      <c r="GT50" s="37">
        <v>15.472</v>
      </c>
      <c r="GU50" s="37">
        <v>15.391</v>
      </c>
      <c r="GV50" s="37">
        <v>15.503</v>
      </c>
      <c r="GW50" s="37">
        <v>15.449000000000002</v>
      </c>
      <c r="GX50" s="37">
        <v>15.445</v>
      </c>
      <c r="GY50" s="37">
        <v>15.539</v>
      </c>
      <c r="GZ50" s="37">
        <v>15.412999999999998</v>
      </c>
      <c r="HA50" s="37">
        <v>15.425999999999998</v>
      </c>
      <c r="HB50" s="37">
        <v>15.458</v>
      </c>
      <c r="HC50" s="37">
        <v>15.478999999999999</v>
      </c>
      <c r="HD50" s="38">
        <v>15.477999999999998</v>
      </c>
    </row>
    <row r="51" spans="1:212" x14ac:dyDescent="0.2">
      <c r="A51" s="32"/>
      <c r="X51" s="33"/>
      <c r="AM51" s="33"/>
      <c r="BB51" s="33"/>
      <c r="BN51" s="33"/>
      <c r="CC51" s="33"/>
      <c r="CO51" s="33"/>
      <c r="EJ51" s="33"/>
      <c r="FB51" s="33"/>
      <c r="GA51" s="33"/>
      <c r="GO51" s="33"/>
      <c r="HD51" s="33"/>
    </row>
    <row r="52" spans="1:212" s="44" customFormat="1" x14ac:dyDescent="0.2">
      <c r="A52" s="68" t="s">
        <v>423</v>
      </c>
      <c r="B52" s="18" t="s">
        <v>433</v>
      </c>
      <c r="C52" s="18" t="s">
        <v>433</v>
      </c>
      <c r="D52" s="18" t="s">
        <v>433</v>
      </c>
      <c r="E52" s="18" t="s">
        <v>434</v>
      </c>
      <c r="F52" s="18" t="s">
        <v>433</v>
      </c>
      <c r="G52" s="18" t="s">
        <v>434</v>
      </c>
      <c r="H52" s="18" t="s">
        <v>433</v>
      </c>
      <c r="I52" s="18" t="s">
        <v>433</v>
      </c>
      <c r="J52" s="18" t="s">
        <v>433</v>
      </c>
      <c r="K52" s="18" t="s">
        <v>433</v>
      </c>
      <c r="L52" s="18" t="s">
        <v>434</v>
      </c>
      <c r="M52" s="18" t="s">
        <v>434</v>
      </c>
      <c r="N52" s="18" t="s">
        <v>434</v>
      </c>
      <c r="O52" s="18" t="s">
        <v>434</v>
      </c>
      <c r="P52" s="18" t="s">
        <v>434</v>
      </c>
      <c r="Q52" s="18" t="s">
        <v>434</v>
      </c>
      <c r="R52" s="18" t="s">
        <v>433</v>
      </c>
      <c r="S52" s="18" t="s">
        <v>433</v>
      </c>
      <c r="T52" s="18" t="s">
        <v>433</v>
      </c>
      <c r="U52" s="18" t="s">
        <v>433</v>
      </c>
      <c r="V52" s="18" t="s">
        <v>434</v>
      </c>
      <c r="W52" s="18" t="s">
        <v>433</v>
      </c>
      <c r="X52" s="19" t="s">
        <v>433</v>
      </c>
      <c r="Y52" s="18" t="s">
        <v>434</v>
      </c>
      <c r="Z52" s="18" t="s">
        <v>433</v>
      </c>
      <c r="AA52" s="18" t="s">
        <v>434</v>
      </c>
      <c r="AB52" s="18" t="s">
        <v>433</v>
      </c>
      <c r="AC52" s="18" t="s">
        <v>433</v>
      </c>
      <c r="AD52" s="18" t="s">
        <v>434</v>
      </c>
      <c r="AE52" s="18" t="s">
        <v>434</v>
      </c>
      <c r="AF52" s="18" t="s">
        <v>433</v>
      </c>
      <c r="AG52" s="18" t="s">
        <v>434</v>
      </c>
      <c r="AH52" s="18" t="s">
        <v>434</v>
      </c>
      <c r="AI52" s="18" t="s">
        <v>434</v>
      </c>
      <c r="AJ52" s="18" t="s">
        <v>433</v>
      </c>
      <c r="AK52" s="18" t="s">
        <v>434</v>
      </c>
      <c r="AL52" s="18" t="s">
        <v>433</v>
      </c>
      <c r="AM52" s="19" t="s">
        <v>434</v>
      </c>
      <c r="AN52" s="18" t="s">
        <v>434</v>
      </c>
      <c r="AO52" s="18" t="s">
        <v>434</v>
      </c>
      <c r="AP52" s="18" t="s">
        <v>433</v>
      </c>
      <c r="AQ52" s="18" t="s">
        <v>433</v>
      </c>
      <c r="AR52" s="18" t="s">
        <v>433</v>
      </c>
      <c r="AS52" s="18" t="s">
        <v>433</v>
      </c>
      <c r="AT52" s="18" t="s">
        <v>434</v>
      </c>
      <c r="AU52" s="18" t="s">
        <v>433</v>
      </c>
      <c r="AV52" s="18" t="s">
        <v>434</v>
      </c>
      <c r="AW52" s="18" t="s">
        <v>434</v>
      </c>
      <c r="AX52" s="18" t="s">
        <v>433</v>
      </c>
      <c r="AY52" s="18" t="s">
        <v>433</v>
      </c>
      <c r="AZ52" s="18" t="s">
        <v>433</v>
      </c>
      <c r="BA52" s="18" t="s">
        <v>433</v>
      </c>
      <c r="BB52" s="19" t="s">
        <v>433</v>
      </c>
      <c r="BC52" s="18" t="s">
        <v>435</v>
      </c>
      <c r="BD52" s="18" t="s">
        <v>425</v>
      </c>
      <c r="BE52" s="18" t="s">
        <v>425</v>
      </c>
      <c r="BF52" s="18" t="s">
        <v>435</v>
      </c>
      <c r="BG52" s="18" t="s">
        <v>435</v>
      </c>
      <c r="BH52" s="18" t="s">
        <v>427</v>
      </c>
      <c r="BI52" s="18" t="s">
        <v>428</v>
      </c>
      <c r="BJ52" s="18" t="s">
        <v>428</v>
      </c>
      <c r="BK52" s="18" t="s">
        <v>428</v>
      </c>
      <c r="BL52" s="18" t="s">
        <v>435</v>
      </c>
      <c r="BM52" s="18" t="s">
        <v>430</v>
      </c>
      <c r="BN52" s="19" t="s">
        <v>431</v>
      </c>
      <c r="BO52" s="18" t="s">
        <v>435</v>
      </c>
      <c r="BP52" s="18" t="s">
        <v>435</v>
      </c>
      <c r="BQ52" s="18" t="s">
        <v>435</v>
      </c>
      <c r="BR52" s="18" t="s">
        <v>425</v>
      </c>
      <c r="BS52" s="18" t="s">
        <v>425</v>
      </c>
      <c r="BT52" s="18" t="s">
        <v>435</v>
      </c>
      <c r="BU52" s="18" t="s">
        <v>425</v>
      </c>
      <c r="BV52" s="18" t="s">
        <v>435</v>
      </c>
      <c r="BW52" s="18" t="s">
        <v>429</v>
      </c>
      <c r="BX52" s="18" t="s">
        <v>430</v>
      </c>
      <c r="BY52" s="18" t="s">
        <v>433</v>
      </c>
      <c r="BZ52" s="18" t="s">
        <v>429</v>
      </c>
      <c r="CA52" s="18" t="s">
        <v>425</v>
      </c>
      <c r="CB52" s="18" t="s">
        <v>425</v>
      </c>
      <c r="CC52" s="19" t="s">
        <v>435</v>
      </c>
      <c r="CD52" s="18" t="s">
        <v>428</v>
      </c>
      <c r="CE52" s="18" t="s">
        <v>433</v>
      </c>
      <c r="CF52" s="18" t="s">
        <v>434</v>
      </c>
      <c r="CG52" s="18" t="s">
        <v>434</v>
      </c>
      <c r="CH52" s="18" t="s">
        <v>434</v>
      </c>
      <c r="CI52" s="18" t="s">
        <v>436</v>
      </c>
      <c r="CJ52" s="18" t="s">
        <v>436</v>
      </c>
      <c r="CK52" s="18" t="s">
        <v>428</v>
      </c>
      <c r="CL52" s="18" t="s">
        <v>434</v>
      </c>
      <c r="CM52" s="18" t="s">
        <v>433</v>
      </c>
      <c r="CN52" s="18" t="s">
        <v>434</v>
      </c>
      <c r="CO52" s="19" t="s">
        <v>434</v>
      </c>
      <c r="CP52" s="18" t="s">
        <v>436</v>
      </c>
      <c r="CQ52" s="18" t="s">
        <v>436</v>
      </c>
      <c r="CR52" s="18" t="s">
        <v>436</v>
      </c>
      <c r="CS52" s="18" t="s">
        <v>436</v>
      </c>
      <c r="CT52" s="18" t="s">
        <v>436</v>
      </c>
      <c r="CU52" s="18" t="s">
        <v>436</v>
      </c>
      <c r="CV52" s="18" t="s">
        <v>436</v>
      </c>
      <c r="CW52" s="18" t="s">
        <v>436</v>
      </c>
      <c r="CX52" s="18" t="s">
        <v>436</v>
      </c>
      <c r="CY52" s="18" t="s">
        <v>436</v>
      </c>
      <c r="CZ52" s="18" t="s">
        <v>436</v>
      </c>
      <c r="DA52" s="18" t="s">
        <v>436</v>
      </c>
      <c r="DB52" s="18" t="s">
        <v>436</v>
      </c>
      <c r="DC52" s="18" t="s">
        <v>436</v>
      </c>
      <c r="DD52" s="18" t="s">
        <v>436</v>
      </c>
      <c r="DE52" s="18" t="s">
        <v>433</v>
      </c>
      <c r="DF52" s="18" t="s">
        <v>433</v>
      </c>
      <c r="DG52" s="18" t="s">
        <v>428</v>
      </c>
      <c r="DH52" s="18" t="s">
        <v>428</v>
      </c>
      <c r="DI52" s="18" t="s">
        <v>428</v>
      </c>
      <c r="DJ52" s="18" t="s">
        <v>428</v>
      </c>
      <c r="DK52" s="18" t="s">
        <v>428</v>
      </c>
      <c r="DL52" s="18" t="s">
        <v>428</v>
      </c>
      <c r="DM52" s="18" t="s">
        <v>433</v>
      </c>
      <c r="DN52" s="18" t="s">
        <v>433</v>
      </c>
      <c r="DO52" s="18" t="s">
        <v>428</v>
      </c>
      <c r="DP52" s="18" t="s">
        <v>428</v>
      </c>
      <c r="DQ52" s="18" t="s">
        <v>428</v>
      </c>
      <c r="DR52" s="18" t="s">
        <v>428</v>
      </c>
      <c r="DS52" s="18" t="s">
        <v>428</v>
      </c>
      <c r="DT52" s="18" t="s">
        <v>433</v>
      </c>
      <c r="DU52" s="18" t="s">
        <v>428</v>
      </c>
      <c r="DV52" s="18" t="s">
        <v>428</v>
      </c>
      <c r="DW52" s="18" t="s">
        <v>428</v>
      </c>
      <c r="DX52" s="18" t="s">
        <v>428</v>
      </c>
      <c r="DY52" s="18" t="s">
        <v>428</v>
      </c>
      <c r="DZ52" s="18" t="s">
        <v>428</v>
      </c>
      <c r="EA52" s="18" t="s">
        <v>428</v>
      </c>
      <c r="EB52" s="18" t="s">
        <v>428</v>
      </c>
      <c r="EC52" s="18" t="s">
        <v>428</v>
      </c>
      <c r="ED52" s="18" t="s">
        <v>428</v>
      </c>
      <c r="EE52" s="18" t="s">
        <v>433</v>
      </c>
      <c r="EF52" s="18" t="s">
        <v>428</v>
      </c>
      <c r="EG52" s="18" t="s">
        <v>428</v>
      </c>
      <c r="EH52" s="18" t="s">
        <v>428</v>
      </c>
      <c r="EI52" s="18" t="s">
        <v>428</v>
      </c>
      <c r="EJ52" s="19" t="s">
        <v>428</v>
      </c>
      <c r="EK52" s="18" t="s">
        <v>436</v>
      </c>
      <c r="EL52" s="18" t="s">
        <v>436</v>
      </c>
      <c r="EM52" s="18" t="s">
        <v>436</v>
      </c>
      <c r="EN52" s="18" t="s">
        <v>436</v>
      </c>
      <c r="EO52" s="18" t="s">
        <v>436</v>
      </c>
      <c r="EP52" s="18" t="s">
        <v>436</v>
      </c>
      <c r="EQ52" s="18" t="s">
        <v>434</v>
      </c>
      <c r="ER52" s="18" t="s">
        <v>434</v>
      </c>
      <c r="ES52" s="18" t="s">
        <v>434</v>
      </c>
      <c r="ET52" s="18" t="s">
        <v>436</v>
      </c>
      <c r="EU52" s="18" t="s">
        <v>436</v>
      </c>
      <c r="EV52" s="18" t="s">
        <v>436</v>
      </c>
      <c r="EW52" s="18" t="s">
        <v>434</v>
      </c>
      <c r="EX52" s="18" t="s">
        <v>434</v>
      </c>
      <c r="EY52" s="18" t="s">
        <v>436</v>
      </c>
      <c r="EZ52" s="18" t="s">
        <v>436</v>
      </c>
      <c r="FA52" s="18" t="s">
        <v>434</v>
      </c>
      <c r="FB52" s="19" t="s">
        <v>436</v>
      </c>
      <c r="FC52" s="18" t="s">
        <v>434</v>
      </c>
      <c r="FD52" s="18" t="s">
        <v>436</v>
      </c>
      <c r="FE52" s="18" t="s">
        <v>436</v>
      </c>
      <c r="FF52" s="18" t="s">
        <v>436</v>
      </c>
      <c r="FG52" s="18" t="s">
        <v>436</v>
      </c>
      <c r="FH52" s="18" t="s">
        <v>436</v>
      </c>
      <c r="FI52" s="18" t="s">
        <v>436</v>
      </c>
      <c r="FJ52" s="18" t="s">
        <v>436</v>
      </c>
      <c r="FK52" s="18" t="s">
        <v>436</v>
      </c>
      <c r="FL52" s="18" t="s">
        <v>434</v>
      </c>
      <c r="FM52" s="18" t="s">
        <v>434</v>
      </c>
      <c r="FN52" s="18" t="s">
        <v>436</v>
      </c>
      <c r="FO52" s="18" t="s">
        <v>426</v>
      </c>
      <c r="FP52" s="18" t="s">
        <v>426</v>
      </c>
      <c r="FQ52" s="18" t="s">
        <v>436</v>
      </c>
      <c r="FR52" s="18" t="s">
        <v>436</v>
      </c>
      <c r="FS52" s="18" t="s">
        <v>426</v>
      </c>
      <c r="FT52" s="18" t="s">
        <v>426</v>
      </c>
      <c r="FU52" s="18" t="s">
        <v>426</v>
      </c>
      <c r="FV52" s="18" t="s">
        <v>426</v>
      </c>
      <c r="FW52" s="18" t="s">
        <v>426</v>
      </c>
      <c r="FX52" s="18" t="s">
        <v>426</v>
      </c>
      <c r="FY52" s="18" t="s">
        <v>434</v>
      </c>
      <c r="FZ52" s="18" t="s">
        <v>426</v>
      </c>
      <c r="GA52" s="19" t="s">
        <v>436</v>
      </c>
      <c r="GB52" s="18" t="s">
        <v>428</v>
      </c>
      <c r="GC52" s="18" t="s">
        <v>433</v>
      </c>
      <c r="GD52" s="18" t="s">
        <v>433</v>
      </c>
      <c r="GE52" s="18" t="s">
        <v>433</v>
      </c>
      <c r="GF52" s="18" t="s">
        <v>432</v>
      </c>
      <c r="GG52" s="18" t="s">
        <v>433</v>
      </c>
      <c r="GH52" s="18" t="s">
        <v>432</v>
      </c>
      <c r="GI52" s="18" t="s">
        <v>433</v>
      </c>
      <c r="GJ52" s="18" t="s">
        <v>433</v>
      </c>
      <c r="GK52" s="18" t="s">
        <v>433</v>
      </c>
      <c r="GL52" s="18" t="s">
        <v>433</v>
      </c>
      <c r="GM52" s="18" t="s">
        <v>433</v>
      </c>
      <c r="GN52" s="18" t="s">
        <v>433</v>
      </c>
      <c r="GO52" s="19" t="s">
        <v>433</v>
      </c>
      <c r="GP52" s="18" t="s">
        <v>434</v>
      </c>
      <c r="GQ52" s="18" t="s">
        <v>434</v>
      </c>
      <c r="GR52" s="18" t="s">
        <v>434</v>
      </c>
      <c r="GS52" s="18" t="s">
        <v>434</v>
      </c>
      <c r="GT52" s="18" t="s">
        <v>434</v>
      </c>
      <c r="GU52" s="18" t="s">
        <v>434</v>
      </c>
      <c r="GV52" s="18" t="s">
        <v>436</v>
      </c>
      <c r="GW52" s="18" t="s">
        <v>434</v>
      </c>
      <c r="GX52" s="18" t="s">
        <v>434</v>
      </c>
      <c r="GY52" s="18" t="s">
        <v>436</v>
      </c>
      <c r="GZ52" s="18" t="s">
        <v>434</v>
      </c>
      <c r="HA52" s="18" t="s">
        <v>434</v>
      </c>
      <c r="HB52" s="18" t="s">
        <v>434</v>
      </c>
      <c r="HC52" s="18" t="s">
        <v>434</v>
      </c>
      <c r="HD52" s="19" t="s">
        <v>434</v>
      </c>
    </row>
    <row r="53" spans="1:212" s="45" customFormat="1" x14ac:dyDescent="0.2">
      <c r="A53" s="45" t="s">
        <v>424</v>
      </c>
    </row>
    <row r="54" spans="1:212" s="45" customFormat="1" x14ac:dyDescent="0.2">
      <c r="A54" s="46"/>
    </row>
    <row r="55" spans="1:212" s="45" customFormat="1" x14ac:dyDescent="0.2">
      <c r="A55" s="47"/>
    </row>
    <row r="56" spans="1:212" x14ac:dyDescent="0.2">
      <c r="A56" s="48" t="s">
        <v>471</v>
      </c>
    </row>
    <row r="57" spans="1:212" x14ac:dyDescent="0.2">
      <c r="A57" s="7" t="s">
        <v>470</v>
      </c>
    </row>
    <row r="58" spans="1:212" x14ac:dyDescent="0.2">
      <c r="A58" s="7"/>
    </row>
    <row r="59" spans="1:212" x14ac:dyDescent="0.2">
      <c r="A59" s="7"/>
    </row>
    <row r="60" spans="1:212" x14ac:dyDescent="0.2">
      <c r="A60" s="7"/>
    </row>
  </sheetData>
  <pageMargins left="0.7" right="0.7" top="0.78740157499999996" bottom="0.78740157499999996" header="0.3" footer="0.3"/>
  <pageSetup paperSize="9"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9150-E118-4953-8415-367A29793226}">
  <dimension ref="A1:EZ67"/>
  <sheetViews>
    <sheetView zoomScale="110" zoomScaleNormal="110" workbookViewId="0"/>
  </sheetViews>
  <sheetFormatPr baseColWidth="10" defaultRowHeight="12.75" x14ac:dyDescent="0.2"/>
  <cols>
    <col min="1" max="1" width="17.28515625" style="6" customWidth="1"/>
    <col min="2" max="156" width="10.28515625" style="7" customWidth="1"/>
    <col min="157" max="16384" width="11.42578125" style="7"/>
  </cols>
  <sheetData>
    <row r="1" spans="1:156" x14ac:dyDescent="0.2">
      <c r="A1" s="6" t="s">
        <v>467</v>
      </c>
    </row>
    <row r="2" spans="1:156" ht="15" x14ac:dyDescent="0.2">
      <c r="A2" s="7" t="s">
        <v>469</v>
      </c>
    </row>
    <row r="4" spans="1:156" s="11" customFormat="1" x14ac:dyDescent="0.2">
      <c r="A4" s="8" t="s">
        <v>441</v>
      </c>
      <c r="B4" s="9" t="s">
        <v>187</v>
      </c>
      <c r="C4" s="9" t="s">
        <v>187</v>
      </c>
      <c r="D4" s="9" t="s">
        <v>187</v>
      </c>
      <c r="E4" s="9" t="s">
        <v>187</v>
      </c>
      <c r="F4" s="9" t="s">
        <v>187</v>
      </c>
      <c r="G4" s="9" t="s">
        <v>187</v>
      </c>
      <c r="H4" s="9" t="s">
        <v>187</v>
      </c>
      <c r="I4" s="9" t="s">
        <v>187</v>
      </c>
      <c r="J4" s="9" t="s">
        <v>187</v>
      </c>
      <c r="K4" s="9" t="s">
        <v>187</v>
      </c>
      <c r="L4" s="9" t="s">
        <v>187</v>
      </c>
      <c r="M4" s="9" t="s">
        <v>187</v>
      </c>
      <c r="N4" s="9" t="s">
        <v>187</v>
      </c>
      <c r="O4" s="9" t="s">
        <v>187</v>
      </c>
      <c r="P4" s="9" t="s">
        <v>187</v>
      </c>
      <c r="Q4" s="9" t="s">
        <v>187</v>
      </c>
      <c r="R4" s="9" t="s">
        <v>187</v>
      </c>
      <c r="S4" s="9" t="s">
        <v>187</v>
      </c>
      <c r="T4" s="9" t="s">
        <v>187</v>
      </c>
      <c r="U4" s="9" t="s">
        <v>187</v>
      </c>
      <c r="V4" s="9" t="s">
        <v>187</v>
      </c>
      <c r="W4" s="9" t="s">
        <v>187</v>
      </c>
      <c r="X4" s="10" t="s">
        <v>187</v>
      </c>
      <c r="Y4" s="9" t="s">
        <v>187</v>
      </c>
      <c r="Z4" s="9" t="s">
        <v>187</v>
      </c>
      <c r="AA4" s="9" t="s">
        <v>187</v>
      </c>
      <c r="AB4" s="9" t="s">
        <v>187</v>
      </c>
      <c r="AC4" s="9" t="s">
        <v>187</v>
      </c>
      <c r="AD4" s="9" t="s">
        <v>187</v>
      </c>
      <c r="AE4" s="9" t="s">
        <v>187</v>
      </c>
      <c r="AF4" s="9" t="s">
        <v>187</v>
      </c>
      <c r="AG4" s="9" t="s">
        <v>187</v>
      </c>
      <c r="AH4" s="9" t="s">
        <v>187</v>
      </c>
      <c r="AI4" s="9" t="s">
        <v>187</v>
      </c>
      <c r="AJ4" s="9" t="s">
        <v>187</v>
      </c>
      <c r="AK4" s="9" t="s">
        <v>187</v>
      </c>
      <c r="AL4" s="9" t="s">
        <v>187</v>
      </c>
      <c r="AM4" s="9" t="s">
        <v>187</v>
      </c>
      <c r="AN4" s="9" t="s">
        <v>187</v>
      </c>
      <c r="AO4" s="9" t="s">
        <v>187</v>
      </c>
      <c r="AP4" s="9" t="s">
        <v>187</v>
      </c>
      <c r="AQ4" s="9" t="s">
        <v>187</v>
      </c>
      <c r="AR4" s="9" t="s">
        <v>187</v>
      </c>
      <c r="AS4" s="9" t="s">
        <v>187</v>
      </c>
      <c r="AT4" s="10" t="s">
        <v>187</v>
      </c>
      <c r="AU4" s="9" t="s">
        <v>187</v>
      </c>
      <c r="AV4" s="9" t="s">
        <v>187</v>
      </c>
      <c r="AW4" s="9" t="s">
        <v>187</v>
      </c>
      <c r="AX4" s="9" t="s">
        <v>187</v>
      </c>
      <c r="AY4" s="9" t="s">
        <v>187</v>
      </c>
      <c r="AZ4" s="9" t="s">
        <v>187</v>
      </c>
      <c r="BA4" s="9" t="s">
        <v>187</v>
      </c>
      <c r="BB4" s="9" t="s">
        <v>187</v>
      </c>
      <c r="BC4" s="9" t="s">
        <v>187</v>
      </c>
      <c r="BD4" s="9" t="s">
        <v>187</v>
      </c>
      <c r="BE4" s="9" t="s">
        <v>187</v>
      </c>
      <c r="BF4" s="9" t="s">
        <v>187</v>
      </c>
      <c r="BG4" s="9" t="s">
        <v>187</v>
      </c>
      <c r="BH4" s="9" t="s">
        <v>187</v>
      </c>
      <c r="BI4" s="9" t="s">
        <v>187</v>
      </c>
      <c r="BJ4" s="9" t="s">
        <v>187</v>
      </c>
      <c r="BK4" s="9" t="s">
        <v>187</v>
      </c>
      <c r="BL4" s="9" t="s">
        <v>187</v>
      </c>
      <c r="BM4" s="9" t="s">
        <v>187</v>
      </c>
      <c r="BN4" s="9" t="s">
        <v>187</v>
      </c>
      <c r="BO4" s="9" t="s">
        <v>187</v>
      </c>
      <c r="BP4" s="9" t="s">
        <v>187</v>
      </c>
      <c r="BQ4" s="9" t="s">
        <v>187</v>
      </c>
      <c r="BR4" s="10" t="s">
        <v>187</v>
      </c>
      <c r="BS4" s="9" t="s">
        <v>187</v>
      </c>
      <c r="BT4" s="9" t="s">
        <v>187</v>
      </c>
      <c r="BU4" s="9" t="s">
        <v>187</v>
      </c>
      <c r="BV4" s="9" t="s">
        <v>187</v>
      </c>
      <c r="BW4" s="9" t="s">
        <v>187</v>
      </c>
      <c r="BX4" s="9" t="s">
        <v>187</v>
      </c>
      <c r="BY4" s="9" t="s">
        <v>187</v>
      </c>
      <c r="BZ4" s="9" t="s">
        <v>187</v>
      </c>
      <c r="CA4" s="9" t="s">
        <v>187</v>
      </c>
      <c r="CB4" s="9" t="s">
        <v>187</v>
      </c>
      <c r="CC4" s="9" t="s">
        <v>187</v>
      </c>
      <c r="CD4" s="9" t="s">
        <v>187</v>
      </c>
      <c r="CE4" s="9" t="s">
        <v>187</v>
      </c>
      <c r="CF4" s="9" t="s">
        <v>187</v>
      </c>
      <c r="CG4" s="10" t="s">
        <v>187</v>
      </c>
      <c r="CH4" s="9" t="s">
        <v>187</v>
      </c>
      <c r="CI4" s="9" t="s">
        <v>187</v>
      </c>
      <c r="CJ4" s="9" t="s">
        <v>187</v>
      </c>
      <c r="CK4" s="9" t="s">
        <v>187</v>
      </c>
      <c r="CL4" s="9" t="s">
        <v>187</v>
      </c>
      <c r="CM4" s="9" t="s">
        <v>187</v>
      </c>
      <c r="CN4" s="9" t="s">
        <v>187</v>
      </c>
      <c r="CO4" s="9" t="s">
        <v>187</v>
      </c>
      <c r="CP4" s="9" t="s">
        <v>187</v>
      </c>
      <c r="CQ4" s="10" t="s">
        <v>187</v>
      </c>
      <c r="CR4" s="9" t="s">
        <v>187</v>
      </c>
      <c r="CS4" s="9" t="s">
        <v>187</v>
      </c>
      <c r="CT4" s="9" t="s">
        <v>187</v>
      </c>
      <c r="CU4" s="9" t="s">
        <v>187</v>
      </c>
      <c r="CV4" s="9" t="s">
        <v>187</v>
      </c>
      <c r="CW4" s="9" t="s">
        <v>187</v>
      </c>
      <c r="CX4" s="9" t="s">
        <v>187</v>
      </c>
      <c r="CY4" s="9" t="s">
        <v>187</v>
      </c>
      <c r="CZ4" s="9" t="s">
        <v>187</v>
      </c>
      <c r="DA4" s="9" t="s">
        <v>187</v>
      </c>
      <c r="DB4" s="9" t="s">
        <v>187</v>
      </c>
      <c r="DC4" s="9" t="s">
        <v>187</v>
      </c>
      <c r="DD4" s="9" t="s">
        <v>187</v>
      </c>
      <c r="DE4" s="9" t="s">
        <v>187</v>
      </c>
      <c r="DF4" s="9" t="s">
        <v>187</v>
      </c>
      <c r="DG4" s="9" t="s">
        <v>187</v>
      </c>
      <c r="DH4" s="9" t="s">
        <v>187</v>
      </c>
      <c r="DI4" s="9" t="s">
        <v>187</v>
      </c>
      <c r="DJ4" s="9" t="s">
        <v>187</v>
      </c>
      <c r="DK4" s="9" t="s">
        <v>187</v>
      </c>
      <c r="DL4" s="9" t="s">
        <v>187</v>
      </c>
      <c r="DM4" s="9" t="s">
        <v>187</v>
      </c>
      <c r="DN4" s="9" t="s">
        <v>187</v>
      </c>
      <c r="DO4" s="9" t="s">
        <v>187</v>
      </c>
      <c r="DP4" s="10" t="s">
        <v>187</v>
      </c>
      <c r="DQ4" s="9" t="s">
        <v>187</v>
      </c>
      <c r="DR4" s="9" t="s">
        <v>187</v>
      </c>
      <c r="DS4" s="9" t="s">
        <v>187</v>
      </c>
      <c r="DT4" s="9" t="s">
        <v>187</v>
      </c>
      <c r="DU4" s="9" t="s">
        <v>187</v>
      </c>
      <c r="DV4" s="9" t="s">
        <v>187</v>
      </c>
      <c r="DW4" s="9" t="s">
        <v>187</v>
      </c>
      <c r="DX4" s="9" t="s">
        <v>187</v>
      </c>
      <c r="DY4" s="9" t="s">
        <v>187</v>
      </c>
      <c r="DZ4" s="9" t="s">
        <v>187</v>
      </c>
      <c r="EA4" s="9" t="s">
        <v>187</v>
      </c>
      <c r="EB4" s="9" t="s">
        <v>187</v>
      </c>
      <c r="EC4" s="9" t="s">
        <v>187</v>
      </c>
      <c r="ED4" s="9" t="s">
        <v>187</v>
      </c>
      <c r="EE4" s="9" t="s">
        <v>187</v>
      </c>
      <c r="EF4" s="9" t="s">
        <v>187</v>
      </c>
      <c r="EG4" s="10" t="s">
        <v>187</v>
      </c>
      <c r="EH4" s="9" t="s">
        <v>187</v>
      </c>
      <c r="EI4" s="9" t="s">
        <v>187</v>
      </c>
      <c r="EJ4" s="9" t="s">
        <v>187</v>
      </c>
      <c r="EK4" s="9" t="s">
        <v>187</v>
      </c>
      <c r="EL4" s="9" t="s">
        <v>187</v>
      </c>
      <c r="EM4" s="9" t="s">
        <v>187</v>
      </c>
      <c r="EN4" s="9" t="s">
        <v>187</v>
      </c>
      <c r="EO4" s="9" t="s">
        <v>187</v>
      </c>
      <c r="EP4" s="9" t="s">
        <v>187</v>
      </c>
      <c r="EQ4" s="9" t="s">
        <v>187</v>
      </c>
      <c r="ER4" s="9" t="s">
        <v>187</v>
      </c>
      <c r="ES4" s="9" t="s">
        <v>187</v>
      </c>
      <c r="ET4" s="9" t="s">
        <v>187</v>
      </c>
      <c r="EU4" s="9" t="s">
        <v>187</v>
      </c>
      <c r="EV4" s="9" t="s">
        <v>187</v>
      </c>
      <c r="EW4" s="9" t="s">
        <v>187</v>
      </c>
      <c r="EX4" s="9" t="s">
        <v>187</v>
      </c>
      <c r="EY4" s="9" t="s">
        <v>187</v>
      </c>
      <c r="EZ4" s="10" t="s">
        <v>187</v>
      </c>
    </row>
    <row r="5" spans="1:156" x14ac:dyDescent="0.2">
      <c r="A5" s="12" t="s">
        <v>437</v>
      </c>
      <c r="B5" s="13" t="s">
        <v>271</v>
      </c>
      <c r="C5" s="13" t="s">
        <v>272</v>
      </c>
      <c r="D5" s="13" t="s">
        <v>273</v>
      </c>
      <c r="E5" s="13" t="s">
        <v>274</v>
      </c>
      <c r="F5" s="13" t="s">
        <v>275</v>
      </c>
      <c r="G5" s="13" t="s">
        <v>276</v>
      </c>
      <c r="H5" s="13" t="s">
        <v>277</v>
      </c>
      <c r="I5" s="13" t="s">
        <v>278</v>
      </c>
      <c r="J5" s="13" t="s">
        <v>279</v>
      </c>
      <c r="K5" s="13" t="s">
        <v>280</v>
      </c>
      <c r="L5" s="13" t="s">
        <v>281</v>
      </c>
      <c r="M5" s="13" t="s">
        <v>282</v>
      </c>
      <c r="N5" s="13" t="s">
        <v>283</v>
      </c>
      <c r="O5" s="13" t="s">
        <v>284</v>
      </c>
      <c r="P5" s="13" t="s">
        <v>285</v>
      </c>
      <c r="Q5" s="13" t="s">
        <v>286</v>
      </c>
      <c r="R5" s="13" t="s">
        <v>287</v>
      </c>
      <c r="S5" s="13" t="s">
        <v>288</v>
      </c>
      <c r="T5" s="13" t="s">
        <v>289</v>
      </c>
      <c r="U5" s="13" t="s">
        <v>290</v>
      </c>
      <c r="V5" s="13" t="s">
        <v>291</v>
      </c>
      <c r="W5" s="13" t="s">
        <v>292</v>
      </c>
      <c r="X5" s="14" t="s">
        <v>293</v>
      </c>
      <c r="Y5" s="13" t="s">
        <v>95</v>
      </c>
      <c r="Z5" s="13" t="s">
        <v>96</v>
      </c>
      <c r="AA5" s="13" t="s">
        <v>97</v>
      </c>
      <c r="AB5" s="13" t="s">
        <v>98</v>
      </c>
      <c r="AC5" s="13" t="s">
        <v>99</v>
      </c>
      <c r="AD5" s="13" t="s">
        <v>100</v>
      </c>
      <c r="AE5" s="13" t="s">
        <v>101</v>
      </c>
      <c r="AF5" s="13" t="s">
        <v>102</v>
      </c>
      <c r="AG5" s="13" t="s">
        <v>103</v>
      </c>
      <c r="AH5" s="13" t="s">
        <v>104</v>
      </c>
      <c r="AI5" s="13" t="s">
        <v>105</v>
      </c>
      <c r="AJ5" s="13" t="s">
        <v>106</v>
      </c>
      <c r="AK5" s="13" t="s">
        <v>107</v>
      </c>
      <c r="AL5" s="13" t="s">
        <v>108</v>
      </c>
      <c r="AM5" s="13" t="s">
        <v>109</v>
      </c>
      <c r="AN5" s="13" t="s">
        <v>110</v>
      </c>
      <c r="AO5" s="13" t="s">
        <v>111</v>
      </c>
      <c r="AP5" s="13" t="s">
        <v>112</v>
      </c>
      <c r="AQ5" s="13" t="s">
        <v>113</v>
      </c>
      <c r="AR5" s="13" t="s">
        <v>114</v>
      </c>
      <c r="AS5" s="13" t="s">
        <v>115</v>
      </c>
      <c r="AT5" s="14" t="s">
        <v>116</v>
      </c>
      <c r="AU5" s="13" t="s">
        <v>117</v>
      </c>
      <c r="AV5" s="13" t="s">
        <v>118</v>
      </c>
      <c r="AW5" s="13" t="s">
        <v>119</v>
      </c>
      <c r="AX5" s="13" t="s">
        <v>120</v>
      </c>
      <c r="AY5" s="13" t="s">
        <v>121</v>
      </c>
      <c r="AZ5" s="13" t="s">
        <v>122</v>
      </c>
      <c r="BA5" s="13" t="s">
        <v>123</v>
      </c>
      <c r="BB5" s="13" t="s">
        <v>124</v>
      </c>
      <c r="BC5" s="13" t="s">
        <v>125</v>
      </c>
      <c r="BD5" s="13" t="s">
        <v>126</v>
      </c>
      <c r="BE5" s="13" t="s">
        <v>127</v>
      </c>
      <c r="BF5" s="13" t="s">
        <v>128</v>
      </c>
      <c r="BG5" s="13" t="s">
        <v>129</v>
      </c>
      <c r="BH5" s="13" t="s">
        <v>130</v>
      </c>
      <c r="BI5" s="13" t="s">
        <v>131</v>
      </c>
      <c r="BJ5" s="13" t="s">
        <v>132</v>
      </c>
      <c r="BK5" s="13" t="s">
        <v>133</v>
      </c>
      <c r="BL5" s="13" t="s">
        <v>134</v>
      </c>
      <c r="BM5" s="13" t="s">
        <v>135</v>
      </c>
      <c r="BN5" s="13" t="s">
        <v>136</v>
      </c>
      <c r="BO5" s="13" t="s">
        <v>137</v>
      </c>
      <c r="BP5" s="13" t="s">
        <v>138</v>
      </c>
      <c r="BQ5" s="13" t="s">
        <v>139</v>
      </c>
      <c r="BR5" s="14" t="s">
        <v>140</v>
      </c>
      <c r="BS5" s="13" t="s">
        <v>225</v>
      </c>
      <c r="BT5" s="13" t="s">
        <v>226</v>
      </c>
      <c r="BU5" s="13" t="s">
        <v>227</v>
      </c>
      <c r="BV5" s="13" t="s">
        <v>228</v>
      </c>
      <c r="BW5" s="13" t="s">
        <v>229</v>
      </c>
      <c r="BX5" s="13" t="s">
        <v>230</v>
      </c>
      <c r="BY5" s="13" t="s">
        <v>231</v>
      </c>
      <c r="BZ5" s="13" t="s">
        <v>232</v>
      </c>
      <c r="CA5" s="13" t="s">
        <v>233</v>
      </c>
      <c r="CB5" s="13" t="s">
        <v>234</v>
      </c>
      <c r="CC5" s="13" t="s">
        <v>235</v>
      </c>
      <c r="CD5" s="13" t="s">
        <v>236</v>
      </c>
      <c r="CE5" s="13" t="s">
        <v>237</v>
      </c>
      <c r="CF5" s="13" t="s">
        <v>238</v>
      </c>
      <c r="CG5" s="14" t="s">
        <v>239</v>
      </c>
      <c r="CH5" s="13" t="s">
        <v>406</v>
      </c>
      <c r="CI5" s="13" t="s">
        <v>407</v>
      </c>
      <c r="CJ5" s="13" t="s">
        <v>408</v>
      </c>
      <c r="CK5" s="13" t="s">
        <v>409</v>
      </c>
      <c r="CL5" s="13" t="s">
        <v>410</v>
      </c>
      <c r="CM5" s="13" t="s">
        <v>411</v>
      </c>
      <c r="CN5" s="13" t="s">
        <v>412</v>
      </c>
      <c r="CO5" s="13" t="s">
        <v>413</v>
      </c>
      <c r="CP5" s="13" t="s">
        <v>414</v>
      </c>
      <c r="CQ5" s="14" t="s">
        <v>415</v>
      </c>
      <c r="CR5" s="13" t="s">
        <v>157</v>
      </c>
      <c r="CS5" s="13" t="s">
        <v>159</v>
      </c>
      <c r="CT5" s="13" t="s">
        <v>168</v>
      </c>
      <c r="CU5" s="13" t="s">
        <v>171</v>
      </c>
      <c r="CV5" s="13" t="s">
        <v>172</v>
      </c>
      <c r="CW5" s="13" t="s">
        <v>173</v>
      </c>
      <c r="CX5" s="13" t="s">
        <v>177</v>
      </c>
      <c r="CY5" s="13" t="s">
        <v>179</v>
      </c>
      <c r="CZ5" s="13" t="s">
        <v>180</v>
      </c>
      <c r="DA5" s="13" t="s">
        <v>182</v>
      </c>
      <c r="DB5" s="13" t="s">
        <v>157</v>
      </c>
      <c r="DC5" s="13" t="s">
        <v>158</v>
      </c>
      <c r="DD5" s="13" t="s">
        <v>160</v>
      </c>
      <c r="DE5" s="13" t="s">
        <v>166</v>
      </c>
      <c r="DF5" s="13" t="s">
        <v>167</v>
      </c>
      <c r="DG5" s="13" t="s">
        <v>171</v>
      </c>
      <c r="DH5" s="13" t="s">
        <v>329</v>
      </c>
      <c r="DI5" s="13" t="s">
        <v>330</v>
      </c>
      <c r="DJ5" s="13" t="s">
        <v>175</v>
      </c>
      <c r="DK5" s="13" t="s">
        <v>331</v>
      </c>
      <c r="DL5" s="13" t="s">
        <v>179</v>
      </c>
      <c r="DM5" s="13" t="s">
        <v>332</v>
      </c>
      <c r="DN5" s="13" t="s">
        <v>333</v>
      </c>
      <c r="DO5" s="13" t="s">
        <v>334</v>
      </c>
      <c r="DP5" s="14" t="s">
        <v>337</v>
      </c>
      <c r="DQ5" s="13" t="s">
        <v>207</v>
      </c>
      <c r="DR5" s="13" t="s">
        <v>208</v>
      </c>
      <c r="DS5" s="13" t="s">
        <v>209</v>
      </c>
      <c r="DT5" s="13" t="s">
        <v>210</v>
      </c>
      <c r="DU5" s="13" t="s">
        <v>212</v>
      </c>
      <c r="DV5" s="13" t="s">
        <v>213</v>
      </c>
      <c r="DW5" s="13" t="s">
        <v>214</v>
      </c>
      <c r="DX5" s="13" t="s">
        <v>215</v>
      </c>
      <c r="DY5" s="13" t="s">
        <v>216</v>
      </c>
      <c r="DZ5" s="13" t="s">
        <v>217</v>
      </c>
      <c r="EA5" s="13" t="s">
        <v>218</v>
      </c>
      <c r="EB5" s="13" t="s">
        <v>219</v>
      </c>
      <c r="EC5" s="13" t="s">
        <v>220</v>
      </c>
      <c r="ED5" s="13" t="s">
        <v>221</v>
      </c>
      <c r="EE5" s="13" t="s">
        <v>222</v>
      </c>
      <c r="EF5" s="13" t="s">
        <v>223</v>
      </c>
      <c r="EG5" s="14" t="s">
        <v>224</v>
      </c>
      <c r="EH5" s="13" t="s">
        <v>240</v>
      </c>
      <c r="EI5" s="13" t="s">
        <v>241</v>
      </c>
      <c r="EJ5" s="13" t="s">
        <v>242</v>
      </c>
      <c r="EK5" s="13" t="s">
        <v>243</v>
      </c>
      <c r="EL5" s="13" t="s">
        <v>244</v>
      </c>
      <c r="EM5" s="13" t="s">
        <v>247</v>
      </c>
      <c r="EN5" s="13" t="s">
        <v>248</v>
      </c>
      <c r="EO5" s="13" t="s">
        <v>249</v>
      </c>
      <c r="EP5" s="13" t="s">
        <v>250</v>
      </c>
      <c r="EQ5" s="13" t="s">
        <v>251</v>
      </c>
      <c r="ER5" s="13" t="s">
        <v>252</v>
      </c>
      <c r="ES5" s="13" t="s">
        <v>253</v>
      </c>
      <c r="ET5" s="13" t="s">
        <v>254</v>
      </c>
      <c r="EU5" s="13" t="s">
        <v>255</v>
      </c>
      <c r="EV5" s="13" t="s">
        <v>256</v>
      </c>
      <c r="EW5" s="13" t="s">
        <v>257</v>
      </c>
      <c r="EX5" s="13" t="s">
        <v>258</v>
      </c>
      <c r="EY5" s="13" t="s">
        <v>259</v>
      </c>
      <c r="EZ5" s="14" t="s">
        <v>260</v>
      </c>
    </row>
    <row r="6" spans="1:156" x14ac:dyDescent="0.2">
      <c r="A6" s="15" t="s">
        <v>422</v>
      </c>
      <c r="B6" s="16" t="s">
        <v>420</v>
      </c>
      <c r="C6" s="16" t="s">
        <v>420</v>
      </c>
      <c r="D6" s="16" t="s">
        <v>420</v>
      </c>
      <c r="E6" s="16" t="s">
        <v>420</v>
      </c>
      <c r="F6" s="16" t="s">
        <v>420</v>
      </c>
      <c r="G6" s="16" t="s">
        <v>420</v>
      </c>
      <c r="H6" s="16" t="s">
        <v>420</v>
      </c>
      <c r="I6" s="16" t="s">
        <v>420</v>
      </c>
      <c r="J6" s="16" t="s">
        <v>420</v>
      </c>
      <c r="K6" s="16" t="s">
        <v>420</v>
      </c>
      <c r="L6" s="16" t="s">
        <v>420</v>
      </c>
      <c r="M6" s="16" t="s">
        <v>420</v>
      </c>
      <c r="N6" s="16" t="s">
        <v>420</v>
      </c>
      <c r="O6" s="16" t="s">
        <v>420</v>
      </c>
      <c r="P6" s="16" t="s">
        <v>420</v>
      </c>
      <c r="Q6" s="16" t="s">
        <v>420</v>
      </c>
      <c r="R6" s="16" t="s">
        <v>420</v>
      </c>
      <c r="S6" s="16" t="s">
        <v>420</v>
      </c>
      <c r="T6" s="16" t="s">
        <v>420</v>
      </c>
      <c r="U6" s="16" t="s">
        <v>420</v>
      </c>
      <c r="V6" s="16" t="s">
        <v>420</v>
      </c>
      <c r="W6" s="16" t="s">
        <v>420</v>
      </c>
      <c r="X6" s="17" t="s">
        <v>420</v>
      </c>
      <c r="Y6" s="16" t="s">
        <v>420</v>
      </c>
      <c r="Z6" s="16" t="s">
        <v>420</v>
      </c>
      <c r="AA6" s="16" t="s">
        <v>420</v>
      </c>
      <c r="AB6" s="16" t="s">
        <v>420</v>
      </c>
      <c r="AC6" s="16" t="s">
        <v>420</v>
      </c>
      <c r="AD6" s="16" t="s">
        <v>420</v>
      </c>
      <c r="AE6" s="16" t="s">
        <v>420</v>
      </c>
      <c r="AF6" s="16" t="s">
        <v>420</v>
      </c>
      <c r="AG6" s="16" t="s">
        <v>420</v>
      </c>
      <c r="AH6" s="16" t="s">
        <v>420</v>
      </c>
      <c r="AI6" s="16" t="s">
        <v>420</v>
      </c>
      <c r="AJ6" s="16" t="s">
        <v>420</v>
      </c>
      <c r="AK6" s="16" t="s">
        <v>420</v>
      </c>
      <c r="AL6" s="16" t="s">
        <v>420</v>
      </c>
      <c r="AM6" s="16" t="s">
        <v>420</v>
      </c>
      <c r="AN6" s="16" t="s">
        <v>420</v>
      </c>
      <c r="AO6" s="16" t="s">
        <v>420</v>
      </c>
      <c r="AP6" s="16" t="s">
        <v>420</v>
      </c>
      <c r="AQ6" s="16" t="s">
        <v>420</v>
      </c>
      <c r="AR6" s="16" t="s">
        <v>420</v>
      </c>
      <c r="AS6" s="16" t="s">
        <v>420</v>
      </c>
      <c r="AT6" s="17" t="s">
        <v>420</v>
      </c>
      <c r="AU6" s="16" t="s">
        <v>420</v>
      </c>
      <c r="AV6" s="16" t="s">
        <v>420</v>
      </c>
      <c r="AW6" s="16" t="s">
        <v>420</v>
      </c>
      <c r="AX6" s="16" t="s">
        <v>420</v>
      </c>
      <c r="AY6" s="16" t="s">
        <v>420</v>
      </c>
      <c r="AZ6" s="16" t="s">
        <v>420</v>
      </c>
      <c r="BA6" s="16" t="s">
        <v>420</v>
      </c>
      <c r="BB6" s="16" t="s">
        <v>420</v>
      </c>
      <c r="BC6" s="16" t="s">
        <v>420</v>
      </c>
      <c r="BD6" s="16" t="s">
        <v>420</v>
      </c>
      <c r="BE6" s="16" t="s">
        <v>420</v>
      </c>
      <c r="BF6" s="16" t="s">
        <v>420</v>
      </c>
      <c r="BG6" s="16" t="s">
        <v>420</v>
      </c>
      <c r="BH6" s="16" t="s">
        <v>420</v>
      </c>
      <c r="BI6" s="16" t="s">
        <v>420</v>
      </c>
      <c r="BJ6" s="16" t="s">
        <v>420</v>
      </c>
      <c r="BK6" s="16" t="s">
        <v>420</v>
      </c>
      <c r="BL6" s="16" t="s">
        <v>420</v>
      </c>
      <c r="BM6" s="16" t="s">
        <v>420</v>
      </c>
      <c r="BN6" s="16" t="s">
        <v>420</v>
      </c>
      <c r="BO6" s="16" t="s">
        <v>420</v>
      </c>
      <c r="BP6" s="16" t="s">
        <v>420</v>
      </c>
      <c r="BQ6" s="16" t="s">
        <v>420</v>
      </c>
      <c r="BR6" s="17" t="s">
        <v>420</v>
      </c>
      <c r="BS6" s="16" t="s">
        <v>420</v>
      </c>
      <c r="BT6" s="16" t="s">
        <v>420</v>
      </c>
      <c r="BU6" s="16" t="s">
        <v>420</v>
      </c>
      <c r="BV6" s="16" t="s">
        <v>420</v>
      </c>
      <c r="BW6" s="16" t="s">
        <v>420</v>
      </c>
      <c r="BX6" s="16" t="s">
        <v>420</v>
      </c>
      <c r="BY6" s="16" t="s">
        <v>420</v>
      </c>
      <c r="BZ6" s="16" t="s">
        <v>420</v>
      </c>
      <c r="CA6" s="16" t="s">
        <v>420</v>
      </c>
      <c r="CB6" s="16" t="s">
        <v>420</v>
      </c>
      <c r="CC6" s="16" t="s">
        <v>420</v>
      </c>
      <c r="CD6" s="16" t="s">
        <v>420</v>
      </c>
      <c r="CE6" s="16" t="s">
        <v>420</v>
      </c>
      <c r="CF6" s="16" t="s">
        <v>420</v>
      </c>
      <c r="CG6" s="17" t="s">
        <v>420</v>
      </c>
      <c r="CH6" s="18" t="s">
        <v>420</v>
      </c>
      <c r="CI6" s="18" t="s">
        <v>420</v>
      </c>
      <c r="CJ6" s="18" t="s">
        <v>420</v>
      </c>
      <c r="CK6" s="18" t="s">
        <v>420</v>
      </c>
      <c r="CL6" s="18" t="s">
        <v>420</v>
      </c>
      <c r="CM6" s="18" t="s">
        <v>420</v>
      </c>
      <c r="CN6" s="18" t="s">
        <v>420</v>
      </c>
      <c r="CO6" s="18" t="s">
        <v>420</v>
      </c>
      <c r="CP6" s="18" t="s">
        <v>420</v>
      </c>
      <c r="CQ6" s="19" t="s">
        <v>420</v>
      </c>
      <c r="CR6" s="18" t="s">
        <v>438</v>
      </c>
      <c r="CS6" s="18" t="s">
        <v>438</v>
      </c>
      <c r="CT6" s="18" t="s">
        <v>438</v>
      </c>
      <c r="CU6" s="18" t="s">
        <v>438</v>
      </c>
      <c r="CV6" s="18" t="s">
        <v>438</v>
      </c>
      <c r="CW6" s="18" t="s">
        <v>438</v>
      </c>
      <c r="CX6" s="18" t="s">
        <v>438</v>
      </c>
      <c r="CY6" s="18" t="s">
        <v>438</v>
      </c>
      <c r="CZ6" s="18" t="s">
        <v>438</v>
      </c>
      <c r="DA6" s="18" t="s">
        <v>438</v>
      </c>
      <c r="DB6" s="18" t="s">
        <v>438</v>
      </c>
      <c r="DC6" s="18" t="s">
        <v>438</v>
      </c>
      <c r="DD6" s="18" t="s">
        <v>438</v>
      </c>
      <c r="DE6" s="18" t="s">
        <v>438</v>
      </c>
      <c r="DF6" s="18" t="s">
        <v>438</v>
      </c>
      <c r="DG6" s="18" t="s">
        <v>438</v>
      </c>
      <c r="DH6" s="18" t="s">
        <v>438</v>
      </c>
      <c r="DI6" s="18" t="s">
        <v>438</v>
      </c>
      <c r="DJ6" s="18" t="s">
        <v>438</v>
      </c>
      <c r="DK6" s="18" t="s">
        <v>438</v>
      </c>
      <c r="DL6" s="18" t="s">
        <v>438</v>
      </c>
      <c r="DM6" s="18" t="s">
        <v>438</v>
      </c>
      <c r="DN6" s="18" t="s">
        <v>438</v>
      </c>
      <c r="DO6" s="18" t="s">
        <v>438</v>
      </c>
      <c r="DP6" s="19" t="s">
        <v>438</v>
      </c>
      <c r="DQ6" s="18" t="s">
        <v>438</v>
      </c>
      <c r="DR6" s="18" t="s">
        <v>438</v>
      </c>
      <c r="DS6" s="18" t="s">
        <v>438</v>
      </c>
      <c r="DT6" s="18" t="s">
        <v>438</v>
      </c>
      <c r="DU6" s="18" t="s">
        <v>438</v>
      </c>
      <c r="DV6" s="18" t="s">
        <v>438</v>
      </c>
      <c r="DW6" s="18" t="s">
        <v>438</v>
      </c>
      <c r="DX6" s="18" t="s">
        <v>438</v>
      </c>
      <c r="DY6" s="18" t="s">
        <v>438</v>
      </c>
      <c r="DZ6" s="18" t="s">
        <v>438</v>
      </c>
      <c r="EA6" s="18" t="s">
        <v>438</v>
      </c>
      <c r="EB6" s="18" t="s">
        <v>438</v>
      </c>
      <c r="EC6" s="18" t="s">
        <v>438</v>
      </c>
      <c r="ED6" s="18" t="s">
        <v>438</v>
      </c>
      <c r="EE6" s="18" t="s">
        <v>438</v>
      </c>
      <c r="EF6" s="18" t="s">
        <v>438</v>
      </c>
      <c r="EG6" s="19" t="s">
        <v>438</v>
      </c>
      <c r="EH6" s="18" t="s">
        <v>438</v>
      </c>
      <c r="EI6" s="18" t="s">
        <v>438</v>
      </c>
      <c r="EJ6" s="18" t="s">
        <v>438</v>
      </c>
      <c r="EK6" s="18" t="s">
        <v>438</v>
      </c>
      <c r="EL6" s="18" t="s">
        <v>438</v>
      </c>
      <c r="EM6" s="18" t="s">
        <v>438</v>
      </c>
      <c r="EN6" s="18" t="s">
        <v>438</v>
      </c>
      <c r="EO6" s="18" t="s">
        <v>438</v>
      </c>
      <c r="EP6" s="18" t="s">
        <v>438</v>
      </c>
      <c r="EQ6" s="18" t="s">
        <v>438</v>
      </c>
      <c r="ER6" s="18" t="s">
        <v>438</v>
      </c>
      <c r="ES6" s="18" t="s">
        <v>438</v>
      </c>
      <c r="ET6" s="18" t="s">
        <v>438</v>
      </c>
      <c r="EU6" s="18" t="s">
        <v>438</v>
      </c>
      <c r="EV6" s="18" t="s">
        <v>438</v>
      </c>
      <c r="EW6" s="18" t="s">
        <v>438</v>
      </c>
      <c r="EX6" s="18" t="s">
        <v>438</v>
      </c>
      <c r="EY6" s="18" t="s">
        <v>438</v>
      </c>
      <c r="EZ6" s="19" t="s">
        <v>438</v>
      </c>
    </row>
    <row r="7" spans="1:156" ht="14.25" x14ac:dyDescent="0.25">
      <c r="A7" s="21" t="s">
        <v>450</v>
      </c>
      <c r="B7" s="22">
        <v>44.64</v>
      </c>
      <c r="C7" s="22">
        <v>44.33</v>
      </c>
      <c r="D7" s="22">
        <v>43.68</v>
      </c>
      <c r="E7" s="22">
        <v>45.95</v>
      </c>
      <c r="F7" s="22">
        <v>43.94</v>
      </c>
      <c r="G7" s="22">
        <v>44.84</v>
      </c>
      <c r="H7" s="22">
        <v>48.2</v>
      </c>
      <c r="I7" s="22">
        <v>43.36</v>
      </c>
      <c r="J7" s="22">
        <v>43.47</v>
      </c>
      <c r="K7" s="22">
        <v>43.52</v>
      </c>
      <c r="L7" s="22">
        <v>43.42</v>
      </c>
      <c r="M7" s="22">
        <v>52.76</v>
      </c>
      <c r="N7" s="22">
        <v>51.25</v>
      </c>
      <c r="O7" s="22">
        <v>43.69</v>
      </c>
      <c r="P7" s="22">
        <v>45.98</v>
      </c>
      <c r="Q7" s="22">
        <v>44.52</v>
      </c>
      <c r="R7" s="22">
        <v>50.69</v>
      </c>
      <c r="S7" s="22">
        <v>43.55</v>
      </c>
      <c r="T7" s="22">
        <v>43.92</v>
      </c>
      <c r="U7" s="22">
        <v>43.34</v>
      </c>
      <c r="V7" s="22">
        <v>43.9</v>
      </c>
      <c r="W7" s="22">
        <v>43.62</v>
      </c>
      <c r="X7" s="23">
        <v>43.67</v>
      </c>
      <c r="Y7" s="22">
        <v>43.17</v>
      </c>
      <c r="Z7" s="22">
        <v>44.6</v>
      </c>
      <c r="AA7" s="22">
        <v>43.76</v>
      </c>
      <c r="AB7" s="22">
        <v>43.56</v>
      </c>
      <c r="AC7" s="22">
        <v>44.5</v>
      </c>
      <c r="AD7" s="22">
        <v>43.21</v>
      </c>
      <c r="AE7" s="22">
        <v>43.33</v>
      </c>
      <c r="AF7" s="22">
        <v>43.25</v>
      </c>
      <c r="AG7" s="22">
        <v>43.69</v>
      </c>
      <c r="AH7" s="22">
        <v>43.31</v>
      </c>
      <c r="AI7" s="22">
        <v>43.16</v>
      </c>
      <c r="AJ7" s="22">
        <v>43.16</v>
      </c>
      <c r="AK7" s="22">
        <v>43.27</v>
      </c>
      <c r="AL7" s="22">
        <v>42.97</v>
      </c>
      <c r="AM7" s="22">
        <v>43.7</v>
      </c>
      <c r="AN7" s="22">
        <v>43</v>
      </c>
      <c r="AO7" s="22">
        <v>43.23</v>
      </c>
      <c r="AP7" s="22">
        <v>43.29</v>
      </c>
      <c r="AQ7" s="22">
        <v>43.64</v>
      </c>
      <c r="AR7" s="22">
        <v>43.28</v>
      </c>
      <c r="AS7" s="22">
        <v>43.67</v>
      </c>
      <c r="AT7" s="23">
        <v>43.13</v>
      </c>
      <c r="AU7" s="22">
        <v>51.86</v>
      </c>
      <c r="AV7" s="22">
        <v>50.34</v>
      </c>
      <c r="AW7" s="22">
        <v>52.92</v>
      </c>
      <c r="AX7" s="22">
        <v>45.87</v>
      </c>
      <c r="AY7" s="22">
        <v>46.18</v>
      </c>
      <c r="AZ7" s="22">
        <v>45.78</v>
      </c>
      <c r="BA7" s="22">
        <v>46.03</v>
      </c>
      <c r="BB7" s="22">
        <v>46.79</v>
      </c>
      <c r="BC7" s="22">
        <v>47.68</v>
      </c>
      <c r="BD7" s="22">
        <v>51.17</v>
      </c>
      <c r="BE7" s="22">
        <v>45.8</v>
      </c>
      <c r="BF7" s="22">
        <v>47.15</v>
      </c>
      <c r="BG7" s="22">
        <v>47.98</v>
      </c>
      <c r="BH7" s="22">
        <v>47.22</v>
      </c>
      <c r="BI7" s="22">
        <v>55.31</v>
      </c>
      <c r="BJ7" s="22">
        <v>47.3</v>
      </c>
      <c r="BK7" s="22">
        <v>46.68</v>
      </c>
      <c r="BL7" s="22">
        <v>50.86</v>
      </c>
      <c r="BM7" s="22">
        <v>56.7</v>
      </c>
      <c r="BN7" s="22">
        <v>48.31</v>
      </c>
      <c r="BO7" s="22">
        <v>45.67</v>
      </c>
      <c r="BP7" s="22">
        <v>46.6</v>
      </c>
      <c r="BQ7" s="22">
        <v>47.34</v>
      </c>
      <c r="BR7" s="23">
        <v>49.33</v>
      </c>
      <c r="BS7" s="22">
        <v>48.31</v>
      </c>
      <c r="BT7" s="22">
        <v>47.41</v>
      </c>
      <c r="BU7" s="22">
        <v>43.15</v>
      </c>
      <c r="BV7" s="22">
        <v>43.81</v>
      </c>
      <c r="BW7" s="22">
        <v>43.04</v>
      </c>
      <c r="BX7" s="22">
        <v>43.62</v>
      </c>
      <c r="BY7" s="22">
        <v>43.78</v>
      </c>
      <c r="BZ7" s="22">
        <v>43.18</v>
      </c>
      <c r="CA7" s="22">
        <v>43.96</v>
      </c>
      <c r="CB7" s="22">
        <v>44.28</v>
      </c>
      <c r="CC7" s="22">
        <v>43.5</v>
      </c>
      <c r="CD7" s="22">
        <v>44.4</v>
      </c>
      <c r="CE7" s="22">
        <v>43.24</v>
      </c>
      <c r="CF7" s="22">
        <v>43.42</v>
      </c>
      <c r="CG7" s="23">
        <v>43.46</v>
      </c>
      <c r="CH7" s="22">
        <v>44.27</v>
      </c>
      <c r="CI7" s="22">
        <v>44.23</v>
      </c>
      <c r="CJ7" s="22">
        <v>44.1</v>
      </c>
      <c r="CK7" s="22">
        <v>45.89</v>
      </c>
      <c r="CL7" s="22">
        <v>45.09</v>
      </c>
      <c r="CM7" s="22">
        <v>44.4</v>
      </c>
      <c r="CN7" s="22">
        <v>43.99</v>
      </c>
      <c r="CO7" s="22">
        <v>44.33</v>
      </c>
      <c r="CP7" s="22">
        <v>44.04</v>
      </c>
      <c r="CQ7" s="23">
        <v>43.88</v>
      </c>
      <c r="CR7" s="22">
        <v>43.86</v>
      </c>
      <c r="CS7" s="22">
        <v>53.78</v>
      </c>
      <c r="CT7" s="22">
        <v>44.06</v>
      </c>
      <c r="CU7" s="22">
        <v>43.68</v>
      </c>
      <c r="CV7" s="22">
        <v>43.71</v>
      </c>
      <c r="CW7" s="22">
        <v>43.72</v>
      </c>
      <c r="CX7" s="22">
        <v>44.05</v>
      </c>
      <c r="CY7" s="22">
        <v>43.78</v>
      </c>
      <c r="CZ7" s="22">
        <v>44.09</v>
      </c>
      <c r="DA7" s="22">
        <v>51.23</v>
      </c>
      <c r="DB7" s="22">
        <v>43.65</v>
      </c>
      <c r="DC7" s="22">
        <v>43.97</v>
      </c>
      <c r="DD7" s="22">
        <v>44.35</v>
      </c>
      <c r="DE7" s="22">
        <v>44.07</v>
      </c>
      <c r="DF7" s="22">
        <v>43.84</v>
      </c>
      <c r="DG7" s="22">
        <v>51.19</v>
      </c>
      <c r="DH7" s="22">
        <v>43.84</v>
      </c>
      <c r="DI7" s="22">
        <v>45.33</v>
      </c>
      <c r="DJ7" s="22">
        <v>44.48</v>
      </c>
      <c r="DK7" s="22">
        <v>44.29</v>
      </c>
      <c r="DL7" s="22">
        <v>42.95</v>
      </c>
      <c r="DM7" s="22">
        <v>44.81</v>
      </c>
      <c r="DN7" s="22">
        <v>44.53</v>
      </c>
      <c r="DO7" s="22">
        <v>44.54</v>
      </c>
      <c r="DP7" s="23">
        <v>43.96</v>
      </c>
      <c r="DQ7" s="22">
        <v>52.57</v>
      </c>
      <c r="DR7" s="22">
        <v>52.29</v>
      </c>
      <c r="DS7" s="22">
        <v>48.84</v>
      </c>
      <c r="DT7" s="22">
        <v>45.47</v>
      </c>
      <c r="DU7" s="22">
        <v>49.15</v>
      </c>
      <c r="DV7" s="22">
        <v>53.26</v>
      </c>
      <c r="DW7" s="22">
        <v>50.44</v>
      </c>
      <c r="DX7" s="22">
        <v>43.85</v>
      </c>
      <c r="DY7" s="22">
        <v>44.11</v>
      </c>
      <c r="DZ7" s="22">
        <v>53.05</v>
      </c>
      <c r="EA7" s="22">
        <v>46.93</v>
      </c>
      <c r="EB7" s="22">
        <v>46.65</v>
      </c>
      <c r="EC7" s="22">
        <v>44.59</v>
      </c>
      <c r="ED7" s="22">
        <v>51.11</v>
      </c>
      <c r="EE7" s="22">
        <v>52.16</v>
      </c>
      <c r="EF7" s="22">
        <v>48.79</v>
      </c>
      <c r="EG7" s="23">
        <v>45.18</v>
      </c>
      <c r="EH7" s="22">
        <v>45.92</v>
      </c>
      <c r="EI7" s="22">
        <v>46.94</v>
      </c>
      <c r="EJ7" s="22">
        <v>45.81</v>
      </c>
      <c r="EK7" s="22">
        <v>46.58</v>
      </c>
      <c r="EL7" s="22">
        <v>46.89</v>
      </c>
      <c r="EM7" s="22">
        <v>47.53</v>
      </c>
      <c r="EN7" s="22">
        <v>46.37</v>
      </c>
      <c r="EO7" s="22">
        <v>48.21</v>
      </c>
      <c r="EP7" s="22">
        <v>46.06</v>
      </c>
      <c r="EQ7" s="22">
        <v>47.38</v>
      </c>
      <c r="ER7" s="22">
        <v>46.64</v>
      </c>
      <c r="ES7" s="22">
        <v>47.11</v>
      </c>
      <c r="ET7" s="22">
        <v>49.54</v>
      </c>
      <c r="EU7" s="22">
        <v>46.65</v>
      </c>
      <c r="EV7" s="22">
        <v>46.36</v>
      </c>
      <c r="EW7" s="22">
        <v>46.86</v>
      </c>
      <c r="EX7" s="22">
        <v>48.83</v>
      </c>
      <c r="EY7" s="22">
        <v>47.97</v>
      </c>
      <c r="EZ7" s="23">
        <v>46.67</v>
      </c>
    </row>
    <row r="8" spans="1:156" ht="14.25" x14ac:dyDescent="0.25">
      <c r="A8" s="21" t="s">
        <v>451</v>
      </c>
      <c r="B8" s="22">
        <v>0.47549999999999998</v>
      </c>
      <c r="C8" s="22">
        <v>0.2296</v>
      </c>
      <c r="D8" s="22">
        <v>0.33379999999999999</v>
      </c>
      <c r="E8" s="22">
        <v>0.16470000000000001</v>
      </c>
      <c r="F8" s="22">
        <v>0.40460000000000002</v>
      </c>
      <c r="G8" s="22">
        <v>0.36120000000000002</v>
      </c>
      <c r="H8" s="22">
        <v>0.28060000000000002</v>
      </c>
      <c r="I8" s="22">
        <v>0.61270000000000002</v>
      </c>
      <c r="J8" s="22">
        <v>0.74790000000000001</v>
      </c>
      <c r="K8" s="22">
        <v>0.47</v>
      </c>
      <c r="L8" s="22">
        <v>0.503</v>
      </c>
      <c r="M8" s="22">
        <v>0.1162</v>
      </c>
      <c r="N8" s="22">
        <v>9.9400000000000002E-2</v>
      </c>
      <c r="O8" s="22">
        <v>0.61760000000000004</v>
      </c>
      <c r="P8" s="22">
        <v>0.25209999999999999</v>
      </c>
      <c r="Q8" s="22">
        <v>0.27350000000000002</v>
      </c>
      <c r="R8" s="22">
        <v>8.8300000000000003E-2</v>
      </c>
      <c r="S8" s="22">
        <v>0.69469999999999998</v>
      </c>
      <c r="T8" s="22">
        <v>0.50280000000000002</v>
      </c>
      <c r="U8" s="22">
        <v>0.57350000000000001</v>
      </c>
      <c r="V8" s="22">
        <v>0.41039999999999999</v>
      </c>
      <c r="W8" s="22">
        <v>0.57399999999999995</v>
      </c>
      <c r="X8" s="23">
        <v>0.61229999999999996</v>
      </c>
      <c r="Y8" s="22">
        <v>0.55220000000000002</v>
      </c>
      <c r="Z8" s="22">
        <v>0.42630000000000001</v>
      </c>
      <c r="AA8" s="22">
        <v>0.72640000000000005</v>
      </c>
      <c r="AB8" s="22">
        <v>0.53979999999999995</v>
      </c>
      <c r="AC8" s="22">
        <v>0.4965</v>
      </c>
      <c r="AD8" s="22">
        <v>0.73629999999999995</v>
      </c>
      <c r="AE8" s="22">
        <v>0.59509999999999996</v>
      </c>
      <c r="AF8" s="22">
        <v>0.58930000000000005</v>
      </c>
      <c r="AG8" s="22">
        <v>0.61099999999999999</v>
      </c>
      <c r="AH8" s="22">
        <v>0.61150000000000004</v>
      </c>
      <c r="AI8" s="22">
        <v>0.61160000000000003</v>
      </c>
      <c r="AJ8" s="22">
        <v>0.56759999999999999</v>
      </c>
      <c r="AK8" s="22">
        <v>0.58919999999999995</v>
      </c>
      <c r="AL8" s="22">
        <v>0.49590000000000001</v>
      </c>
      <c r="AM8" s="22">
        <v>0.59550000000000003</v>
      </c>
      <c r="AN8" s="22">
        <v>0.61140000000000005</v>
      </c>
      <c r="AO8" s="22">
        <v>0.58899999999999997</v>
      </c>
      <c r="AP8" s="22">
        <v>0.67220000000000002</v>
      </c>
      <c r="AQ8" s="22">
        <v>0.55649999999999999</v>
      </c>
      <c r="AR8" s="22">
        <v>0.55089999999999995</v>
      </c>
      <c r="AS8" s="22">
        <v>0.61639999999999995</v>
      </c>
      <c r="AT8" s="23">
        <v>0.49130000000000001</v>
      </c>
      <c r="AU8" s="22">
        <v>0.11070000000000001</v>
      </c>
      <c r="AV8" s="22">
        <v>0.17100000000000001</v>
      </c>
      <c r="AW8" s="22">
        <v>0.23810000000000001</v>
      </c>
      <c r="AX8" s="22">
        <v>0.48859999999999998</v>
      </c>
      <c r="AY8" s="22">
        <v>0.38440000000000002</v>
      </c>
      <c r="AZ8" s="22">
        <v>0.4829</v>
      </c>
      <c r="BA8" s="22">
        <v>0.43980000000000002</v>
      </c>
      <c r="BB8" s="22">
        <v>0.29170000000000001</v>
      </c>
      <c r="BC8" s="22">
        <v>0.40689999999999998</v>
      </c>
      <c r="BD8" s="22">
        <v>0.1215</v>
      </c>
      <c r="BE8" s="22">
        <v>0.4945</v>
      </c>
      <c r="BF8" s="22">
        <v>0.40129999999999999</v>
      </c>
      <c r="BG8" s="22">
        <v>0.25900000000000001</v>
      </c>
      <c r="BH8" s="22">
        <v>0.31319999999999998</v>
      </c>
      <c r="BI8" s="22">
        <v>1.09E-2</v>
      </c>
      <c r="BJ8" s="22">
        <v>0.29199999999999998</v>
      </c>
      <c r="BK8" s="22">
        <v>0.40160000000000001</v>
      </c>
      <c r="BL8" s="22">
        <v>0.2044</v>
      </c>
      <c r="BM8" s="22">
        <v>0</v>
      </c>
      <c r="BN8" s="22">
        <v>0.28070000000000001</v>
      </c>
      <c r="BO8" s="22">
        <v>0.36730000000000002</v>
      </c>
      <c r="BP8" s="22">
        <v>0.29670000000000002</v>
      </c>
      <c r="BQ8" s="22">
        <v>0.2636</v>
      </c>
      <c r="BR8" s="23">
        <v>0.26989999999999997</v>
      </c>
      <c r="BS8" s="22">
        <v>0.21440000000000001</v>
      </c>
      <c r="BT8" s="22">
        <v>0.13730000000000001</v>
      </c>
      <c r="BU8" s="22">
        <v>0.61109999999999998</v>
      </c>
      <c r="BV8" s="22">
        <v>0.48070000000000002</v>
      </c>
      <c r="BW8" s="22">
        <v>0.52380000000000004</v>
      </c>
      <c r="BX8" s="22">
        <v>0.65559999999999996</v>
      </c>
      <c r="BY8" s="22">
        <v>0.3987</v>
      </c>
      <c r="BZ8" s="22">
        <v>0.5292</v>
      </c>
      <c r="CA8" s="22">
        <v>0.26800000000000002</v>
      </c>
      <c r="CB8" s="22">
        <v>0.35020000000000001</v>
      </c>
      <c r="CC8" s="22">
        <v>0.72770000000000001</v>
      </c>
      <c r="CD8" s="22">
        <v>0.62809999999999999</v>
      </c>
      <c r="CE8" s="22">
        <v>0.65580000000000005</v>
      </c>
      <c r="CF8" s="22">
        <v>0.31659999999999999</v>
      </c>
      <c r="CG8" s="23">
        <v>0.49690000000000001</v>
      </c>
      <c r="CH8" s="22">
        <v>0.52739999999999998</v>
      </c>
      <c r="CI8" s="22">
        <v>0.4919</v>
      </c>
      <c r="CJ8" s="22">
        <v>0.54290000000000005</v>
      </c>
      <c r="CK8" s="22">
        <v>0.32579999999999998</v>
      </c>
      <c r="CL8" s="22">
        <v>0.42070000000000002</v>
      </c>
      <c r="CM8" s="22">
        <v>0.62370000000000003</v>
      </c>
      <c r="CN8" s="22">
        <v>0.41389999999999999</v>
      </c>
      <c r="CO8" s="22">
        <v>0.36370000000000002</v>
      </c>
      <c r="CP8" s="22">
        <v>0.44319999999999998</v>
      </c>
      <c r="CQ8" s="23">
        <v>0.34749999999999998</v>
      </c>
      <c r="CR8" s="22">
        <v>0.44040000000000001</v>
      </c>
      <c r="CS8" s="22">
        <v>0</v>
      </c>
      <c r="CT8" s="22">
        <v>0.3422</v>
      </c>
      <c r="CU8" s="22">
        <v>0.35320000000000001</v>
      </c>
      <c r="CV8" s="22">
        <v>0.37480000000000002</v>
      </c>
      <c r="CW8" s="22">
        <v>0.41270000000000001</v>
      </c>
      <c r="CX8" s="22">
        <v>0.51129999999999998</v>
      </c>
      <c r="CY8" s="22">
        <v>0.33119999999999999</v>
      </c>
      <c r="CZ8" s="22">
        <v>0.39129999999999998</v>
      </c>
      <c r="DA8" s="22">
        <v>0.1207</v>
      </c>
      <c r="DB8" s="22">
        <v>0.4239</v>
      </c>
      <c r="DC8" s="22">
        <v>0.41909999999999997</v>
      </c>
      <c r="DD8" s="22">
        <v>0.41889999999999999</v>
      </c>
      <c r="DE8" s="22">
        <v>0.43469999999999998</v>
      </c>
      <c r="DF8" s="22">
        <v>0.20949999999999999</v>
      </c>
      <c r="DG8" s="22">
        <v>0.19439999999999999</v>
      </c>
      <c r="DH8" s="22">
        <v>0.2631</v>
      </c>
      <c r="DI8" s="22">
        <v>0.33289999999999997</v>
      </c>
      <c r="DJ8" s="22">
        <v>0.40849999999999997</v>
      </c>
      <c r="DK8" s="22">
        <v>0.42949999999999999</v>
      </c>
      <c r="DL8" s="22">
        <v>0.21440000000000001</v>
      </c>
      <c r="DM8" s="22">
        <v>0.37590000000000001</v>
      </c>
      <c r="DN8" s="22">
        <v>0.38090000000000002</v>
      </c>
      <c r="DO8" s="22">
        <v>0.3276</v>
      </c>
      <c r="DP8" s="23">
        <v>0.53169999999999995</v>
      </c>
      <c r="DQ8" s="22">
        <v>3.8600000000000002E-2</v>
      </c>
      <c r="DR8" s="22">
        <v>0.14319999999999999</v>
      </c>
      <c r="DS8" s="22">
        <v>7.6700000000000004E-2</v>
      </c>
      <c r="DT8" s="22">
        <v>0.16339999999999999</v>
      </c>
      <c r="DU8" s="22">
        <v>6.5600000000000006E-2</v>
      </c>
      <c r="DV8" s="22">
        <v>6.0699999999999997E-2</v>
      </c>
      <c r="DW8" s="22">
        <v>0.1593</v>
      </c>
      <c r="DX8" s="22">
        <v>0.33710000000000001</v>
      </c>
      <c r="DY8" s="22">
        <v>0.25609999999999999</v>
      </c>
      <c r="DZ8" s="22">
        <v>1.09E-2</v>
      </c>
      <c r="EA8" s="22">
        <v>2.1899999999999999E-2</v>
      </c>
      <c r="EB8" s="22">
        <v>0.13109999999999999</v>
      </c>
      <c r="EC8" s="22">
        <v>0.1855</v>
      </c>
      <c r="ED8" s="22">
        <v>6.59E-2</v>
      </c>
      <c r="EE8" s="22">
        <v>7.7100000000000002E-2</v>
      </c>
      <c r="EF8" s="22">
        <v>0.1421</v>
      </c>
      <c r="EG8" s="23">
        <v>0.153</v>
      </c>
      <c r="EH8" s="22">
        <v>0.25109999999999999</v>
      </c>
      <c r="EI8" s="22">
        <v>0.30570000000000003</v>
      </c>
      <c r="EJ8" s="22">
        <v>0.30530000000000002</v>
      </c>
      <c r="EK8" s="22">
        <v>0.35980000000000001</v>
      </c>
      <c r="EL8" s="22">
        <v>0.3271</v>
      </c>
      <c r="EM8" s="22">
        <v>0.20219999999999999</v>
      </c>
      <c r="EN8" s="22">
        <v>0.1691</v>
      </c>
      <c r="EO8" s="22">
        <v>0.3609</v>
      </c>
      <c r="EP8" s="22">
        <v>0.33279999999999998</v>
      </c>
      <c r="EQ8" s="22">
        <v>0.33300000000000002</v>
      </c>
      <c r="ER8" s="22">
        <v>0.4637</v>
      </c>
      <c r="ES8" s="22">
        <v>0.30630000000000002</v>
      </c>
      <c r="ET8" s="22">
        <v>0.1416</v>
      </c>
      <c r="EU8" s="22">
        <v>0.38229999999999997</v>
      </c>
      <c r="EV8" s="22">
        <v>0.41499999999999998</v>
      </c>
      <c r="EW8" s="22">
        <v>0.3553</v>
      </c>
      <c r="EX8" s="22">
        <v>0.34539999999999998</v>
      </c>
      <c r="EY8" s="22">
        <v>0.2026</v>
      </c>
      <c r="EZ8" s="23">
        <v>0.2621</v>
      </c>
    </row>
    <row r="9" spans="1:156" ht="14.25" x14ac:dyDescent="0.25">
      <c r="A9" s="21" t="s">
        <v>452</v>
      </c>
      <c r="B9" s="22">
        <v>12.17</v>
      </c>
      <c r="C9" s="22">
        <v>11.73</v>
      </c>
      <c r="D9" s="22">
        <v>12.44</v>
      </c>
      <c r="E9" s="22">
        <v>10.28</v>
      </c>
      <c r="F9" s="22">
        <v>12.94</v>
      </c>
      <c r="G9" s="22">
        <v>11.41</v>
      </c>
      <c r="H9" s="22">
        <v>8.49</v>
      </c>
      <c r="I9" s="22">
        <v>13.67</v>
      </c>
      <c r="J9" s="22">
        <v>13.36</v>
      </c>
      <c r="K9" s="22">
        <v>13.21</v>
      </c>
      <c r="L9" s="22">
        <v>12.72</v>
      </c>
      <c r="M9" s="22">
        <v>3.9</v>
      </c>
      <c r="N9" s="22">
        <v>5.54</v>
      </c>
      <c r="O9" s="22">
        <v>13.43</v>
      </c>
      <c r="P9" s="22">
        <v>10.49</v>
      </c>
      <c r="Q9" s="22">
        <v>11.89</v>
      </c>
      <c r="R9" s="22">
        <v>5.68</v>
      </c>
      <c r="S9" s="22">
        <v>13.49</v>
      </c>
      <c r="T9" s="22">
        <v>13.22</v>
      </c>
      <c r="U9" s="22">
        <v>13.43</v>
      </c>
      <c r="V9" s="22">
        <v>12.96</v>
      </c>
      <c r="W9" s="22">
        <v>13.4</v>
      </c>
      <c r="X9" s="23">
        <v>13.53</v>
      </c>
      <c r="Y9" s="22">
        <v>14.19</v>
      </c>
      <c r="Z9" s="22">
        <v>12.69</v>
      </c>
      <c r="AA9" s="22">
        <v>13.19</v>
      </c>
      <c r="AB9" s="22">
        <v>13.63</v>
      </c>
      <c r="AC9" s="22">
        <v>12.87</v>
      </c>
      <c r="AD9" s="22">
        <v>14.17</v>
      </c>
      <c r="AE9" s="22">
        <v>14.19</v>
      </c>
      <c r="AF9" s="22">
        <v>13.86</v>
      </c>
      <c r="AG9" s="22">
        <v>14.03</v>
      </c>
      <c r="AH9" s="22">
        <v>14.21</v>
      </c>
      <c r="AI9" s="22">
        <v>14.21</v>
      </c>
      <c r="AJ9" s="22">
        <v>14.24</v>
      </c>
      <c r="AK9" s="22">
        <v>13.94</v>
      </c>
      <c r="AL9" s="22">
        <v>13.86</v>
      </c>
      <c r="AM9" s="22">
        <v>13.83</v>
      </c>
      <c r="AN9" s="22">
        <v>14.13</v>
      </c>
      <c r="AO9" s="22">
        <v>13.64</v>
      </c>
      <c r="AP9" s="22">
        <v>13.83</v>
      </c>
      <c r="AQ9" s="22">
        <v>13.87</v>
      </c>
      <c r="AR9" s="22">
        <v>13.98</v>
      </c>
      <c r="AS9" s="22">
        <v>13.95</v>
      </c>
      <c r="AT9" s="23">
        <v>13.77</v>
      </c>
      <c r="AU9" s="22">
        <v>5.18</v>
      </c>
      <c r="AV9" s="22">
        <v>6.72</v>
      </c>
      <c r="AW9" s="22">
        <v>4.2300000000000004</v>
      </c>
      <c r="AX9" s="22">
        <v>12.05</v>
      </c>
      <c r="AY9" s="22">
        <v>11.93</v>
      </c>
      <c r="AZ9" s="22">
        <v>11.1</v>
      </c>
      <c r="BA9" s="22">
        <v>11.91</v>
      </c>
      <c r="BB9" s="22">
        <v>10.4</v>
      </c>
      <c r="BC9" s="22">
        <v>10.39</v>
      </c>
      <c r="BD9" s="22">
        <v>5.79</v>
      </c>
      <c r="BE9" s="22">
        <v>11.99</v>
      </c>
      <c r="BF9" s="22">
        <v>10.45</v>
      </c>
      <c r="BG9" s="22">
        <v>9.0500000000000007</v>
      </c>
      <c r="BH9" s="22">
        <v>9.76</v>
      </c>
      <c r="BI9" s="22">
        <v>1.0533999999999999</v>
      </c>
      <c r="BJ9" s="22">
        <v>10.24</v>
      </c>
      <c r="BK9" s="22">
        <v>11.16</v>
      </c>
      <c r="BL9" s="22">
        <v>6.3</v>
      </c>
      <c r="BM9" s="22">
        <v>0.56540000000000001</v>
      </c>
      <c r="BN9" s="22">
        <v>8.2799999999999994</v>
      </c>
      <c r="BO9" s="22">
        <v>11.16</v>
      </c>
      <c r="BP9" s="22">
        <v>10.029999999999999</v>
      </c>
      <c r="BQ9" s="22">
        <v>9.58</v>
      </c>
      <c r="BR9" s="23">
        <v>7.69</v>
      </c>
      <c r="BS9" s="22">
        <v>8.17</v>
      </c>
      <c r="BT9" s="22">
        <v>9.17</v>
      </c>
      <c r="BU9" s="22">
        <v>13.46</v>
      </c>
      <c r="BV9" s="22">
        <v>12.71</v>
      </c>
      <c r="BW9" s="22">
        <v>13.93</v>
      </c>
      <c r="BX9" s="22">
        <v>13.77</v>
      </c>
      <c r="BY9" s="22">
        <v>12.36</v>
      </c>
      <c r="BZ9" s="22">
        <v>13.21</v>
      </c>
      <c r="CA9" s="22">
        <v>12.69</v>
      </c>
      <c r="CB9" s="22">
        <v>12.03</v>
      </c>
      <c r="CC9" s="22">
        <v>14.04</v>
      </c>
      <c r="CD9" s="22">
        <v>13.09</v>
      </c>
      <c r="CE9" s="22">
        <v>14.24</v>
      </c>
      <c r="CF9" s="22">
        <v>13.05</v>
      </c>
      <c r="CG9" s="23">
        <v>13.53</v>
      </c>
      <c r="CH9" s="22">
        <v>13.85</v>
      </c>
      <c r="CI9" s="22">
        <v>13.27</v>
      </c>
      <c r="CJ9" s="22">
        <v>13.61</v>
      </c>
      <c r="CK9" s="22">
        <v>11.24</v>
      </c>
      <c r="CL9" s="22">
        <v>13.4</v>
      </c>
      <c r="CM9" s="22">
        <v>14.06</v>
      </c>
      <c r="CN9" s="22">
        <v>13.55</v>
      </c>
      <c r="CO9" s="22">
        <v>13.69</v>
      </c>
      <c r="CP9" s="22">
        <v>13.61</v>
      </c>
      <c r="CQ9" s="23">
        <v>13.95</v>
      </c>
      <c r="CR9" s="22">
        <v>11.18</v>
      </c>
      <c r="CS9" s="22">
        <v>1.3005</v>
      </c>
      <c r="CT9" s="22">
        <v>11.48</v>
      </c>
      <c r="CU9" s="22">
        <v>11.61</v>
      </c>
      <c r="CV9" s="22">
        <v>11.39</v>
      </c>
      <c r="CW9" s="22">
        <v>11.64</v>
      </c>
      <c r="CX9" s="22">
        <v>11.58</v>
      </c>
      <c r="CY9" s="22">
        <v>11.48</v>
      </c>
      <c r="CZ9" s="22">
        <v>11.44</v>
      </c>
      <c r="DA9" s="22">
        <v>4.2699999999999996</v>
      </c>
      <c r="DB9" s="22">
        <v>12.24</v>
      </c>
      <c r="DC9" s="22">
        <v>11.5</v>
      </c>
      <c r="DD9" s="22">
        <v>11.01</v>
      </c>
      <c r="DE9" s="22">
        <v>11.81</v>
      </c>
      <c r="DF9" s="22">
        <v>12</v>
      </c>
      <c r="DG9" s="22">
        <v>4.3</v>
      </c>
      <c r="DH9" s="22">
        <v>11.65</v>
      </c>
      <c r="DI9" s="22">
        <v>10.42</v>
      </c>
      <c r="DJ9" s="22">
        <v>11.37</v>
      </c>
      <c r="DK9" s="22">
        <v>11.53</v>
      </c>
      <c r="DL9" s="22">
        <v>13</v>
      </c>
      <c r="DM9" s="22">
        <v>11.08</v>
      </c>
      <c r="DN9" s="22">
        <v>10.98</v>
      </c>
      <c r="DO9" s="22">
        <v>11.14</v>
      </c>
      <c r="DP9" s="23">
        <v>11.62</v>
      </c>
      <c r="DQ9" s="22">
        <v>3.7</v>
      </c>
      <c r="DR9" s="22">
        <v>3.82</v>
      </c>
      <c r="DS9" s="22">
        <v>6.33</v>
      </c>
      <c r="DT9" s="22">
        <v>9.77</v>
      </c>
      <c r="DU9" s="22">
        <v>6.27</v>
      </c>
      <c r="DV9" s="22">
        <v>2.67</v>
      </c>
      <c r="DW9" s="22">
        <v>5.21</v>
      </c>
      <c r="DX9" s="22">
        <v>11.77</v>
      </c>
      <c r="DY9" s="22">
        <v>11.75</v>
      </c>
      <c r="DZ9" s="22">
        <v>2.68</v>
      </c>
      <c r="EA9" s="22">
        <v>8.6999999999999993</v>
      </c>
      <c r="EB9" s="22">
        <v>9.26</v>
      </c>
      <c r="EC9" s="22">
        <v>11.55</v>
      </c>
      <c r="ED9" s="22">
        <v>4.78</v>
      </c>
      <c r="EE9" s="22">
        <v>3.77</v>
      </c>
      <c r="EF9" s="22">
        <v>6.7</v>
      </c>
      <c r="EG9" s="23">
        <v>10.81</v>
      </c>
      <c r="EH9" s="22">
        <v>10.47</v>
      </c>
      <c r="EI9" s="22">
        <v>9.1199999999999992</v>
      </c>
      <c r="EJ9" s="22">
        <v>10.79</v>
      </c>
      <c r="EK9" s="22">
        <v>9.3000000000000007</v>
      </c>
      <c r="EL9" s="22">
        <v>9.32</v>
      </c>
      <c r="EM9" s="22">
        <v>8.8000000000000007</v>
      </c>
      <c r="EN9" s="22">
        <v>9.9</v>
      </c>
      <c r="EO9" s="22">
        <v>8.08</v>
      </c>
      <c r="EP9" s="22">
        <v>10.11</v>
      </c>
      <c r="EQ9" s="22">
        <v>8.61</v>
      </c>
      <c r="ER9" s="22">
        <v>9.5500000000000007</v>
      </c>
      <c r="ES9" s="22">
        <v>9.11</v>
      </c>
      <c r="ET9" s="22">
        <v>5.4</v>
      </c>
      <c r="EU9" s="22">
        <v>9.48</v>
      </c>
      <c r="EV9" s="22">
        <v>10.07</v>
      </c>
      <c r="EW9" s="22">
        <v>9.27</v>
      </c>
      <c r="EX9" s="22">
        <v>7.74</v>
      </c>
      <c r="EY9" s="22">
        <v>8.52</v>
      </c>
      <c r="EZ9" s="23">
        <v>9.57</v>
      </c>
    </row>
    <row r="10" spans="1:156" ht="14.25" x14ac:dyDescent="0.25">
      <c r="A10" s="21" t="s">
        <v>453</v>
      </c>
      <c r="B10" s="22">
        <v>9.5999999999999992E-3</v>
      </c>
      <c r="C10" s="22">
        <v>0</v>
      </c>
      <c r="D10" s="22">
        <v>8.2000000000000007E-3</v>
      </c>
      <c r="E10" s="22">
        <v>1.5100000000000001E-2</v>
      </c>
      <c r="F10" s="22">
        <v>2.46E-2</v>
      </c>
      <c r="G10" s="22">
        <v>3.2899999999999999E-2</v>
      </c>
      <c r="H10" s="22">
        <v>0</v>
      </c>
      <c r="I10" s="22">
        <v>0</v>
      </c>
      <c r="J10" s="22">
        <v>6.7999999999999996E-3</v>
      </c>
      <c r="K10" s="22">
        <v>0</v>
      </c>
      <c r="L10" s="22">
        <v>3.5499999999999997E-2</v>
      </c>
      <c r="M10" s="22">
        <v>0</v>
      </c>
      <c r="N10" s="22">
        <v>0</v>
      </c>
      <c r="O10" s="22">
        <v>3.9699999999999999E-2</v>
      </c>
      <c r="P10" s="22">
        <v>0</v>
      </c>
      <c r="Q10" s="22">
        <v>0</v>
      </c>
      <c r="R10" s="22">
        <v>1.7999999999999999E-2</v>
      </c>
      <c r="S10" s="22">
        <v>4.7800000000000002E-2</v>
      </c>
      <c r="T10" s="22">
        <v>8.0699999999999994E-2</v>
      </c>
      <c r="U10" s="22">
        <v>3.4200000000000001E-2</v>
      </c>
      <c r="V10" s="22">
        <v>2.87E-2</v>
      </c>
      <c r="W10" s="22">
        <v>2.1899999999999999E-2</v>
      </c>
      <c r="X10" s="23">
        <v>3.2899999999999999E-2</v>
      </c>
      <c r="Y10" s="22">
        <v>3.1399999999999997E-2</v>
      </c>
      <c r="Z10" s="22">
        <v>1.4E-3</v>
      </c>
      <c r="AA10" s="22">
        <v>5.1900000000000002E-2</v>
      </c>
      <c r="AB10" s="22">
        <v>8.2000000000000007E-3</v>
      </c>
      <c r="AC10" s="22">
        <v>8.2000000000000007E-3</v>
      </c>
      <c r="AD10" s="22">
        <v>0</v>
      </c>
      <c r="AE10" s="22">
        <v>0</v>
      </c>
      <c r="AF10" s="22">
        <v>6.2700000000000006E-2</v>
      </c>
      <c r="AG10" s="22">
        <v>1.6400000000000001E-2</v>
      </c>
      <c r="AH10" s="22">
        <v>0</v>
      </c>
      <c r="AI10" s="22">
        <v>3.2800000000000003E-2</v>
      </c>
      <c r="AJ10" s="22">
        <v>1.4999999999999999E-2</v>
      </c>
      <c r="AK10" s="22">
        <v>8.2000000000000007E-3</v>
      </c>
      <c r="AL10" s="22">
        <v>3.4000000000000002E-2</v>
      </c>
      <c r="AM10" s="22">
        <v>2.1899999999999999E-2</v>
      </c>
      <c r="AN10" s="22">
        <v>5.4000000000000003E-3</v>
      </c>
      <c r="AO10" s="22">
        <v>2.18E-2</v>
      </c>
      <c r="AP10" s="22">
        <v>6.0199999999999997E-2</v>
      </c>
      <c r="AQ10" s="22">
        <v>3.4099999999999998E-2</v>
      </c>
      <c r="AR10" s="22">
        <v>0</v>
      </c>
      <c r="AS10" s="22">
        <v>4.4999999999999998E-2</v>
      </c>
      <c r="AT10" s="23">
        <v>2.0400000000000001E-2</v>
      </c>
      <c r="AU10" s="22">
        <v>0</v>
      </c>
      <c r="AV10" s="22">
        <v>9.1399999999999995E-2</v>
      </c>
      <c r="AW10" s="22">
        <v>2.8E-3</v>
      </c>
      <c r="AX10" s="22">
        <v>4.2599999999999999E-2</v>
      </c>
      <c r="AY10" s="22">
        <v>3.5799999999999998E-2</v>
      </c>
      <c r="AZ10" s="22">
        <v>0.1017</v>
      </c>
      <c r="BA10" s="22">
        <v>5.5100000000000003E-2</v>
      </c>
      <c r="BB10" s="22">
        <v>3.04E-2</v>
      </c>
      <c r="BC10" s="22">
        <v>7.9899999999999999E-2</v>
      </c>
      <c r="BD10" s="22">
        <v>2.3599999999999999E-2</v>
      </c>
      <c r="BE10" s="22">
        <v>9.9199999999999997E-2</v>
      </c>
      <c r="BF10" s="22">
        <v>9.2299999999999993E-2</v>
      </c>
      <c r="BG10" s="22">
        <v>4.5600000000000002E-2</v>
      </c>
      <c r="BH10" s="22">
        <v>4.9500000000000002E-2</v>
      </c>
      <c r="BI10" s="22">
        <v>0</v>
      </c>
      <c r="BJ10" s="22">
        <v>6.6400000000000001E-2</v>
      </c>
      <c r="BK10" s="22">
        <v>5.8000000000000003E-2</v>
      </c>
      <c r="BL10" s="22">
        <v>2.3599999999999999E-2</v>
      </c>
      <c r="BM10" s="22">
        <v>4.0500000000000001E-2</v>
      </c>
      <c r="BN10" s="22">
        <v>3.5799999999999998E-2</v>
      </c>
      <c r="BO10" s="22">
        <v>1.0999999999999999E-2</v>
      </c>
      <c r="BP10" s="22">
        <v>0</v>
      </c>
      <c r="BQ10" s="22">
        <v>5.5E-2</v>
      </c>
      <c r="BR10" s="23">
        <v>3.5900000000000001E-2</v>
      </c>
      <c r="BS10" s="22">
        <v>2.8E-3</v>
      </c>
      <c r="BT10" s="22">
        <v>3.8399999999999997E-2</v>
      </c>
      <c r="BU10" s="22">
        <v>4.3700000000000003E-2</v>
      </c>
      <c r="BV10" s="22">
        <v>0</v>
      </c>
      <c r="BW10" s="22">
        <v>8.2000000000000007E-3</v>
      </c>
      <c r="BX10" s="22">
        <v>5.33E-2</v>
      </c>
      <c r="BY10" s="22">
        <v>4.7699999999999999E-2</v>
      </c>
      <c r="BZ10" s="22">
        <v>2.0400000000000001E-2</v>
      </c>
      <c r="CA10" s="22">
        <v>1.4999999999999999E-2</v>
      </c>
      <c r="CB10" s="22">
        <v>3.6900000000000002E-2</v>
      </c>
      <c r="CC10" s="22">
        <v>3.9699999999999999E-2</v>
      </c>
      <c r="CD10" s="22">
        <v>1.0999999999999999E-2</v>
      </c>
      <c r="CE10" s="22">
        <v>2.7300000000000001E-2</v>
      </c>
      <c r="CF10" s="22">
        <v>0</v>
      </c>
      <c r="CG10" s="23">
        <v>0</v>
      </c>
      <c r="CH10" s="22">
        <v>4.8000000000000001E-2</v>
      </c>
      <c r="CI10" s="22">
        <v>5.9900000000000002E-2</v>
      </c>
      <c r="CJ10" s="22">
        <v>8.0500000000000002E-2</v>
      </c>
      <c r="CK10" s="22">
        <v>3.8399999999999997E-2</v>
      </c>
      <c r="CL10" s="22">
        <v>7.9399999999999998E-2</v>
      </c>
      <c r="CM10" s="22">
        <v>5.62E-2</v>
      </c>
      <c r="CN10" s="22">
        <v>3.95E-2</v>
      </c>
      <c r="CO10" s="22">
        <v>5.4600000000000003E-2</v>
      </c>
      <c r="CP10" s="22">
        <v>2.7400000000000001E-2</v>
      </c>
      <c r="CQ10" s="23">
        <v>2.7300000000000001E-2</v>
      </c>
      <c r="CR10" s="22">
        <v>0</v>
      </c>
      <c r="CS10" s="22">
        <v>1.0999999999999999E-2</v>
      </c>
      <c r="CT10" s="22">
        <v>5.4000000000000003E-3</v>
      </c>
      <c r="CU10" s="22">
        <v>1.6299999999999999E-2</v>
      </c>
      <c r="CV10" s="22">
        <v>1.09E-2</v>
      </c>
      <c r="CW10" s="22">
        <v>1.4E-3</v>
      </c>
      <c r="CX10" s="22">
        <v>1.77E-2</v>
      </c>
      <c r="CY10" s="22">
        <v>1.49E-2</v>
      </c>
      <c r="CZ10" s="22">
        <v>0</v>
      </c>
      <c r="DA10" s="22">
        <v>2.75E-2</v>
      </c>
      <c r="DB10" s="22">
        <v>1.3599999999999999E-2</v>
      </c>
      <c r="DC10" s="22">
        <v>2.87E-2</v>
      </c>
      <c r="DD10" s="22">
        <v>1.4E-3</v>
      </c>
      <c r="DE10" s="22">
        <v>0</v>
      </c>
      <c r="DF10" s="22">
        <v>3.4000000000000002E-2</v>
      </c>
      <c r="DG10" s="22">
        <v>0</v>
      </c>
      <c r="DH10" s="22">
        <v>0</v>
      </c>
      <c r="DI10" s="22">
        <v>0</v>
      </c>
      <c r="DJ10" s="22">
        <v>0</v>
      </c>
      <c r="DK10" s="22">
        <v>0</v>
      </c>
      <c r="DL10" s="22">
        <v>0</v>
      </c>
      <c r="DM10" s="22">
        <v>0</v>
      </c>
      <c r="DN10" s="22">
        <v>2.7000000000000001E-3</v>
      </c>
      <c r="DO10" s="22">
        <v>0</v>
      </c>
      <c r="DP10" s="23">
        <v>9.4999999999999998E-3</v>
      </c>
      <c r="DQ10" s="22">
        <v>0</v>
      </c>
      <c r="DR10" s="22">
        <v>2.8E-3</v>
      </c>
      <c r="DS10" s="22">
        <v>1.0999999999999999E-2</v>
      </c>
      <c r="DT10" s="22">
        <v>0</v>
      </c>
      <c r="DU10" s="22">
        <v>0</v>
      </c>
      <c r="DV10" s="22">
        <v>2.8E-3</v>
      </c>
      <c r="DW10" s="22">
        <v>4.1999999999999997E-3</v>
      </c>
      <c r="DX10" s="22">
        <v>0</v>
      </c>
      <c r="DY10" s="22">
        <v>0</v>
      </c>
      <c r="DZ10" s="22">
        <v>9.5999999999999992E-3</v>
      </c>
      <c r="EA10" s="22">
        <v>1.9099999999999999E-2</v>
      </c>
      <c r="EB10" s="22">
        <v>1.4E-3</v>
      </c>
      <c r="EC10" s="22">
        <v>0</v>
      </c>
      <c r="ED10" s="22">
        <v>0</v>
      </c>
      <c r="EE10" s="22">
        <v>0</v>
      </c>
      <c r="EF10" s="22">
        <v>2.46E-2</v>
      </c>
      <c r="EG10" s="23">
        <v>0</v>
      </c>
      <c r="EH10" s="22">
        <v>0</v>
      </c>
      <c r="EI10" s="22">
        <v>1.0999999999999999E-2</v>
      </c>
      <c r="EJ10" s="22">
        <v>2.7300000000000001E-2</v>
      </c>
      <c r="EK10" s="22">
        <v>8.2000000000000007E-3</v>
      </c>
      <c r="EL10" s="22">
        <v>0</v>
      </c>
      <c r="EM10" s="22">
        <v>0</v>
      </c>
      <c r="EN10" s="22">
        <v>0</v>
      </c>
      <c r="EO10" s="22">
        <v>1.6500000000000001E-2</v>
      </c>
      <c r="EP10" s="22">
        <v>0</v>
      </c>
      <c r="EQ10" s="22">
        <v>6.7999999999999996E-3</v>
      </c>
      <c r="ER10" s="22">
        <v>0</v>
      </c>
      <c r="ES10" s="22">
        <v>1.4E-3</v>
      </c>
      <c r="ET10" s="22">
        <v>0</v>
      </c>
      <c r="EU10" s="22">
        <v>6.7999999999999996E-3</v>
      </c>
      <c r="EV10" s="22">
        <v>0</v>
      </c>
      <c r="EW10" s="22">
        <v>4.1000000000000003E-3</v>
      </c>
      <c r="EX10" s="22">
        <v>1.4E-3</v>
      </c>
      <c r="EY10" s="22">
        <v>2.8E-3</v>
      </c>
      <c r="EZ10" s="23">
        <v>5.4000000000000003E-3</v>
      </c>
    </row>
    <row r="11" spans="1:156" x14ac:dyDescent="0.2">
      <c r="A11" s="21" t="s">
        <v>183</v>
      </c>
      <c r="B11" s="22">
        <v>0.40260000000000001</v>
      </c>
      <c r="C11" s="22">
        <v>0.3175</v>
      </c>
      <c r="D11" s="22">
        <v>0.36549999999999999</v>
      </c>
      <c r="E11" s="22">
        <v>0.31419999999999998</v>
      </c>
      <c r="F11" s="22">
        <v>0.36120000000000002</v>
      </c>
      <c r="G11" s="22">
        <v>0.31430000000000002</v>
      </c>
      <c r="H11" s="22">
        <v>0.26390000000000002</v>
      </c>
      <c r="I11" s="22">
        <v>0.29559999999999997</v>
      </c>
      <c r="J11" s="22">
        <v>0.38069999999999998</v>
      </c>
      <c r="K11" s="22">
        <v>0.35820000000000002</v>
      </c>
      <c r="L11" s="22">
        <v>0.35599999999999998</v>
      </c>
      <c r="M11" s="22">
        <v>0.27900000000000003</v>
      </c>
      <c r="N11" s="22">
        <v>0.30840000000000001</v>
      </c>
      <c r="O11" s="22">
        <v>0.29189999999999999</v>
      </c>
      <c r="P11" s="22">
        <v>0.3624</v>
      </c>
      <c r="Q11" s="22">
        <v>0.2883</v>
      </c>
      <c r="R11" s="22">
        <v>0.30599999999999999</v>
      </c>
      <c r="S11" s="22">
        <v>0.35170000000000001</v>
      </c>
      <c r="T11" s="22">
        <v>0.39029999999999998</v>
      </c>
      <c r="U11" s="22">
        <v>0.36499999999999999</v>
      </c>
      <c r="V11" s="22">
        <v>0.32640000000000002</v>
      </c>
      <c r="W11" s="22">
        <v>0.39389999999999997</v>
      </c>
      <c r="X11" s="23">
        <v>0.28949999999999998</v>
      </c>
      <c r="Y11" s="22">
        <v>0.23810000000000001</v>
      </c>
      <c r="Z11" s="22">
        <v>0.44769999999999999</v>
      </c>
      <c r="AA11" s="22">
        <v>0.34139999999999998</v>
      </c>
      <c r="AB11" s="22">
        <v>0.4375</v>
      </c>
      <c r="AC11" s="22">
        <v>0.37930000000000003</v>
      </c>
      <c r="AD11" s="22">
        <v>0.35930000000000001</v>
      </c>
      <c r="AE11" s="22">
        <v>0.3125</v>
      </c>
      <c r="AF11" s="22">
        <v>0.39750000000000002</v>
      </c>
      <c r="AG11" s="22">
        <v>0.38729999999999998</v>
      </c>
      <c r="AH11" s="22">
        <v>0.26850000000000002</v>
      </c>
      <c r="AI11" s="22">
        <v>0.25359999999999999</v>
      </c>
      <c r="AJ11" s="22">
        <v>0.38800000000000001</v>
      </c>
      <c r="AK11" s="22">
        <v>0.34279999999999999</v>
      </c>
      <c r="AL11" s="22">
        <v>0.40739999999999998</v>
      </c>
      <c r="AM11" s="22">
        <v>0.27610000000000001</v>
      </c>
      <c r="AN11" s="22">
        <v>0.37080000000000002</v>
      </c>
      <c r="AO11" s="22">
        <v>0.38219999999999998</v>
      </c>
      <c r="AP11" s="22">
        <v>0.33550000000000002</v>
      </c>
      <c r="AQ11" s="22">
        <v>0.3821</v>
      </c>
      <c r="AR11" s="22">
        <v>0.33019999999999999</v>
      </c>
      <c r="AS11" s="22">
        <v>0.37219999999999998</v>
      </c>
      <c r="AT11" s="23">
        <v>0.30070000000000002</v>
      </c>
      <c r="AU11" s="22">
        <v>0.22059999999999999</v>
      </c>
      <c r="AV11" s="22">
        <v>0.1986</v>
      </c>
      <c r="AW11" s="22">
        <v>0.2074</v>
      </c>
      <c r="AX11" s="22">
        <v>0.1343</v>
      </c>
      <c r="AY11" s="22">
        <v>0.1794</v>
      </c>
      <c r="AZ11" s="22">
        <v>0.20749999999999999</v>
      </c>
      <c r="BA11" s="22">
        <v>0.15010000000000001</v>
      </c>
      <c r="BB11" s="22">
        <v>0.24479999999999999</v>
      </c>
      <c r="BC11" s="22">
        <v>0.26790000000000003</v>
      </c>
      <c r="BD11" s="22">
        <v>0.2077</v>
      </c>
      <c r="BE11" s="22">
        <v>0.16370000000000001</v>
      </c>
      <c r="BF11" s="22">
        <v>0.2445</v>
      </c>
      <c r="BG11" s="22">
        <v>0.21609999999999999</v>
      </c>
      <c r="BH11" s="22">
        <v>0.20949999999999999</v>
      </c>
      <c r="BI11" s="22">
        <v>0.28610000000000002</v>
      </c>
      <c r="BJ11" s="22">
        <v>0.14940000000000001</v>
      </c>
      <c r="BK11" s="22">
        <v>0.13170000000000001</v>
      </c>
      <c r="BL11" s="22">
        <v>0.22650000000000001</v>
      </c>
      <c r="BM11" s="22">
        <v>0.1537</v>
      </c>
      <c r="BN11" s="22">
        <v>0.20549999999999999</v>
      </c>
      <c r="BO11" s="22">
        <v>0.26889999999999997</v>
      </c>
      <c r="BP11" s="22">
        <v>0.24940000000000001</v>
      </c>
      <c r="BQ11" s="22">
        <v>0.1633</v>
      </c>
      <c r="BR11" s="23">
        <v>0.1968</v>
      </c>
      <c r="BS11" s="22">
        <v>0.27410000000000001</v>
      </c>
      <c r="BT11" s="22">
        <v>0.29970000000000002</v>
      </c>
      <c r="BU11" s="22">
        <v>0.40500000000000003</v>
      </c>
      <c r="BV11" s="22">
        <v>0.36840000000000001</v>
      </c>
      <c r="BW11" s="22">
        <v>0.47420000000000001</v>
      </c>
      <c r="BX11" s="22">
        <v>0.41399999999999998</v>
      </c>
      <c r="BY11" s="22">
        <v>0.29070000000000001</v>
      </c>
      <c r="BZ11" s="22">
        <v>0.46600000000000003</v>
      </c>
      <c r="CA11" s="22">
        <v>0.33179999999999998</v>
      </c>
      <c r="CB11" s="22">
        <v>0.32929999999999998</v>
      </c>
      <c r="CC11" s="22">
        <v>0.34079999999999999</v>
      </c>
      <c r="CD11" s="22">
        <v>0.47410000000000002</v>
      </c>
      <c r="CE11" s="22">
        <v>0.28100000000000003</v>
      </c>
      <c r="CF11" s="22">
        <v>0.37869999999999998</v>
      </c>
      <c r="CG11" s="23">
        <v>0.43759999999999999</v>
      </c>
      <c r="CH11" s="22">
        <v>0.60289999999999999</v>
      </c>
      <c r="CI11" s="22">
        <v>0.70199999999999996</v>
      </c>
      <c r="CJ11" s="22">
        <v>0.6643</v>
      </c>
      <c r="CK11" s="22">
        <v>0.437</v>
      </c>
      <c r="CL11" s="22">
        <v>0.64539999999999997</v>
      </c>
      <c r="CM11" s="22">
        <v>0.32640000000000002</v>
      </c>
      <c r="CN11" s="22">
        <v>0.54579999999999995</v>
      </c>
      <c r="CO11" s="22">
        <v>0.57310000000000005</v>
      </c>
      <c r="CP11" s="22">
        <v>0.62519999999999998</v>
      </c>
      <c r="CQ11" s="23">
        <v>0.49480000000000002</v>
      </c>
      <c r="CR11" s="22">
        <v>0.67749999999999999</v>
      </c>
      <c r="CS11" s="22">
        <v>0.41830000000000001</v>
      </c>
      <c r="CT11" s="22">
        <v>0.65459999999999996</v>
      </c>
      <c r="CU11" s="22">
        <v>0.67630000000000001</v>
      </c>
      <c r="CV11" s="22">
        <v>0.71360000000000001</v>
      </c>
      <c r="CW11" s="22">
        <v>0.70989999999999998</v>
      </c>
      <c r="CX11" s="22">
        <v>0.71789999999999998</v>
      </c>
      <c r="CY11" s="22">
        <v>0.72260000000000002</v>
      </c>
      <c r="CZ11" s="22">
        <v>0.70099999999999996</v>
      </c>
      <c r="DA11" s="22">
        <v>0.39829999999999999</v>
      </c>
      <c r="DB11" s="22">
        <v>0.55549999999999999</v>
      </c>
      <c r="DC11" s="22">
        <v>0.67579999999999996</v>
      </c>
      <c r="DD11" s="22">
        <v>0.68200000000000005</v>
      </c>
      <c r="DE11" s="22">
        <v>0.53790000000000004</v>
      </c>
      <c r="DF11" s="22">
        <v>0.54400000000000004</v>
      </c>
      <c r="DG11" s="22">
        <v>0.50790000000000002</v>
      </c>
      <c r="DH11" s="22">
        <v>0.62929999999999997</v>
      </c>
      <c r="DI11" s="22">
        <v>0.49380000000000002</v>
      </c>
      <c r="DJ11" s="22">
        <v>0.58460000000000001</v>
      </c>
      <c r="DK11" s="22">
        <v>0.43890000000000001</v>
      </c>
      <c r="DL11" s="22">
        <v>0.56320000000000003</v>
      </c>
      <c r="DM11" s="22">
        <v>0.60060000000000002</v>
      </c>
      <c r="DN11" s="22">
        <v>0.58650000000000002</v>
      </c>
      <c r="DO11" s="22">
        <v>0.58630000000000004</v>
      </c>
      <c r="DP11" s="23">
        <v>0.59789999999999999</v>
      </c>
      <c r="DQ11" s="22">
        <v>0.39560000000000001</v>
      </c>
      <c r="DR11" s="22">
        <v>0.3427</v>
      </c>
      <c r="DS11" s="22">
        <v>0.60819999999999996</v>
      </c>
      <c r="DT11" s="22">
        <v>0.41839999999999999</v>
      </c>
      <c r="DU11" s="22">
        <v>0.4698</v>
      </c>
      <c r="DV11" s="22">
        <v>0.39140000000000003</v>
      </c>
      <c r="DW11" s="22">
        <v>0.4471</v>
      </c>
      <c r="DX11" s="22">
        <v>0.40649999999999997</v>
      </c>
      <c r="DY11" s="22">
        <v>0.26529999999999998</v>
      </c>
      <c r="DZ11" s="22">
        <v>0.28639999999999999</v>
      </c>
      <c r="EA11" s="22">
        <v>0.24199999999999999</v>
      </c>
      <c r="EB11" s="22">
        <v>0.30809999999999998</v>
      </c>
      <c r="EC11" s="22">
        <v>0.2767</v>
      </c>
      <c r="ED11" s="22">
        <v>0.47170000000000001</v>
      </c>
      <c r="EE11" s="22">
        <v>0.4496</v>
      </c>
      <c r="EF11" s="22">
        <v>0.55979999999999996</v>
      </c>
      <c r="EG11" s="23">
        <v>0.28610000000000002</v>
      </c>
      <c r="EH11" s="22">
        <v>0.43709999999999999</v>
      </c>
      <c r="EI11" s="22">
        <v>0.46450000000000002</v>
      </c>
      <c r="EJ11" s="22">
        <v>0.38290000000000002</v>
      </c>
      <c r="EK11" s="22">
        <v>0.36680000000000001</v>
      </c>
      <c r="EL11" s="22">
        <v>0.37609999999999999</v>
      </c>
      <c r="EM11" s="22">
        <v>0.43409999999999999</v>
      </c>
      <c r="EN11" s="22">
        <v>0.47370000000000001</v>
      </c>
      <c r="EO11" s="22">
        <v>0.50049999999999994</v>
      </c>
      <c r="EP11" s="22">
        <v>0.41899999999999998</v>
      </c>
      <c r="EQ11" s="22">
        <v>0.42349999999999999</v>
      </c>
      <c r="ER11" s="22">
        <v>0.45500000000000002</v>
      </c>
      <c r="ES11" s="22">
        <v>0.42849999999999999</v>
      </c>
      <c r="ET11" s="22">
        <v>0.2447</v>
      </c>
      <c r="EU11" s="22">
        <v>0.47920000000000001</v>
      </c>
      <c r="EV11" s="22">
        <v>0.42309999999999998</v>
      </c>
      <c r="EW11" s="22">
        <v>0.46039999999999998</v>
      </c>
      <c r="EX11" s="22">
        <v>0.42909999999999998</v>
      </c>
      <c r="EY11" s="22">
        <v>0.42980000000000002</v>
      </c>
      <c r="EZ11" s="23">
        <v>0.40550000000000003</v>
      </c>
    </row>
    <row r="12" spans="1:156" x14ac:dyDescent="0.2">
      <c r="A12" s="21" t="s">
        <v>439</v>
      </c>
      <c r="B12" s="22">
        <v>14.72</v>
      </c>
      <c r="C12" s="22">
        <v>14.61</v>
      </c>
      <c r="D12" s="22">
        <v>14.92</v>
      </c>
      <c r="E12" s="22">
        <v>13.96</v>
      </c>
      <c r="F12" s="22">
        <v>14.63</v>
      </c>
      <c r="G12" s="22">
        <v>14.65</v>
      </c>
      <c r="H12" s="22">
        <v>13.04</v>
      </c>
      <c r="I12" s="22">
        <v>14.25</v>
      </c>
      <c r="J12" s="22">
        <v>14.82</v>
      </c>
      <c r="K12" s="22">
        <v>14.73</v>
      </c>
      <c r="L12" s="22">
        <v>14.68</v>
      </c>
      <c r="M12" s="22">
        <v>10.02</v>
      </c>
      <c r="N12" s="22">
        <v>11.41</v>
      </c>
      <c r="O12" s="22">
        <v>14.45</v>
      </c>
      <c r="P12" s="22">
        <v>13.61</v>
      </c>
      <c r="Q12" s="22">
        <v>14.55</v>
      </c>
      <c r="R12" s="22">
        <v>11.63</v>
      </c>
      <c r="S12" s="22">
        <v>14.49</v>
      </c>
      <c r="T12" s="22">
        <v>14.5</v>
      </c>
      <c r="U12" s="22">
        <v>14.75</v>
      </c>
      <c r="V12" s="22">
        <v>13.63</v>
      </c>
      <c r="W12" s="22">
        <v>14.54</v>
      </c>
      <c r="X12" s="23">
        <v>13.93</v>
      </c>
      <c r="Y12" s="22">
        <v>14.65</v>
      </c>
      <c r="Z12" s="22">
        <v>14.66</v>
      </c>
      <c r="AA12" s="22">
        <v>15.42</v>
      </c>
      <c r="AB12" s="22">
        <v>15.3</v>
      </c>
      <c r="AC12" s="22">
        <v>15.04</v>
      </c>
      <c r="AD12" s="22">
        <v>14.81</v>
      </c>
      <c r="AE12" s="22">
        <v>15.01</v>
      </c>
      <c r="AF12" s="22">
        <v>15.28</v>
      </c>
      <c r="AG12" s="22">
        <v>14.7</v>
      </c>
      <c r="AH12" s="22">
        <v>14.65</v>
      </c>
      <c r="AI12" s="22">
        <v>14.76</v>
      </c>
      <c r="AJ12" s="22">
        <v>14.71</v>
      </c>
      <c r="AK12" s="22">
        <v>14.86</v>
      </c>
      <c r="AL12" s="22">
        <v>15.54</v>
      </c>
      <c r="AM12" s="22">
        <v>14.58</v>
      </c>
      <c r="AN12" s="22">
        <v>15.26</v>
      </c>
      <c r="AO12" s="22">
        <v>15.45</v>
      </c>
      <c r="AP12" s="22">
        <v>14.85</v>
      </c>
      <c r="AQ12" s="22">
        <v>15.65</v>
      </c>
      <c r="AR12" s="22">
        <v>15.22</v>
      </c>
      <c r="AS12" s="22">
        <v>14.78</v>
      </c>
      <c r="AT12" s="23">
        <v>15.14</v>
      </c>
      <c r="AU12" s="22">
        <v>10.65</v>
      </c>
      <c r="AV12" s="22">
        <v>11.39</v>
      </c>
      <c r="AW12" s="22">
        <v>9.92</v>
      </c>
      <c r="AX12" s="22">
        <v>12.42</v>
      </c>
      <c r="AY12" s="22">
        <v>12.28</v>
      </c>
      <c r="AZ12" s="22">
        <v>13.53</v>
      </c>
      <c r="BA12" s="22">
        <v>12.36</v>
      </c>
      <c r="BB12" s="22">
        <v>13.11</v>
      </c>
      <c r="BC12" s="22">
        <v>12.51</v>
      </c>
      <c r="BD12" s="22">
        <v>11.14</v>
      </c>
      <c r="BE12" s="22">
        <v>12.44</v>
      </c>
      <c r="BF12" s="22">
        <v>12.64</v>
      </c>
      <c r="BG12" s="22">
        <v>12.73</v>
      </c>
      <c r="BH12" s="22">
        <v>12.89</v>
      </c>
      <c r="BI12" s="22">
        <v>14.45</v>
      </c>
      <c r="BJ12" s="22">
        <v>11.79</v>
      </c>
      <c r="BK12" s="22">
        <v>11.89</v>
      </c>
      <c r="BL12" s="22">
        <v>10.91</v>
      </c>
      <c r="BM12" s="22">
        <v>9.42</v>
      </c>
      <c r="BN12" s="22">
        <v>12.29</v>
      </c>
      <c r="BO12" s="22">
        <v>13.12</v>
      </c>
      <c r="BP12" s="22">
        <v>12.99</v>
      </c>
      <c r="BQ12" s="22">
        <v>12.91</v>
      </c>
      <c r="BR12" s="23">
        <v>11.85</v>
      </c>
      <c r="BS12" s="22">
        <v>13.28</v>
      </c>
      <c r="BT12" s="22">
        <v>13.69</v>
      </c>
      <c r="BU12" s="22">
        <v>15.64</v>
      </c>
      <c r="BV12" s="22">
        <v>15.36</v>
      </c>
      <c r="BW12" s="22">
        <v>15.13</v>
      </c>
      <c r="BX12" s="22">
        <v>14.55</v>
      </c>
      <c r="BY12" s="22">
        <v>15.54</v>
      </c>
      <c r="BZ12" s="22">
        <v>15.58</v>
      </c>
      <c r="CA12" s="22">
        <v>14.86</v>
      </c>
      <c r="CB12" s="22">
        <v>14.62</v>
      </c>
      <c r="CC12" s="22">
        <v>14.25</v>
      </c>
      <c r="CD12" s="22">
        <v>14.74</v>
      </c>
      <c r="CE12" s="22">
        <v>14.07</v>
      </c>
      <c r="CF12" s="22">
        <v>15.75</v>
      </c>
      <c r="CG12" s="23">
        <v>15.24</v>
      </c>
      <c r="CH12" s="22">
        <v>13.77</v>
      </c>
      <c r="CI12" s="22">
        <v>15.47</v>
      </c>
      <c r="CJ12" s="22">
        <v>14.93</v>
      </c>
      <c r="CK12" s="22">
        <v>13.94</v>
      </c>
      <c r="CL12" s="22">
        <v>13.94</v>
      </c>
      <c r="CM12" s="22">
        <v>12.95</v>
      </c>
      <c r="CN12" s="22">
        <v>14.79</v>
      </c>
      <c r="CO12" s="22">
        <v>14.18</v>
      </c>
      <c r="CP12" s="22">
        <v>14.54</v>
      </c>
      <c r="CQ12" s="23">
        <v>14.43</v>
      </c>
      <c r="CR12" s="22">
        <v>16.559999999999999</v>
      </c>
      <c r="CS12" s="22">
        <v>15.79</v>
      </c>
      <c r="CT12" s="22">
        <v>17.03</v>
      </c>
      <c r="CU12" s="22">
        <v>16.75</v>
      </c>
      <c r="CV12" s="22">
        <v>16.68</v>
      </c>
      <c r="CW12" s="22">
        <v>16.97</v>
      </c>
      <c r="CX12" s="22">
        <v>16.559999999999999</v>
      </c>
      <c r="CY12" s="22">
        <v>16.73</v>
      </c>
      <c r="CZ12" s="22">
        <v>16.72</v>
      </c>
      <c r="DA12" s="22">
        <v>14.66</v>
      </c>
      <c r="DB12" s="22">
        <v>16.96</v>
      </c>
      <c r="DC12" s="22">
        <v>16.440000000000001</v>
      </c>
      <c r="DD12" s="22">
        <v>16.46</v>
      </c>
      <c r="DE12" s="22">
        <v>16.88</v>
      </c>
      <c r="DF12" s="22">
        <v>16.77</v>
      </c>
      <c r="DG12" s="22">
        <v>15.38</v>
      </c>
      <c r="DH12" s="22">
        <v>16.7</v>
      </c>
      <c r="DI12" s="22">
        <v>17.11</v>
      </c>
      <c r="DJ12" s="22">
        <v>16.25</v>
      </c>
      <c r="DK12" s="22">
        <v>17.22</v>
      </c>
      <c r="DL12" s="22">
        <v>17.600000000000001</v>
      </c>
      <c r="DM12" s="22">
        <v>16.8</v>
      </c>
      <c r="DN12" s="22">
        <v>17.059999999999999</v>
      </c>
      <c r="DO12" s="22">
        <v>16.84</v>
      </c>
      <c r="DP12" s="23">
        <v>16.84</v>
      </c>
      <c r="DQ12" s="22">
        <v>12.15</v>
      </c>
      <c r="DR12" s="22">
        <v>12.3</v>
      </c>
      <c r="DS12" s="22">
        <v>14.03</v>
      </c>
      <c r="DT12" s="22">
        <v>16.149999999999999</v>
      </c>
      <c r="DU12" s="22">
        <v>14.51</v>
      </c>
      <c r="DV12" s="22">
        <v>11.34</v>
      </c>
      <c r="DW12" s="22">
        <v>13.59</v>
      </c>
      <c r="DX12" s="22">
        <v>16.440000000000001</v>
      </c>
      <c r="DY12" s="22">
        <v>16.04</v>
      </c>
      <c r="DZ12" s="22">
        <v>14.87</v>
      </c>
      <c r="EA12" s="22">
        <v>15.55</v>
      </c>
      <c r="EB12" s="22">
        <v>15.32</v>
      </c>
      <c r="EC12" s="22">
        <v>15.81</v>
      </c>
      <c r="ED12" s="22">
        <v>13.43</v>
      </c>
      <c r="EE12" s="22">
        <v>12.24</v>
      </c>
      <c r="EF12" s="22">
        <v>15.08</v>
      </c>
      <c r="EG12" s="23">
        <v>14.76</v>
      </c>
      <c r="EH12" s="22">
        <v>14.81</v>
      </c>
      <c r="EI12" s="22">
        <v>14.57</v>
      </c>
      <c r="EJ12" s="22">
        <v>14.93</v>
      </c>
      <c r="EK12" s="22">
        <v>14.59</v>
      </c>
      <c r="EL12" s="22">
        <v>14.64</v>
      </c>
      <c r="EM12" s="22">
        <v>14.39</v>
      </c>
      <c r="EN12" s="22">
        <v>15.1</v>
      </c>
      <c r="EO12" s="22">
        <v>13.83</v>
      </c>
      <c r="EP12" s="22">
        <v>14.78</v>
      </c>
      <c r="EQ12" s="22">
        <v>14.69</v>
      </c>
      <c r="ER12" s="22">
        <v>14.99</v>
      </c>
      <c r="ES12" s="22">
        <v>14.09</v>
      </c>
      <c r="ET12" s="22">
        <v>16.600000000000001</v>
      </c>
      <c r="EU12" s="22">
        <v>14.47</v>
      </c>
      <c r="EV12" s="22">
        <v>14.75</v>
      </c>
      <c r="EW12" s="22">
        <v>14.23</v>
      </c>
      <c r="EX12" s="22">
        <v>13.28</v>
      </c>
      <c r="EY12" s="22">
        <v>13.77</v>
      </c>
      <c r="EZ12" s="23">
        <v>14.78</v>
      </c>
    </row>
    <row r="13" spans="1:156" x14ac:dyDescent="0.2">
      <c r="A13" s="24" t="s">
        <v>448</v>
      </c>
      <c r="B13" s="25">
        <v>8.9130000000000003</v>
      </c>
      <c r="C13" s="25">
        <v>10.427</v>
      </c>
      <c r="D13" s="25">
        <v>9.0619999999999994</v>
      </c>
      <c r="E13" s="25">
        <v>8.8260000000000005</v>
      </c>
      <c r="F13" s="25">
        <v>8.1229999999999993</v>
      </c>
      <c r="G13" s="25">
        <v>10.484999999999999</v>
      </c>
      <c r="H13" s="25">
        <v>9.968</v>
      </c>
      <c r="I13" s="25">
        <v>7.8449999999999998</v>
      </c>
      <c r="J13" s="25">
        <v>8.9849999999999994</v>
      </c>
      <c r="K13" s="25">
        <v>9.6579999999999995</v>
      </c>
      <c r="L13" s="25">
        <v>10.617000000000001</v>
      </c>
      <c r="M13" s="25">
        <v>7.1589999999999998</v>
      </c>
      <c r="N13" s="25">
        <v>7.7329999999999997</v>
      </c>
      <c r="O13" s="25">
        <v>6.8769999999999998</v>
      </c>
      <c r="P13" s="25">
        <v>8.8209999999999997</v>
      </c>
      <c r="Q13" s="25">
        <v>10.632</v>
      </c>
      <c r="R13" s="25">
        <v>7.35</v>
      </c>
      <c r="S13" s="25">
        <v>7.1539999999999999</v>
      </c>
      <c r="T13" s="25">
        <v>9.048</v>
      </c>
      <c r="U13" s="25">
        <v>9.8249999999999993</v>
      </c>
      <c r="V13" s="25">
        <v>8.8949999999999996</v>
      </c>
      <c r="W13" s="25">
        <v>8.8879999999999999</v>
      </c>
      <c r="X13" s="26">
        <v>7.3970000000000002</v>
      </c>
      <c r="Y13" s="25">
        <v>12.784000000000001</v>
      </c>
      <c r="Z13" s="25">
        <v>12.803000000000001</v>
      </c>
      <c r="AA13" s="25">
        <v>13.590999999999999</v>
      </c>
      <c r="AB13" s="25">
        <v>13.547000000000001</v>
      </c>
      <c r="AC13" s="25">
        <v>12.641</v>
      </c>
      <c r="AD13" s="25">
        <v>13.262</v>
      </c>
      <c r="AE13" s="25">
        <v>13.074</v>
      </c>
      <c r="AF13" s="25">
        <v>13.576000000000001</v>
      </c>
      <c r="AG13" s="25">
        <v>12.712999999999999</v>
      </c>
      <c r="AH13" s="25">
        <v>12.605</v>
      </c>
      <c r="AI13" s="25">
        <v>12.773</v>
      </c>
      <c r="AJ13" s="25">
        <v>12.763999999999999</v>
      </c>
      <c r="AK13" s="25">
        <v>13.180999999999999</v>
      </c>
      <c r="AL13" s="25">
        <v>13.801</v>
      </c>
      <c r="AM13" s="25">
        <v>12.832000000000001</v>
      </c>
      <c r="AN13" s="25">
        <v>13.659000000000001</v>
      </c>
      <c r="AO13" s="25">
        <v>13.933</v>
      </c>
      <c r="AP13" s="25">
        <v>13.534000000000001</v>
      </c>
      <c r="AQ13" s="25">
        <v>13.981999999999999</v>
      </c>
      <c r="AR13" s="25">
        <v>13.467000000000001</v>
      </c>
      <c r="AS13" s="25">
        <v>13.007999999999999</v>
      </c>
      <c r="AT13" s="26">
        <v>13.624000000000001</v>
      </c>
      <c r="AU13" s="25">
        <v>8.7680000000000007</v>
      </c>
      <c r="AV13" s="25">
        <v>9.2620000000000005</v>
      </c>
      <c r="AW13" s="25">
        <v>8.4</v>
      </c>
      <c r="AX13" s="25">
        <v>10.487</v>
      </c>
      <c r="AY13" s="25">
        <v>10.282999999999999</v>
      </c>
      <c r="AZ13" s="25">
        <v>11.904999999999999</v>
      </c>
      <c r="BA13" s="25">
        <v>10.144</v>
      </c>
      <c r="BB13" s="25">
        <v>10.957000000000001</v>
      </c>
      <c r="BC13" s="25">
        <v>10.055999999999999</v>
      </c>
      <c r="BD13" s="25">
        <v>9.2089999999999996</v>
      </c>
      <c r="BE13" s="25">
        <v>10.763999999999999</v>
      </c>
      <c r="BF13" s="25">
        <v>9.8819999999999997</v>
      </c>
      <c r="BG13" s="25">
        <v>9.859</v>
      </c>
      <c r="BH13" s="25">
        <v>10.492000000000001</v>
      </c>
      <c r="BI13" s="25">
        <v>12.343</v>
      </c>
      <c r="BJ13" s="25">
        <v>9.2989999999999995</v>
      </c>
      <c r="BK13" s="25">
        <v>9.7129999999999992</v>
      </c>
      <c r="BL13" s="25">
        <v>8.9640000000000004</v>
      </c>
      <c r="BM13" s="25">
        <v>8.8390000000000004</v>
      </c>
      <c r="BN13" s="25">
        <v>9.6259999999999994</v>
      </c>
      <c r="BO13" s="25">
        <v>11.263999999999999</v>
      </c>
      <c r="BP13" s="25">
        <v>11.387</v>
      </c>
      <c r="BQ13" s="25">
        <v>10.939</v>
      </c>
      <c r="BR13" s="26">
        <v>9.7959999999999994</v>
      </c>
      <c r="BS13" s="25">
        <v>9.0619999999999994</v>
      </c>
      <c r="BT13" s="25">
        <v>9.423</v>
      </c>
      <c r="BU13" s="25">
        <v>10.596</v>
      </c>
      <c r="BV13" s="25">
        <v>10.93</v>
      </c>
      <c r="BW13" s="25">
        <v>9.5180000000000007</v>
      </c>
      <c r="BX13" s="25">
        <v>8.7080000000000002</v>
      </c>
      <c r="BY13" s="25">
        <v>12.212999999999999</v>
      </c>
      <c r="BZ13" s="25">
        <v>10.052</v>
      </c>
      <c r="CA13" s="25">
        <v>9.8759999999999994</v>
      </c>
      <c r="CB13" s="25">
        <v>10.25</v>
      </c>
      <c r="CC13" s="25">
        <v>8.0259999999999998</v>
      </c>
      <c r="CD13" s="25">
        <v>7.7160000000000002</v>
      </c>
      <c r="CE13" s="25">
        <v>7.2560000000000002</v>
      </c>
      <c r="CF13" s="25">
        <v>10.122999999999999</v>
      </c>
      <c r="CG13" s="26">
        <v>7.9139999999999997</v>
      </c>
      <c r="CH13" s="27">
        <v>9.0589999999999993</v>
      </c>
      <c r="CI13" s="27">
        <v>10.441000000000001</v>
      </c>
      <c r="CJ13" s="27">
        <v>10.269</v>
      </c>
      <c r="CK13" s="27">
        <v>9.3859999999999992</v>
      </c>
      <c r="CL13" s="27">
        <v>9.0039999999999996</v>
      </c>
      <c r="CM13" s="27">
        <v>8.0190000000000001</v>
      </c>
      <c r="CN13" s="27">
        <v>9.1910000000000007</v>
      </c>
      <c r="CO13" s="27">
        <v>8.407</v>
      </c>
      <c r="CP13" s="27">
        <v>10.095000000000001</v>
      </c>
      <c r="CQ13" s="28">
        <v>9.7230000000000008</v>
      </c>
      <c r="CR13" s="25">
        <v>13.398999999999999</v>
      </c>
      <c r="CS13" s="25">
        <v>13.958</v>
      </c>
      <c r="CT13" s="25">
        <v>13.832000000000001</v>
      </c>
      <c r="CU13" s="25">
        <v>13.675000000000001</v>
      </c>
      <c r="CV13" s="25">
        <v>13.688000000000001</v>
      </c>
      <c r="CW13" s="25">
        <v>13.750999999999999</v>
      </c>
      <c r="CX13" s="25">
        <v>13.775</v>
      </c>
      <c r="CY13" s="25">
        <v>13.685</v>
      </c>
      <c r="CZ13" s="25">
        <v>13.672000000000001</v>
      </c>
      <c r="DA13" s="25">
        <v>12.496</v>
      </c>
      <c r="DB13" s="25">
        <v>9.83</v>
      </c>
      <c r="DC13" s="25">
        <v>9.4250000000000007</v>
      </c>
      <c r="DD13" s="25">
        <v>7.5220000000000002</v>
      </c>
      <c r="DE13" s="25">
        <v>8.4250000000000007</v>
      </c>
      <c r="DF13" s="25">
        <v>8.3379999999999992</v>
      </c>
      <c r="DG13" s="25">
        <v>11.672000000000001</v>
      </c>
      <c r="DH13" s="25">
        <v>9.2940000000000005</v>
      </c>
      <c r="DI13" s="25">
        <v>9.7070000000000007</v>
      </c>
      <c r="DJ13" s="25">
        <v>8.5559999999999992</v>
      </c>
      <c r="DK13" s="25">
        <v>11.412000000000001</v>
      </c>
      <c r="DL13" s="25">
        <v>9.0690000000000008</v>
      </c>
      <c r="DM13" s="25">
        <v>7.5679999999999996</v>
      </c>
      <c r="DN13" s="25">
        <v>6.601</v>
      </c>
      <c r="DO13" s="25">
        <v>7.415</v>
      </c>
      <c r="DP13" s="26">
        <v>8.4920000000000009</v>
      </c>
      <c r="DQ13" s="25">
        <v>7.0309999999999997</v>
      </c>
      <c r="DR13" s="25">
        <v>6.617</v>
      </c>
      <c r="DS13" s="25">
        <v>8.3439999999999994</v>
      </c>
      <c r="DT13" s="25">
        <v>9.1389999999999993</v>
      </c>
      <c r="DU13" s="25">
        <v>7.9909999999999997</v>
      </c>
      <c r="DV13" s="25">
        <v>7.4279999999999999</v>
      </c>
      <c r="DW13" s="25">
        <v>7.5039999999999996</v>
      </c>
      <c r="DX13" s="25">
        <v>9.5939999999999994</v>
      </c>
      <c r="DY13" s="25">
        <v>9.5679999999999996</v>
      </c>
      <c r="DZ13" s="25">
        <v>10.519</v>
      </c>
      <c r="EA13" s="25">
        <v>9.6189999999999998</v>
      </c>
      <c r="EB13" s="25">
        <v>9.6470000000000002</v>
      </c>
      <c r="EC13" s="25">
        <v>9.5370000000000008</v>
      </c>
      <c r="ED13" s="25">
        <v>7.2240000000000002</v>
      </c>
      <c r="EE13" s="25">
        <v>6.85</v>
      </c>
      <c r="EF13" s="25">
        <v>8.3179999999999996</v>
      </c>
      <c r="EG13" s="26">
        <v>8.6460000000000008</v>
      </c>
      <c r="EH13" s="25">
        <v>8.5589999999999993</v>
      </c>
      <c r="EI13" s="25">
        <v>5.65</v>
      </c>
      <c r="EJ13" s="25">
        <v>8.2200000000000006</v>
      </c>
      <c r="EK13" s="25">
        <v>4.7370000000000001</v>
      </c>
      <c r="EL13" s="25">
        <v>4.62</v>
      </c>
      <c r="EM13" s="25">
        <v>5.431</v>
      </c>
      <c r="EN13" s="25">
        <v>6.1589999999999998</v>
      </c>
      <c r="EO13" s="25">
        <v>6.0919999999999996</v>
      </c>
      <c r="EP13" s="25">
        <v>5.1740000000000004</v>
      </c>
      <c r="EQ13" s="25">
        <v>4.7229999999999999</v>
      </c>
      <c r="ER13" s="25">
        <v>5.7590000000000003</v>
      </c>
      <c r="ES13" s="25">
        <v>6.3419999999999996</v>
      </c>
      <c r="ET13" s="25">
        <v>12.472</v>
      </c>
      <c r="EU13" s="25">
        <v>7.97</v>
      </c>
      <c r="EV13" s="25">
        <v>7.0419999999999998</v>
      </c>
      <c r="EW13" s="25">
        <v>6.173</v>
      </c>
      <c r="EX13" s="25">
        <v>5.6479999999999997</v>
      </c>
      <c r="EY13" s="25">
        <v>8.8140000000000001</v>
      </c>
      <c r="EZ13" s="26">
        <v>5.2530000000000001</v>
      </c>
    </row>
    <row r="14" spans="1:156" ht="14.25" x14ac:dyDescent="0.25">
      <c r="A14" s="24" t="s">
        <v>454</v>
      </c>
      <c r="B14" s="25">
        <v>6.4539999999999997</v>
      </c>
      <c r="C14" s="25">
        <v>4.649</v>
      </c>
      <c r="D14" s="25">
        <v>6.51</v>
      </c>
      <c r="E14" s="25">
        <v>5.7060000000000004</v>
      </c>
      <c r="F14" s="25">
        <v>7.2320000000000002</v>
      </c>
      <c r="G14" s="25">
        <v>4.6289999999999996</v>
      </c>
      <c r="H14" s="25">
        <v>3.4140000000000001</v>
      </c>
      <c r="I14" s="25">
        <v>7.1189999999999998</v>
      </c>
      <c r="J14" s="25">
        <v>6.484</v>
      </c>
      <c r="K14" s="25">
        <v>5.6360000000000001</v>
      </c>
      <c r="L14" s="25">
        <v>4.516</v>
      </c>
      <c r="M14" s="25">
        <v>3.1789999999999998</v>
      </c>
      <c r="N14" s="25">
        <v>4.0869999999999997</v>
      </c>
      <c r="O14" s="25">
        <v>8.4169999999999998</v>
      </c>
      <c r="P14" s="25">
        <v>5.3230000000000004</v>
      </c>
      <c r="Q14" s="25">
        <v>4.3550000000000004</v>
      </c>
      <c r="R14" s="25">
        <v>4.7560000000000002</v>
      </c>
      <c r="S14" s="25">
        <v>8.1530000000000005</v>
      </c>
      <c r="T14" s="25">
        <v>6.0590000000000002</v>
      </c>
      <c r="U14" s="25">
        <v>5.4729999999999999</v>
      </c>
      <c r="V14" s="25">
        <v>5.2619999999999996</v>
      </c>
      <c r="W14" s="25">
        <v>6.2809999999999997</v>
      </c>
      <c r="X14" s="26">
        <v>7.2610000000000001</v>
      </c>
      <c r="Y14" s="25">
        <v>2.0739999999999998</v>
      </c>
      <c r="Z14" s="25">
        <v>2.0640000000000001</v>
      </c>
      <c r="AA14" s="25">
        <v>2.032</v>
      </c>
      <c r="AB14" s="25">
        <v>1.9490000000000001</v>
      </c>
      <c r="AC14" s="25">
        <v>2.6659999999999999</v>
      </c>
      <c r="AD14" s="25">
        <v>1.72</v>
      </c>
      <c r="AE14" s="25">
        <v>2.1520000000000001</v>
      </c>
      <c r="AF14" s="25">
        <v>1.893</v>
      </c>
      <c r="AG14" s="25">
        <v>2.2090000000000001</v>
      </c>
      <c r="AH14" s="25">
        <v>2.2730000000000001</v>
      </c>
      <c r="AI14" s="25">
        <v>2.2080000000000002</v>
      </c>
      <c r="AJ14" s="25">
        <v>2.1629999999999998</v>
      </c>
      <c r="AK14" s="25">
        <v>1.8660000000000001</v>
      </c>
      <c r="AL14" s="25">
        <v>1.9330000000000001</v>
      </c>
      <c r="AM14" s="25">
        <v>1.9430000000000001</v>
      </c>
      <c r="AN14" s="25">
        <v>1.7789999999999999</v>
      </c>
      <c r="AO14" s="25">
        <v>1.6859999999999999</v>
      </c>
      <c r="AP14" s="25">
        <v>1.462</v>
      </c>
      <c r="AQ14" s="25">
        <v>1.8540000000000001</v>
      </c>
      <c r="AR14" s="25">
        <v>1.9490000000000001</v>
      </c>
      <c r="AS14" s="25">
        <v>1.9690000000000001</v>
      </c>
      <c r="AT14" s="26">
        <v>1.6839999999999999</v>
      </c>
      <c r="AU14" s="25">
        <v>2.0910000000000002</v>
      </c>
      <c r="AV14" s="25">
        <v>2.3650000000000002</v>
      </c>
      <c r="AW14" s="25">
        <v>1.6890000000000001</v>
      </c>
      <c r="AX14" s="25">
        <v>2.1480000000000001</v>
      </c>
      <c r="AY14" s="25">
        <v>2.2189999999999999</v>
      </c>
      <c r="AZ14" s="25">
        <v>1.806</v>
      </c>
      <c r="BA14" s="25">
        <v>2.4630000000000001</v>
      </c>
      <c r="BB14" s="25">
        <v>2.3919999999999999</v>
      </c>
      <c r="BC14" s="25">
        <v>2.7280000000000002</v>
      </c>
      <c r="BD14" s="25">
        <v>2.1459999999999999</v>
      </c>
      <c r="BE14" s="25">
        <v>1.8620000000000001</v>
      </c>
      <c r="BF14" s="25">
        <v>3.0649999999999999</v>
      </c>
      <c r="BG14" s="25">
        <v>3.19</v>
      </c>
      <c r="BH14" s="25">
        <v>2.665</v>
      </c>
      <c r="BI14" s="25">
        <v>2.3410000000000002</v>
      </c>
      <c r="BJ14" s="25">
        <v>2.7690000000000001</v>
      </c>
      <c r="BK14" s="25">
        <v>2.419</v>
      </c>
      <c r="BL14" s="25">
        <v>2.1629999999999998</v>
      </c>
      <c r="BM14" s="25">
        <v>0.64600000000000002</v>
      </c>
      <c r="BN14" s="25">
        <v>2.9609999999999999</v>
      </c>
      <c r="BO14" s="25">
        <v>2.0630000000000002</v>
      </c>
      <c r="BP14" s="25">
        <v>1.7809999999999999</v>
      </c>
      <c r="BQ14" s="25">
        <v>2.1909999999999998</v>
      </c>
      <c r="BR14" s="26">
        <v>2.282</v>
      </c>
      <c r="BS14" s="25">
        <v>4.6870000000000003</v>
      </c>
      <c r="BT14" s="25">
        <v>4.742</v>
      </c>
      <c r="BU14" s="25">
        <v>5.6059999999999999</v>
      </c>
      <c r="BV14" s="25">
        <v>4.923</v>
      </c>
      <c r="BW14" s="25">
        <v>6.2370000000000001</v>
      </c>
      <c r="BX14" s="25">
        <v>6.492</v>
      </c>
      <c r="BY14" s="25">
        <v>3.698</v>
      </c>
      <c r="BZ14" s="25">
        <v>6.1429999999999998</v>
      </c>
      <c r="CA14" s="25">
        <v>5.5389999999999997</v>
      </c>
      <c r="CB14" s="25">
        <v>4.8559999999999999</v>
      </c>
      <c r="CC14" s="25">
        <v>6.9169999999999998</v>
      </c>
      <c r="CD14" s="25">
        <v>7.806</v>
      </c>
      <c r="CE14" s="25">
        <v>7.5730000000000004</v>
      </c>
      <c r="CF14" s="25">
        <v>6.2539999999999996</v>
      </c>
      <c r="CG14" s="26">
        <v>8.1419999999999995</v>
      </c>
      <c r="CH14" s="27">
        <v>5.2350000000000003</v>
      </c>
      <c r="CI14" s="27">
        <v>5.5890000000000004</v>
      </c>
      <c r="CJ14" s="27">
        <v>5.18</v>
      </c>
      <c r="CK14" s="27">
        <v>5.0609999999999999</v>
      </c>
      <c r="CL14" s="27">
        <v>5.4859999999999998</v>
      </c>
      <c r="CM14" s="27">
        <v>5.48</v>
      </c>
      <c r="CN14" s="27">
        <v>6.2229999999999999</v>
      </c>
      <c r="CO14" s="27">
        <v>6.415</v>
      </c>
      <c r="CP14" s="27">
        <v>4.9400000000000004</v>
      </c>
      <c r="CQ14" s="28">
        <v>5.2309999999999999</v>
      </c>
      <c r="CR14" s="25">
        <v>3.5129999999999999</v>
      </c>
      <c r="CS14" s="25">
        <v>2.036</v>
      </c>
      <c r="CT14" s="25">
        <v>3.5539999999999998</v>
      </c>
      <c r="CU14" s="25">
        <v>3.4180000000000001</v>
      </c>
      <c r="CV14" s="25">
        <v>3.3260000000000001</v>
      </c>
      <c r="CW14" s="25">
        <v>3.5779999999999998</v>
      </c>
      <c r="CX14" s="25">
        <v>3.0960000000000001</v>
      </c>
      <c r="CY14" s="25">
        <v>3.3839999999999999</v>
      </c>
      <c r="CZ14" s="25">
        <v>3.387</v>
      </c>
      <c r="DA14" s="25">
        <v>2.4049999999999998</v>
      </c>
      <c r="DB14" s="25">
        <v>7.9240000000000004</v>
      </c>
      <c r="DC14" s="25">
        <v>7.7960000000000003</v>
      </c>
      <c r="DD14" s="25">
        <v>9.9329999999999998</v>
      </c>
      <c r="DE14" s="25">
        <v>9.3970000000000002</v>
      </c>
      <c r="DF14" s="25">
        <v>9.3710000000000004</v>
      </c>
      <c r="DG14" s="25">
        <v>4.1210000000000004</v>
      </c>
      <c r="DH14" s="25">
        <v>8.2309999999999999</v>
      </c>
      <c r="DI14" s="25">
        <v>8.2279999999999998</v>
      </c>
      <c r="DJ14" s="25">
        <v>8.5510000000000002</v>
      </c>
      <c r="DK14" s="25">
        <v>6.4550000000000001</v>
      </c>
      <c r="DL14" s="25">
        <v>9.4809999999999999</v>
      </c>
      <c r="DM14" s="25">
        <v>10.26</v>
      </c>
      <c r="DN14" s="25">
        <v>11.624000000000001</v>
      </c>
      <c r="DO14" s="25">
        <v>10.475</v>
      </c>
      <c r="DP14" s="26">
        <v>9.2769999999999992</v>
      </c>
      <c r="DQ14" s="25">
        <v>5.6890000000000001</v>
      </c>
      <c r="DR14" s="25">
        <v>6.3150000000000004</v>
      </c>
      <c r="DS14" s="25">
        <v>6.32</v>
      </c>
      <c r="DT14" s="25">
        <v>7.7910000000000004</v>
      </c>
      <c r="DU14" s="25">
        <v>7.2450000000000001</v>
      </c>
      <c r="DV14" s="25">
        <v>4.3479999999999999</v>
      </c>
      <c r="DW14" s="25">
        <v>6.7629999999999999</v>
      </c>
      <c r="DX14" s="25">
        <v>7.6079999999999997</v>
      </c>
      <c r="DY14" s="25">
        <v>7.1929999999999996</v>
      </c>
      <c r="DZ14" s="25">
        <v>4.835</v>
      </c>
      <c r="EA14" s="25">
        <v>6.5910000000000002</v>
      </c>
      <c r="EB14" s="25">
        <v>6.3049999999999997</v>
      </c>
      <c r="EC14" s="25">
        <v>6.9720000000000004</v>
      </c>
      <c r="ED14" s="25">
        <v>6.8970000000000002</v>
      </c>
      <c r="EE14" s="25">
        <v>5.9909999999999997</v>
      </c>
      <c r="EF14" s="25">
        <v>7.5149999999999997</v>
      </c>
      <c r="EG14" s="26">
        <v>6.7939999999999996</v>
      </c>
      <c r="EH14" s="25">
        <v>6.9470000000000001</v>
      </c>
      <c r="EI14" s="25">
        <v>9.9130000000000003</v>
      </c>
      <c r="EJ14" s="25">
        <v>7.4569999999999999</v>
      </c>
      <c r="EK14" s="25">
        <v>10.95</v>
      </c>
      <c r="EL14" s="25">
        <v>11.135</v>
      </c>
      <c r="EM14" s="25">
        <v>9.9570000000000007</v>
      </c>
      <c r="EN14" s="25">
        <v>9.9359999999999999</v>
      </c>
      <c r="EO14" s="25">
        <v>8.5990000000000002</v>
      </c>
      <c r="EP14" s="25">
        <v>10.675000000000001</v>
      </c>
      <c r="EQ14" s="25">
        <v>11.077</v>
      </c>
      <c r="ER14" s="25">
        <v>10.259</v>
      </c>
      <c r="ES14" s="25">
        <v>8.6110000000000007</v>
      </c>
      <c r="ET14" s="25">
        <v>4.5880000000000001</v>
      </c>
      <c r="EU14" s="25">
        <v>7.2240000000000002</v>
      </c>
      <c r="EV14" s="25">
        <v>8.5670000000000002</v>
      </c>
      <c r="EW14" s="25">
        <v>8.9540000000000006</v>
      </c>
      <c r="EX14" s="25">
        <v>8.4819999999999993</v>
      </c>
      <c r="EY14" s="25">
        <v>5.508</v>
      </c>
      <c r="EZ14" s="26">
        <v>10.587999999999999</v>
      </c>
    </row>
    <row r="15" spans="1:156" x14ac:dyDescent="0.2">
      <c r="A15" s="21" t="s">
        <v>184</v>
      </c>
      <c r="B15" s="22">
        <v>11.11</v>
      </c>
      <c r="C15" s="22">
        <v>11.33</v>
      </c>
      <c r="D15" s="22">
        <v>11.24</v>
      </c>
      <c r="E15" s="22">
        <v>12.56</v>
      </c>
      <c r="F15" s="22">
        <v>11.08</v>
      </c>
      <c r="G15" s="22">
        <v>11.48</v>
      </c>
      <c r="H15" s="22">
        <v>13.36</v>
      </c>
      <c r="I15" s="22">
        <v>11.01</v>
      </c>
      <c r="J15" s="22">
        <v>10.69</v>
      </c>
      <c r="K15" s="22">
        <v>10.62</v>
      </c>
      <c r="L15" s="22">
        <v>10.72</v>
      </c>
      <c r="M15" s="22">
        <v>16.829999999999998</v>
      </c>
      <c r="N15" s="22">
        <v>15.6</v>
      </c>
      <c r="O15" s="22">
        <v>11.24</v>
      </c>
      <c r="P15" s="22">
        <v>12.47</v>
      </c>
      <c r="Q15" s="22">
        <v>11.17</v>
      </c>
      <c r="R15" s="22">
        <v>15.59</v>
      </c>
      <c r="S15" s="22">
        <v>11.08</v>
      </c>
      <c r="T15" s="22">
        <v>10.82</v>
      </c>
      <c r="U15" s="22">
        <v>10.38</v>
      </c>
      <c r="V15" s="22">
        <v>11.15</v>
      </c>
      <c r="W15" s="22">
        <v>11.06</v>
      </c>
      <c r="X15" s="23">
        <v>11.19</v>
      </c>
      <c r="Y15" s="22">
        <v>10.41</v>
      </c>
      <c r="Z15" s="22">
        <v>10.98</v>
      </c>
      <c r="AA15" s="22">
        <v>10.49</v>
      </c>
      <c r="AB15" s="22">
        <v>9.9600000000000009</v>
      </c>
      <c r="AC15" s="22">
        <v>10.81</v>
      </c>
      <c r="AD15" s="22">
        <v>10</v>
      </c>
      <c r="AE15" s="22">
        <v>10.32</v>
      </c>
      <c r="AF15" s="22">
        <v>9.92</v>
      </c>
      <c r="AG15" s="22">
        <v>10.43</v>
      </c>
      <c r="AH15" s="22">
        <v>10.47</v>
      </c>
      <c r="AI15" s="22">
        <v>10.41</v>
      </c>
      <c r="AJ15" s="22">
        <v>10.36</v>
      </c>
      <c r="AK15" s="22">
        <v>10.01</v>
      </c>
      <c r="AL15" s="22">
        <v>9.7799999999999994</v>
      </c>
      <c r="AM15" s="22">
        <v>10.68</v>
      </c>
      <c r="AN15" s="22">
        <v>10.16</v>
      </c>
      <c r="AO15" s="22">
        <v>9.9499999999999993</v>
      </c>
      <c r="AP15" s="22">
        <v>10.029999999999999</v>
      </c>
      <c r="AQ15" s="22">
        <v>9.98</v>
      </c>
      <c r="AR15" s="22">
        <v>10.029999999999999</v>
      </c>
      <c r="AS15" s="22">
        <v>10.29</v>
      </c>
      <c r="AT15" s="23">
        <v>10.09</v>
      </c>
      <c r="AU15" s="22">
        <v>16.510000000000002</v>
      </c>
      <c r="AV15" s="22">
        <v>15.6</v>
      </c>
      <c r="AW15" s="22">
        <v>17.21</v>
      </c>
      <c r="AX15" s="22">
        <v>12.95</v>
      </c>
      <c r="AY15" s="22">
        <v>12.99</v>
      </c>
      <c r="AZ15" s="22">
        <v>12.54</v>
      </c>
      <c r="BA15" s="22">
        <v>13.17</v>
      </c>
      <c r="BB15" s="22">
        <v>12.82</v>
      </c>
      <c r="BC15" s="22">
        <v>13.36</v>
      </c>
      <c r="BD15" s="22">
        <v>15.93</v>
      </c>
      <c r="BE15" s="22">
        <v>12.82</v>
      </c>
      <c r="BF15" s="22">
        <v>13.54</v>
      </c>
      <c r="BG15" s="22">
        <v>14.16</v>
      </c>
      <c r="BH15" s="22">
        <v>13.67</v>
      </c>
      <c r="BI15" s="22">
        <v>14.81</v>
      </c>
      <c r="BJ15" s="22">
        <v>13.86</v>
      </c>
      <c r="BK15" s="22">
        <v>13.68</v>
      </c>
      <c r="BL15" s="22">
        <v>15.79</v>
      </c>
      <c r="BM15" s="22">
        <v>18.43</v>
      </c>
      <c r="BN15" s="22">
        <v>14.5</v>
      </c>
      <c r="BO15" s="22">
        <v>12.77</v>
      </c>
      <c r="BP15" s="22">
        <v>13.25</v>
      </c>
      <c r="BQ15" s="22">
        <v>13.49</v>
      </c>
      <c r="BR15" s="23">
        <v>14.79</v>
      </c>
      <c r="BS15" s="22">
        <v>13.62</v>
      </c>
      <c r="BT15" s="22">
        <v>13.01</v>
      </c>
      <c r="BU15" s="22">
        <v>10.02</v>
      </c>
      <c r="BV15" s="22">
        <v>10.62</v>
      </c>
      <c r="BW15" s="22">
        <v>10.14</v>
      </c>
      <c r="BX15" s="22">
        <v>10.62</v>
      </c>
      <c r="BY15" s="22">
        <v>10.53</v>
      </c>
      <c r="BZ15" s="22">
        <v>10.32</v>
      </c>
      <c r="CA15" s="22">
        <v>11.04</v>
      </c>
      <c r="CB15" s="22">
        <v>11.25</v>
      </c>
      <c r="CC15" s="22">
        <v>11.04</v>
      </c>
      <c r="CD15" s="22">
        <v>10.99</v>
      </c>
      <c r="CE15" s="22">
        <v>11.08</v>
      </c>
      <c r="CF15" s="22">
        <v>10.73</v>
      </c>
      <c r="CG15" s="23">
        <v>10.73</v>
      </c>
      <c r="CH15" s="22">
        <v>10.7</v>
      </c>
      <c r="CI15" s="22">
        <v>10.16</v>
      </c>
      <c r="CJ15" s="22">
        <v>10.199999999999999</v>
      </c>
      <c r="CK15" s="22">
        <v>11.83</v>
      </c>
      <c r="CL15" s="22">
        <v>10.71</v>
      </c>
      <c r="CM15" s="22">
        <v>11.13</v>
      </c>
      <c r="CN15" s="22">
        <v>10.32</v>
      </c>
      <c r="CO15" s="22">
        <v>10.6</v>
      </c>
      <c r="CP15" s="22">
        <v>10.35</v>
      </c>
      <c r="CQ15" s="23">
        <v>10.41</v>
      </c>
      <c r="CR15" s="22">
        <v>10.92</v>
      </c>
      <c r="CS15" s="22">
        <v>13.92</v>
      </c>
      <c r="CT15" s="22">
        <v>10.82</v>
      </c>
      <c r="CU15" s="22">
        <v>10.59</v>
      </c>
      <c r="CV15" s="22">
        <v>10.7</v>
      </c>
      <c r="CW15" s="22">
        <v>10.72</v>
      </c>
      <c r="CX15" s="22">
        <v>10.67</v>
      </c>
      <c r="CY15" s="22">
        <v>10.58</v>
      </c>
      <c r="CZ15" s="22">
        <v>10.77</v>
      </c>
      <c r="DA15" s="22">
        <v>14.3</v>
      </c>
      <c r="DB15" s="22">
        <v>9.91</v>
      </c>
      <c r="DC15" s="22">
        <v>10.4</v>
      </c>
      <c r="DD15" s="22">
        <v>10.76</v>
      </c>
      <c r="DE15" s="22">
        <v>10.36</v>
      </c>
      <c r="DF15" s="22">
        <v>10.29</v>
      </c>
      <c r="DG15" s="22">
        <v>12.9</v>
      </c>
      <c r="DH15" s="22">
        <v>10.25</v>
      </c>
      <c r="DI15" s="22">
        <v>10.24</v>
      </c>
      <c r="DJ15" s="22">
        <v>10.49</v>
      </c>
      <c r="DK15" s="22">
        <v>9.75</v>
      </c>
      <c r="DL15" s="22">
        <v>9.66</v>
      </c>
      <c r="DM15" s="22">
        <v>10.65</v>
      </c>
      <c r="DN15" s="22">
        <v>10.93</v>
      </c>
      <c r="DO15" s="22">
        <v>10.73</v>
      </c>
      <c r="DP15" s="23">
        <v>10.45</v>
      </c>
      <c r="DQ15" s="22">
        <v>15.93</v>
      </c>
      <c r="DR15" s="22">
        <v>15.99</v>
      </c>
      <c r="DS15" s="22">
        <v>13.6</v>
      </c>
      <c r="DT15" s="22">
        <v>11.37</v>
      </c>
      <c r="DU15" s="22">
        <v>13.61</v>
      </c>
      <c r="DV15" s="22">
        <v>16.72</v>
      </c>
      <c r="DW15" s="22">
        <v>14.7</v>
      </c>
      <c r="DX15" s="22">
        <v>10.49</v>
      </c>
      <c r="DY15" s="22">
        <v>10.88</v>
      </c>
      <c r="DZ15" s="22">
        <v>14.26</v>
      </c>
      <c r="EA15" s="22">
        <v>12.08</v>
      </c>
      <c r="EB15" s="22">
        <v>11.98</v>
      </c>
      <c r="EC15" s="22">
        <v>11.13</v>
      </c>
      <c r="ED15" s="22">
        <v>14.86</v>
      </c>
      <c r="EE15" s="22">
        <v>15.73</v>
      </c>
      <c r="EF15" s="22">
        <v>13.32</v>
      </c>
      <c r="EG15" s="23">
        <v>11.66</v>
      </c>
      <c r="EH15" s="22">
        <v>11.9</v>
      </c>
      <c r="EI15" s="22">
        <v>13.09</v>
      </c>
      <c r="EJ15" s="22">
        <v>11.67</v>
      </c>
      <c r="EK15" s="22">
        <v>13.22</v>
      </c>
      <c r="EL15" s="22">
        <v>13.11</v>
      </c>
      <c r="EM15" s="22">
        <v>13.39</v>
      </c>
      <c r="EN15" s="22">
        <v>12.67</v>
      </c>
      <c r="EO15" s="22">
        <v>13.64</v>
      </c>
      <c r="EP15" s="22">
        <v>12.81</v>
      </c>
      <c r="EQ15" s="22">
        <v>13.36</v>
      </c>
      <c r="ER15" s="22">
        <v>12.95</v>
      </c>
      <c r="ES15" s="22">
        <v>13.23</v>
      </c>
      <c r="ET15" s="22">
        <v>12.22</v>
      </c>
      <c r="EU15" s="22">
        <v>12.51</v>
      </c>
      <c r="EV15" s="22">
        <v>12.39</v>
      </c>
      <c r="EW15" s="22">
        <v>13.04</v>
      </c>
      <c r="EX15" s="22">
        <v>14.12</v>
      </c>
      <c r="EY15" s="22">
        <v>12.97</v>
      </c>
      <c r="EZ15" s="23">
        <v>12.95</v>
      </c>
    </row>
    <row r="16" spans="1:156" x14ac:dyDescent="0.2">
      <c r="A16" s="21" t="s">
        <v>185</v>
      </c>
      <c r="B16" s="22">
        <v>10.56</v>
      </c>
      <c r="C16" s="22">
        <v>11.46</v>
      </c>
      <c r="D16" s="22">
        <v>11.17</v>
      </c>
      <c r="E16" s="22">
        <v>11.54</v>
      </c>
      <c r="F16" s="22">
        <v>10.25</v>
      </c>
      <c r="G16" s="22">
        <v>11.42</v>
      </c>
      <c r="H16" s="22">
        <v>11.72</v>
      </c>
      <c r="I16" s="22">
        <v>10.02</v>
      </c>
      <c r="J16" s="22">
        <v>10.09</v>
      </c>
      <c r="K16" s="22">
        <v>10.73</v>
      </c>
      <c r="L16" s="22">
        <v>11.13</v>
      </c>
      <c r="M16" s="22">
        <v>12.25</v>
      </c>
      <c r="N16" s="22">
        <v>11.94</v>
      </c>
      <c r="O16" s="22">
        <v>10.050000000000001</v>
      </c>
      <c r="P16" s="22">
        <v>11.29</v>
      </c>
      <c r="Q16" s="22">
        <v>11.45</v>
      </c>
      <c r="R16" s="22">
        <v>11.95</v>
      </c>
      <c r="S16" s="22">
        <v>9.85</v>
      </c>
      <c r="T16" s="22">
        <v>10.37</v>
      </c>
      <c r="U16" s="22">
        <v>10.37</v>
      </c>
      <c r="V16" s="22">
        <v>10.37</v>
      </c>
      <c r="W16" s="22">
        <v>10.58</v>
      </c>
      <c r="X16" s="23">
        <v>9.9</v>
      </c>
      <c r="Y16" s="22">
        <v>10.26</v>
      </c>
      <c r="Z16" s="22">
        <v>10.63</v>
      </c>
      <c r="AA16" s="22">
        <v>10.8</v>
      </c>
      <c r="AB16" s="22">
        <v>10.46</v>
      </c>
      <c r="AC16" s="22">
        <v>10</v>
      </c>
      <c r="AD16" s="22">
        <v>10.44</v>
      </c>
      <c r="AE16" s="22">
        <v>10.23</v>
      </c>
      <c r="AF16" s="22">
        <v>10.44</v>
      </c>
      <c r="AG16" s="22">
        <v>10.23</v>
      </c>
      <c r="AH16" s="22">
        <v>10.039999999999999</v>
      </c>
      <c r="AI16" s="22">
        <v>10.07</v>
      </c>
      <c r="AJ16" s="22">
        <v>10.210000000000001</v>
      </c>
      <c r="AK16" s="22">
        <v>10.1</v>
      </c>
      <c r="AL16" s="22">
        <v>10.38</v>
      </c>
      <c r="AM16" s="22">
        <v>10.49</v>
      </c>
      <c r="AN16" s="22">
        <v>10.82</v>
      </c>
      <c r="AO16" s="22">
        <v>10.94</v>
      </c>
      <c r="AP16" s="22">
        <v>10.59</v>
      </c>
      <c r="AQ16" s="22">
        <v>10.88</v>
      </c>
      <c r="AR16" s="22">
        <v>10.48</v>
      </c>
      <c r="AS16" s="22">
        <v>10.29</v>
      </c>
      <c r="AT16" s="23">
        <v>10.95</v>
      </c>
      <c r="AU16" s="22">
        <v>12.2</v>
      </c>
      <c r="AV16" s="22">
        <v>12.09</v>
      </c>
      <c r="AW16" s="22">
        <v>12.35</v>
      </c>
      <c r="AX16" s="22">
        <v>10.3</v>
      </c>
      <c r="AY16" s="22">
        <v>10.17</v>
      </c>
      <c r="AZ16" s="22">
        <v>10.96</v>
      </c>
      <c r="BA16" s="22">
        <v>10.25</v>
      </c>
      <c r="BB16" s="22">
        <v>11.19</v>
      </c>
      <c r="BC16" s="22">
        <v>10.68</v>
      </c>
      <c r="BD16" s="22">
        <v>12.03</v>
      </c>
      <c r="BE16" s="22">
        <v>10.64</v>
      </c>
      <c r="BF16" s="22">
        <v>11.13</v>
      </c>
      <c r="BG16" s="22">
        <v>11.6</v>
      </c>
      <c r="BH16" s="22">
        <v>11.83</v>
      </c>
      <c r="BI16" s="22">
        <v>9.6199999999999992</v>
      </c>
      <c r="BJ16" s="22">
        <v>10.96</v>
      </c>
      <c r="BK16" s="22">
        <v>10.34</v>
      </c>
      <c r="BL16" s="22">
        <v>11.82</v>
      </c>
      <c r="BM16" s="22">
        <v>12.31</v>
      </c>
      <c r="BN16" s="22">
        <v>11.63</v>
      </c>
      <c r="BO16" s="22">
        <v>10.99</v>
      </c>
      <c r="BP16" s="22">
        <v>11.48</v>
      </c>
      <c r="BQ16" s="22">
        <v>11.75</v>
      </c>
      <c r="BR16" s="23">
        <v>11.76</v>
      </c>
      <c r="BS16" s="22">
        <v>11.84</v>
      </c>
      <c r="BT16" s="22">
        <v>11.59</v>
      </c>
      <c r="BU16" s="22">
        <v>10.65</v>
      </c>
      <c r="BV16" s="22">
        <v>11.18</v>
      </c>
      <c r="BW16" s="22">
        <v>10.3</v>
      </c>
      <c r="BX16" s="22">
        <v>10.33</v>
      </c>
      <c r="BY16" s="22">
        <v>11.55</v>
      </c>
      <c r="BZ16" s="22">
        <v>10.9</v>
      </c>
      <c r="CA16" s="22">
        <v>11.36</v>
      </c>
      <c r="CB16" s="22">
        <v>11.55</v>
      </c>
      <c r="CC16" s="22">
        <v>10.32</v>
      </c>
      <c r="CD16" s="22">
        <v>10.18</v>
      </c>
      <c r="CE16" s="22">
        <v>10</v>
      </c>
      <c r="CF16" s="22">
        <v>11.56</v>
      </c>
      <c r="CG16" s="23">
        <v>10.26</v>
      </c>
      <c r="CH16" s="22">
        <v>10.27</v>
      </c>
      <c r="CI16" s="22">
        <v>10.59</v>
      </c>
      <c r="CJ16" s="22">
        <v>10.83</v>
      </c>
      <c r="CK16" s="22">
        <v>11.34</v>
      </c>
      <c r="CL16" s="22">
        <v>10.25</v>
      </c>
      <c r="CM16" s="22">
        <v>10.14</v>
      </c>
      <c r="CN16" s="22">
        <v>10.32</v>
      </c>
      <c r="CO16" s="22">
        <v>10.11</v>
      </c>
      <c r="CP16" s="22">
        <v>10.88</v>
      </c>
      <c r="CQ16" s="23">
        <v>10.79</v>
      </c>
      <c r="CR16" s="22">
        <v>9.81</v>
      </c>
      <c r="CS16" s="22">
        <v>10.15</v>
      </c>
      <c r="CT16" s="22">
        <v>9.83</v>
      </c>
      <c r="CU16" s="22">
        <v>9.84</v>
      </c>
      <c r="CV16" s="22">
        <v>9.99</v>
      </c>
      <c r="CW16" s="22">
        <v>9.6999999999999993</v>
      </c>
      <c r="CX16" s="22">
        <v>9.89</v>
      </c>
      <c r="CY16" s="22">
        <v>9.6999999999999993</v>
      </c>
      <c r="CZ16" s="22">
        <v>9.74</v>
      </c>
      <c r="DA16" s="22">
        <v>11.85</v>
      </c>
      <c r="DB16" s="22">
        <v>9.9600000000000009</v>
      </c>
      <c r="DC16" s="22">
        <v>9.91</v>
      </c>
      <c r="DD16" s="22">
        <v>9.86</v>
      </c>
      <c r="DE16" s="22">
        <v>9.82</v>
      </c>
      <c r="DF16" s="22">
        <v>10.029999999999999</v>
      </c>
      <c r="DG16" s="22">
        <v>10.77</v>
      </c>
      <c r="DH16" s="22">
        <v>10.029999999999999</v>
      </c>
      <c r="DI16" s="22">
        <v>9.5399999999999991</v>
      </c>
      <c r="DJ16" s="22">
        <v>9.6999999999999993</v>
      </c>
      <c r="DK16" s="22">
        <v>10.039999999999999</v>
      </c>
      <c r="DL16" s="22">
        <v>10.14</v>
      </c>
      <c r="DM16" s="22">
        <v>9.56</v>
      </c>
      <c r="DN16" s="22">
        <v>9.64</v>
      </c>
      <c r="DO16" s="22">
        <v>9.69</v>
      </c>
      <c r="DP16" s="23">
        <v>9.94</v>
      </c>
      <c r="DQ16" s="22">
        <v>11</v>
      </c>
      <c r="DR16" s="22">
        <v>10.99</v>
      </c>
      <c r="DS16" s="22">
        <v>10.7</v>
      </c>
      <c r="DT16" s="22">
        <v>10.130000000000001</v>
      </c>
      <c r="DU16" s="22">
        <v>10.48</v>
      </c>
      <c r="DV16" s="22">
        <v>11.76</v>
      </c>
      <c r="DW16" s="22">
        <v>10.86</v>
      </c>
      <c r="DX16" s="22">
        <v>10</v>
      </c>
      <c r="DY16" s="22">
        <v>10.11</v>
      </c>
      <c r="DZ16" s="22">
        <v>10.47</v>
      </c>
      <c r="EA16" s="22">
        <v>10.47</v>
      </c>
      <c r="EB16" s="22">
        <v>10.39</v>
      </c>
      <c r="EC16" s="22">
        <v>10.48</v>
      </c>
      <c r="ED16" s="22">
        <v>10.66</v>
      </c>
      <c r="EE16" s="22">
        <v>11.02</v>
      </c>
      <c r="EF16" s="22">
        <v>10.64</v>
      </c>
      <c r="EG16" s="23">
        <v>10.130000000000001</v>
      </c>
      <c r="EH16" s="22">
        <v>10.38</v>
      </c>
      <c r="EI16" s="22">
        <v>9.91</v>
      </c>
      <c r="EJ16" s="22">
        <v>10.220000000000001</v>
      </c>
      <c r="EK16" s="22">
        <v>9.74</v>
      </c>
      <c r="EL16" s="22">
        <v>9.84</v>
      </c>
      <c r="EM16" s="22">
        <v>10.08</v>
      </c>
      <c r="EN16" s="22">
        <v>10.02</v>
      </c>
      <c r="EO16" s="22">
        <v>10.09</v>
      </c>
      <c r="EP16" s="22">
        <v>9.98</v>
      </c>
      <c r="EQ16" s="22">
        <v>9.91</v>
      </c>
      <c r="ER16" s="22">
        <v>9.99</v>
      </c>
      <c r="ES16" s="22">
        <v>10.08</v>
      </c>
      <c r="ET16" s="22">
        <v>11.07</v>
      </c>
      <c r="EU16" s="22">
        <v>10.34</v>
      </c>
      <c r="EV16" s="22">
        <v>10.119999999999999</v>
      </c>
      <c r="EW16" s="22">
        <v>10.08</v>
      </c>
      <c r="EX16" s="22">
        <v>10.18</v>
      </c>
      <c r="EY16" s="22">
        <v>10.61</v>
      </c>
      <c r="EZ16" s="23">
        <v>9.92</v>
      </c>
    </row>
    <row r="17" spans="1:156" ht="14.25" x14ac:dyDescent="0.25">
      <c r="A17" s="21" t="s">
        <v>455</v>
      </c>
      <c r="B17" s="22">
        <v>1.98</v>
      </c>
      <c r="C17" s="22">
        <v>1.89</v>
      </c>
      <c r="D17" s="22">
        <v>1.96</v>
      </c>
      <c r="E17" s="22">
        <v>1.59</v>
      </c>
      <c r="F17" s="22">
        <v>2.2599999999999998</v>
      </c>
      <c r="G17" s="22">
        <v>1.87</v>
      </c>
      <c r="H17" s="22">
        <v>1.45</v>
      </c>
      <c r="I17" s="22">
        <v>2.46</v>
      </c>
      <c r="J17" s="22">
        <v>2.56</v>
      </c>
      <c r="K17" s="22">
        <v>2.02</v>
      </c>
      <c r="L17" s="22">
        <v>2.0099999999999998</v>
      </c>
      <c r="M17" s="22">
        <v>0.6179</v>
      </c>
      <c r="N17" s="22">
        <v>0.93210000000000004</v>
      </c>
      <c r="O17" s="22">
        <v>2.2200000000000002</v>
      </c>
      <c r="P17" s="22">
        <v>1.78</v>
      </c>
      <c r="Q17" s="22">
        <v>1.76</v>
      </c>
      <c r="R17" s="22">
        <v>1.0196000000000001</v>
      </c>
      <c r="S17" s="22">
        <v>2.38</v>
      </c>
      <c r="T17" s="22">
        <v>2.2599999999999998</v>
      </c>
      <c r="U17" s="22">
        <v>2.33</v>
      </c>
      <c r="V17" s="22">
        <v>2.34</v>
      </c>
      <c r="W17" s="22">
        <v>2.38</v>
      </c>
      <c r="X17" s="23">
        <v>2.38</v>
      </c>
      <c r="Y17" s="22">
        <v>2.29</v>
      </c>
      <c r="Z17" s="22">
        <v>2.02</v>
      </c>
      <c r="AA17" s="22">
        <v>1.98</v>
      </c>
      <c r="AB17" s="22">
        <v>2.04</v>
      </c>
      <c r="AC17" s="22">
        <v>2.04</v>
      </c>
      <c r="AD17" s="22">
        <v>2.17</v>
      </c>
      <c r="AE17" s="22">
        <v>2.34</v>
      </c>
      <c r="AF17" s="22">
        <v>2.14</v>
      </c>
      <c r="AG17" s="22">
        <v>2.16</v>
      </c>
      <c r="AH17" s="22">
        <v>2.36</v>
      </c>
      <c r="AI17" s="22">
        <v>2.41</v>
      </c>
      <c r="AJ17" s="22">
        <v>2.31</v>
      </c>
      <c r="AK17" s="22">
        <v>2.3199999999999998</v>
      </c>
      <c r="AL17" s="22">
        <v>2.2200000000000002</v>
      </c>
      <c r="AM17" s="22">
        <v>2.2400000000000002</v>
      </c>
      <c r="AN17" s="22">
        <v>2.2000000000000002</v>
      </c>
      <c r="AO17" s="22">
        <v>1.93</v>
      </c>
      <c r="AP17" s="22">
        <v>2.2200000000000002</v>
      </c>
      <c r="AQ17" s="22">
        <v>1.94</v>
      </c>
      <c r="AR17" s="22">
        <v>2.1</v>
      </c>
      <c r="AS17" s="22">
        <v>2.23</v>
      </c>
      <c r="AT17" s="23">
        <v>1.9</v>
      </c>
      <c r="AU17" s="22">
        <v>0.88170000000000004</v>
      </c>
      <c r="AV17" s="22">
        <v>1.0661</v>
      </c>
      <c r="AW17" s="22">
        <v>0.81430000000000002</v>
      </c>
      <c r="AX17" s="22">
        <v>2.3199999999999998</v>
      </c>
      <c r="AY17" s="22">
        <v>2.31</v>
      </c>
      <c r="AZ17" s="22">
        <v>2.04</v>
      </c>
      <c r="BA17" s="22">
        <v>2.17</v>
      </c>
      <c r="BB17" s="22">
        <v>1.69</v>
      </c>
      <c r="BC17" s="22">
        <v>2.12</v>
      </c>
      <c r="BD17" s="22">
        <v>1.0035000000000001</v>
      </c>
      <c r="BE17" s="22">
        <v>2.17</v>
      </c>
      <c r="BF17" s="22">
        <v>1.73</v>
      </c>
      <c r="BG17" s="22">
        <v>1.43</v>
      </c>
      <c r="BH17" s="22">
        <v>1.55</v>
      </c>
      <c r="BI17" s="22">
        <v>1.99</v>
      </c>
      <c r="BJ17" s="22">
        <v>1.83</v>
      </c>
      <c r="BK17" s="22">
        <v>2.0499999999999998</v>
      </c>
      <c r="BL17" s="22">
        <v>1.1380999999999999</v>
      </c>
      <c r="BM17" s="22">
        <v>0.51519999999999999</v>
      </c>
      <c r="BN17" s="22">
        <v>1.3222</v>
      </c>
      <c r="BO17" s="22">
        <v>1.82</v>
      </c>
      <c r="BP17" s="22">
        <v>1.63</v>
      </c>
      <c r="BQ17" s="22">
        <v>1.61</v>
      </c>
      <c r="BR17" s="23">
        <v>1.38</v>
      </c>
      <c r="BS17" s="22">
        <v>1.2190000000000001</v>
      </c>
      <c r="BT17" s="22">
        <v>1.56</v>
      </c>
      <c r="BU17" s="22">
        <v>2.19</v>
      </c>
      <c r="BV17" s="22">
        <v>2.0299999999999998</v>
      </c>
      <c r="BW17" s="22">
        <v>2.29</v>
      </c>
      <c r="BX17" s="22">
        <v>2.16</v>
      </c>
      <c r="BY17" s="22">
        <v>2.0499999999999998</v>
      </c>
      <c r="BZ17" s="22">
        <v>2.0099999999999998</v>
      </c>
      <c r="CA17" s="22">
        <v>1.88</v>
      </c>
      <c r="CB17" s="22">
        <v>1.72</v>
      </c>
      <c r="CC17" s="22">
        <v>2.35</v>
      </c>
      <c r="CD17" s="22">
        <v>2.16</v>
      </c>
      <c r="CE17" s="22">
        <v>2.4700000000000002</v>
      </c>
      <c r="CF17" s="22">
        <v>1.81</v>
      </c>
      <c r="CG17" s="23">
        <v>2.19</v>
      </c>
      <c r="CH17" s="22">
        <v>2.35</v>
      </c>
      <c r="CI17" s="22">
        <v>2.2599999999999998</v>
      </c>
      <c r="CJ17" s="22">
        <v>1.97</v>
      </c>
      <c r="CK17" s="22">
        <v>1.55</v>
      </c>
      <c r="CL17" s="22">
        <v>2.21</v>
      </c>
      <c r="CM17" s="22">
        <v>2.2200000000000002</v>
      </c>
      <c r="CN17" s="22">
        <v>2.11</v>
      </c>
      <c r="CO17" s="22">
        <v>2.19</v>
      </c>
      <c r="CP17" s="22">
        <v>1.93</v>
      </c>
      <c r="CQ17" s="23">
        <v>1.99</v>
      </c>
      <c r="CR17" s="22">
        <v>2.33</v>
      </c>
      <c r="CS17" s="22">
        <v>1.2456</v>
      </c>
      <c r="CT17" s="22">
        <v>2.56</v>
      </c>
      <c r="CU17" s="22">
        <v>2.35</v>
      </c>
      <c r="CV17" s="22">
        <v>2.3199999999999998</v>
      </c>
      <c r="CW17" s="22">
        <v>2.62</v>
      </c>
      <c r="CX17" s="22">
        <v>2.58</v>
      </c>
      <c r="CY17" s="22">
        <v>2.4700000000000002</v>
      </c>
      <c r="CZ17" s="22">
        <v>2.5299999999999998</v>
      </c>
      <c r="DA17" s="22">
        <v>1.0241</v>
      </c>
      <c r="DB17" s="22">
        <v>2.65</v>
      </c>
      <c r="DC17" s="22">
        <v>2.72</v>
      </c>
      <c r="DD17" s="22">
        <v>2.17</v>
      </c>
      <c r="DE17" s="22">
        <v>2.42</v>
      </c>
      <c r="DF17" s="22">
        <v>2.2599999999999998</v>
      </c>
      <c r="DG17" s="22">
        <v>1.42</v>
      </c>
      <c r="DH17" s="22">
        <v>2.5299999999999998</v>
      </c>
      <c r="DI17" s="22">
        <v>2.4900000000000002</v>
      </c>
      <c r="DJ17" s="22">
        <v>2.44</v>
      </c>
      <c r="DK17" s="22">
        <v>2.65</v>
      </c>
      <c r="DL17" s="22">
        <v>2.39</v>
      </c>
      <c r="DM17" s="22">
        <v>2.35</v>
      </c>
      <c r="DN17" s="22">
        <v>2.2599999999999998</v>
      </c>
      <c r="DO17" s="22">
        <v>2.3199999999999998</v>
      </c>
      <c r="DP17" s="23">
        <v>2.42</v>
      </c>
      <c r="DQ17" s="22">
        <v>1.47</v>
      </c>
      <c r="DR17" s="22">
        <v>1.44</v>
      </c>
      <c r="DS17" s="22">
        <v>1.85</v>
      </c>
      <c r="DT17" s="22">
        <v>2.46</v>
      </c>
      <c r="DU17" s="22">
        <v>1.9</v>
      </c>
      <c r="DV17" s="22">
        <v>1.042</v>
      </c>
      <c r="DW17" s="22">
        <v>1.66</v>
      </c>
      <c r="DX17" s="22">
        <v>2.82</v>
      </c>
      <c r="DY17" s="22">
        <v>2.85</v>
      </c>
      <c r="DZ17" s="22">
        <v>1.64</v>
      </c>
      <c r="EA17" s="22">
        <v>2.17</v>
      </c>
      <c r="EB17" s="22">
        <v>2.38</v>
      </c>
      <c r="EC17" s="22">
        <v>2.58</v>
      </c>
      <c r="ED17" s="22">
        <v>1.65</v>
      </c>
      <c r="EE17" s="22">
        <v>1.2601</v>
      </c>
      <c r="EF17" s="22">
        <v>1.91</v>
      </c>
      <c r="EG17" s="23">
        <v>2.61</v>
      </c>
      <c r="EH17" s="22">
        <v>2.36</v>
      </c>
      <c r="EI17" s="22">
        <v>2.29</v>
      </c>
      <c r="EJ17" s="22">
        <v>2.2200000000000002</v>
      </c>
      <c r="EK17" s="22">
        <v>2.3199999999999998</v>
      </c>
      <c r="EL17" s="22">
        <v>1.99</v>
      </c>
      <c r="EM17" s="22">
        <v>2.08</v>
      </c>
      <c r="EN17" s="22">
        <v>2.46</v>
      </c>
      <c r="EO17" s="22">
        <v>2.16</v>
      </c>
      <c r="EP17" s="22">
        <v>2.2400000000000002</v>
      </c>
      <c r="EQ17" s="22">
        <v>1.94</v>
      </c>
      <c r="ER17" s="22">
        <v>2.38</v>
      </c>
      <c r="ES17" s="22">
        <v>2.42</v>
      </c>
      <c r="ET17" s="22">
        <v>1.42</v>
      </c>
      <c r="EU17" s="22">
        <v>2.29</v>
      </c>
      <c r="EV17" s="22">
        <v>2.2799999999999998</v>
      </c>
      <c r="EW17" s="22">
        <v>2.2599999999999998</v>
      </c>
      <c r="EX17" s="22">
        <v>2.0099999999999998</v>
      </c>
      <c r="EY17" s="22">
        <v>2.14</v>
      </c>
      <c r="EZ17" s="23">
        <v>2.19</v>
      </c>
    </row>
    <row r="18" spans="1:156" ht="14.25" x14ac:dyDescent="0.25">
      <c r="A18" s="21" t="s">
        <v>456</v>
      </c>
      <c r="B18" s="22">
        <v>0.45350000000000001</v>
      </c>
      <c r="C18" s="22">
        <v>0.29809999999999998</v>
      </c>
      <c r="D18" s="22">
        <v>0.34360000000000002</v>
      </c>
      <c r="E18" s="22">
        <v>0.26369999999999999</v>
      </c>
      <c r="F18" s="22">
        <v>0.5635</v>
      </c>
      <c r="G18" s="22">
        <v>0.34560000000000002</v>
      </c>
      <c r="H18" s="22">
        <v>0.2437</v>
      </c>
      <c r="I18" s="22">
        <v>0.64480000000000004</v>
      </c>
      <c r="J18" s="22">
        <v>0.60719999999999996</v>
      </c>
      <c r="K18" s="22">
        <v>0.59450000000000003</v>
      </c>
      <c r="L18" s="22">
        <v>0.52110000000000001</v>
      </c>
      <c r="M18" s="22">
        <v>7.6499999999999999E-2</v>
      </c>
      <c r="N18" s="22">
        <v>0.17150000000000001</v>
      </c>
      <c r="O18" s="22">
        <v>0.57820000000000005</v>
      </c>
      <c r="P18" s="22">
        <v>0.2205</v>
      </c>
      <c r="Q18" s="22">
        <v>0.30719999999999997</v>
      </c>
      <c r="R18" s="22">
        <v>0.11</v>
      </c>
      <c r="S18" s="22">
        <v>0.7026</v>
      </c>
      <c r="T18" s="22">
        <v>0.62370000000000003</v>
      </c>
      <c r="U18" s="22">
        <v>0.57699999999999996</v>
      </c>
      <c r="V18" s="22">
        <v>0.5081</v>
      </c>
      <c r="W18" s="22">
        <v>0.59179999999999999</v>
      </c>
      <c r="X18" s="23">
        <v>0.70820000000000005</v>
      </c>
      <c r="Y18" s="22">
        <v>0.61240000000000006</v>
      </c>
      <c r="Z18" s="22">
        <v>0.42870000000000003</v>
      </c>
      <c r="AA18" s="22">
        <v>0.52400000000000002</v>
      </c>
      <c r="AB18" s="22">
        <v>0.50900000000000001</v>
      </c>
      <c r="AC18" s="22">
        <v>0.48299999999999998</v>
      </c>
      <c r="AD18" s="22">
        <v>0.59360000000000002</v>
      </c>
      <c r="AE18" s="22">
        <v>0.64410000000000001</v>
      </c>
      <c r="AF18" s="22">
        <v>0.58830000000000005</v>
      </c>
      <c r="AG18" s="22">
        <v>0.5655</v>
      </c>
      <c r="AH18" s="22">
        <v>0.58630000000000004</v>
      </c>
      <c r="AI18" s="22">
        <v>0.63100000000000001</v>
      </c>
      <c r="AJ18" s="22">
        <v>0.64839999999999998</v>
      </c>
      <c r="AK18" s="22">
        <v>0.62960000000000005</v>
      </c>
      <c r="AL18" s="22">
        <v>0.63400000000000001</v>
      </c>
      <c r="AM18" s="22">
        <v>0.60650000000000004</v>
      </c>
      <c r="AN18" s="22">
        <v>0.64670000000000005</v>
      </c>
      <c r="AO18" s="22">
        <v>0.53580000000000005</v>
      </c>
      <c r="AP18" s="22">
        <v>0.63839999999999997</v>
      </c>
      <c r="AQ18" s="22">
        <v>0.55189999999999995</v>
      </c>
      <c r="AR18" s="22">
        <v>0.58989999999999998</v>
      </c>
      <c r="AS18" s="22">
        <v>0.57999999999999996</v>
      </c>
      <c r="AT18" s="23">
        <v>0.54779999999999995</v>
      </c>
      <c r="AU18" s="22">
        <v>0.1201</v>
      </c>
      <c r="AV18" s="22">
        <v>0.18679999999999999</v>
      </c>
      <c r="AW18" s="22">
        <v>6.7699999999999996E-2</v>
      </c>
      <c r="AX18" s="22">
        <v>0.55740000000000001</v>
      </c>
      <c r="AY18" s="22">
        <v>0.49380000000000002</v>
      </c>
      <c r="AZ18" s="22">
        <v>0.52969999999999995</v>
      </c>
      <c r="BA18" s="22">
        <v>0.54090000000000005</v>
      </c>
      <c r="BB18" s="22">
        <v>0.49320000000000003</v>
      </c>
      <c r="BC18" s="22">
        <v>0.34310000000000002</v>
      </c>
      <c r="BD18" s="22">
        <v>0.15210000000000001</v>
      </c>
      <c r="BE18" s="22">
        <v>0.55810000000000004</v>
      </c>
      <c r="BF18" s="22">
        <v>0.43369999999999997</v>
      </c>
      <c r="BG18" s="22">
        <v>0.19570000000000001</v>
      </c>
      <c r="BH18" s="22">
        <v>0.21659999999999999</v>
      </c>
      <c r="BI18" s="22">
        <v>4.1000000000000002E-2</v>
      </c>
      <c r="BJ18" s="22">
        <v>0.40579999999999999</v>
      </c>
      <c r="BK18" s="22">
        <v>0.4778</v>
      </c>
      <c r="BL18" s="22">
        <v>0.15790000000000001</v>
      </c>
      <c r="BM18" s="22">
        <v>0.1057</v>
      </c>
      <c r="BN18" s="22">
        <v>0.21160000000000001</v>
      </c>
      <c r="BO18" s="22">
        <v>0.48209999999999997</v>
      </c>
      <c r="BP18" s="22">
        <v>0.2858</v>
      </c>
      <c r="BQ18" s="22">
        <v>0.24210000000000001</v>
      </c>
      <c r="BR18" s="23">
        <v>0.1008</v>
      </c>
      <c r="BS18" s="22">
        <v>0.18229999999999999</v>
      </c>
      <c r="BT18" s="22">
        <v>0.25069999999999998</v>
      </c>
      <c r="BU18" s="22">
        <v>0.60940000000000005</v>
      </c>
      <c r="BV18" s="22">
        <v>0.5333</v>
      </c>
      <c r="BW18" s="22">
        <v>0.73109999999999997</v>
      </c>
      <c r="BX18" s="22">
        <v>0.63370000000000004</v>
      </c>
      <c r="BY18" s="22">
        <v>0.41930000000000001</v>
      </c>
      <c r="BZ18" s="22">
        <v>0.56659999999999999</v>
      </c>
      <c r="CA18" s="22">
        <v>0.308</v>
      </c>
      <c r="CB18" s="22">
        <v>0.30809999999999998</v>
      </c>
      <c r="CC18" s="22">
        <v>0.64239999999999997</v>
      </c>
      <c r="CD18" s="22">
        <v>0.40250000000000002</v>
      </c>
      <c r="CE18" s="22">
        <v>0.6492</v>
      </c>
      <c r="CF18" s="22">
        <v>0.40060000000000001</v>
      </c>
      <c r="CG18" s="23">
        <v>0.61460000000000004</v>
      </c>
      <c r="CH18" s="22">
        <v>0.57479999999999998</v>
      </c>
      <c r="CI18" s="22">
        <v>0.55020000000000002</v>
      </c>
      <c r="CJ18" s="22">
        <v>0.52690000000000003</v>
      </c>
      <c r="CK18" s="22">
        <v>0.29680000000000001</v>
      </c>
      <c r="CL18" s="22">
        <v>0.42520000000000002</v>
      </c>
      <c r="CM18" s="22">
        <v>0.54359999999999997</v>
      </c>
      <c r="CN18" s="22">
        <v>0.54039999999999999</v>
      </c>
      <c r="CO18" s="22">
        <v>0.53949999999999998</v>
      </c>
      <c r="CP18" s="22">
        <v>0.51290000000000002</v>
      </c>
      <c r="CQ18" s="23">
        <v>0.51800000000000002</v>
      </c>
      <c r="CR18" s="22">
        <v>0.25380000000000003</v>
      </c>
      <c r="CS18" s="22">
        <v>1.43E-2</v>
      </c>
      <c r="CT18" s="22">
        <v>0.17269999999999999</v>
      </c>
      <c r="CU18" s="22">
        <v>0.253</v>
      </c>
      <c r="CV18" s="22">
        <v>0.25240000000000001</v>
      </c>
      <c r="CW18" s="22">
        <v>0.25240000000000001</v>
      </c>
      <c r="CX18" s="22">
        <v>0.2117</v>
      </c>
      <c r="CY18" s="22">
        <v>0.27979999999999999</v>
      </c>
      <c r="CZ18" s="22">
        <v>0.27229999999999999</v>
      </c>
      <c r="DA18" s="22">
        <v>0.151</v>
      </c>
      <c r="DB18" s="22">
        <v>0.24299999999999999</v>
      </c>
      <c r="DC18" s="22">
        <v>0.2969</v>
      </c>
      <c r="DD18" s="22">
        <v>0.2397</v>
      </c>
      <c r="DE18" s="22">
        <v>0.29599999999999999</v>
      </c>
      <c r="DF18" s="22">
        <v>0.221</v>
      </c>
      <c r="DG18" s="22">
        <v>0.1086</v>
      </c>
      <c r="DH18" s="22">
        <v>0.22800000000000001</v>
      </c>
      <c r="DI18" s="22">
        <v>0.2006</v>
      </c>
      <c r="DJ18" s="22">
        <v>0.251</v>
      </c>
      <c r="DK18" s="22">
        <v>0.23880000000000001</v>
      </c>
      <c r="DL18" s="22">
        <v>0.30480000000000002</v>
      </c>
      <c r="DM18" s="22">
        <v>0.21940000000000001</v>
      </c>
      <c r="DN18" s="22">
        <v>0.219</v>
      </c>
      <c r="DO18" s="22">
        <v>0.23050000000000001</v>
      </c>
      <c r="DP18" s="23">
        <v>0.26979999999999998</v>
      </c>
      <c r="DQ18" s="22">
        <v>4.0399999999999998E-2</v>
      </c>
      <c r="DR18" s="22">
        <v>7.1800000000000003E-2</v>
      </c>
      <c r="DS18" s="22">
        <v>0.17080000000000001</v>
      </c>
      <c r="DT18" s="22">
        <v>0.1714</v>
      </c>
      <c r="DU18" s="22">
        <v>0.1361</v>
      </c>
      <c r="DV18" s="22">
        <v>3.7499999999999999E-2</v>
      </c>
      <c r="DW18" s="22">
        <v>0.1371</v>
      </c>
      <c r="DX18" s="22">
        <v>0.1822</v>
      </c>
      <c r="DY18" s="22">
        <v>0.26840000000000003</v>
      </c>
      <c r="DZ18" s="22">
        <v>0.1351</v>
      </c>
      <c r="EA18" s="22">
        <v>0.2238</v>
      </c>
      <c r="EB18" s="22">
        <v>0.2082</v>
      </c>
      <c r="EC18" s="22">
        <v>0.1623</v>
      </c>
      <c r="ED18" s="22">
        <v>0.1283</v>
      </c>
      <c r="EE18" s="22">
        <v>0.1072</v>
      </c>
      <c r="EF18" s="22">
        <v>0.16969999999999999</v>
      </c>
      <c r="EG18" s="23">
        <v>0.14019999999999999</v>
      </c>
      <c r="EH18" s="22">
        <v>0.18279999999999999</v>
      </c>
      <c r="EI18" s="22">
        <v>0.20319999999999999</v>
      </c>
      <c r="EJ18" s="22">
        <v>0.20949999999999999</v>
      </c>
      <c r="EK18" s="22">
        <v>0.19</v>
      </c>
      <c r="EL18" s="22">
        <v>0.18010000000000001</v>
      </c>
      <c r="EM18" s="22">
        <v>0.18970000000000001</v>
      </c>
      <c r="EN18" s="22">
        <v>0.16220000000000001</v>
      </c>
      <c r="EO18" s="22">
        <v>0.16209999999999999</v>
      </c>
      <c r="EP18" s="22">
        <v>0.1731</v>
      </c>
      <c r="EQ18" s="22">
        <v>0.19089999999999999</v>
      </c>
      <c r="ER18" s="22">
        <v>0.1656</v>
      </c>
      <c r="ES18" s="22">
        <v>0.14910000000000001</v>
      </c>
      <c r="ET18" s="22">
        <v>0.2258</v>
      </c>
      <c r="EU18" s="22">
        <v>0.2001</v>
      </c>
      <c r="EV18" s="22">
        <v>0.18940000000000001</v>
      </c>
      <c r="EW18" s="22">
        <v>0.17949999999999999</v>
      </c>
      <c r="EX18" s="22">
        <v>0.14910000000000001</v>
      </c>
      <c r="EY18" s="22">
        <v>0.15010000000000001</v>
      </c>
      <c r="EZ18" s="23">
        <v>0.17119999999999999</v>
      </c>
    </row>
    <row r="19" spans="1:156" x14ac:dyDescent="0.2">
      <c r="A19" s="21" t="s">
        <v>186</v>
      </c>
      <c r="B19" s="22">
        <v>96.521200000000007</v>
      </c>
      <c r="C19" s="22">
        <v>96.195199999999986</v>
      </c>
      <c r="D19" s="22">
        <v>96.461099999999973</v>
      </c>
      <c r="E19" s="22">
        <v>96.637699999999995</v>
      </c>
      <c r="F19" s="22">
        <v>96.453900000000004</v>
      </c>
      <c r="G19" s="22">
        <v>96.724000000000018</v>
      </c>
      <c r="H19" s="22">
        <v>97.048200000000008</v>
      </c>
      <c r="I19" s="22">
        <v>96.323099999999997</v>
      </c>
      <c r="J19" s="22">
        <v>96.732600000000005</v>
      </c>
      <c r="K19" s="22">
        <v>96.252700000000004</v>
      </c>
      <c r="L19" s="22">
        <v>96.095600000000005</v>
      </c>
      <c r="M19" s="22">
        <v>96.849599999999995</v>
      </c>
      <c r="N19" s="22">
        <v>97.25139999999999</v>
      </c>
      <c r="O19" s="22">
        <v>96.607399999999984</v>
      </c>
      <c r="P19" s="22">
        <v>96.454999999999998</v>
      </c>
      <c r="Q19" s="22">
        <v>96.209000000000003</v>
      </c>
      <c r="R19" s="22">
        <v>97.08189999999999</v>
      </c>
      <c r="S19" s="22">
        <v>96.636799999999994</v>
      </c>
      <c r="T19" s="22">
        <v>96.6875</v>
      </c>
      <c r="U19" s="22">
        <v>96.14970000000001</v>
      </c>
      <c r="V19" s="22">
        <v>95.62360000000001</v>
      </c>
      <c r="W19" s="22">
        <v>97.161600000000007</v>
      </c>
      <c r="X19" s="23">
        <v>96.242899999999992</v>
      </c>
      <c r="Y19" s="22">
        <v>96.4041</v>
      </c>
      <c r="Z19" s="22">
        <v>96.884099999999989</v>
      </c>
      <c r="AA19" s="22">
        <v>97.283699999999996</v>
      </c>
      <c r="AB19" s="22">
        <v>96.444500000000033</v>
      </c>
      <c r="AC19" s="22">
        <v>96.62700000000001</v>
      </c>
      <c r="AD19" s="22">
        <v>96.489199999999997</v>
      </c>
      <c r="AE19" s="22">
        <v>96.971699999999998</v>
      </c>
      <c r="AF19" s="22">
        <v>96.527799999999999</v>
      </c>
      <c r="AG19" s="22">
        <v>96.8202</v>
      </c>
      <c r="AH19" s="22">
        <v>96.506299999999996</v>
      </c>
      <c r="AI19" s="22">
        <v>96.549000000000007</v>
      </c>
      <c r="AJ19" s="22">
        <v>96.608999999999995</v>
      </c>
      <c r="AK19" s="22">
        <v>96.069799999999987</v>
      </c>
      <c r="AL19" s="22">
        <v>96.321299999999994</v>
      </c>
      <c r="AM19" s="22">
        <v>97.02</v>
      </c>
      <c r="AN19" s="22">
        <v>97.204300000000018</v>
      </c>
      <c r="AO19" s="22">
        <v>96.66879999999999</v>
      </c>
      <c r="AP19" s="22">
        <v>96.516300000000001</v>
      </c>
      <c r="AQ19" s="22">
        <v>97.4846</v>
      </c>
      <c r="AR19" s="22">
        <v>96.561000000000007</v>
      </c>
      <c r="AS19" s="22">
        <v>96.823599999999999</v>
      </c>
      <c r="AT19" s="23">
        <v>96.34020000000001</v>
      </c>
      <c r="AU19" s="22">
        <v>97.733099999999993</v>
      </c>
      <c r="AV19" s="22">
        <v>97.85390000000001</v>
      </c>
      <c r="AW19" s="22">
        <v>97.960300000000018</v>
      </c>
      <c r="AX19" s="22">
        <v>97.132899999999992</v>
      </c>
      <c r="AY19" s="22">
        <v>96.953399999999988</v>
      </c>
      <c r="AZ19" s="22">
        <v>97.271800000000013</v>
      </c>
      <c r="BA19" s="22">
        <v>97.075900000000004</v>
      </c>
      <c r="BB19" s="22">
        <v>97.060099999999977</v>
      </c>
      <c r="BC19" s="22">
        <v>97.837800000000001</v>
      </c>
      <c r="BD19" s="22">
        <v>97.568400000000011</v>
      </c>
      <c r="BE19" s="22">
        <v>97.1755</v>
      </c>
      <c r="BF19" s="22">
        <v>97.811800000000005</v>
      </c>
      <c r="BG19" s="22">
        <v>97.666399999999996</v>
      </c>
      <c r="BH19" s="22">
        <v>97.708799999999997</v>
      </c>
      <c r="BI19" s="22">
        <v>97.571399999999997</v>
      </c>
      <c r="BJ19" s="22">
        <v>96.893600000000006</v>
      </c>
      <c r="BK19" s="22">
        <v>96.869100000000017</v>
      </c>
      <c r="BL19" s="22">
        <v>97.430499999999995</v>
      </c>
      <c r="BM19" s="22">
        <v>98.240499999999983</v>
      </c>
      <c r="BN19" s="22">
        <v>97.06580000000001</v>
      </c>
      <c r="BO19" s="22">
        <v>96.659299999999988</v>
      </c>
      <c r="BP19" s="22">
        <v>96.811899999999994</v>
      </c>
      <c r="BQ19" s="22">
        <v>97.403999999999982</v>
      </c>
      <c r="BR19" s="23">
        <v>97.403400000000005</v>
      </c>
      <c r="BS19" s="22">
        <v>97.1126</v>
      </c>
      <c r="BT19" s="22">
        <v>97.156100000000009</v>
      </c>
      <c r="BU19" s="22">
        <v>96.779199999999989</v>
      </c>
      <c r="BV19" s="22">
        <v>97.092399999999998</v>
      </c>
      <c r="BW19" s="22">
        <v>96.567300000000003</v>
      </c>
      <c r="BX19" s="22">
        <v>96.806600000000003</v>
      </c>
      <c r="BY19" s="22">
        <v>96.966400000000007</v>
      </c>
      <c r="BZ19" s="22">
        <v>96.782200000000003</v>
      </c>
      <c r="CA19" s="22">
        <v>96.712799999999987</v>
      </c>
      <c r="CB19" s="22">
        <v>96.474500000000006</v>
      </c>
      <c r="CC19" s="22">
        <v>97.250599999999977</v>
      </c>
      <c r="CD19" s="22">
        <v>97.075699999999983</v>
      </c>
      <c r="CE19" s="22">
        <v>96.71329999999999</v>
      </c>
      <c r="CF19" s="22">
        <v>97.415900000000008</v>
      </c>
      <c r="CG19" s="23">
        <v>96.959100000000007</v>
      </c>
      <c r="CH19" s="22">
        <v>96.963099999999997</v>
      </c>
      <c r="CI19" s="22">
        <v>97.784000000000006</v>
      </c>
      <c r="CJ19" s="22">
        <v>97.454599999999999</v>
      </c>
      <c r="CK19" s="22">
        <v>96.888000000000005</v>
      </c>
      <c r="CL19" s="22">
        <v>97.170700000000011</v>
      </c>
      <c r="CM19" s="22">
        <v>96.449899999999985</v>
      </c>
      <c r="CN19" s="22">
        <v>96.619600000000005</v>
      </c>
      <c r="CO19" s="22">
        <v>96.630899999999983</v>
      </c>
      <c r="CP19" s="22">
        <v>96.958699999999993</v>
      </c>
      <c r="CQ19" s="23">
        <v>96.837599999999966</v>
      </c>
      <c r="CR19" s="22">
        <v>96.031700000000001</v>
      </c>
      <c r="CS19" s="22">
        <v>96.629700000000014</v>
      </c>
      <c r="CT19" s="22">
        <v>96.954900000000009</v>
      </c>
      <c r="CU19" s="22">
        <v>96.118800000000007</v>
      </c>
      <c r="CV19" s="22">
        <v>96.141699999999986</v>
      </c>
      <c r="CW19" s="22">
        <v>96.746399999999994</v>
      </c>
      <c r="CX19" s="22">
        <v>96.788599999999988</v>
      </c>
      <c r="CY19" s="22">
        <v>96.088499999999996</v>
      </c>
      <c r="CZ19" s="22">
        <v>96.654599999999988</v>
      </c>
      <c r="DA19" s="22">
        <v>98.031599999999997</v>
      </c>
      <c r="DB19" s="22">
        <v>96.605999999999995</v>
      </c>
      <c r="DC19" s="22">
        <v>96.360500000000002</v>
      </c>
      <c r="DD19" s="22">
        <v>95.952000000000012</v>
      </c>
      <c r="DE19" s="22">
        <v>96.628600000000006</v>
      </c>
      <c r="DF19" s="22">
        <v>96.19850000000001</v>
      </c>
      <c r="DG19" s="22">
        <v>96.770899999999997</v>
      </c>
      <c r="DH19" s="22">
        <v>96.120400000000004</v>
      </c>
      <c r="DI19" s="22">
        <v>96.157299999999992</v>
      </c>
      <c r="DJ19" s="22">
        <v>95.974099999999993</v>
      </c>
      <c r="DK19" s="22">
        <v>96.587199999999996</v>
      </c>
      <c r="DL19" s="22">
        <v>96.822400000000002</v>
      </c>
      <c r="DM19" s="22">
        <v>96.445899999999995</v>
      </c>
      <c r="DN19" s="22">
        <v>96.589100000000002</v>
      </c>
      <c r="DO19" s="22">
        <v>96.404399999999995</v>
      </c>
      <c r="DP19" s="23">
        <v>96.638900000000007</v>
      </c>
      <c r="DQ19" s="22">
        <v>97.294600000000003</v>
      </c>
      <c r="DR19" s="22">
        <v>97.390499999999989</v>
      </c>
      <c r="DS19" s="22">
        <v>96.216699999999989</v>
      </c>
      <c r="DT19" s="22">
        <v>96.103200000000001</v>
      </c>
      <c r="DU19" s="22">
        <v>96.591500000000011</v>
      </c>
      <c r="DV19" s="22">
        <v>97.284399999999991</v>
      </c>
      <c r="DW19" s="22">
        <v>97.207700000000003</v>
      </c>
      <c r="DX19" s="22">
        <v>96.295799999999986</v>
      </c>
      <c r="DY19" s="22">
        <v>96.529799999999994</v>
      </c>
      <c r="DZ19" s="22">
        <v>97.411999999999992</v>
      </c>
      <c r="EA19" s="22">
        <v>96.40679999999999</v>
      </c>
      <c r="EB19" s="22">
        <v>96.628799999999998</v>
      </c>
      <c r="EC19" s="22">
        <v>96.764499999999998</v>
      </c>
      <c r="ED19" s="22">
        <v>97.155899999999988</v>
      </c>
      <c r="EE19" s="22">
        <v>96.813999999999993</v>
      </c>
      <c r="EF19" s="22">
        <v>97.336200000000005</v>
      </c>
      <c r="EG19" s="23">
        <v>95.729299999999981</v>
      </c>
      <c r="EH19" s="22">
        <v>96.710999999999999</v>
      </c>
      <c r="EI19" s="22">
        <v>96.90440000000001</v>
      </c>
      <c r="EJ19" s="22">
        <v>96.564999999999998</v>
      </c>
      <c r="EK19" s="22">
        <v>96.674799999999991</v>
      </c>
      <c r="EL19" s="22">
        <v>96.673299999999998</v>
      </c>
      <c r="EM19" s="22">
        <v>97.096000000000004</v>
      </c>
      <c r="EN19" s="22">
        <v>97.324999999999989</v>
      </c>
      <c r="EO19" s="22">
        <v>97.05</v>
      </c>
      <c r="EP19" s="22">
        <v>96.904899999999998</v>
      </c>
      <c r="EQ19" s="22">
        <v>96.844199999999987</v>
      </c>
      <c r="ER19" s="22">
        <v>97.584299999999985</v>
      </c>
      <c r="ES19" s="22">
        <v>96.925300000000007</v>
      </c>
      <c r="ET19" s="22">
        <v>96.862099999999998</v>
      </c>
      <c r="EU19" s="22">
        <v>96.80840000000002</v>
      </c>
      <c r="EV19" s="22">
        <v>96.997500000000016</v>
      </c>
      <c r="EW19" s="22">
        <v>96.7393</v>
      </c>
      <c r="EX19" s="22">
        <v>97.084999999999994</v>
      </c>
      <c r="EY19" s="22">
        <v>96.765299999999996</v>
      </c>
      <c r="EZ19" s="23">
        <v>96.924199999999999</v>
      </c>
    </row>
    <row r="20" spans="1:156" ht="14.25" x14ac:dyDescent="0.25">
      <c r="A20" s="29" t="s">
        <v>457</v>
      </c>
      <c r="B20" s="30">
        <f t="shared" ref="B20:X20" si="0">SUM(B7:B11)+SUM(B13:B18)</f>
        <v>97.168199999999985</v>
      </c>
      <c r="C20" s="30">
        <f t="shared" si="0"/>
        <v>96.661199999999994</v>
      </c>
      <c r="D20" s="30">
        <f t="shared" si="0"/>
        <v>97.113100000000003</v>
      </c>
      <c r="E20" s="30">
        <f t="shared" si="0"/>
        <v>97.209699999999998</v>
      </c>
      <c r="F20" s="30">
        <f t="shared" si="0"/>
        <v>97.178899999999999</v>
      </c>
      <c r="G20" s="30">
        <f t="shared" si="0"/>
        <v>97.187999999999988</v>
      </c>
      <c r="H20" s="30">
        <f t="shared" si="0"/>
        <v>97.390199999999993</v>
      </c>
      <c r="I20" s="30">
        <f t="shared" si="0"/>
        <v>97.037099999999995</v>
      </c>
      <c r="J20" s="30">
        <f t="shared" si="0"/>
        <v>97.381599999999992</v>
      </c>
      <c r="K20" s="30">
        <f t="shared" si="0"/>
        <v>96.816700000000012</v>
      </c>
      <c r="L20" s="30">
        <f t="shared" si="0"/>
        <v>96.548599999999993</v>
      </c>
      <c r="M20" s="30">
        <f t="shared" si="0"/>
        <v>97.167599999999993</v>
      </c>
      <c r="N20" s="30">
        <f t="shared" si="0"/>
        <v>97.6614</v>
      </c>
      <c r="O20" s="30">
        <f t="shared" si="0"/>
        <v>97.451400000000007</v>
      </c>
      <c r="P20" s="30">
        <f t="shared" si="0"/>
        <v>96.989000000000004</v>
      </c>
      <c r="Q20" s="30">
        <f t="shared" si="0"/>
        <v>96.646000000000001</v>
      </c>
      <c r="R20" s="30">
        <f t="shared" si="0"/>
        <v>97.557899999999989</v>
      </c>
      <c r="S20" s="30">
        <f t="shared" si="0"/>
        <v>97.453800000000001</v>
      </c>
      <c r="T20" s="30">
        <f t="shared" si="0"/>
        <v>97.294499999999999</v>
      </c>
      <c r="U20" s="30">
        <f t="shared" si="0"/>
        <v>96.697699999999998</v>
      </c>
      <c r="V20" s="30">
        <f t="shared" si="0"/>
        <v>96.150599999999997</v>
      </c>
      <c r="W20" s="30">
        <f t="shared" si="0"/>
        <v>97.790599999999998</v>
      </c>
      <c r="X20" s="31">
        <f t="shared" si="0"/>
        <v>96.9709</v>
      </c>
      <c r="Y20" s="30">
        <f t="shared" ref="Y20:AT20" si="1">SUM(Y7:Y11)+SUM(Y13:Y18)</f>
        <v>96.612099999999998</v>
      </c>
      <c r="Z20" s="30">
        <f t="shared" si="1"/>
        <v>97.091099999999997</v>
      </c>
      <c r="AA20" s="30">
        <f t="shared" si="1"/>
        <v>97.486699999999985</v>
      </c>
      <c r="AB20" s="30">
        <f t="shared" si="1"/>
        <v>96.640500000000003</v>
      </c>
      <c r="AC20" s="30">
        <f t="shared" si="1"/>
        <v>96.894000000000005</v>
      </c>
      <c r="AD20" s="30">
        <f t="shared" si="1"/>
        <v>96.661200000000008</v>
      </c>
      <c r="AE20" s="30">
        <f t="shared" si="1"/>
        <v>97.187700000000007</v>
      </c>
      <c r="AF20" s="30">
        <f t="shared" si="1"/>
        <v>96.716800000000006</v>
      </c>
      <c r="AG20" s="30">
        <f t="shared" si="1"/>
        <v>97.04219999999998</v>
      </c>
      <c r="AH20" s="30">
        <f t="shared" si="1"/>
        <v>96.734300000000005</v>
      </c>
      <c r="AI20" s="30">
        <f t="shared" si="1"/>
        <v>96.77</v>
      </c>
      <c r="AJ20" s="30">
        <f t="shared" si="1"/>
        <v>96.825999999999993</v>
      </c>
      <c r="AK20" s="30">
        <f t="shared" si="1"/>
        <v>96.256799999999998</v>
      </c>
      <c r="AL20" s="30">
        <f t="shared" si="1"/>
        <v>96.515299999999996</v>
      </c>
      <c r="AM20" s="30">
        <f t="shared" si="1"/>
        <v>97.215000000000003</v>
      </c>
      <c r="AN20" s="30">
        <f t="shared" si="1"/>
        <v>97.382300000000015</v>
      </c>
      <c r="AO20" s="30">
        <f t="shared" si="1"/>
        <v>96.837799999999987</v>
      </c>
      <c r="AP20" s="30">
        <f t="shared" si="1"/>
        <v>96.662299999999988</v>
      </c>
      <c r="AQ20" s="30">
        <f t="shared" si="1"/>
        <v>97.670600000000007</v>
      </c>
      <c r="AR20" s="30">
        <f t="shared" si="1"/>
        <v>96.757000000000005</v>
      </c>
      <c r="AS20" s="30">
        <f t="shared" si="1"/>
        <v>97.020600000000002</v>
      </c>
      <c r="AT20" s="31">
        <f t="shared" si="1"/>
        <v>96.508200000000002</v>
      </c>
      <c r="AU20" s="30">
        <f t="shared" ref="AU20:BR20" si="2">SUM(AU7:AU11)+SUM(AU13:AU18)</f>
        <v>97.942100000000011</v>
      </c>
      <c r="AV20" s="30">
        <f t="shared" si="2"/>
        <v>98.090900000000005</v>
      </c>
      <c r="AW20" s="30">
        <f t="shared" si="2"/>
        <v>98.129300000000015</v>
      </c>
      <c r="AX20" s="30">
        <f t="shared" si="2"/>
        <v>97.34790000000001</v>
      </c>
      <c r="AY20" s="30">
        <f t="shared" si="2"/>
        <v>97.175399999999996</v>
      </c>
      <c r="AZ20" s="30">
        <f t="shared" si="2"/>
        <v>97.452799999999996</v>
      </c>
      <c r="BA20" s="30">
        <f t="shared" si="2"/>
        <v>97.322900000000004</v>
      </c>
      <c r="BB20" s="30">
        <f t="shared" si="2"/>
        <v>97.299099999999996</v>
      </c>
      <c r="BC20" s="30">
        <f t="shared" si="2"/>
        <v>98.111799999999988</v>
      </c>
      <c r="BD20" s="30">
        <f t="shared" si="2"/>
        <v>97.7834</v>
      </c>
      <c r="BE20" s="30">
        <f t="shared" si="2"/>
        <v>97.361500000000007</v>
      </c>
      <c r="BF20" s="30">
        <f t="shared" si="2"/>
        <v>98.118799999999993</v>
      </c>
      <c r="BG20" s="30">
        <f t="shared" si="2"/>
        <v>97.985399999999998</v>
      </c>
      <c r="BH20" s="30">
        <f t="shared" si="2"/>
        <v>97.975799999999992</v>
      </c>
      <c r="BI20" s="30">
        <f t="shared" si="2"/>
        <v>97.805399999999992</v>
      </c>
      <c r="BJ20" s="30">
        <f t="shared" si="2"/>
        <v>97.171599999999998</v>
      </c>
      <c r="BK20" s="30">
        <f t="shared" si="2"/>
        <v>97.111100000000008</v>
      </c>
      <c r="BL20" s="30">
        <f t="shared" si="2"/>
        <v>97.647500000000008</v>
      </c>
      <c r="BM20" s="30">
        <f t="shared" si="2"/>
        <v>98.305499999999995</v>
      </c>
      <c r="BN20" s="30">
        <f t="shared" si="2"/>
        <v>97.362800000000007</v>
      </c>
      <c r="BO20" s="30">
        <f t="shared" si="2"/>
        <v>96.86630000000001</v>
      </c>
      <c r="BP20" s="30">
        <f t="shared" si="2"/>
        <v>96.989900000000006</v>
      </c>
      <c r="BQ20" s="30">
        <f t="shared" si="2"/>
        <v>97.623999999999995</v>
      </c>
      <c r="BR20" s="31">
        <f t="shared" si="2"/>
        <v>97.631399999999999</v>
      </c>
      <c r="BS20" s="30">
        <f t="shared" ref="BS20:CG20" si="3">SUM(BS7:BS11)+SUM(BS13:BS18)</f>
        <v>97.581600000000009</v>
      </c>
      <c r="BT20" s="30">
        <f t="shared" si="3"/>
        <v>97.631100000000004</v>
      </c>
      <c r="BU20" s="30">
        <f t="shared" si="3"/>
        <v>97.341200000000001</v>
      </c>
      <c r="BV20" s="30">
        <f t="shared" si="3"/>
        <v>97.585399999999993</v>
      </c>
      <c r="BW20" s="30">
        <f t="shared" si="3"/>
        <v>97.192300000000017</v>
      </c>
      <c r="BX20" s="30">
        <f t="shared" si="3"/>
        <v>97.456599999999995</v>
      </c>
      <c r="BY20" s="30">
        <f t="shared" si="3"/>
        <v>97.337400000000002</v>
      </c>
      <c r="BZ20" s="30">
        <f t="shared" si="3"/>
        <v>97.397199999999998</v>
      </c>
      <c r="CA20" s="30">
        <f t="shared" si="3"/>
        <v>97.267799999999994</v>
      </c>
      <c r="CB20" s="30">
        <f t="shared" si="3"/>
        <v>96.960500000000025</v>
      </c>
      <c r="CC20" s="30">
        <f t="shared" si="3"/>
        <v>97.943600000000004</v>
      </c>
      <c r="CD20" s="30">
        <f t="shared" si="3"/>
        <v>97.857700000000008</v>
      </c>
      <c r="CE20" s="30">
        <f t="shared" si="3"/>
        <v>97.47229999999999</v>
      </c>
      <c r="CF20" s="30">
        <f t="shared" si="3"/>
        <v>98.042900000000003</v>
      </c>
      <c r="CG20" s="31">
        <f t="shared" si="3"/>
        <v>97.775100000000009</v>
      </c>
      <c r="CH20" s="30">
        <f t="shared" ref="CH20:CQ20" si="4">SUM(CH7:CH11)+SUM(CH13:CH18)</f>
        <v>97.487099999999998</v>
      </c>
      <c r="CI20" s="30">
        <f t="shared" si="4"/>
        <v>98.343999999999994</v>
      </c>
      <c r="CJ20" s="30">
        <f t="shared" si="4"/>
        <v>97.973600000000005</v>
      </c>
      <c r="CK20" s="30">
        <f t="shared" si="4"/>
        <v>97.39500000000001</v>
      </c>
      <c r="CL20" s="30">
        <f t="shared" si="4"/>
        <v>97.720699999999994</v>
      </c>
      <c r="CM20" s="30">
        <f t="shared" si="4"/>
        <v>96.998899999999992</v>
      </c>
      <c r="CN20" s="30">
        <f t="shared" si="4"/>
        <v>97.243600000000001</v>
      </c>
      <c r="CO20" s="30">
        <f t="shared" si="4"/>
        <v>97.272899999999993</v>
      </c>
      <c r="CP20" s="30">
        <f t="shared" si="4"/>
        <v>97.453699999999998</v>
      </c>
      <c r="CQ20" s="31">
        <f t="shared" si="4"/>
        <v>97.361599999999981</v>
      </c>
      <c r="CR20" s="30">
        <f t="shared" ref="CR20:DP20" si="5">SUM(CR7:CR11)+SUM(CR13:CR18)</f>
        <v>96.383700000000005</v>
      </c>
      <c r="CS20" s="30">
        <f t="shared" si="5"/>
        <v>96.833700000000007</v>
      </c>
      <c r="CT20" s="30">
        <f t="shared" si="5"/>
        <v>97.310900000000004</v>
      </c>
      <c r="CU20" s="30">
        <f t="shared" si="5"/>
        <v>96.461799999999997</v>
      </c>
      <c r="CV20" s="30">
        <f t="shared" si="5"/>
        <v>96.475700000000003</v>
      </c>
      <c r="CW20" s="30">
        <f t="shared" si="5"/>
        <v>97.105399999999989</v>
      </c>
      <c r="CX20" s="30">
        <f t="shared" si="5"/>
        <v>97.099599999999995</v>
      </c>
      <c r="CY20" s="30">
        <f t="shared" si="5"/>
        <v>96.427500000000009</v>
      </c>
      <c r="CZ20" s="30">
        <f t="shared" si="5"/>
        <v>96.993600000000015</v>
      </c>
      <c r="DA20" s="30">
        <f t="shared" si="5"/>
        <v>98.272600000000011</v>
      </c>
      <c r="DB20" s="30">
        <f t="shared" si="5"/>
        <v>97.4</v>
      </c>
      <c r="DC20" s="30">
        <f t="shared" si="5"/>
        <v>97.141500000000008</v>
      </c>
      <c r="DD20" s="30">
        <f t="shared" si="5"/>
        <v>96.947000000000003</v>
      </c>
      <c r="DE20" s="30">
        <f t="shared" si="5"/>
        <v>97.570600000000013</v>
      </c>
      <c r="DF20" s="30">
        <f t="shared" si="5"/>
        <v>97.137499999999989</v>
      </c>
      <c r="DG20" s="30">
        <f t="shared" si="5"/>
        <v>97.183899999999994</v>
      </c>
      <c r="DH20" s="30">
        <f t="shared" si="5"/>
        <v>96.945400000000006</v>
      </c>
      <c r="DI20" s="30">
        <f t="shared" si="5"/>
        <v>96.982300000000009</v>
      </c>
      <c r="DJ20" s="30">
        <f t="shared" si="5"/>
        <v>96.831099999999992</v>
      </c>
      <c r="DK20" s="30">
        <f t="shared" si="5"/>
        <v>97.234199999999987</v>
      </c>
      <c r="DL20" s="30">
        <f t="shared" si="5"/>
        <v>97.772400000000005</v>
      </c>
      <c r="DM20" s="30">
        <f t="shared" si="5"/>
        <v>97.473900000000015</v>
      </c>
      <c r="DN20" s="30">
        <f t="shared" si="5"/>
        <v>97.754099999999994</v>
      </c>
      <c r="DO20" s="30">
        <f t="shared" si="5"/>
        <v>97.454399999999993</v>
      </c>
      <c r="DP20" s="31">
        <f t="shared" si="5"/>
        <v>97.567900000000009</v>
      </c>
      <c r="DQ20" s="30">
        <v>97.864599999999996</v>
      </c>
      <c r="DR20" s="30">
        <v>98.022500000000008</v>
      </c>
      <c r="DS20" s="30">
        <v>96.850700000000003</v>
      </c>
      <c r="DT20" s="30">
        <v>96.883200000000002</v>
      </c>
      <c r="DU20" s="30">
        <v>97.317499999999995</v>
      </c>
      <c r="DV20" s="30">
        <v>97.720399999999998</v>
      </c>
      <c r="DW20" s="30">
        <v>97.884699999999981</v>
      </c>
      <c r="DX20" s="30">
        <v>97.0578</v>
      </c>
      <c r="DY20" s="30">
        <v>97.250799999999998</v>
      </c>
      <c r="DZ20" s="30">
        <v>97.895999999999987</v>
      </c>
      <c r="EA20" s="30">
        <v>97.066800000000001</v>
      </c>
      <c r="EB20" s="30">
        <v>97.260799999999989</v>
      </c>
      <c r="EC20" s="30">
        <v>97.46350000000001</v>
      </c>
      <c r="ED20" s="30">
        <v>97.846900000000005</v>
      </c>
      <c r="EE20" s="30">
        <v>97.414999999999992</v>
      </c>
      <c r="EF20" s="30">
        <v>98.089200000000005</v>
      </c>
      <c r="EG20" s="31">
        <v>96.409300000000002</v>
      </c>
      <c r="EH20" s="30">
        <f t="shared" ref="EH20:EZ20" si="6">SUM(EH7:EH11)+SUM(EH13:EH18)</f>
        <v>97.407000000000011</v>
      </c>
      <c r="EI20" s="30">
        <f t="shared" si="6"/>
        <v>97.897400000000005</v>
      </c>
      <c r="EJ20" s="30">
        <f t="shared" si="6"/>
        <v>97.311999999999998</v>
      </c>
      <c r="EK20" s="30">
        <f t="shared" si="6"/>
        <v>97.771799999999999</v>
      </c>
      <c r="EL20" s="30">
        <f t="shared" si="6"/>
        <v>97.788300000000007</v>
      </c>
      <c r="EM20" s="30">
        <f t="shared" si="6"/>
        <v>98.094000000000008</v>
      </c>
      <c r="EN20" s="30">
        <f t="shared" si="6"/>
        <v>98.32</v>
      </c>
      <c r="EO20" s="30">
        <f t="shared" si="6"/>
        <v>97.911000000000001</v>
      </c>
      <c r="EP20" s="30">
        <f t="shared" si="6"/>
        <v>97.973899999999986</v>
      </c>
      <c r="EQ20" s="30">
        <f t="shared" si="6"/>
        <v>97.954199999999986</v>
      </c>
      <c r="ER20" s="30">
        <f t="shared" si="6"/>
        <v>98.612300000000005</v>
      </c>
      <c r="ES20" s="30">
        <f t="shared" si="6"/>
        <v>97.788299999999992</v>
      </c>
      <c r="ET20" s="30">
        <f t="shared" si="6"/>
        <v>97.322100000000006</v>
      </c>
      <c r="EU20" s="30">
        <f t="shared" si="6"/>
        <v>97.532399999999996</v>
      </c>
      <c r="EV20" s="30">
        <f t="shared" si="6"/>
        <v>97.856499999999997</v>
      </c>
      <c r="EW20" s="30">
        <f t="shared" si="6"/>
        <v>97.636299999999991</v>
      </c>
      <c r="EX20" s="30">
        <f t="shared" si="6"/>
        <v>97.934999999999988</v>
      </c>
      <c r="EY20" s="30">
        <f t="shared" si="6"/>
        <v>97.317300000000003</v>
      </c>
      <c r="EZ20" s="31">
        <f t="shared" si="6"/>
        <v>97.985199999999992</v>
      </c>
    </row>
    <row r="21" spans="1:156" ht="14.25" x14ac:dyDescent="0.25">
      <c r="A21" s="24" t="s">
        <v>458</v>
      </c>
      <c r="B21" s="25">
        <v>2.0430000000000001</v>
      </c>
      <c r="C21" s="25">
        <v>2.0230000000000001</v>
      </c>
      <c r="D21" s="25">
        <v>2.0329999999999999</v>
      </c>
      <c r="E21" s="25">
        <v>2.0499999999999998</v>
      </c>
      <c r="F21" s="25">
        <v>2.0430000000000001</v>
      </c>
      <c r="G21" s="25">
        <v>2.0350000000000001</v>
      </c>
      <c r="H21" s="25">
        <v>2.0630000000000002</v>
      </c>
      <c r="I21" s="25">
        <v>2.0409999999999999</v>
      </c>
      <c r="J21" s="25">
        <v>2.04</v>
      </c>
      <c r="K21" s="25">
        <v>2.0270000000000001</v>
      </c>
      <c r="L21" s="25">
        <v>2.0150000000000001</v>
      </c>
      <c r="M21" s="25">
        <v>2.1019999999999999</v>
      </c>
      <c r="N21" s="25">
        <v>2.097</v>
      </c>
      <c r="O21" s="25">
        <v>2.0550000000000002</v>
      </c>
      <c r="P21" s="25">
        <v>2.048</v>
      </c>
      <c r="Q21" s="25">
        <v>2.0249999999999999</v>
      </c>
      <c r="R21" s="25">
        <v>2.0920000000000001</v>
      </c>
      <c r="S21" s="25">
        <v>2.0510000000000002</v>
      </c>
      <c r="T21" s="25">
        <v>2.0419999999999998</v>
      </c>
      <c r="U21" s="25">
        <v>2.024</v>
      </c>
      <c r="V21" s="25">
        <v>2.0249999999999999</v>
      </c>
      <c r="W21" s="25">
        <v>2.0489999999999999</v>
      </c>
      <c r="X21" s="26">
        <v>2.0449999999999999</v>
      </c>
      <c r="Y21" s="25">
        <v>2.016</v>
      </c>
      <c r="Z21" s="25">
        <v>2.0299999999999998</v>
      </c>
      <c r="AA21" s="25">
        <v>2.0259999999999998</v>
      </c>
      <c r="AB21" s="25">
        <v>2.0110000000000001</v>
      </c>
      <c r="AC21" s="25">
        <v>2.0270000000000001</v>
      </c>
      <c r="AD21" s="25">
        <v>2.0139999999999998</v>
      </c>
      <c r="AE21" s="25">
        <v>2.024</v>
      </c>
      <c r="AF21" s="25">
        <v>2.0099999999999998</v>
      </c>
      <c r="AG21" s="25">
        <v>2.028</v>
      </c>
      <c r="AH21" s="25">
        <v>2.0209999999999999</v>
      </c>
      <c r="AI21" s="25">
        <v>2.0179999999999998</v>
      </c>
      <c r="AJ21" s="25">
        <v>2.0190000000000001</v>
      </c>
      <c r="AK21" s="25">
        <v>2.0059999999999998</v>
      </c>
      <c r="AL21" s="25">
        <v>2.0019999999999998</v>
      </c>
      <c r="AM21" s="25">
        <v>2.0289999999999999</v>
      </c>
      <c r="AN21" s="25">
        <v>2.02</v>
      </c>
      <c r="AO21" s="25">
        <v>2.0089999999999999</v>
      </c>
      <c r="AP21" s="25">
        <v>2.0110000000000001</v>
      </c>
      <c r="AQ21" s="25">
        <v>2.028</v>
      </c>
      <c r="AR21" s="25">
        <v>2.0129999999999999</v>
      </c>
      <c r="AS21" s="25">
        <v>2.024</v>
      </c>
      <c r="AT21" s="26">
        <v>2.0059999999999998</v>
      </c>
      <c r="AU21" s="25">
        <v>2.1059999999999999</v>
      </c>
      <c r="AV21" s="25">
        <v>2.097</v>
      </c>
      <c r="AW21" s="25">
        <v>2.1179999999999999</v>
      </c>
      <c r="AX21" s="25">
        <v>2.0609999999999999</v>
      </c>
      <c r="AY21" s="25">
        <v>2.0619999999999998</v>
      </c>
      <c r="AZ21" s="25">
        <v>2.0459999999999998</v>
      </c>
      <c r="BA21" s="25">
        <v>2.0640000000000001</v>
      </c>
      <c r="BB21" s="25">
        <v>2.0539999999999998</v>
      </c>
      <c r="BC21" s="25">
        <v>2.0830000000000002</v>
      </c>
      <c r="BD21" s="25">
        <v>2.0960000000000001</v>
      </c>
      <c r="BE21" s="25">
        <v>2.0579999999999998</v>
      </c>
      <c r="BF21" s="25">
        <v>2.0790000000000002</v>
      </c>
      <c r="BG21" s="25">
        <v>2.0790000000000002</v>
      </c>
      <c r="BH21" s="25">
        <v>2.0710000000000002</v>
      </c>
      <c r="BI21" s="25">
        <v>2.0859999999999999</v>
      </c>
      <c r="BJ21" s="25">
        <v>2.069</v>
      </c>
      <c r="BK21" s="25">
        <v>2.0659999999999998</v>
      </c>
      <c r="BL21" s="25">
        <v>2.0950000000000002</v>
      </c>
      <c r="BM21" s="25">
        <v>2.137</v>
      </c>
      <c r="BN21" s="25">
        <v>2.0699999999999998</v>
      </c>
      <c r="BO21" s="25">
        <v>2.04</v>
      </c>
      <c r="BP21" s="25">
        <v>2.0459999999999998</v>
      </c>
      <c r="BQ21" s="25">
        <v>2.0630000000000002</v>
      </c>
      <c r="BR21" s="26">
        <v>2.0819999999999999</v>
      </c>
      <c r="BS21" s="25">
        <v>2.0699999999999998</v>
      </c>
      <c r="BT21" s="25">
        <v>2.0630000000000002</v>
      </c>
      <c r="BU21" s="25">
        <v>2.0270000000000001</v>
      </c>
      <c r="BV21" s="25">
        <v>2.0329999999999999</v>
      </c>
      <c r="BW21" s="25">
        <v>2.0299999999999998</v>
      </c>
      <c r="BX21" s="25">
        <v>2.0470000000000002</v>
      </c>
      <c r="BY21" s="25">
        <v>2.0209999999999999</v>
      </c>
      <c r="BZ21" s="25">
        <v>2.0289999999999999</v>
      </c>
      <c r="CA21" s="25">
        <v>2.036</v>
      </c>
      <c r="CB21" s="25">
        <v>2.0299999999999998</v>
      </c>
      <c r="CC21" s="25">
        <v>2.0590000000000002</v>
      </c>
      <c r="CD21" s="25">
        <v>2.0619999999999998</v>
      </c>
      <c r="CE21" s="25">
        <v>2.0539999999999998</v>
      </c>
      <c r="CF21" s="25">
        <v>2.0419999999999998</v>
      </c>
      <c r="CG21" s="26">
        <v>2.0499999999999998</v>
      </c>
      <c r="CH21" s="27">
        <v>2.0529999999999999</v>
      </c>
      <c r="CI21" s="27">
        <v>2.052</v>
      </c>
      <c r="CJ21" s="27">
        <v>2.0499999999999998</v>
      </c>
      <c r="CK21" s="27">
        <v>2.0539999999999998</v>
      </c>
      <c r="CL21" s="27">
        <v>2.0630000000000002</v>
      </c>
      <c r="CM21" s="27">
        <v>2.0569999999999999</v>
      </c>
      <c r="CN21" s="27">
        <v>2.0419999999999998</v>
      </c>
      <c r="CO21" s="27">
        <v>2.0510000000000002</v>
      </c>
      <c r="CP21" s="27">
        <v>2.0419999999999998</v>
      </c>
      <c r="CQ21" s="28">
        <v>2.044</v>
      </c>
      <c r="CR21" s="25">
        <v>1.996</v>
      </c>
      <c r="CS21" s="25">
        <v>2.0470000000000002</v>
      </c>
      <c r="CT21" s="25">
        <v>2.012</v>
      </c>
      <c r="CU21" s="25">
        <v>1.9950000000000001</v>
      </c>
      <c r="CV21" s="25">
        <v>1.9950000000000001</v>
      </c>
      <c r="CW21" s="25">
        <v>2.0059999999999998</v>
      </c>
      <c r="CX21" s="25">
        <v>2.0089999999999999</v>
      </c>
      <c r="CY21" s="25">
        <v>1.994</v>
      </c>
      <c r="CZ21" s="25">
        <v>2.0070000000000001</v>
      </c>
      <c r="DA21" s="25">
        <v>2.0710000000000002</v>
      </c>
      <c r="DB21" s="25">
        <v>2.0259999999999998</v>
      </c>
      <c r="DC21" s="25">
        <v>2.0219999999999998</v>
      </c>
      <c r="DD21" s="25">
        <v>2.0299999999999998</v>
      </c>
      <c r="DE21" s="25">
        <v>2.0369999999999999</v>
      </c>
      <c r="DF21" s="25">
        <v>2.0289999999999999</v>
      </c>
      <c r="DG21" s="25">
        <v>2.0510000000000002</v>
      </c>
      <c r="DH21" s="25">
        <v>2.0190000000000001</v>
      </c>
      <c r="DI21" s="25">
        <v>2.0259999999999998</v>
      </c>
      <c r="DJ21" s="25">
        <v>2.028</v>
      </c>
      <c r="DK21" s="25">
        <v>2.0179999999999998</v>
      </c>
      <c r="DL21" s="25">
        <v>2.0299999999999998</v>
      </c>
      <c r="DM21" s="25">
        <v>2.0430000000000001</v>
      </c>
      <c r="DN21" s="25">
        <v>2.0489999999999999</v>
      </c>
      <c r="DO21" s="25">
        <v>2.0409999999999999</v>
      </c>
      <c r="DP21" s="26">
        <v>2.0350000000000001</v>
      </c>
      <c r="DQ21" s="25">
        <v>2.1040000000000001</v>
      </c>
      <c r="DR21" s="25">
        <v>2.1059999999999999</v>
      </c>
      <c r="DS21" s="25">
        <v>2.0499999999999998</v>
      </c>
      <c r="DT21" s="25">
        <v>2.028</v>
      </c>
      <c r="DU21" s="25">
        <v>2.0619999999999998</v>
      </c>
      <c r="DV21" s="25">
        <v>2.1030000000000002</v>
      </c>
      <c r="DW21" s="25">
        <v>2.0840000000000001</v>
      </c>
      <c r="DX21" s="25">
        <v>2.0230000000000001</v>
      </c>
      <c r="DY21" s="25">
        <v>2.0299999999999998</v>
      </c>
      <c r="DZ21" s="25">
        <v>2.0790000000000002</v>
      </c>
      <c r="EA21" s="25">
        <v>2.04</v>
      </c>
      <c r="EB21" s="25">
        <v>2.0430000000000001</v>
      </c>
      <c r="EC21" s="25">
        <v>2.0390000000000001</v>
      </c>
      <c r="ED21" s="25">
        <v>2.089</v>
      </c>
      <c r="EE21" s="25">
        <v>2.093</v>
      </c>
      <c r="EF21" s="25">
        <v>2.0699999999999998</v>
      </c>
      <c r="EG21" s="26">
        <v>2.0299999999999998</v>
      </c>
      <c r="EH21" s="25">
        <v>2.0510000000000002</v>
      </c>
      <c r="EI21" s="25">
        <v>2.0760000000000001</v>
      </c>
      <c r="EJ21" s="25">
        <v>2.052</v>
      </c>
      <c r="EK21" s="25">
        <v>2.077</v>
      </c>
      <c r="EL21" s="25">
        <v>2.081</v>
      </c>
      <c r="EM21" s="25">
        <v>2.085</v>
      </c>
      <c r="EN21" s="25">
        <v>2.0779999999999998</v>
      </c>
      <c r="EO21" s="25">
        <v>2.0840000000000001</v>
      </c>
      <c r="EP21" s="25">
        <v>2.077</v>
      </c>
      <c r="EQ21" s="25">
        <v>2.0840000000000001</v>
      </c>
      <c r="ER21" s="25">
        <v>2.0870000000000002</v>
      </c>
      <c r="ES21" s="25">
        <v>2.0750000000000002</v>
      </c>
      <c r="ET21" s="25">
        <v>2.0369999999999999</v>
      </c>
      <c r="EU21" s="25">
        <v>2.0590000000000002</v>
      </c>
      <c r="EV21" s="25">
        <v>2.069</v>
      </c>
      <c r="EW21" s="25">
        <v>2.0710000000000002</v>
      </c>
      <c r="EX21" s="25">
        <v>2.093</v>
      </c>
      <c r="EY21" s="25">
        <v>2.0619999999999998</v>
      </c>
      <c r="EZ21" s="26">
        <v>2.0790000000000002</v>
      </c>
    </row>
    <row r="22" spans="1:156" ht="14.25" x14ac:dyDescent="0.25">
      <c r="A22" s="24" t="s">
        <v>459</v>
      </c>
      <c r="B22" s="25">
        <v>99.208600000000004</v>
      </c>
      <c r="C22" s="25">
        <v>98.681699999999992</v>
      </c>
      <c r="D22" s="25">
        <v>99.143600000000006</v>
      </c>
      <c r="E22" s="25">
        <v>99.259500000000003</v>
      </c>
      <c r="F22" s="25">
        <v>99.218699999999998</v>
      </c>
      <c r="G22" s="25">
        <v>99.227699999999999</v>
      </c>
      <c r="H22" s="25">
        <v>99.450300000000013</v>
      </c>
      <c r="I22" s="25">
        <v>99.077500000000015</v>
      </c>
      <c r="J22" s="25">
        <v>99.421899999999994</v>
      </c>
      <c r="K22" s="25">
        <v>98.846500000000006</v>
      </c>
      <c r="L22" s="25">
        <v>98.568600000000004</v>
      </c>
      <c r="M22" s="25">
        <v>99.267599999999987</v>
      </c>
      <c r="N22" s="25">
        <v>99.760999999999996</v>
      </c>
      <c r="O22" s="25">
        <v>99.511499999999998</v>
      </c>
      <c r="P22" s="25">
        <v>99.038599999999988</v>
      </c>
      <c r="Q22" s="25">
        <v>98.675700000000006</v>
      </c>
      <c r="R22" s="25">
        <v>99.647899999999993</v>
      </c>
      <c r="S22" s="25">
        <v>99.504099999999994</v>
      </c>
      <c r="T22" s="25">
        <v>99.33420000000001</v>
      </c>
      <c r="U22" s="25">
        <v>98.717699999999994</v>
      </c>
      <c r="V22" s="25">
        <v>98.180200000000013</v>
      </c>
      <c r="W22" s="25">
        <v>99.840699999999998</v>
      </c>
      <c r="X22" s="26">
        <v>99.021399999999986</v>
      </c>
      <c r="Y22" s="25">
        <v>98.631999999999991</v>
      </c>
      <c r="Z22" s="25">
        <v>99.121399999999994</v>
      </c>
      <c r="AA22" s="25">
        <v>99.516300000000001</v>
      </c>
      <c r="AB22" s="25">
        <v>98.65100000000001</v>
      </c>
      <c r="AC22" s="25">
        <v>98.923699999999997</v>
      </c>
      <c r="AD22" s="25">
        <v>98.670900000000003</v>
      </c>
      <c r="AE22" s="25">
        <v>99.208200000000005</v>
      </c>
      <c r="AF22" s="25">
        <v>98.727300000000014</v>
      </c>
      <c r="AG22" s="25">
        <v>99.071899999999999</v>
      </c>
      <c r="AH22" s="25">
        <v>98.754800000000003</v>
      </c>
      <c r="AI22" s="25">
        <v>98.790400000000005</v>
      </c>
      <c r="AJ22" s="25">
        <v>98.845999999999989</v>
      </c>
      <c r="AK22" s="25">
        <v>98.26700000000001</v>
      </c>
      <c r="AL22" s="25">
        <v>98.514899999999997</v>
      </c>
      <c r="AM22" s="25">
        <v>99.244900000000015</v>
      </c>
      <c r="AN22" s="25">
        <v>99.402500000000003</v>
      </c>
      <c r="AO22" s="25">
        <v>98.847600000000014</v>
      </c>
      <c r="AP22" s="25">
        <v>98.672800000000009</v>
      </c>
      <c r="AQ22" s="25">
        <v>99.700500000000005</v>
      </c>
      <c r="AR22" s="25">
        <v>98.766800000000003</v>
      </c>
      <c r="AS22" s="25">
        <v>99.040400000000005</v>
      </c>
      <c r="AT22" s="26">
        <v>98.518500000000003</v>
      </c>
      <c r="AU22" s="25">
        <v>100.05249999999999</v>
      </c>
      <c r="AV22" s="25">
        <v>100.19129999999998</v>
      </c>
      <c r="AW22" s="25">
        <v>100.24890000000002</v>
      </c>
      <c r="AX22" s="25">
        <v>99.407600000000002</v>
      </c>
      <c r="AY22" s="25">
        <v>99.234999999999999</v>
      </c>
      <c r="AZ22" s="25">
        <v>99.503299999999996</v>
      </c>
      <c r="BA22" s="25">
        <v>99.382800000000017</v>
      </c>
      <c r="BB22" s="25">
        <v>99.349299999999985</v>
      </c>
      <c r="BC22" s="25">
        <v>100.19189999999999</v>
      </c>
      <c r="BD22" s="25">
        <v>99.88369999999999</v>
      </c>
      <c r="BE22" s="25">
        <v>99.421800000000019</v>
      </c>
      <c r="BF22" s="25">
        <v>100.19929999999999</v>
      </c>
      <c r="BG22" s="25">
        <v>100.06529999999999</v>
      </c>
      <c r="BH22" s="25">
        <v>100.0463</v>
      </c>
      <c r="BI22" s="25">
        <v>99.895300000000006</v>
      </c>
      <c r="BJ22" s="25">
        <v>99.241199999999992</v>
      </c>
      <c r="BK22" s="25">
        <v>99.181399999999996</v>
      </c>
      <c r="BL22" s="25">
        <v>99.74799999999999</v>
      </c>
      <c r="BM22" s="25">
        <v>100.44579999999999</v>
      </c>
      <c r="BN22" s="25">
        <v>99.433300000000003</v>
      </c>
      <c r="BO22" s="25">
        <v>98.906400000000005</v>
      </c>
      <c r="BP22" s="25">
        <v>99.039500000000004</v>
      </c>
      <c r="BQ22" s="25">
        <v>99.683700000000016</v>
      </c>
      <c r="BR22" s="26">
        <v>99.71159999999999</v>
      </c>
      <c r="BS22" s="25">
        <v>99.651499999999999</v>
      </c>
      <c r="BT22" s="25">
        <v>99.691400000000016</v>
      </c>
      <c r="BU22" s="25">
        <v>99.371200000000002</v>
      </c>
      <c r="BV22" s="25">
        <v>99.615000000000009</v>
      </c>
      <c r="BW22" s="25">
        <v>99.222099999999998</v>
      </c>
      <c r="BX22" s="25">
        <v>99.506599999999992</v>
      </c>
      <c r="BY22" s="25">
        <v>99.357699999999994</v>
      </c>
      <c r="BZ22" s="25">
        <v>99.427199999999999</v>
      </c>
      <c r="CA22" s="25">
        <v>99.308000000000007</v>
      </c>
      <c r="CB22" s="25">
        <v>98.990200000000016</v>
      </c>
      <c r="CC22" s="25">
        <v>100.00380000000001</v>
      </c>
      <c r="CD22" s="25">
        <v>99.917600000000007</v>
      </c>
      <c r="CE22" s="25">
        <v>99.522300000000001</v>
      </c>
      <c r="CF22" s="25">
        <v>100.08320000000002</v>
      </c>
      <c r="CG22" s="26">
        <v>99.825499999999991</v>
      </c>
      <c r="CH22" s="27">
        <v>99.537199999999999</v>
      </c>
      <c r="CI22" s="27">
        <v>100.39399999999999</v>
      </c>
      <c r="CJ22" s="27">
        <v>100.02330000000001</v>
      </c>
      <c r="CK22" s="27">
        <v>99.445000000000007</v>
      </c>
      <c r="CL22" s="27">
        <v>99.780300000000011</v>
      </c>
      <c r="CM22" s="27">
        <v>99.058500000000009</v>
      </c>
      <c r="CN22" s="27">
        <v>99.283799999999999</v>
      </c>
      <c r="CO22" s="27">
        <v>99.322800000000001</v>
      </c>
      <c r="CP22" s="27">
        <v>99.493499999999997</v>
      </c>
      <c r="CQ22" s="28">
        <v>99.401799999999994</v>
      </c>
      <c r="CR22" s="25">
        <v>98.384199999999993</v>
      </c>
      <c r="CS22" s="25">
        <v>98.883400000000009</v>
      </c>
      <c r="CT22" s="25">
        <v>99.321299999999994</v>
      </c>
      <c r="CU22" s="25">
        <v>98.461500000000001</v>
      </c>
      <c r="CV22" s="25">
        <v>98.476100000000002</v>
      </c>
      <c r="CW22" s="25">
        <v>99.115500000000011</v>
      </c>
      <c r="CX22" s="25">
        <v>99.109699999999989</v>
      </c>
      <c r="CY22" s="25">
        <v>98.417899999999989</v>
      </c>
      <c r="CZ22" s="25">
        <v>99.003600000000006</v>
      </c>
      <c r="DA22" s="25">
        <v>100.34229999999999</v>
      </c>
      <c r="DB22" s="25">
        <v>99.430499999999995</v>
      </c>
      <c r="DC22" s="25">
        <v>99.161699999999996</v>
      </c>
      <c r="DD22" s="25">
        <v>98.977000000000004</v>
      </c>
      <c r="DE22" s="25">
        <v>99.610700000000008</v>
      </c>
      <c r="DF22" s="25">
        <v>99.167500000000004</v>
      </c>
      <c r="DG22" s="25">
        <v>99.233999999999995</v>
      </c>
      <c r="DH22" s="25">
        <v>98.965099999999993</v>
      </c>
      <c r="DI22" s="25">
        <v>99.012500000000017</v>
      </c>
      <c r="DJ22" s="25">
        <v>98.861500000000007</v>
      </c>
      <c r="DK22" s="25">
        <v>99.254299999999986</v>
      </c>
      <c r="DL22" s="25">
        <v>99.802199999999999</v>
      </c>
      <c r="DM22" s="25">
        <v>99.514300000000006</v>
      </c>
      <c r="DN22" s="25">
        <v>99.804599999999994</v>
      </c>
      <c r="DO22" s="25">
        <v>99.494100000000003</v>
      </c>
      <c r="DP22" s="26">
        <v>99.608000000000018</v>
      </c>
      <c r="DQ22" s="25">
        <v>99.965000000000003</v>
      </c>
      <c r="DR22" s="25">
        <v>100.1328</v>
      </c>
      <c r="DS22" s="25">
        <v>98.900500000000008</v>
      </c>
      <c r="DT22" s="25">
        <v>98.912800000000004</v>
      </c>
      <c r="DU22" s="25">
        <v>99.377700000000004</v>
      </c>
      <c r="DV22" s="25">
        <v>99.82</v>
      </c>
      <c r="DW22" s="25">
        <v>99.96459999999999</v>
      </c>
      <c r="DX22" s="25">
        <v>99.078299999999984</v>
      </c>
      <c r="DY22" s="25">
        <v>99.280500000000004</v>
      </c>
      <c r="DZ22" s="25">
        <v>99.9756</v>
      </c>
      <c r="EA22" s="25">
        <v>99.106800000000007</v>
      </c>
      <c r="EB22" s="25">
        <v>99.300699999999992</v>
      </c>
      <c r="EC22" s="25">
        <v>99.503800000000012</v>
      </c>
      <c r="ED22" s="25">
        <v>99.937200000000004</v>
      </c>
      <c r="EE22" s="25">
        <v>99.505400000000009</v>
      </c>
      <c r="EF22" s="25">
        <v>100.15939999999999</v>
      </c>
      <c r="EG22" s="26">
        <v>98.4392</v>
      </c>
      <c r="EH22" s="25">
        <v>99.45689999999999</v>
      </c>
      <c r="EI22" s="25">
        <v>99.977899999999991</v>
      </c>
      <c r="EJ22" s="25">
        <v>99.362099999999998</v>
      </c>
      <c r="EK22" s="25">
        <v>99.852000000000004</v>
      </c>
      <c r="EL22" s="25">
        <v>99.868200000000002</v>
      </c>
      <c r="EM22" s="25">
        <v>100.18390000000001</v>
      </c>
      <c r="EN22" s="25">
        <v>100.40029999999999</v>
      </c>
      <c r="EO22" s="25">
        <v>99.991499999999988</v>
      </c>
      <c r="EP22" s="25">
        <v>100.0539</v>
      </c>
      <c r="EQ22" s="25">
        <v>100.0347</v>
      </c>
      <c r="ER22" s="25">
        <v>100.70229999999999</v>
      </c>
      <c r="ES22" s="25">
        <v>99.868800000000007</v>
      </c>
      <c r="ET22" s="25">
        <v>99.362399999999994</v>
      </c>
      <c r="EU22" s="25">
        <v>99.592199999999991</v>
      </c>
      <c r="EV22" s="25">
        <v>99.926399999999987</v>
      </c>
      <c r="EW22" s="25">
        <v>99.705899999999986</v>
      </c>
      <c r="EX22" s="25">
        <v>100.02489999999999</v>
      </c>
      <c r="EY22" s="25">
        <v>99.377499999999998</v>
      </c>
      <c r="EZ22" s="26">
        <v>100.06569999999999</v>
      </c>
    </row>
    <row r="23" spans="1:156" x14ac:dyDescent="0.2">
      <c r="A23" s="32"/>
      <c r="X23" s="33"/>
      <c r="AT23" s="33"/>
      <c r="BR23" s="33"/>
      <c r="CG23" s="33"/>
      <c r="CH23" s="34"/>
      <c r="CI23" s="34"/>
      <c r="CJ23" s="34"/>
      <c r="CK23" s="34"/>
      <c r="CL23" s="34"/>
      <c r="CM23" s="34"/>
      <c r="CN23" s="34"/>
      <c r="CO23" s="34"/>
      <c r="CP23" s="34"/>
      <c r="CQ23" s="35"/>
      <c r="DP23" s="33"/>
      <c r="EG23" s="33"/>
      <c r="EZ23" s="33"/>
    </row>
    <row r="24" spans="1:156" x14ac:dyDescent="0.2">
      <c r="A24" s="32" t="s">
        <v>190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5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5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5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5"/>
      <c r="CH24" s="34"/>
      <c r="CI24" s="34"/>
      <c r="CJ24" s="34"/>
      <c r="CK24" s="34"/>
      <c r="CL24" s="34"/>
      <c r="CM24" s="34"/>
      <c r="CN24" s="34"/>
      <c r="CO24" s="34"/>
      <c r="CP24" s="34"/>
      <c r="CQ24" s="35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5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5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5"/>
    </row>
    <row r="25" spans="1:156" x14ac:dyDescent="0.2">
      <c r="A25" s="32" t="s">
        <v>191</v>
      </c>
      <c r="B25" s="34">
        <v>6.5529999999999999</v>
      </c>
      <c r="C25" s="34">
        <v>6.5709999999999997</v>
      </c>
      <c r="D25" s="34">
        <v>6.4420000000000002</v>
      </c>
      <c r="E25" s="34">
        <v>6.7220000000000004</v>
      </c>
      <c r="F25" s="34">
        <v>6.4489999999999998</v>
      </c>
      <c r="G25" s="34">
        <v>6.6079999999999997</v>
      </c>
      <c r="H25" s="34">
        <v>7.0039999999999996</v>
      </c>
      <c r="I25" s="34">
        <v>6.3680000000000003</v>
      </c>
      <c r="J25" s="34">
        <v>6.39</v>
      </c>
      <c r="K25" s="34">
        <v>6.4370000000000003</v>
      </c>
      <c r="L25" s="34">
        <v>6.46</v>
      </c>
      <c r="M25" s="34">
        <v>7.5250000000000004</v>
      </c>
      <c r="N25" s="34">
        <v>7.3280000000000003</v>
      </c>
      <c r="O25" s="34">
        <v>6.3739999999999997</v>
      </c>
      <c r="P25" s="34">
        <v>6.73</v>
      </c>
      <c r="Q25" s="34">
        <v>6.5919999999999996</v>
      </c>
      <c r="R25" s="34">
        <v>7.266</v>
      </c>
      <c r="S25" s="34">
        <v>6.3650000000000002</v>
      </c>
      <c r="T25" s="34">
        <v>6.4489999999999998</v>
      </c>
      <c r="U25" s="34">
        <v>6.4210000000000003</v>
      </c>
      <c r="V25" s="34">
        <v>6.5</v>
      </c>
      <c r="W25" s="34">
        <v>6.383</v>
      </c>
      <c r="X25" s="35">
        <v>6.4020000000000001</v>
      </c>
      <c r="Y25" s="34">
        <v>6.42</v>
      </c>
      <c r="Z25" s="34">
        <v>6.5890000000000004</v>
      </c>
      <c r="AA25" s="34">
        <v>6.476</v>
      </c>
      <c r="AB25" s="34">
        <v>6.4930000000000003</v>
      </c>
      <c r="AC25" s="34">
        <v>6.5810000000000004</v>
      </c>
      <c r="AD25" s="34">
        <v>6.4329999999999998</v>
      </c>
      <c r="AE25" s="34">
        <v>6.4169999999999998</v>
      </c>
      <c r="AF25" s="34">
        <v>6.45</v>
      </c>
      <c r="AG25" s="34">
        <v>6.4610000000000003</v>
      </c>
      <c r="AH25" s="34">
        <v>6.4260000000000002</v>
      </c>
      <c r="AI25" s="34">
        <v>6.4109999999999996</v>
      </c>
      <c r="AJ25" s="34">
        <v>6.4109999999999996</v>
      </c>
      <c r="AK25" s="34">
        <v>6.4669999999999996</v>
      </c>
      <c r="AL25" s="34">
        <v>6.4359999999999999</v>
      </c>
      <c r="AM25" s="34">
        <v>6.4569999999999999</v>
      </c>
      <c r="AN25" s="34">
        <v>6.383</v>
      </c>
      <c r="AO25" s="34">
        <v>6.4509999999999996</v>
      </c>
      <c r="AP25" s="34">
        <v>6.4560000000000004</v>
      </c>
      <c r="AQ25" s="34">
        <v>6.452</v>
      </c>
      <c r="AR25" s="34">
        <v>6.4459999999999997</v>
      </c>
      <c r="AS25" s="34">
        <v>6.468</v>
      </c>
      <c r="AT25" s="35">
        <v>6.4459999999999997</v>
      </c>
      <c r="AU25" s="34">
        <v>7.3840000000000003</v>
      </c>
      <c r="AV25" s="34">
        <v>7.1970000000000001</v>
      </c>
      <c r="AW25" s="34">
        <v>7.49</v>
      </c>
      <c r="AX25" s="34">
        <v>6.6740000000000004</v>
      </c>
      <c r="AY25" s="34">
        <v>6.7160000000000002</v>
      </c>
      <c r="AZ25" s="34">
        <v>6.7089999999999996</v>
      </c>
      <c r="BA25" s="34">
        <v>6.6879999999999997</v>
      </c>
      <c r="BB25" s="34">
        <v>6.83</v>
      </c>
      <c r="BC25" s="34">
        <v>6.8630000000000004</v>
      </c>
      <c r="BD25" s="34">
        <v>7.319</v>
      </c>
      <c r="BE25" s="34">
        <v>6.6719999999999997</v>
      </c>
      <c r="BF25" s="34">
        <v>6.8</v>
      </c>
      <c r="BG25" s="34">
        <v>6.92</v>
      </c>
      <c r="BH25" s="34">
        <v>6.8360000000000003</v>
      </c>
      <c r="BI25" s="34">
        <v>7.9480000000000004</v>
      </c>
      <c r="BJ25" s="34">
        <v>6.8559999999999999</v>
      </c>
      <c r="BK25" s="34">
        <v>6.774</v>
      </c>
      <c r="BL25" s="34">
        <v>7.2779999999999996</v>
      </c>
      <c r="BM25" s="34">
        <v>7.9550000000000001</v>
      </c>
      <c r="BN25" s="34">
        <v>6.9980000000000002</v>
      </c>
      <c r="BO25" s="34">
        <v>6.7119999999999997</v>
      </c>
      <c r="BP25" s="34">
        <v>6.8289999999999997</v>
      </c>
      <c r="BQ25" s="34">
        <v>6.88</v>
      </c>
      <c r="BR25" s="35">
        <v>7.1050000000000004</v>
      </c>
      <c r="BS25" s="34">
        <v>6.9980000000000002</v>
      </c>
      <c r="BT25" s="34">
        <v>6.89</v>
      </c>
      <c r="BU25" s="34">
        <v>6.3840000000000003</v>
      </c>
      <c r="BV25" s="34">
        <v>6.4619999999999997</v>
      </c>
      <c r="BW25" s="34">
        <v>6.3559999999999999</v>
      </c>
      <c r="BX25" s="34">
        <v>6.39</v>
      </c>
      <c r="BY25" s="34">
        <v>6.4950000000000001</v>
      </c>
      <c r="BZ25" s="34">
        <v>6.3810000000000002</v>
      </c>
      <c r="CA25" s="34">
        <v>6.4720000000000004</v>
      </c>
      <c r="CB25" s="34">
        <v>6.5389999999999997</v>
      </c>
      <c r="CC25" s="34">
        <v>6.3330000000000002</v>
      </c>
      <c r="CD25" s="34">
        <v>6.4550000000000001</v>
      </c>
      <c r="CE25" s="34">
        <v>6.3120000000000003</v>
      </c>
      <c r="CF25" s="34">
        <v>6.3760000000000003</v>
      </c>
      <c r="CG25" s="35">
        <v>6.3559999999999999</v>
      </c>
      <c r="CH25" s="34">
        <v>6.4660000000000002</v>
      </c>
      <c r="CI25" s="34">
        <v>6.4630000000000001</v>
      </c>
      <c r="CJ25" s="34">
        <v>6.4509999999999996</v>
      </c>
      <c r="CK25" s="34">
        <v>6.6970000000000001</v>
      </c>
      <c r="CL25" s="34">
        <v>6.5540000000000003</v>
      </c>
      <c r="CM25" s="34">
        <v>6.4720000000000004</v>
      </c>
      <c r="CN25" s="34">
        <v>6.46</v>
      </c>
      <c r="CO25" s="34">
        <v>6.48</v>
      </c>
      <c r="CP25" s="34">
        <v>6.4649999999999999</v>
      </c>
      <c r="CQ25" s="35">
        <v>6.4379999999999997</v>
      </c>
      <c r="CR25" s="34">
        <v>6.5890000000000004</v>
      </c>
      <c r="CS25" s="34">
        <v>7.8769999999999998</v>
      </c>
      <c r="CT25" s="34">
        <v>6.5670000000000002</v>
      </c>
      <c r="CU25" s="34">
        <v>6.5629999999999997</v>
      </c>
      <c r="CV25" s="34">
        <v>6.5709999999999997</v>
      </c>
      <c r="CW25" s="34">
        <v>6.5359999999999996</v>
      </c>
      <c r="CX25" s="34">
        <v>6.5739999999999998</v>
      </c>
      <c r="CY25" s="34">
        <v>6.5819999999999999</v>
      </c>
      <c r="CZ25" s="34">
        <v>6.5860000000000003</v>
      </c>
      <c r="DA25" s="34">
        <v>7.4189999999999996</v>
      </c>
      <c r="DB25" s="34">
        <v>6.4610000000000003</v>
      </c>
      <c r="DC25" s="34">
        <v>6.5190000000000001</v>
      </c>
      <c r="DD25" s="34">
        <v>6.55</v>
      </c>
      <c r="DE25" s="34">
        <v>6.4859999999999998</v>
      </c>
      <c r="DF25" s="34">
        <v>6.4770000000000003</v>
      </c>
      <c r="DG25" s="34">
        <v>7.4829999999999997</v>
      </c>
      <c r="DH25" s="34">
        <v>6.51</v>
      </c>
      <c r="DI25" s="34">
        <v>6.7080000000000002</v>
      </c>
      <c r="DJ25" s="34">
        <v>6.5780000000000003</v>
      </c>
      <c r="DK25" s="34">
        <v>6.5789999999999997</v>
      </c>
      <c r="DL25" s="34">
        <v>6.343</v>
      </c>
      <c r="DM25" s="34">
        <v>6.5759999999999996</v>
      </c>
      <c r="DN25" s="34">
        <v>6.5179999999999998</v>
      </c>
      <c r="DO25" s="34">
        <v>6.5430000000000001</v>
      </c>
      <c r="DP25" s="35">
        <v>6.4770000000000003</v>
      </c>
      <c r="DQ25" s="34">
        <v>7.4930000000000003</v>
      </c>
      <c r="DR25" s="34">
        <v>7.444</v>
      </c>
      <c r="DS25" s="34">
        <v>7.1429999999999998</v>
      </c>
      <c r="DT25" s="34">
        <v>6.7229999999999999</v>
      </c>
      <c r="DU25" s="34">
        <v>7.1459999999999999</v>
      </c>
      <c r="DV25" s="34">
        <v>7.5919999999999996</v>
      </c>
      <c r="DW25" s="34">
        <v>7.2569999999999997</v>
      </c>
      <c r="DX25" s="34">
        <v>6.4989999999999997</v>
      </c>
      <c r="DY25" s="34">
        <v>6.516</v>
      </c>
      <c r="DZ25" s="34">
        <v>7.649</v>
      </c>
      <c r="EA25" s="34">
        <v>6.899</v>
      </c>
      <c r="EB25" s="34">
        <v>6.8449999999999998</v>
      </c>
      <c r="EC25" s="34">
        <v>6.5579999999999998</v>
      </c>
      <c r="ED25" s="34">
        <v>7.3360000000000003</v>
      </c>
      <c r="EE25" s="34">
        <v>7.4740000000000002</v>
      </c>
      <c r="EF25" s="34">
        <v>7.0670000000000002</v>
      </c>
      <c r="EG25" s="35">
        <v>6.6740000000000004</v>
      </c>
      <c r="EH25" s="34">
        <v>6.7119999999999997</v>
      </c>
      <c r="EI25" s="34">
        <v>6.7789999999999999</v>
      </c>
      <c r="EJ25" s="34">
        <v>6.6920000000000002</v>
      </c>
      <c r="EK25" s="34">
        <v>6.7249999999999996</v>
      </c>
      <c r="EL25" s="34">
        <v>6.7560000000000002</v>
      </c>
      <c r="EM25" s="34">
        <v>6.8339999999999996</v>
      </c>
      <c r="EN25" s="34">
        <v>6.6920000000000002</v>
      </c>
      <c r="EO25" s="34">
        <v>6.9370000000000003</v>
      </c>
      <c r="EP25" s="34">
        <v>6.65</v>
      </c>
      <c r="EQ25" s="34">
        <v>6.8179999999999996</v>
      </c>
      <c r="ER25" s="34">
        <v>6.702</v>
      </c>
      <c r="ES25" s="34">
        <v>6.8090000000000002</v>
      </c>
      <c r="ET25" s="34">
        <v>7.2919999999999998</v>
      </c>
      <c r="EU25" s="34">
        <v>6.7930000000000001</v>
      </c>
      <c r="EV25" s="34">
        <v>6.718</v>
      </c>
      <c r="EW25" s="34">
        <v>6.7850000000000001</v>
      </c>
      <c r="EX25" s="34">
        <v>6.9960000000000004</v>
      </c>
      <c r="EY25" s="34">
        <v>6.9770000000000003</v>
      </c>
      <c r="EZ25" s="35">
        <v>6.7290000000000001</v>
      </c>
    </row>
    <row r="26" spans="1:156" x14ac:dyDescent="0.2">
      <c r="A26" s="32" t="s">
        <v>193</v>
      </c>
      <c r="B26" s="34">
        <v>1.4470000000000001</v>
      </c>
      <c r="C26" s="34">
        <v>1.429</v>
      </c>
      <c r="D26" s="34">
        <v>1.5580000000000001</v>
      </c>
      <c r="E26" s="34">
        <v>1.278</v>
      </c>
      <c r="F26" s="34">
        <v>1.5509999999999999</v>
      </c>
      <c r="G26" s="34">
        <v>1.3919999999999999</v>
      </c>
      <c r="H26" s="34">
        <v>0.996</v>
      </c>
      <c r="I26" s="34">
        <v>1.6319999999999999</v>
      </c>
      <c r="J26" s="34">
        <v>1.61</v>
      </c>
      <c r="K26" s="34">
        <v>1.5629999999999999</v>
      </c>
      <c r="L26" s="34">
        <v>1.54</v>
      </c>
      <c r="M26" s="34">
        <v>0.47499999999999998</v>
      </c>
      <c r="N26" s="34">
        <v>0.67200000000000004</v>
      </c>
      <c r="O26" s="34">
        <v>1.6259999999999999</v>
      </c>
      <c r="P26" s="34">
        <v>1.27</v>
      </c>
      <c r="Q26" s="34">
        <v>1.4079999999999999</v>
      </c>
      <c r="R26" s="34">
        <v>0.73399999999999999</v>
      </c>
      <c r="S26" s="34">
        <v>1.635</v>
      </c>
      <c r="T26" s="34">
        <v>1.5509999999999999</v>
      </c>
      <c r="U26" s="34">
        <v>1.579</v>
      </c>
      <c r="V26" s="34">
        <v>1.5</v>
      </c>
      <c r="W26" s="34">
        <v>1.617</v>
      </c>
      <c r="X26" s="35">
        <v>1.5980000000000001</v>
      </c>
      <c r="Y26" s="34">
        <v>1.58</v>
      </c>
      <c r="Z26" s="34">
        <v>1.411</v>
      </c>
      <c r="AA26" s="34">
        <v>1.524</v>
      </c>
      <c r="AB26" s="34">
        <v>1.5069999999999999</v>
      </c>
      <c r="AC26" s="34">
        <v>1.419</v>
      </c>
      <c r="AD26" s="34">
        <v>1.5669999999999999</v>
      </c>
      <c r="AE26" s="34">
        <v>1.583</v>
      </c>
      <c r="AF26" s="34">
        <v>1.55</v>
      </c>
      <c r="AG26" s="34">
        <v>1.5389999999999999</v>
      </c>
      <c r="AH26" s="34">
        <v>1.5740000000000001</v>
      </c>
      <c r="AI26" s="34">
        <v>1.589</v>
      </c>
      <c r="AJ26" s="34">
        <v>1.589</v>
      </c>
      <c r="AK26" s="34">
        <v>1.5329999999999999</v>
      </c>
      <c r="AL26" s="34">
        <v>1.5640000000000001</v>
      </c>
      <c r="AM26" s="34">
        <v>1.5429999999999999</v>
      </c>
      <c r="AN26" s="34">
        <v>1.617</v>
      </c>
      <c r="AO26" s="34">
        <v>1.5489999999999999</v>
      </c>
      <c r="AP26" s="34">
        <v>1.544</v>
      </c>
      <c r="AQ26" s="34">
        <v>1.548</v>
      </c>
      <c r="AR26" s="34">
        <v>1.554</v>
      </c>
      <c r="AS26" s="34">
        <v>1.532</v>
      </c>
      <c r="AT26" s="35">
        <v>1.554</v>
      </c>
      <c r="AU26" s="34">
        <v>0.61599999999999999</v>
      </c>
      <c r="AV26" s="34">
        <v>0.80300000000000005</v>
      </c>
      <c r="AW26" s="34">
        <v>0.51</v>
      </c>
      <c r="AX26" s="34">
        <v>1.3260000000000001</v>
      </c>
      <c r="AY26" s="34">
        <v>1.284</v>
      </c>
      <c r="AZ26" s="34">
        <v>1.2909999999999999</v>
      </c>
      <c r="BA26" s="34">
        <v>1.3120000000000001</v>
      </c>
      <c r="BB26" s="34">
        <v>1.17</v>
      </c>
      <c r="BC26" s="34">
        <v>1.137</v>
      </c>
      <c r="BD26" s="34">
        <v>0.68100000000000005</v>
      </c>
      <c r="BE26" s="34">
        <v>1.3280000000000001</v>
      </c>
      <c r="BF26" s="34">
        <v>1.2</v>
      </c>
      <c r="BG26" s="34">
        <v>1.08</v>
      </c>
      <c r="BH26" s="34">
        <v>1.1639999999999999</v>
      </c>
      <c r="BI26" s="34">
        <v>5.1999999999999998E-2</v>
      </c>
      <c r="BJ26" s="34">
        <v>1.1439999999999999</v>
      </c>
      <c r="BK26" s="34">
        <v>1.226</v>
      </c>
      <c r="BL26" s="34">
        <v>0.72199999999999998</v>
      </c>
      <c r="BM26" s="34">
        <v>4.4999999999999998E-2</v>
      </c>
      <c r="BN26" s="34">
        <v>1.002</v>
      </c>
      <c r="BO26" s="34">
        <v>1.288</v>
      </c>
      <c r="BP26" s="34">
        <v>1.171</v>
      </c>
      <c r="BQ26" s="34">
        <v>1.1200000000000001</v>
      </c>
      <c r="BR26" s="35">
        <v>0.89500000000000002</v>
      </c>
      <c r="BS26" s="34">
        <v>1.002</v>
      </c>
      <c r="BT26" s="34">
        <v>1.1100000000000001</v>
      </c>
      <c r="BU26" s="34">
        <v>1.6160000000000001</v>
      </c>
      <c r="BV26" s="34">
        <v>1.538</v>
      </c>
      <c r="BW26" s="34">
        <v>1.6439999999999999</v>
      </c>
      <c r="BX26" s="34">
        <v>1.61</v>
      </c>
      <c r="BY26" s="34">
        <v>1.5049999999999999</v>
      </c>
      <c r="BZ26" s="34">
        <v>1.619</v>
      </c>
      <c r="CA26" s="34">
        <v>1.528</v>
      </c>
      <c r="CB26" s="34">
        <v>1.4610000000000001</v>
      </c>
      <c r="CC26" s="34">
        <v>1.667</v>
      </c>
      <c r="CD26" s="34">
        <v>1.5449999999999999</v>
      </c>
      <c r="CE26" s="34">
        <v>1.6879999999999999</v>
      </c>
      <c r="CF26" s="34">
        <v>1.6240000000000001</v>
      </c>
      <c r="CG26" s="35">
        <v>1.6439999999999999</v>
      </c>
      <c r="CH26" s="34">
        <v>1.534</v>
      </c>
      <c r="CI26" s="34">
        <v>1.5369999999999999</v>
      </c>
      <c r="CJ26" s="34">
        <v>1.5489999999999999</v>
      </c>
      <c r="CK26" s="34">
        <v>1.3029999999999999</v>
      </c>
      <c r="CL26" s="34">
        <v>1.446</v>
      </c>
      <c r="CM26" s="34">
        <v>1.528</v>
      </c>
      <c r="CN26" s="34">
        <v>1.54</v>
      </c>
      <c r="CO26" s="34">
        <v>1.52</v>
      </c>
      <c r="CP26" s="34">
        <v>1.5349999999999999</v>
      </c>
      <c r="CQ26" s="35">
        <v>1.5620000000000001</v>
      </c>
      <c r="CR26" s="34">
        <v>1.411</v>
      </c>
      <c r="CS26" s="34">
        <v>0.123</v>
      </c>
      <c r="CT26" s="34">
        <v>1.4330000000000001</v>
      </c>
      <c r="CU26" s="34">
        <v>1.4370000000000001</v>
      </c>
      <c r="CV26" s="34">
        <v>1.429</v>
      </c>
      <c r="CW26" s="34">
        <v>1.464</v>
      </c>
      <c r="CX26" s="34">
        <v>1.4259999999999999</v>
      </c>
      <c r="CY26" s="34">
        <v>1.4179999999999999</v>
      </c>
      <c r="CZ26" s="34">
        <v>1.4139999999999999</v>
      </c>
      <c r="DA26" s="34">
        <v>0.58099999999999996</v>
      </c>
      <c r="DB26" s="34">
        <v>1.5389999999999999</v>
      </c>
      <c r="DC26" s="34">
        <v>1.4810000000000001</v>
      </c>
      <c r="DD26" s="34">
        <v>1.45</v>
      </c>
      <c r="DE26" s="34">
        <v>1.514</v>
      </c>
      <c r="DF26" s="34">
        <v>1.5229999999999999</v>
      </c>
      <c r="DG26" s="34">
        <v>0.51700000000000002</v>
      </c>
      <c r="DH26" s="34">
        <v>1.49</v>
      </c>
      <c r="DI26" s="34">
        <v>1.292</v>
      </c>
      <c r="DJ26" s="34">
        <v>1.4219999999999999</v>
      </c>
      <c r="DK26" s="34">
        <v>1.421</v>
      </c>
      <c r="DL26" s="34">
        <v>1.657</v>
      </c>
      <c r="DM26" s="34">
        <v>1.4239999999999999</v>
      </c>
      <c r="DN26" s="34">
        <v>1.482</v>
      </c>
      <c r="DO26" s="34">
        <v>1.4570000000000001</v>
      </c>
      <c r="DP26" s="35">
        <v>1.5229999999999999</v>
      </c>
      <c r="DQ26" s="34">
        <v>0.50700000000000001</v>
      </c>
      <c r="DR26" s="34">
        <v>0.55600000000000005</v>
      </c>
      <c r="DS26" s="34">
        <v>0.85699999999999998</v>
      </c>
      <c r="DT26" s="34">
        <v>1.2769999999999999</v>
      </c>
      <c r="DU26" s="34">
        <v>0.85399999999999998</v>
      </c>
      <c r="DV26" s="34">
        <v>0.40799999999999997</v>
      </c>
      <c r="DW26" s="34">
        <v>0.74299999999999999</v>
      </c>
      <c r="DX26" s="34">
        <v>1.5009999999999999</v>
      </c>
      <c r="DY26" s="34">
        <v>1.484</v>
      </c>
      <c r="DZ26" s="34">
        <v>0.35099999999999998</v>
      </c>
      <c r="EA26" s="34">
        <v>1.101</v>
      </c>
      <c r="EB26" s="34">
        <v>1.155</v>
      </c>
      <c r="EC26" s="34">
        <v>1.4419999999999999</v>
      </c>
      <c r="ED26" s="34">
        <v>0.66400000000000003</v>
      </c>
      <c r="EE26" s="34">
        <v>0.52600000000000002</v>
      </c>
      <c r="EF26" s="34">
        <v>0.93300000000000005</v>
      </c>
      <c r="EG26" s="35">
        <v>1.3260000000000001</v>
      </c>
      <c r="EH26" s="34">
        <v>1.288</v>
      </c>
      <c r="EI26" s="34">
        <v>1.2210000000000001</v>
      </c>
      <c r="EJ26" s="34">
        <v>1.3080000000000001</v>
      </c>
      <c r="EK26" s="34">
        <v>1.2749999999999999</v>
      </c>
      <c r="EL26" s="34">
        <v>1.244</v>
      </c>
      <c r="EM26" s="34">
        <v>1.1659999999999999</v>
      </c>
      <c r="EN26" s="34">
        <v>1.3080000000000001</v>
      </c>
      <c r="EO26" s="34">
        <v>1.0629999999999999</v>
      </c>
      <c r="EP26" s="34">
        <v>1.35</v>
      </c>
      <c r="EQ26" s="34">
        <v>1.1819999999999999</v>
      </c>
      <c r="ER26" s="34">
        <v>1.298</v>
      </c>
      <c r="ES26" s="34">
        <v>1.1910000000000001</v>
      </c>
      <c r="ET26" s="34">
        <v>0.70799999999999996</v>
      </c>
      <c r="EU26" s="34">
        <v>1.2070000000000001</v>
      </c>
      <c r="EV26" s="34">
        <v>1.282</v>
      </c>
      <c r="EW26" s="34">
        <v>1.2150000000000001</v>
      </c>
      <c r="EX26" s="34">
        <v>1.004</v>
      </c>
      <c r="EY26" s="34">
        <v>1.0229999999999999</v>
      </c>
      <c r="EZ26" s="35">
        <v>1.2709999999999999</v>
      </c>
    </row>
    <row r="27" spans="1:156" x14ac:dyDescent="0.2">
      <c r="A27" s="36" t="s">
        <v>195</v>
      </c>
      <c r="B27" s="37">
        <v>8</v>
      </c>
      <c r="C27" s="37">
        <v>8</v>
      </c>
      <c r="D27" s="37">
        <v>8</v>
      </c>
      <c r="E27" s="37">
        <v>8</v>
      </c>
      <c r="F27" s="37">
        <v>8</v>
      </c>
      <c r="G27" s="37">
        <v>8</v>
      </c>
      <c r="H27" s="37">
        <v>8</v>
      </c>
      <c r="I27" s="37">
        <v>8</v>
      </c>
      <c r="J27" s="37">
        <v>8</v>
      </c>
      <c r="K27" s="37">
        <v>8</v>
      </c>
      <c r="L27" s="37">
        <v>8</v>
      </c>
      <c r="M27" s="37">
        <v>8</v>
      </c>
      <c r="N27" s="37">
        <v>8</v>
      </c>
      <c r="O27" s="37">
        <v>8</v>
      </c>
      <c r="P27" s="37">
        <v>8</v>
      </c>
      <c r="Q27" s="37">
        <v>8</v>
      </c>
      <c r="R27" s="37">
        <v>8</v>
      </c>
      <c r="S27" s="37">
        <v>8</v>
      </c>
      <c r="T27" s="37">
        <v>8</v>
      </c>
      <c r="U27" s="37">
        <v>8</v>
      </c>
      <c r="V27" s="37">
        <v>8</v>
      </c>
      <c r="W27" s="37">
        <v>8</v>
      </c>
      <c r="X27" s="38">
        <v>8</v>
      </c>
      <c r="Y27" s="37">
        <v>8</v>
      </c>
      <c r="Z27" s="37">
        <v>8</v>
      </c>
      <c r="AA27" s="37">
        <v>8</v>
      </c>
      <c r="AB27" s="37">
        <v>8</v>
      </c>
      <c r="AC27" s="37">
        <v>8</v>
      </c>
      <c r="AD27" s="37">
        <v>8</v>
      </c>
      <c r="AE27" s="37">
        <v>8</v>
      </c>
      <c r="AF27" s="37">
        <v>8</v>
      </c>
      <c r="AG27" s="37">
        <v>8</v>
      </c>
      <c r="AH27" s="37">
        <v>8</v>
      </c>
      <c r="AI27" s="37">
        <v>8</v>
      </c>
      <c r="AJ27" s="37">
        <v>8</v>
      </c>
      <c r="AK27" s="37">
        <v>8</v>
      </c>
      <c r="AL27" s="37">
        <v>8</v>
      </c>
      <c r="AM27" s="37">
        <v>8</v>
      </c>
      <c r="AN27" s="37">
        <v>8</v>
      </c>
      <c r="AO27" s="37">
        <v>8</v>
      </c>
      <c r="AP27" s="37">
        <v>8</v>
      </c>
      <c r="AQ27" s="37">
        <v>8</v>
      </c>
      <c r="AR27" s="37">
        <v>8</v>
      </c>
      <c r="AS27" s="37">
        <v>8</v>
      </c>
      <c r="AT27" s="38">
        <v>8</v>
      </c>
      <c r="AU27" s="37">
        <v>8</v>
      </c>
      <c r="AV27" s="37">
        <v>8</v>
      </c>
      <c r="AW27" s="37">
        <v>8</v>
      </c>
      <c r="AX27" s="37">
        <v>8</v>
      </c>
      <c r="AY27" s="37">
        <v>8</v>
      </c>
      <c r="AZ27" s="37">
        <v>8</v>
      </c>
      <c r="BA27" s="37">
        <v>8</v>
      </c>
      <c r="BB27" s="37">
        <v>8</v>
      </c>
      <c r="BC27" s="37">
        <v>8</v>
      </c>
      <c r="BD27" s="37">
        <v>8</v>
      </c>
      <c r="BE27" s="37">
        <v>8</v>
      </c>
      <c r="BF27" s="37">
        <v>8</v>
      </c>
      <c r="BG27" s="37">
        <v>8</v>
      </c>
      <c r="BH27" s="37">
        <v>8</v>
      </c>
      <c r="BI27" s="37">
        <v>8</v>
      </c>
      <c r="BJ27" s="37">
        <v>8</v>
      </c>
      <c r="BK27" s="37">
        <v>8</v>
      </c>
      <c r="BL27" s="37">
        <v>8</v>
      </c>
      <c r="BM27" s="37">
        <v>8</v>
      </c>
      <c r="BN27" s="37">
        <v>8</v>
      </c>
      <c r="BO27" s="37">
        <v>8</v>
      </c>
      <c r="BP27" s="37">
        <v>8</v>
      </c>
      <c r="BQ27" s="37">
        <v>8</v>
      </c>
      <c r="BR27" s="38">
        <v>8</v>
      </c>
      <c r="BS27" s="37">
        <v>8</v>
      </c>
      <c r="BT27" s="37">
        <v>8</v>
      </c>
      <c r="BU27" s="37">
        <v>8</v>
      </c>
      <c r="BV27" s="37">
        <v>8</v>
      </c>
      <c r="BW27" s="37">
        <v>8</v>
      </c>
      <c r="BX27" s="37">
        <v>8</v>
      </c>
      <c r="BY27" s="37">
        <v>8</v>
      </c>
      <c r="BZ27" s="37">
        <v>8</v>
      </c>
      <c r="CA27" s="37">
        <v>8</v>
      </c>
      <c r="CB27" s="37">
        <v>8</v>
      </c>
      <c r="CC27" s="37">
        <v>8</v>
      </c>
      <c r="CD27" s="37">
        <v>8</v>
      </c>
      <c r="CE27" s="37">
        <v>8</v>
      </c>
      <c r="CF27" s="37">
        <v>8</v>
      </c>
      <c r="CG27" s="38">
        <v>8</v>
      </c>
      <c r="CH27" s="37">
        <v>8</v>
      </c>
      <c r="CI27" s="37">
        <v>8</v>
      </c>
      <c r="CJ27" s="37">
        <v>8</v>
      </c>
      <c r="CK27" s="37">
        <v>8</v>
      </c>
      <c r="CL27" s="37">
        <v>8</v>
      </c>
      <c r="CM27" s="37">
        <v>8</v>
      </c>
      <c r="CN27" s="37">
        <v>8</v>
      </c>
      <c r="CO27" s="37">
        <v>8</v>
      </c>
      <c r="CP27" s="37">
        <v>8</v>
      </c>
      <c r="CQ27" s="38">
        <v>8</v>
      </c>
      <c r="CR27" s="37">
        <v>8</v>
      </c>
      <c r="CS27" s="37">
        <v>8</v>
      </c>
      <c r="CT27" s="37">
        <v>8</v>
      </c>
      <c r="CU27" s="37">
        <v>8</v>
      </c>
      <c r="CV27" s="37">
        <v>8</v>
      </c>
      <c r="CW27" s="37">
        <v>8</v>
      </c>
      <c r="CX27" s="37">
        <v>8</v>
      </c>
      <c r="CY27" s="37">
        <v>8</v>
      </c>
      <c r="CZ27" s="37">
        <v>8</v>
      </c>
      <c r="DA27" s="37">
        <v>8</v>
      </c>
      <c r="DB27" s="37">
        <v>8</v>
      </c>
      <c r="DC27" s="37">
        <v>8</v>
      </c>
      <c r="DD27" s="37">
        <v>8</v>
      </c>
      <c r="DE27" s="37">
        <v>8</v>
      </c>
      <c r="DF27" s="37">
        <v>8</v>
      </c>
      <c r="DG27" s="37">
        <v>8</v>
      </c>
      <c r="DH27" s="37">
        <v>8</v>
      </c>
      <c r="DI27" s="37">
        <v>8</v>
      </c>
      <c r="DJ27" s="37">
        <v>8</v>
      </c>
      <c r="DK27" s="37">
        <v>8</v>
      </c>
      <c r="DL27" s="37">
        <v>8</v>
      </c>
      <c r="DM27" s="37">
        <v>8</v>
      </c>
      <c r="DN27" s="37">
        <v>8</v>
      </c>
      <c r="DO27" s="37">
        <v>8</v>
      </c>
      <c r="DP27" s="38">
        <v>8</v>
      </c>
      <c r="DQ27" s="37">
        <v>8</v>
      </c>
      <c r="DR27" s="37">
        <v>8</v>
      </c>
      <c r="DS27" s="37">
        <v>8</v>
      </c>
      <c r="DT27" s="37">
        <v>8</v>
      </c>
      <c r="DU27" s="37">
        <v>8</v>
      </c>
      <c r="DV27" s="37">
        <v>8</v>
      </c>
      <c r="DW27" s="37">
        <v>8</v>
      </c>
      <c r="DX27" s="37">
        <v>8</v>
      </c>
      <c r="DY27" s="37">
        <v>8</v>
      </c>
      <c r="DZ27" s="37">
        <v>8</v>
      </c>
      <c r="EA27" s="37">
        <v>8</v>
      </c>
      <c r="EB27" s="37">
        <v>8</v>
      </c>
      <c r="EC27" s="37">
        <v>8</v>
      </c>
      <c r="ED27" s="37">
        <v>8</v>
      </c>
      <c r="EE27" s="37">
        <v>8</v>
      </c>
      <c r="EF27" s="37">
        <v>8</v>
      </c>
      <c r="EG27" s="38">
        <v>8</v>
      </c>
      <c r="EH27" s="37">
        <v>8</v>
      </c>
      <c r="EI27" s="37">
        <v>8</v>
      </c>
      <c r="EJ27" s="37">
        <v>8</v>
      </c>
      <c r="EK27" s="37">
        <v>8</v>
      </c>
      <c r="EL27" s="37">
        <v>8</v>
      </c>
      <c r="EM27" s="37">
        <v>8</v>
      </c>
      <c r="EN27" s="37">
        <v>8</v>
      </c>
      <c r="EO27" s="37">
        <v>8</v>
      </c>
      <c r="EP27" s="37">
        <v>8</v>
      </c>
      <c r="EQ27" s="37">
        <v>8</v>
      </c>
      <c r="ER27" s="37">
        <v>8</v>
      </c>
      <c r="ES27" s="37">
        <v>8</v>
      </c>
      <c r="ET27" s="37">
        <v>8</v>
      </c>
      <c r="EU27" s="37">
        <v>8</v>
      </c>
      <c r="EV27" s="37">
        <v>8</v>
      </c>
      <c r="EW27" s="37">
        <v>8</v>
      </c>
      <c r="EX27" s="37">
        <v>8</v>
      </c>
      <c r="EY27" s="37">
        <v>8</v>
      </c>
      <c r="EZ27" s="38">
        <v>8</v>
      </c>
    </row>
    <row r="28" spans="1:156" x14ac:dyDescent="0.2">
      <c r="A28" s="32" t="s">
        <v>196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5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5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5"/>
      <c r="CH28" s="34"/>
      <c r="CI28" s="34"/>
      <c r="CJ28" s="34"/>
      <c r="CK28" s="34"/>
      <c r="CL28" s="34"/>
      <c r="CM28" s="34"/>
      <c r="CN28" s="34"/>
      <c r="CO28" s="34"/>
      <c r="CP28" s="34"/>
      <c r="CQ28" s="35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5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5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5"/>
    </row>
    <row r="29" spans="1:156" x14ac:dyDescent="0.2">
      <c r="A29" s="32" t="s">
        <v>194</v>
      </c>
      <c r="B29" s="34">
        <v>5.2999999999999999E-2</v>
      </c>
      <c r="C29" s="34">
        <v>2.5999999999999999E-2</v>
      </c>
      <c r="D29" s="34">
        <v>3.6999999999999998E-2</v>
      </c>
      <c r="E29" s="34">
        <v>1.7999999999999999E-2</v>
      </c>
      <c r="F29" s="34">
        <v>4.4999999999999998E-2</v>
      </c>
      <c r="G29" s="34">
        <v>0.04</v>
      </c>
      <c r="H29" s="34">
        <v>3.1E-2</v>
      </c>
      <c r="I29" s="34">
        <v>6.8000000000000005E-2</v>
      </c>
      <c r="J29" s="34">
        <v>8.3000000000000004E-2</v>
      </c>
      <c r="K29" s="34">
        <v>5.1999999999999998E-2</v>
      </c>
      <c r="L29" s="34">
        <v>5.6000000000000001E-2</v>
      </c>
      <c r="M29" s="34">
        <v>1.2E-2</v>
      </c>
      <c r="N29" s="34">
        <v>1.0999999999999999E-2</v>
      </c>
      <c r="O29" s="34">
        <v>6.8000000000000005E-2</v>
      </c>
      <c r="P29" s="34">
        <v>2.8000000000000001E-2</v>
      </c>
      <c r="Q29" s="34">
        <v>0.03</v>
      </c>
      <c r="R29" s="34">
        <v>0.01</v>
      </c>
      <c r="S29" s="34">
        <v>7.5999999999999998E-2</v>
      </c>
      <c r="T29" s="34">
        <v>5.6000000000000001E-2</v>
      </c>
      <c r="U29" s="34">
        <v>6.4000000000000001E-2</v>
      </c>
      <c r="V29" s="34">
        <v>4.5999999999999999E-2</v>
      </c>
      <c r="W29" s="34">
        <v>6.3E-2</v>
      </c>
      <c r="X29" s="35">
        <v>6.8000000000000005E-2</v>
      </c>
      <c r="Y29" s="34">
        <v>6.2E-2</v>
      </c>
      <c r="Z29" s="34">
        <v>4.7E-2</v>
      </c>
      <c r="AA29" s="34">
        <v>8.1000000000000003E-2</v>
      </c>
      <c r="AB29" s="34">
        <v>6.0999999999999999E-2</v>
      </c>
      <c r="AC29" s="34">
        <v>5.5E-2</v>
      </c>
      <c r="AD29" s="34">
        <v>8.2000000000000003E-2</v>
      </c>
      <c r="AE29" s="34">
        <v>6.6000000000000003E-2</v>
      </c>
      <c r="AF29" s="34">
        <v>6.6000000000000003E-2</v>
      </c>
      <c r="AG29" s="34">
        <v>6.8000000000000005E-2</v>
      </c>
      <c r="AH29" s="34">
        <v>6.8000000000000005E-2</v>
      </c>
      <c r="AI29" s="34">
        <v>6.8000000000000005E-2</v>
      </c>
      <c r="AJ29" s="34">
        <v>6.3E-2</v>
      </c>
      <c r="AK29" s="34">
        <v>6.6000000000000003E-2</v>
      </c>
      <c r="AL29" s="34">
        <v>5.6000000000000001E-2</v>
      </c>
      <c r="AM29" s="34">
        <v>6.6000000000000003E-2</v>
      </c>
      <c r="AN29" s="34">
        <v>6.8000000000000005E-2</v>
      </c>
      <c r="AO29" s="34">
        <v>6.6000000000000003E-2</v>
      </c>
      <c r="AP29" s="34">
        <v>7.4999999999999997E-2</v>
      </c>
      <c r="AQ29" s="34">
        <v>6.2E-2</v>
      </c>
      <c r="AR29" s="34">
        <v>6.2E-2</v>
      </c>
      <c r="AS29" s="34">
        <v>6.9000000000000006E-2</v>
      </c>
      <c r="AT29" s="35">
        <v>5.5E-2</v>
      </c>
      <c r="AU29" s="34">
        <v>1.2E-2</v>
      </c>
      <c r="AV29" s="34">
        <v>1.7999999999999999E-2</v>
      </c>
      <c r="AW29" s="34">
        <v>2.5000000000000001E-2</v>
      </c>
      <c r="AX29" s="34">
        <v>5.2999999999999999E-2</v>
      </c>
      <c r="AY29" s="34">
        <v>4.2000000000000003E-2</v>
      </c>
      <c r="AZ29" s="34">
        <v>5.2999999999999999E-2</v>
      </c>
      <c r="BA29" s="34">
        <v>4.8000000000000001E-2</v>
      </c>
      <c r="BB29" s="34">
        <v>3.2000000000000001E-2</v>
      </c>
      <c r="BC29" s="34">
        <v>4.3999999999999997E-2</v>
      </c>
      <c r="BD29" s="34">
        <v>1.2999999999999999E-2</v>
      </c>
      <c r="BE29" s="34">
        <v>5.3999999999999999E-2</v>
      </c>
      <c r="BF29" s="34">
        <v>4.3999999999999997E-2</v>
      </c>
      <c r="BG29" s="34">
        <v>2.8000000000000001E-2</v>
      </c>
      <c r="BH29" s="34">
        <v>3.4000000000000002E-2</v>
      </c>
      <c r="BI29" s="34">
        <v>1E-3</v>
      </c>
      <c r="BJ29" s="34">
        <v>3.2000000000000001E-2</v>
      </c>
      <c r="BK29" s="34">
        <v>4.3999999999999997E-2</v>
      </c>
      <c r="BL29" s="34">
        <v>2.1999999999999999E-2</v>
      </c>
      <c r="BM29" s="39">
        <v>0</v>
      </c>
      <c r="BN29" s="34">
        <v>3.1E-2</v>
      </c>
      <c r="BO29" s="34">
        <v>4.1000000000000002E-2</v>
      </c>
      <c r="BP29" s="34">
        <v>3.3000000000000002E-2</v>
      </c>
      <c r="BQ29" s="34">
        <v>2.9000000000000001E-2</v>
      </c>
      <c r="BR29" s="35">
        <v>2.9000000000000001E-2</v>
      </c>
      <c r="BS29" s="34">
        <v>2.3E-2</v>
      </c>
      <c r="BT29" s="34">
        <v>1.4999999999999999E-2</v>
      </c>
      <c r="BU29" s="34">
        <v>6.8000000000000005E-2</v>
      </c>
      <c r="BV29" s="34">
        <v>5.2999999999999999E-2</v>
      </c>
      <c r="BW29" s="34">
        <v>5.8000000000000003E-2</v>
      </c>
      <c r="BX29" s="34">
        <v>7.1999999999999995E-2</v>
      </c>
      <c r="BY29" s="34">
        <v>4.4999999999999998E-2</v>
      </c>
      <c r="BZ29" s="34">
        <v>5.8999999999999997E-2</v>
      </c>
      <c r="CA29" s="34">
        <v>0.03</v>
      </c>
      <c r="CB29" s="34">
        <v>3.9E-2</v>
      </c>
      <c r="CC29" s="34">
        <v>0.08</v>
      </c>
      <c r="CD29" s="34">
        <v>6.9000000000000006E-2</v>
      </c>
      <c r="CE29" s="34">
        <v>7.1999999999999995E-2</v>
      </c>
      <c r="CF29" s="34">
        <v>3.5000000000000003E-2</v>
      </c>
      <c r="CG29" s="35">
        <v>5.5E-2</v>
      </c>
      <c r="CH29" s="34">
        <v>5.8000000000000003E-2</v>
      </c>
      <c r="CI29" s="34">
        <v>5.3999999999999999E-2</v>
      </c>
      <c r="CJ29" s="34">
        <v>0.06</v>
      </c>
      <c r="CK29" s="34">
        <v>3.5999999999999997E-2</v>
      </c>
      <c r="CL29" s="34">
        <v>4.5999999999999999E-2</v>
      </c>
      <c r="CM29" s="34">
        <v>6.8000000000000005E-2</v>
      </c>
      <c r="CN29" s="34">
        <v>4.5999999999999999E-2</v>
      </c>
      <c r="CO29" s="34">
        <v>0.04</v>
      </c>
      <c r="CP29" s="34">
        <v>4.9000000000000002E-2</v>
      </c>
      <c r="CQ29" s="35">
        <v>3.7999999999999999E-2</v>
      </c>
      <c r="CR29" s="34">
        <v>0.05</v>
      </c>
      <c r="CS29" s="39">
        <v>0</v>
      </c>
      <c r="CT29" s="34">
        <v>3.7999999999999999E-2</v>
      </c>
      <c r="CU29" s="34">
        <v>0.04</v>
      </c>
      <c r="CV29" s="34">
        <v>4.2000000000000003E-2</v>
      </c>
      <c r="CW29" s="34">
        <v>4.5999999999999999E-2</v>
      </c>
      <c r="CX29" s="34">
        <v>5.7000000000000002E-2</v>
      </c>
      <c r="CY29" s="34">
        <v>3.6999999999999998E-2</v>
      </c>
      <c r="CZ29" s="34">
        <v>4.3999999999999997E-2</v>
      </c>
      <c r="DA29" s="34">
        <v>1.2999999999999999E-2</v>
      </c>
      <c r="DB29" s="34">
        <v>4.7E-2</v>
      </c>
      <c r="DC29" s="34">
        <v>4.7E-2</v>
      </c>
      <c r="DD29" s="34">
        <v>4.7E-2</v>
      </c>
      <c r="DE29" s="34">
        <v>4.8000000000000001E-2</v>
      </c>
      <c r="DF29" s="34">
        <v>2.3E-2</v>
      </c>
      <c r="DG29" s="34">
        <v>2.1000000000000001E-2</v>
      </c>
      <c r="DH29" s="34">
        <v>2.9000000000000001E-2</v>
      </c>
      <c r="DI29" s="34">
        <v>3.6999999999999998E-2</v>
      </c>
      <c r="DJ29" s="34">
        <v>4.4999999999999998E-2</v>
      </c>
      <c r="DK29" s="34">
        <v>4.8000000000000001E-2</v>
      </c>
      <c r="DL29" s="34">
        <v>2.4E-2</v>
      </c>
      <c r="DM29" s="34">
        <v>4.1000000000000002E-2</v>
      </c>
      <c r="DN29" s="34">
        <v>4.2000000000000003E-2</v>
      </c>
      <c r="DO29" s="34">
        <v>3.5999999999999997E-2</v>
      </c>
      <c r="DP29" s="35">
        <v>5.8999999999999997E-2</v>
      </c>
      <c r="DQ29" s="34">
        <v>4.0000000000000001E-3</v>
      </c>
      <c r="DR29" s="34">
        <v>1.4999999999999999E-2</v>
      </c>
      <c r="DS29" s="34">
        <v>8.0000000000000002E-3</v>
      </c>
      <c r="DT29" s="34">
        <v>1.7999999999999999E-2</v>
      </c>
      <c r="DU29" s="34">
        <v>7.0000000000000001E-3</v>
      </c>
      <c r="DV29" s="34">
        <v>7.0000000000000001E-3</v>
      </c>
      <c r="DW29" s="34">
        <v>1.7000000000000001E-2</v>
      </c>
      <c r="DX29" s="34">
        <v>3.7999999999999999E-2</v>
      </c>
      <c r="DY29" s="34">
        <v>2.8000000000000001E-2</v>
      </c>
      <c r="DZ29" s="34">
        <v>1E-3</v>
      </c>
      <c r="EA29" s="34">
        <v>2E-3</v>
      </c>
      <c r="EB29" s="34">
        <v>1.4E-2</v>
      </c>
      <c r="EC29" s="34">
        <v>2.1000000000000001E-2</v>
      </c>
      <c r="ED29" s="34">
        <v>7.0000000000000001E-3</v>
      </c>
      <c r="EE29" s="34">
        <v>8.0000000000000002E-3</v>
      </c>
      <c r="EF29" s="34">
        <v>1.4999999999999999E-2</v>
      </c>
      <c r="EG29" s="35">
        <v>1.7000000000000001E-2</v>
      </c>
      <c r="EH29" s="34">
        <v>2.8000000000000001E-2</v>
      </c>
      <c r="EI29" s="34">
        <v>3.3000000000000002E-2</v>
      </c>
      <c r="EJ29" s="34">
        <v>3.4000000000000002E-2</v>
      </c>
      <c r="EK29" s="34">
        <v>3.9E-2</v>
      </c>
      <c r="EL29" s="34">
        <v>3.5000000000000003E-2</v>
      </c>
      <c r="EM29" s="34">
        <v>2.1999999999999999E-2</v>
      </c>
      <c r="EN29" s="34">
        <v>1.7999999999999999E-2</v>
      </c>
      <c r="EO29" s="34">
        <v>3.9E-2</v>
      </c>
      <c r="EP29" s="34">
        <v>3.5999999999999997E-2</v>
      </c>
      <c r="EQ29" s="34">
        <v>3.5999999999999997E-2</v>
      </c>
      <c r="ER29" s="34">
        <v>0.05</v>
      </c>
      <c r="ES29" s="34">
        <v>3.3000000000000002E-2</v>
      </c>
      <c r="ET29" s="34">
        <v>1.6E-2</v>
      </c>
      <c r="EU29" s="34">
        <v>4.2000000000000003E-2</v>
      </c>
      <c r="EV29" s="34">
        <v>4.4999999999999998E-2</v>
      </c>
      <c r="EW29" s="34">
        <v>3.9E-2</v>
      </c>
      <c r="EX29" s="34">
        <v>3.6999999999999998E-2</v>
      </c>
      <c r="EY29" s="34">
        <v>2.1999999999999999E-2</v>
      </c>
      <c r="EZ29" s="35">
        <v>2.8000000000000001E-2</v>
      </c>
    </row>
    <row r="30" spans="1:156" x14ac:dyDescent="0.2">
      <c r="A30" s="32" t="s">
        <v>193</v>
      </c>
      <c r="B30" s="34">
        <v>0.65800000000000003</v>
      </c>
      <c r="C30" s="34">
        <v>0.62</v>
      </c>
      <c r="D30" s="34">
        <v>0.60499999999999998</v>
      </c>
      <c r="E30" s="34">
        <v>0.49399999999999999</v>
      </c>
      <c r="F30" s="34">
        <v>0.68700000000000006</v>
      </c>
      <c r="G30" s="34">
        <v>0.58899999999999997</v>
      </c>
      <c r="H30" s="34">
        <v>0.45800000000000002</v>
      </c>
      <c r="I30" s="34">
        <v>0.73499999999999999</v>
      </c>
      <c r="J30" s="34">
        <v>0.70499999999999996</v>
      </c>
      <c r="K30" s="34">
        <v>0.73899999999999999</v>
      </c>
      <c r="L30" s="34">
        <v>0.69</v>
      </c>
      <c r="M30" s="34">
        <v>0.18</v>
      </c>
      <c r="N30" s="34">
        <v>0.26200000000000001</v>
      </c>
      <c r="O30" s="34">
        <v>0.68400000000000005</v>
      </c>
      <c r="P30" s="34">
        <v>0.54</v>
      </c>
      <c r="Q30" s="34">
        <v>0.66600000000000004</v>
      </c>
      <c r="R30" s="34">
        <v>0.22600000000000001</v>
      </c>
      <c r="S30" s="34">
        <v>0.68899999999999995</v>
      </c>
      <c r="T30" s="34">
        <v>0.73699999999999999</v>
      </c>
      <c r="U30" s="34">
        <v>0.76600000000000001</v>
      </c>
      <c r="V30" s="34">
        <v>0.76100000000000001</v>
      </c>
      <c r="W30" s="34">
        <v>0.69399999999999995</v>
      </c>
      <c r="X30" s="35">
        <v>0.73899999999999999</v>
      </c>
      <c r="Y30" s="34">
        <v>0.90800000000000003</v>
      </c>
      <c r="Z30" s="34">
        <v>0.79900000000000004</v>
      </c>
      <c r="AA30" s="34">
        <v>0.77700000000000002</v>
      </c>
      <c r="AB30" s="34">
        <v>0.88800000000000001</v>
      </c>
      <c r="AC30" s="34">
        <v>0.82399999999999995</v>
      </c>
      <c r="AD30" s="34">
        <v>0.91900000000000004</v>
      </c>
      <c r="AE30" s="34">
        <v>0.89400000000000002</v>
      </c>
      <c r="AF30" s="34">
        <v>0.88700000000000001</v>
      </c>
      <c r="AG30" s="34">
        <v>0.90600000000000003</v>
      </c>
      <c r="AH30" s="34">
        <v>0.91</v>
      </c>
      <c r="AI30" s="34">
        <v>0.89900000000000002</v>
      </c>
      <c r="AJ30" s="34">
        <v>0.90400000000000003</v>
      </c>
      <c r="AK30" s="34">
        <v>0.92200000000000004</v>
      </c>
      <c r="AL30" s="34">
        <v>0.88300000000000001</v>
      </c>
      <c r="AM30" s="34">
        <v>0.86599999999999999</v>
      </c>
      <c r="AN30" s="34">
        <v>0.85499999999999998</v>
      </c>
      <c r="AO30" s="34">
        <v>0.85</v>
      </c>
      <c r="AP30" s="34">
        <v>0.88700000000000001</v>
      </c>
      <c r="AQ30" s="34">
        <v>0.86899999999999999</v>
      </c>
      <c r="AR30" s="34">
        <v>0.89900000000000002</v>
      </c>
      <c r="AS30" s="34">
        <v>0.90300000000000002</v>
      </c>
      <c r="AT30" s="35">
        <v>0.872</v>
      </c>
      <c r="AU30" s="34">
        <v>0.253</v>
      </c>
      <c r="AV30" s="34">
        <v>0.33</v>
      </c>
      <c r="AW30" s="34">
        <v>0.19500000000000001</v>
      </c>
      <c r="AX30" s="34">
        <v>0.74</v>
      </c>
      <c r="AY30" s="34">
        <v>0.76100000000000001</v>
      </c>
      <c r="AZ30" s="34">
        <v>0.626</v>
      </c>
      <c r="BA30" s="34">
        <v>0.72699999999999998</v>
      </c>
      <c r="BB30" s="34">
        <v>0.61899999999999999</v>
      </c>
      <c r="BC30" s="34">
        <v>0.626</v>
      </c>
      <c r="BD30" s="34">
        <v>0.29499999999999998</v>
      </c>
      <c r="BE30" s="34">
        <v>0.73099999999999998</v>
      </c>
      <c r="BF30" s="34">
        <v>0.57599999999999996</v>
      </c>
      <c r="BG30" s="34">
        <v>0.45800000000000002</v>
      </c>
      <c r="BH30" s="34">
        <v>0.501</v>
      </c>
      <c r="BI30" s="34">
        <v>0.127</v>
      </c>
      <c r="BJ30" s="34">
        <v>0.60499999999999998</v>
      </c>
      <c r="BK30" s="34">
        <v>0.68300000000000005</v>
      </c>
      <c r="BL30" s="34">
        <v>0.34</v>
      </c>
      <c r="BM30" s="34">
        <v>4.9000000000000002E-2</v>
      </c>
      <c r="BN30" s="34">
        <v>0.41099999999999998</v>
      </c>
      <c r="BO30" s="34">
        <v>0.64500000000000002</v>
      </c>
      <c r="BP30" s="34">
        <v>0.56200000000000006</v>
      </c>
      <c r="BQ30" s="34">
        <v>0.52100000000000002</v>
      </c>
      <c r="BR30" s="35">
        <v>0.41</v>
      </c>
      <c r="BS30" s="34">
        <v>0.39300000000000002</v>
      </c>
      <c r="BT30" s="34">
        <v>0.46100000000000002</v>
      </c>
      <c r="BU30" s="34">
        <v>0.73099999999999998</v>
      </c>
      <c r="BV30" s="34">
        <v>0.67100000000000004</v>
      </c>
      <c r="BW30" s="34">
        <v>0.78100000000000003</v>
      </c>
      <c r="BX30" s="34">
        <v>0.76800000000000002</v>
      </c>
      <c r="BY30" s="34">
        <v>0.65600000000000003</v>
      </c>
      <c r="BZ30" s="34">
        <v>0.68200000000000005</v>
      </c>
      <c r="CA30" s="34">
        <v>0.67400000000000004</v>
      </c>
      <c r="CB30" s="34">
        <v>0.63300000000000001</v>
      </c>
      <c r="CC30" s="34">
        <v>0.74199999999999999</v>
      </c>
      <c r="CD30" s="34">
        <v>0.69799999999999995</v>
      </c>
      <c r="CE30" s="34">
        <v>0.76100000000000001</v>
      </c>
      <c r="CF30" s="34">
        <v>0.63500000000000001</v>
      </c>
      <c r="CG30" s="35">
        <v>0.68799999999999994</v>
      </c>
      <c r="CH30" s="34">
        <v>0.85</v>
      </c>
      <c r="CI30" s="34">
        <v>0.748</v>
      </c>
      <c r="CJ30" s="34">
        <v>0.79800000000000004</v>
      </c>
      <c r="CK30" s="34">
        <v>0.63100000000000001</v>
      </c>
      <c r="CL30" s="34">
        <v>0.85</v>
      </c>
      <c r="CM30" s="34">
        <v>0.88800000000000001</v>
      </c>
      <c r="CN30" s="34">
        <v>0.80600000000000005</v>
      </c>
      <c r="CO30" s="34">
        <v>0.83899999999999997</v>
      </c>
      <c r="CP30" s="34">
        <v>0.82</v>
      </c>
      <c r="CQ30" s="35">
        <v>0.85</v>
      </c>
      <c r="CR30" s="34">
        <v>0.56799999999999995</v>
      </c>
      <c r="CS30" s="34">
        <v>0.10100000000000001</v>
      </c>
      <c r="CT30" s="34">
        <v>0.58299999999999996</v>
      </c>
      <c r="CU30" s="34">
        <v>0.61899999999999999</v>
      </c>
      <c r="CV30" s="34">
        <v>0.58899999999999997</v>
      </c>
      <c r="CW30" s="34">
        <v>0.58699999999999997</v>
      </c>
      <c r="CX30" s="34">
        <v>0.61</v>
      </c>
      <c r="CY30" s="34">
        <v>0.61599999999999999</v>
      </c>
      <c r="CZ30" s="34">
        <v>0.60099999999999998</v>
      </c>
      <c r="DA30" s="34">
        <v>0.14699999999999999</v>
      </c>
      <c r="DB30" s="34">
        <v>0.59599999999999997</v>
      </c>
      <c r="DC30" s="34">
        <v>0.52800000000000002</v>
      </c>
      <c r="DD30" s="34">
        <v>0.46600000000000003</v>
      </c>
      <c r="DE30" s="34">
        <v>0.53400000000000003</v>
      </c>
      <c r="DF30" s="34">
        <v>0.56599999999999995</v>
      </c>
      <c r="DG30" s="34">
        <v>0.224</v>
      </c>
      <c r="DH30" s="34">
        <v>0.54900000000000004</v>
      </c>
      <c r="DI30" s="34">
        <v>0.52500000000000002</v>
      </c>
      <c r="DJ30" s="34">
        <v>0.55900000000000005</v>
      </c>
      <c r="DK30" s="34">
        <v>0.59799999999999998</v>
      </c>
      <c r="DL30" s="34">
        <v>0.60499999999999998</v>
      </c>
      <c r="DM30" s="34">
        <v>0.49199999999999999</v>
      </c>
      <c r="DN30" s="34">
        <v>0.41199999999999998</v>
      </c>
      <c r="DO30" s="34">
        <v>0.47199999999999998</v>
      </c>
      <c r="DP30" s="35">
        <v>0.495</v>
      </c>
      <c r="DQ30" s="34">
        <v>0.115</v>
      </c>
      <c r="DR30" s="34">
        <v>8.5000000000000006E-2</v>
      </c>
      <c r="DS30" s="34">
        <v>0.23400000000000001</v>
      </c>
      <c r="DT30" s="34">
        <v>0.42599999999999999</v>
      </c>
      <c r="DU30" s="34">
        <v>0.221</v>
      </c>
      <c r="DV30" s="34">
        <v>4.1000000000000002E-2</v>
      </c>
      <c r="DW30" s="34">
        <v>0.14000000000000001</v>
      </c>
      <c r="DX30" s="34">
        <v>0.55600000000000005</v>
      </c>
      <c r="DY30" s="34">
        <v>0.56100000000000005</v>
      </c>
      <c r="DZ30" s="34">
        <v>0.105</v>
      </c>
      <c r="EA30" s="34">
        <v>0.40600000000000003</v>
      </c>
      <c r="EB30" s="34">
        <v>0.44700000000000001</v>
      </c>
      <c r="EC30" s="34">
        <v>0.56000000000000005</v>
      </c>
      <c r="ED30" s="34">
        <v>0.14399999999999999</v>
      </c>
      <c r="EE30" s="34">
        <v>0.11</v>
      </c>
      <c r="EF30" s="34">
        <v>0.21</v>
      </c>
      <c r="EG30" s="35">
        <v>0.55600000000000005</v>
      </c>
      <c r="EH30" s="34">
        <v>0.51500000000000001</v>
      </c>
      <c r="EI30" s="34">
        <v>0.33100000000000002</v>
      </c>
      <c r="EJ30" s="34">
        <v>0.55000000000000004</v>
      </c>
      <c r="EK30" s="34">
        <v>0.308</v>
      </c>
      <c r="EL30" s="34">
        <v>0.33900000000000002</v>
      </c>
      <c r="EM30" s="34">
        <v>0.32500000000000001</v>
      </c>
      <c r="EN30" s="34">
        <v>0.376</v>
      </c>
      <c r="EO30" s="34">
        <v>0.308</v>
      </c>
      <c r="EP30" s="34">
        <v>0.371</v>
      </c>
      <c r="EQ30" s="34">
        <v>0.27800000000000002</v>
      </c>
      <c r="ER30" s="34">
        <v>0.31900000000000001</v>
      </c>
      <c r="ES30" s="34">
        <v>0.36099999999999999</v>
      </c>
      <c r="ET30" s="34">
        <v>0.22900000000000001</v>
      </c>
      <c r="EU30" s="34">
        <v>0.42</v>
      </c>
      <c r="EV30" s="34">
        <v>0.438</v>
      </c>
      <c r="EW30" s="34">
        <v>0.36699999999999999</v>
      </c>
      <c r="EX30" s="34">
        <v>0.30299999999999999</v>
      </c>
      <c r="EY30" s="34">
        <v>0.437</v>
      </c>
      <c r="EZ30" s="35">
        <v>0.35599999999999998</v>
      </c>
    </row>
    <row r="31" spans="1:156" x14ac:dyDescent="0.2">
      <c r="A31" s="32" t="s">
        <v>197</v>
      </c>
      <c r="B31" s="34">
        <v>1E-3</v>
      </c>
      <c r="C31" s="34" t="s">
        <v>192</v>
      </c>
      <c r="D31" s="34">
        <v>1E-3</v>
      </c>
      <c r="E31" s="34">
        <v>2E-3</v>
      </c>
      <c r="F31" s="34">
        <v>3.0000000000000001E-3</v>
      </c>
      <c r="G31" s="34">
        <v>4.0000000000000001E-3</v>
      </c>
      <c r="H31" s="34" t="s">
        <v>192</v>
      </c>
      <c r="I31" s="34" t="s">
        <v>192</v>
      </c>
      <c r="J31" s="34">
        <v>1E-3</v>
      </c>
      <c r="K31" s="34" t="s">
        <v>192</v>
      </c>
      <c r="L31" s="34">
        <v>4.0000000000000001E-3</v>
      </c>
      <c r="M31" s="34" t="s">
        <v>192</v>
      </c>
      <c r="N31" s="34" t="s">
        <v>192</v>
      </c>
      <c r="O31" s="34">
        <v>5.0000000000000001E-3</v>
      </c>
      <c r="P31" s="34" t="s">
        <v>192</v>
      </c>
      <c r="Q31" s="34" t="s">
        <v>192</v>
      </c>
      <c r="R31" s="34">
        <v>2E-3</v>
      </c>
      <c r="S31" s="34">
        <v>6.0000000000000001E-3</v>
      </c>
      <c r="T31" s="34">
        <v>8.9999999999999993E-3</v>
      </c>
      <c r="U31" s="34">
        <v>4.0000000000000001E-3</v>
      </c>
      <c r="V31" s="34">
        <v>3.0000000000000001E-3</v>
      </c>
      <c r="W31" s="34">
        <v>3.0000000000000001E-3</v>
      </c>
      <c r="X31" s="35">
        <v>4.0000000000000001E-3</v>
      </c>
      <c r="Y31" s="34">
        <v>4.0000000000000001E-3</v>
      </c>
      <c r="Z31" s="34" t="s">
        <v>192</v>
      </c>
      <c r="AA31" s="34">
        <v>6.0000000000000001E-3</v>
      </c>
      <c r="AB31" s="34">
        <v>1E-3</v>
      </c>
      <c r="AC31" s="34">
        <v>1E-3</v>
      </c>
      <c r="AD31" s="34" t="s">
        <v>192</v>
      </c>
      <c r="AE31" s="34" t="s">
        <v>192</v>
      </c>
      <c r="AF31" s="34">
        <v>7.0000000000000001E-3</v>
      </c>
      <c r="AG31" s="34">
        <v>2E-3</v>
      </c>
      <c r="AH31" s="34" t="s">
        <v>192</v>
      </c>
      <c r="AI31" s="34">
        <v>4.0000000000000001E-3</v>
      </c>
      <c r="AJ31" s="34">
        <v>2E-3</v>
      </c>
      <c r="AK31" s="34">
        <v>1E-3</v>
      </c>
      <c r="AL31" s="34">
        <v>4.0000000000000001E-3</v>
      </c>
      <c r="AM31" s="34">
        <v>3.0000000000000001E-3</v>
      </c>
      <c r="AN31" s="34">
        <v>1E-3</v>
      </c>
      <c r="AO31" s="34">
        <v>3.0000000000000001E-3</v>
      </c>
      <c r="AP31" s="34">
        <v>7.0000000000000001E-3</v>
      </c>
      <c r="AQ31" s="34">
        <v>4.0000000000000001E-3</v>
      </c>
      <c r="AR31" s="34" t="s">
        <v>192</v>
      </c>
      <c r="AS31" s="34">
        <v>5.0000000000000001E-3</v>
      </c>
      <c r="AT31" s="35">
        <v>2E-3</v>
      </c>
      <c r="AU31" s="34" t="s">
        <v>192</v>
      </c>
      <c r="AV31" s="34">
        <v>0.01</v>
      </c>
      <c r="AW31" s="34" t="s">
        <v>192</v>
      </c>
      <c r="AX31" s="34">
        <v>5.0000000000000001E-3</v>
      </c>
      <c r="AY31" s="34">
        <v>4.0000000000000001E-3</v>
      </c>
      <c r="AZ31" s="34">
        <v>1.2E-2</v>
      </c>
      <c r="BA31" s="34">
        <v>6.0000000000000001E-3</v>
      </c>
      <c r="BB31" s="34">
        <v>4.0000000000000001E-3</v>
      </c>
      <c r="BC31" s="34">
        <v>8.9999999999999993E-3</v>
      </c>
      <c r="BD31" s="34">
        <v>3.0000000000000001E-3</v>
      </c>
      <c r="BE31" s="34">
        <v>1.0999999999999999E-2</v>
      </c>
      <c r="BF31" s="34">
        <v>1.0999999999999999E-2</v>
      </c>
      <c r="BG31" s="34">
        <v>5.0000000000000001E-3</v>
      </c>
      <c r="BH31" s="34">
        <v>6.0000000000000001E-3</v>
      </c>
      <c r="BI31" s="34" t="s">
        <v>192</v>
      </c>
      <c r="BJ31" s="34">
        <v>8.0000000000000002E-3</v>
      </c>
      <c r="BK31" s="34">
        <v>7.0000000000000001E-3</v>
      </c>
      <c r="BL31" s="34">
        <v>3.0000000000000001E-3</v>
      </c>
      <c r="BM31" s="34">
        <v>4.0000000000000001E-3</v>
      </c>
      <c r="BN31" s="34">
        <v>4.0000000000000001E-3</v>
      </c>
      <c r="BO31" s="34">
        <v>1E-3</v>
      </c>
      <c r="BP31" s="34" t="s">
        <v>192</v>
      </c>
      <c r="BQ31" s="34">
        <v>6.0000000000000001E-3</v>
      </c>
      <c r="BR31" s="35">
        <v>4.0000000000000001E-3</v>
      </c>
      <c r="BS31" s="34" t="s">
        <v>192</v>
      </c>
      <c r="BT31" s="34">
        <v>4.0000000000000001E-3</v>
      </c>
      <c r="BU31" s="34">
        <v>5.0000000000000001E-3</v>
      </c>
      <c r="BV31" s="34" t="s">
        <v>192</v>
      </c>
      <c r="BW31" s="34">
        <v>1E-3</v>
      </c>
      <c r="BX31" s="34">
        <v>6.0000000000000001E-3</v>
      </c>
      <c r="BY31" s="34">
        <v>6.0000000000000001E-3</v>
      </c>
      <c r="BZ31" s="34">
        <v>2E-3</v>
      </c>
      <c r="CA31" s="34">
        <v>2E-3</v>
      </c>
      <c r="CB31" s="34">
        <v>4.0000000000000001E-3</v>
      </c>
      <c r="CC31" s="34">
        <v>5.0000000000000001E-3</v>
      </c>
      <c r="CD31" s="34">
        <v>1E-3</v>
      </c>
      <c r="CE31" s="34">
        <v>3.0000000000000001E-3</v>
      </c>
      <c r="CF31" s="34" t="s">
        <v>192</v>
      </c>
      <c r="CG31" s="35" t="s">
        <v>192</v>
      </c>
      <c r="CH31" s="34">
        <v>6.0000000000000001E-3</v>
      </c>
      <c r="CI31" s="34">
        <v>7.0000000000000001E-3</v>
      </c>
      <c r="CJ31" s="34">
        <v>8.9999999999999993E-3</v>
      </c>
      <c r="CK31" s="34">
        <v>4.0000000000000001E-3</v>
      </c>
      <c r="CL31" s="34">
        <v>8.9999999999999993E-3</v>
      </c>
      <c r="CM31" s="34">
        <v>6.0000000000000001E-3</v>
      </c>
      <c r="CN31" s="34">
        <v>5.0000000000000001E-3</v>
      </c>
      <c r="CO31" s="34">
        <v>6.0000000000000001E-3</v>
      </c>
      <c r="CP31" s="34">
        <v>3.0000000000000001E-3</v>
      </c>
      <c r="CQ31" s="35">
        <v>3.0000000000000001E-3</v>
      </c>
      <c r="CR31" s="34" t="s">
        <v>192</v>
      </c>
      <c r="CS31" s="34">
        <v>1E-3</v>
      </c>
      <c r="CT31" s="34">
        <v>1E-3</v>
      </c>
      <c r="CU31" s="34">
        <v>2E-3</v>
      </c>
      <c r="CV31" s="34">
        <v>1E-3</v>
      </c>
      <c r="CW31" s="34" t="s">
        <v>192</v>
      </c>
      <c r="CX31" s="34">
        <v>2E-3</v>
      </c>
      <c r="CY31" s="34">
        <v>2E-3</v>
      </c>
      <c r="CZ31" s="34" t="s">
        <v>192</v>
      </c>
      <c r="DA31" s="34">
        <v>3.0000000000000001E-3</v>
      </c>
      <c r="DB31" s="34">
        <v>2E-3</v>
      </c>
      <c r="DC31" s="34">
        <v>3.0000000000000001E-3</v>
      </c>
      <c r="DD31" s="34" t="s">
        <v>192</v>
      </c>
      <c r="DE31" s="34" t="s">
        <v>192</v>
      </c>
      <c r="DF31" s="34">
        <v>4.0000000000000001E-3</v>
      </c>
      <c r="DG31" s="34" t="s">
        <v>192</v>
      </c>
      <c r="DH31" s="34" t="s">
        <v>192</v>
      </c>
      <c r="DI31" s="34" t="s">
        <v>192</v>
      </c>
      <c r="DJ31" s="34" t="s">
        <v>192</v>
      </c>
      <c r="DK31" s="34" t="s">
        <v>192</v>
      </c>
      <c r="DL31" s="34" t="s">
        <v>192</v>
      </c>
      <c r="DM31" s="34" t="s">
        <v>192</v>
      </c>
      <c r="DN31" s="34" t="s">
        <v>192</v>
      </c>
      <c r="DO31" s="34" t="s">
        <v>192</v>
      </c>
      <c r="DP31" s="35">
        <v>1E-3</v>
      </c>
      <c r="DQ31" s="34" t="s">
        <v>192</v>
      </c>
      <c r="DR31" s="34" t="s">
        <v>192</v>
      </c>
      <c r="DS31" s="34">
        <v>1E-3</v>
      </c>
      <c r="DT31" s="34" t="s">
        <v>192</v>
      </c>
      <c r="DU31" s="34" t="s">
        <v>192</v>
      </c>
      <c r="DV31" s="34" t="s">
        <v>192</v>
      </c>
      <c r="DW31" s="34" t="s">
        <v>192</v>
      </c>
      <c r="DX31" s="34" t="s">
        <v>192</v>
      </c>
      <c r="DY31" s="34" t="s">
        <v>192</v>
      </c>
      <c r="DZ31" s="34">
        <v>1E-3</v>
      </c>
      <c r="EA31" s="34">
        <v>2E-3</v>
      </c>
      <c r="EB31" s="34" t="s">
        <v>192</v>
      </c>
      <c r="EC31" s="34" t="s">
        <v>192</v>
      </c>
      <c r="ED31" s="34" t="s">
        <v>192</v>
      </c>
      <c r="EE31" s="34" t="s">
        <v>192</v>
      </c>
      <c r="EF31" s="34">
        <v>3.0000000000000001E-3</v>
      </c>
      <c r="EG31" s="35" t="s">
        <v>192</v>
      </c>
      <c r="EH31" s="34" t="s">
        <v>192</v>
      </c>
      <c r="EI31" s="34">
        <v>1E-3</v>
      </c>
      <c r="EJ31" s="34">
        <v>3.0000000000000001E-3</v>
      </c>
      <c r="EK31" s="34">
        <v>1E-3</v>
      </c>
      <c r="EL31" s="34" t="s">
        <v>192</v>
      </c>
      <c r="EM31" s="34" t="s">
        <v>192</v>
      </c>
      <c r="EN31" s="34" t="s">
        <v>192</v>
      </c>
      <c r="EO31" s="34">
        <v>2E-3</v>
      </c>
      <c r="EP31" s="34" t="s">
        <v>192</v>
      </c>
      <c r="EQ31" s="34">
        <v>1E-3</v>
      </c>
      <c r="ER31" s="34" t="s">
        <v>192</v>
      </c>
      <c r="ES31" s="34" t="s">
        <v>192</v>
      </c>
      <c r="ET31" s="34" t="s">
        <v>192</v>
      </c>
      <c r="EU31" s="34">
        <v>1E-3</v>
      </c>
      <c r="EV31" s="34" t="s">
        <v>192</v>
      </c>
      <c r="EW31" s="34" t="s">
        <v>192</v>
      </c>
      <c r="EX31" s="34" t="s">
        <v>192</v>
      </c>
      <c r="EY31" s="34" t="s">
        <v>192</v>
      </c>
      <c r="EZ31" s="35">
        <v>1E-3</v>
      </c>
    </row>
    <row r="32" spans="1:156" x14ac:dyDescent="0.2">
      <c r="A32" s="21" t="s">
        <v>198</v>
      </c>
      <c r="B32" s="34" t="s">
        <v>192</v>
      </c>
      <c r="C32" s="34" t="s">
        <v>192</v>
      </c>
      <c r="D32" s="34" t="s">
        <v>192</v>
      </c>
      <c r="E32" s="34" t="s">
        <v>192</v>
      </c>
      <c r="F32" s="34" t="s">
        <v>192</v>
      </c>
      <c r="G32" s="34" t="s">
        <v>192</v>
      </c>
      <c r="H32" s="34" t="s">
        <v>192</v>
      </c>
      <c r="I32" s="34" t="s">
        <v>192</v>
      </c>
      <c r="J32" s="34" t="s">
        <v>192</v>
      </c>
      <c r="K32" s="34" t="s">
        <v>192</v>
      </c>
      <c r="L32" s="34" t="s">
        <v>192</v>
      </c>
      <c r="M32" s="34" t="s">
        <v>192</v>
      </c>
      <c r="N32" s="34" t="s">
        <v>192</v>
      </c>
      <c r="O32" s="34" t="s">
        <v>192</v>
      </c>
      <c r="P32" s="34" t="s">
        <v>192</v>
      </c>
      <c r="Q32" s="34" t="s">
        <v>192</v>
      </c>
      <c r="R32" s="34" t="s">
        <v>192</v>
      </c>
      <c r="S32" s="34" t="s">
        <v>192</v>
      </c>
      <c r="T32" s="34" t="s">
        <v>192</v>
      </c>
      <c r="U32" s="34" t="s">
        <v>192</v>
      </c>
      <c r="V32" s="34" t="s">
        <v>192</v>
      </c>
      <c r="W32" s="34" t="s">
        <v>192</v>
      </c>
      <c r="X32" s="35" t="s">
        <v>192</v>
      </c>
      <c r="Y32" s="34" t="s">
        <v>192</v>
      </c>
      <c r="Z32" s="34" t="s">
        <v>192</v>
      </c>
      <c r="AA32" s="34" t="s">
        <v>192</v>
      </c>
      <c r="AB32" s="34" t="s">
        <v>192</v>
      </c>
      <c r="AC32" s="34" t="s">
        <v>192</v>
      </c>
      <c r="AD32" s="34" t="s">
        <v>192</v>
      </c>
      <c r="AE32" s="34" t="s">
        <v>192</v>
      </c>
      <c r="AF32" s="34" t="s">
        <v>192</v>
      </c>
      <c r="AG32" s="34" t="s">
        <v>192</v>
      </c>
      <c r="AH32" s="34" t="s">
        <v>192</v>
      </c>
      <c r="AI32" s="34" t="s">
        <v>192</v>
      </c>
      <c r="AJ32" s="34" t="s">
        <v>192</v>
      </c>
      <c r="AK32" s="34" t="s">
        <v>192</v>
      </c>
      <c r="AL32" s="34" t="s">
        <v>192</v>
      </c>
      <c r="AM32" s="34" t="s">
        <v>192</v>
      </c>
      <c r="AN32" s="34" t="s">
        <v>192</v>
      </c>
      <c r="AO32" s="34" t="s">
        <v>192</v>
      </c>
      <c r="AP32" s="34" t="s">
        <v>192</v>
      </c>
      <c r="AQ32" s="34" t="s">
        <v>192</v>
      </c>
      <c r="AR32" s="34" t="s">
        <v>192</v>
      </c>
      <c r="AS32" s="34" t="s">
        <v>192</v>
      </c>
      <c r="AT32" s="35" t="s">
        <v>192</v>
      </c>
      <c r="AU32" s="34" t="s">
        <v>192</v>
      </c>
      <c r="AV32" s="34" t="s">
        <v>192</v>
      </c>
      <c r="AW32" s="34" t="s">
        <v>192</v>
      </c>
      <c r="AX32" s="34" t="s">
        <v>192</v>
      </c>
      <c r="AY32" s="34" t="s">
        <v>192</v>
      </c>
      <c r="AZ32" s="34" t="s">
        <v>192</v>
      </c>
      <c r="BA32" s="34" t="s">
        <v>192</v>
      </c>
      <c r="BB32" s="34" t="s">
        <v>192</v>
      </c>
      <c r="BC32" s="34" t="s">
        <v>192</v>
      </c>
      <c r="BD32" s="34" t="s">
        <v>192</v>
      </c>
      <c r="BE32" s="34" t="s">
        <v>192</v>
      </c>
      <c r="BF32" s="34" t="s">
        <v>192</v>
      </c>
      <c r="BG32" s="34" t="s">
        <v>192</v>
      </c>
      <c r="BH32" s="34" t="s">
        <v>192</v>
      </c>
      <c r="BI32" s="34" t="s">
        <v>192</v>
      </c>
      <c r="BJ32" s="34" t="s">
        <v>192</v>
      </c>
      <c r="BK32" s="34" t="s">
        <v>192</v>
      </c>
      <c r="BL32" s="34" t="s">
        <v>192</v>
      </c>
      <c r="BM32" s="34" t="s">
        <v>192</v>
      </c>
      <c r="BN32" s="34" t="s">
        <v>192</v>
      </c>
      <c r="BO32" s="34" t="s">
        <v>192</v>
      </c>
      <c r="BP32" s="34" t="s">
        <v>192</v>
      </c>
      <c r="BQ32" s="34" t="s">
        <v>192</v>
      </c>
      <c r="BR32" s="35" t="s">
        <v>192</v>
      </c>
      <c r="BS32" s="34" t="s">
        <v>192</v>
      </c>
      <c r="BT32" s="34" t="s">
        <v>192</v>
      </c>
      <c r="BU32" s="34" t="s">
        <v>192</v>
      </c>
      <c r="BV32" s="34" t="s">
        <v>192</v>
      </c>
      <c r="BW32" s="34" t="s">
        <v>192</v>
      </c>
      <c r="BX32" s="34" t="s">
        <v>192</v>
      </c>
      <c r="BY32" s="34" t="s">
        <v>192</v>
      </c>
      <c r="BZ32" s="34" t="s">
        <v>192</v>
      </c>
      <c r="CA32" s="34" t="s">
        <v>192</v>
      </c>
      <c r="CB32" s="34" t="s">
        <v>192</v>
      </c>
      <c r="CC32" s="34" t="s">
        <v>192</v>
      </c>
      <c r="CD32" s="34" t="s">
        <v>192</v>
      </c>
      <c r="CE32" s="34" t="s">
        <v>192</v>
      </c>
      <c r="CF32" s="34" t="s">
        <v>192</v>
      </c>
      <c r="CG32" s="35" t="s">
        <v>192</v>
      </c>
      <c r="CH32" s="34" t="s">
        <v>192</v>
      </c>
      <c r="CI32" s="34" t="s">
        <v>192</v>
      </c>
      <c r="CJ32" s="34" t="s">
        <v>192</v>
      </c>
      <c r="CK32" s="34" t="s">
        <v>192</v>
      </c>
      <c r="CL32" s="34" t="s">
        <v>192</v>
      </c>
      <c r="CM32" s="34" t="s">
        <v>192</v>
      </c>
      <c r="CN32" s="34" t="s">
        <v>192</v>
      </c>
      <c r="CO32" s="34" t="s">
        <v>192</v>
      </c>
      <c r="CP32" s="34" t="s">
        <v>192</v>
      </c>
      <c r="CQ32" s="35" t="s">
        <v>192</v>
      </c>
      <c r="CR32" s="34" t="s">
        <v>192</v>
      </c>
      <c r="CS32" s="34" t="s">
        <v>192</v>
      </c>
      <c r="CT32" s="34" t="s">
        <v>192</v>
      </c>
      <c r="CU32" s="34" t="s">
        <v>192</v>
      </c>
      <c r="CV32" s="34" t="s">
        <v>192</v>
      </c>
      <c r="CW32" s="34" t="s">
        <v>192</v>
      </c>
      <c r="CX32" s="34" t="s">
        <v>192</v>
      </c>
      <c r="CY32" s="34" t="s">
        <v>192</v>
      </c>
      <c r="CZ32" s="34" t="s">
        <v>192</v>
      </c>
      <c r="DA32" s="34" t="s">
        <v>192</v>
      </c>
      <c r="DB32" s="34" t="s">
        <v>192</v>
      </c>
      <c r="DC32" s="34" t="s">
        <v>192</v>
      </c>
      <c r="DD32" s="34" t="s">
        <v>192</v>
      </c>
      <c r="DE32" s="34" t="s">
        <v>192</v>
      </c>
      <c r="DF32" s="34" t="s">
        <v>192</v>
      </c>
      <c r="DG32" s="34" t="s">
        <v>192</v>
      </c>
      <c r="DH32" s="34" t="s">
        <v>192</v>
      </c>
      <c r="DI32" s="34" t="s">
        <v>192</v>
      </c>
      <c r="DJ32" s="34" t="s">
        <v>192</v>
      </c>
      <c r="DK32" s="34" t="s">
        <v>192</v>
      </c>
      <c r="DL32" s="34" t="s">
        <v>192</v>
      </c>
      <c r="DM32" s="34" t="s">
        <v>192</v>
      </c>
      <c r="DN32" s="34" t="s">
        <v>192</v>
      </c>
      <c r="DO32" s="34" t="s">
        <v>192</v>
      </c>
      <c r="DP32" s="35" t="s">
        <v>192</v>
      </c>
      <c r="DQ32" s="34" t="s">
        <v>192</v>
      </c>
      <c r="DR32" s="34" t="s">
        <v>192</v>
      </c>
      <c r="DS32" s="34" t="s">
        <v>192</v>
      </c>
      <c r="DT32" s="34" t="s">
        <v>192</v>
      </c>
      <c r="DU32" s="34" t="s">
        <v>192</v>
      </c>
      <c r="DV32" s="34" t="s">
        <v>192</v>
      </c>
      <c r="DW32" s="34" t="s">
        <v>192</v>
      </c>
      <c r="DX32" s="34" t="s">
        <v>192</v>
      </c>
      <c r="DY32" s="34" t="s">
        <v>192</v>
      </c>
      <c r="DZ32" s="34" t="s">
        <v>192</v>
      </c>
      <c r="EA32" s="34" t="s">
        <v>192</v>
      </c>
      <c r="EB32" s="34" t="s">
        <v>192</v>
      </c>
      <c r="EC32" s="34" t="s">
        <v>192</v>
      </c>
      <c r="ED32" s="34" t="s">
        <v>192</v>
      </c>
      <c r="EE32" s="34" t="s">
        <v>192</v>
      </c>
      <c r="EF32" s="34" t="s">
        <v>192</v>
      </c>
      <c r="EG32" s="35" t="s">
        <v>192</v>
      </c>
      <c r="EH32" s="34" t="s">
        <v>192</v>
      </c>
      <c r="EI32" s="34" t="s">
        <v>192</v>
      </c>
      <c r="EJ32" s="34" t="s">
        <v>192</v>
      </c>
      <c r="EK32" s="34" t="s">
        <v>192</v>
      </c>
      <c r="EL32" s="34" t="s">
        <v>192</v>
      </c>
      <c r="EM32" s="34" t="s">
        <v>192</v>
      </c>
      <c r="EN32" s="34" t="s">
        <v>192</v>
      </c>
      <c r="EO32" s="34" t="s">
        <v>192</v>
      </c>
      <c r="EP32" s="34" t="s">
        <v>192</v>
      </c>
      <c r="EQ32" s="34" t="s">
        <v>192</v>
      </c>
      <c r="ER32" s="34" t="s">
        <v>192</v>
      </c>
      <c r="ES32" s="34" t="s">
        <v>192</v>
      </c>
      <c r="ET32" s="34" t="s">
        <v>192</v>
      </c>
      <c r="EU32" s="34" t="s">
        <v>192</v>
      </c>
      <c r="EV32" s="34" t="s">
        <v>192</v>
      </c>
      <c r="EW32" s="34" t="s">
        <v>192</v>
      </c>
      <c r="EX32" s="34" t="s">
        <v>192</v>
      </c>
      <c r="EY32" s="34" t="s">
        <v>192</v>
      </c>
      <c r="EZ32" s="35" t="s">
        <v>192</v>
      </c>
    </row>
    <row r="33" spans="1:156" ht="15" x14ac:dyDescent="0.2">
      <c r="A33" s="21" t="s">
        <v>460</v>
      </c>
      <c r="B33" s="34">
        <v>0.71299999999999997</v>
      </c>
      <c r="C33" s="34">
        <v>0.51900000000000002</v>
      </c>
      <c r="D33" s="34">
        <v>0.72299999999999998</v>
      </c>
      <c r="E33" s="34">
        <v>0.628</v>
      </c>
      <c r="F33" s="34">
        <v>0.79900000000000004</v>
      </c>
      <c r="G33" s="34">
        <v>0.51300000000000001</v>
      </c>
      <c r="H33" s="34">
        <v>0.373</v>
      </c>
      <c r="I33" s="34">
        <v>0.78700000000000003</v>
      </c>
      <c r="J33" s="34">
        <v>0.71699999999999997</v>
      </c>
      <c r="K33" s="34">
        <v>0.627</v>
      </c>
      <c r="L33" s="34">
        <v>0.50600000000000001</v>
      </c>
      <c r="M33" s="34">
        <v>0.34100000000000003</v>
      </c>
      <c r="N33" s="34">
        <v>0.44</v>
      </c>
      <c r="O33" s="34">
        <v>0.92400000000000004</v>
      </c>
      <c r="P33" s="34">
        <v>0.58599999999999997</v>
      </c>
      <c r="Q33" s="34">
        <v>0.48499999999999999</v>
      </c>
      <c r="R33" s="34">
        <v>0.51300000000000001</v>
      </c>
      <c r="S33" s="34">
        <v>0.89700000000000002</v>
      </c>
      <c r="T33" s="34">
        <v>0.67</v>
      </c>
      <c r="U33" s="34">
        <v>0.61</v>
      </c>
      <c r="V33" s="34">
        <v>0.58599999999999997</v>
      </c>
      <c r="W33" s="34">
        <v>0.69199999999999995</v>
      </c>
      <c r="X33" s="35">
        <v>0.80100000000000005</v>
      </c>
      <c r="Y33" s="34">
        <v>0.23200000000000001</v>
      </c>
      <c r="Z33" s="34">
        <v>0.22900000000000001</v>
      </c>
      <c r="AA33" s="34">
        <v>0.22600000000000001</v>
      </c>
      <c r="AB33" s="34">
        <v>0.219</v>
      </c>
      <c r="AC33" s="34">
        <v>0.29699999999999999</v>
      </c>
      <c r="AD33" s="34">
        <v>0.193</v>
      </c>
      <c r="AE33" s="34">
        <v>0.24</v>
      </c>
      <c r="AF33" s="34">
        <v>0.21199999999999999</v>
      </c>
      <c r="AG33" s="34">
        <v>0.246</v>
      </c>
      <c r="AH33" s="34">
        <v>0.254</v>
      </c>
      <c r="AI33" s="34">
        <v>0.247</v>
      </c>
      <c r="AJ33" s="34">
        <v>0.24199999999999999</v>
      </c>
      <c r="AK33" s="34">
        <v>0.21</v>
      </c>
      <c r="AL33" s="34">
        <v>0.218</v>
      </c>
      <c r="AM33" s="34">
        <v>0.216</v>
      </c>
      <c r="AN33" s="34">
        <v>0.19900000000000001</v>
      </c>
      <c r="AO33" s="34">
        <v>0.189</v>
      </c>
      <c r="AP33" s="34">
        <v>0.16400000000000001</v>
      </c>
      <c r="AQ33" s="34">
        <v>0.20599999999999999</v>
      </c>
      <c r="AR33" s="34">
        <v>0.218</v>
      </c>
      <c r="AS33" s="34">
        <v>0.22</v>
      </c>
      <c r="AT33" s="35">
        <v>0.19</v>
      </c>
      <c r="AU33" s="34">
        <v>0.224</v>
      </c>
      <c r="AV33" s="34">
        <v>0.254</v>
      </c>
      <c r="AW33" s="34">
        <v>0.18</v>
      </c>
      <c r="AX33" s="34">
        <v>0.23499999999999999</v>
      </c>
      <c r="AY33" s="34">
        <v>0.24299999999999999</v>
      </c>
      <c r="AZ33" s="34">
        <v>0.19900000000000001</v>
      </c>
      <c r="BA33" s="34">
        <v>0.26900000000000002</v>
      </c>
      <c r="BB33" s="34">
        <v>0.26300000000000001</v>
      </c>
      <c r="BC33" s="34">
        <v>0.29499999999999998</v>
      </c>
      <c r="BD33" s="34">
        <v>0.23100000000000001</v>
      </c>
      <c r="BE33" s="34">
        <v>0.20399999999999999</v>
      </c>
      <c r="BF33" s="34">
        <v>0.33300000000000002</v>
      </c>
      <c r="BG33" s="34">
        <v>0.34599999999999997</v>
      </c>
      <c r="BH33" s="34">
        <v>0.28999999999999998</v>
      </c>
      <c r="BI33" s="34">
        <v>0.253</v>
      </c>
      <c r="BJ33" s="34">
        <v>0.30199999999999999</v>
      </c>
      <c r="BK33" s="34">
        <v>0.26400000000000001</v>
      </c>
      <c r="BL33" s="34">
        <v>0.23300000000000001</v>
      </c>
      <c r="BM33" s="34">
        <v>6.8000000000000005E-2</v>
      </c>
      <c r="BN33" s="34">
        <v>0.32300000000000001</v>
      </c>
      <c r="BO33" s="34">
        <v>0.22800000000000001</v>
      </c>
      <c r="BP33" s="34">
        <v>0.19600000000000001</v>
      </c>
      <c r="BQ33" s="34">
        <v>0.24</v>
      </c>
      <c r="BR33" s="35">
        <v>0.247</v>
      </c>
      <c r="BS33" s="34">
        <v>0.51100000000000001</v>
      </c>
      <c r="BT33" s="34">
        <v>0.51900000000000002</v>
      </c>
      <c r="BU33" s="34">
        <v>0.624</v>
      </c>
      <c r="BV33" s="34">
        <v>0.54600000000000004</v>
      </c>
      <c r="BW33" s="34">
        <v>0.69299999999999995</v>
      </c>
      <c r="BX33" s="34">
        <v>0.71599999999999997</v>
      </c>
      <c r="BY33" s="34">
        <v>0.41299999999999998</v>
      </c>
      <c r="BZ33" s="34">
        <v>0.68300000000000005</v>
      </c>
      <c r="CA33" s="34">
        <v>0.61399999999999999</v>
      </c>
      <c r="CB33" s="34">
        <v>0.54</v>
      </c>
      <c r="CC33" s="34">
        <v>0.75800000000000001</v>
      </c>
      <c r="CD33" s="34">
        <v>0.85399999999999998</v>
      </c>
      <c r="CE33" s="34">
        <v>0.83199999999999996</v>
      </c>
      <c r="CF33" s="34">
        <v>0.69099999999999995</v>
      </c>
      <c r="CG33" s="35">
        <v>0.89600000000000002</v>
      </c>
      <c r="CH33" s="34">
        <v>0.57499999999999996</v>
      </c>
      <c r="CI33" s="34">
        <v>0.61499999999999999</v>
      </c>
      <c r="CJ33" s="34">
        <v>0.56999999999999995</v>
      </c>
      <c r="CK33" s="34">
        <v>0.55600000000000005</v>
      </c>
      <c r="CL33" s="34">
        <v>0.6</v>
      </c>
      <c r="CM33" s="34">
        <v>0.60099999999999998</v>
      </c>
      <c r="CN33" s="34">
        <v>0.68799999999999994</v>
      </c>
      <c r="CO33" s="34">
        <v>0.70599999999999996</v>
      </c>
      <c r="CP33" s="34">
        <v>0.54600000000000004</v>
      </c>
      <c r="CQ33" s="35">
        <v>0.57799999999999996</v>
      </c>
      <c r="CR33" s="34">
        <v>0.39700000000000002</v>
      </c>
      <c r="CS33" s="34">
        <v>0.224</v>
      </c>
      <c r="CT33" s="34">
        <v>0.39900000000000002</v>
      </c>
      <c r="CU33" s="34">
        <v>0.38600000000000001</v>
      </c>
      <c r="CV33" s="34">
        <v>0.376</v>
      </c>
      <c r="CW33" s="34">
        <v>0.40300000000000002</v>
      </c>
      <c r="CX33" s="34">
        <v>0.34799999999999998</v>
      </c>
      <c r="CY33" s="34">
        <v>0.38300000000000001</v>
      </c>
      <c r="CZ33" s="34">
        <v>0.38100000000000001</v>
      </c>
      <c r="DA33" s="34">
        <v>0.26200000000000001</v>
      </c>
      <c r="DB33" s="34">
        <v>0.88200000000000001</v>
      </c>
      <c r="DC33" s="34">
        <v>0.87</v>
      </c>
      <c r="DD33" s="34">
        <v>1.1040000000000001</v>
      </c>
      <c r="DE33" s="34">
        <v>1.0409999999999999</v>
      </c>
      <c r="DF33" s="34">
        <v>1.042</v>
      </c>
      <c r="DG33" s="34">
        <v>0.45300000000000001</v>
      </c>
      <c r="DH33" s="34">
        <v>0.92</v>
      </c>
      <c r="DI33" s="34">
        <v>0.91600000000000004</v>
      </c>
      <c r="DJ33" s="34">
        <v>0.95199999999999996</v>
      </c>
      <c r="DK33" s="34">
        <v>0.72199999999999998</v>
      </c>
      <c r="DL33" s="34">
        <v>1.054</v>
      </c>
      <c r="DM33" s="34">
        <v>1.133</v>
      </c>
      <c r="DN33" s="34">
        <v>1.28</v>
      </c>
      <c r="DO33" s="34">
        <v>1.1579999999999999</v>
      </c>
      <c r="DP33" s="35">
        <v>1.0289999999999999</v>
      </c>
      <c r="DQ33" s="34">
        <v>0.61</v>
      </c>
      <c r="DR33" s="34">
        <v>0.67700000000000005</v>
      </c>
      <c r="DS33" s="34">
        <v>0.69499999999999995</v>
      </c>
      <c r="DT33" s="34">
        <v>0.86699999999999999</v>
      </c>
      <c r="DU33" s="34">
        <v>0.79300000000000004</v>
      </c>
      <c r="DV33" s="34">
        <v>0.46600000000000003</v>
      </c>
      <c r="DW33" s="34">
        <v>0.73199999999999998</v>
      </c>
      <c r="DX33" s="34">
        <v>0.84899999999999998</v>
      </c>
      <c r="DY33" s="34">
        <v>0.8</v>
      </c>
      <c r="DZ33" s="34">
        <v>0.52500000000000002</v>
      </c>
      <c r="EA33" s="34">
        <v>0.72899999999999998</v>
      </c>
      <c r="EB33" s="34">
        <v>0.69599999999999995</v>
      </c>
      <c r="EC33" s="34">
        <v>0.77200000000000002</v>
      </c>
      <c r="ED33" s="34">
        <v>0.745</v>
      </c>
      <c r="EE33" s="34">
        <v>0.64600000000000002</v>
      </c>
      <c r="EF33" s="34">
        <v>0.81899999999999995</v>
      </c>
      <c r="EG33" s="35">
        <v>0.755</v>
      </c>
      <c r="EH33" s="34">
        <v>0.76400000000000001</v>
      </c>
      <c r="EI33" s="34">
        <v>1.077</v>
      </c>
      <c r="EJ33" s="34">
        <v>0.82</v>
      </c>
      <c r="EK33" s="34">
        <v>1.19</v>
      </c>
      <c r="EL33" s="34">
        <v>1.2070000000000001</v>
      </c>
      <c r="EM33" s="34">
        <v>1.077</v>
      </c>
      <c r="EN33" s="34">
        <v>1.079</v>
      </c>
      <c r="EO33" s="34">
        <v>0.93100000000000005</v>
      </c>
      <c r="EP33" s="34">
        <v>1.1599999999999999</v>
      </c>
      <c r="EQ33" s="34">
        <v>1.1990000000000001</v>
      </c>
      <c r="ER33" s="34">
        <v>1.109</v>
      </c>
      <c r="ES33" s="34">
        <v>0.93600000000000005</v>
      </c>
      <c r="ET33" s="34">
        <v>0.50800000000000001</v>
      </c>
      <c r="EU33" s="34">
        <v>0.79200000000000004</v>
      </c>
      <c r="EV33" s="34">
        <v>0.93400000000000005</v>
      </c>
      <c r="EW33" s="34">
        <v>0.97599999999999998</v>
      </c>
      <c r="EX33" s="34">
        <v>0.91500000000000004</v>
      </c>
      <c r="EY33" s="34">
        <v>0.60299999999999998</v>
      </c>
      <c r="EZ33" s="35">
        <v>1.149</v>
      </c>
    </row>
    <row r="34" spans="1:156" ht="15" x14ac:dyDescent="0.2">
      <c r="A34" s="21" t="s">
        <v>461</v>
      </c>
      <c r="B34" s="34">
        <v>0.05</v>
      </c>
      <c r="C34" s="34">
        <v>0.04</v>
      </c>
      <c r="D34" s="34">
        <v>4.5999999999999999E-2</v>
      </c>
      <c r="E34" s="34">
        <v>3.9E-2</v>
      </c>
      <c r="F34" s="34">
        <v>4.4999999999999998E-2</v>
      </c>
      <c r="G34" s="34">
        <v>3.9E-2</v>
      </c>
      <c r="H34" s="34">
        <v>3.2000000000000001E-2</v>
      </c>
      <c r="I34" s="34">
        <v>3.6999999999999998E-2</v>
      </c>
      <c r="J34" s="34">
        <v>4.7E-2</v>
      </c>
      <c r="K34" s="34">
        <v>4.4999999999999998E-2</v>
      </c>
      <c r="L34" s="34">
        <v>4.4999999999999998E-2</v>
      </c>
      <c r="M34" s="34">
        <v>3.4000000000000002E-2</v>
      </c>
      <c r="N34" s="34">
        <v>3.6999999999999998E-2</v>
      </c>
      <c r="O34" s="34">
        <v>3.5999999999999997E-2</v>
      </c>
      <c r="P34" s="34">
        <v>4.4999999999999998E-2</v>
      </c>
      <c r="Q34" s="34">
        <v>3.5999999999999997E-2</v>
      </c>
      <c r="R34" s="34">
        <v>3.6999999999999998E-2</v>
      </c>
      <c r="S34" s="34">
        <v>4.3999999999999997E-2</v>
      </c>
      <c r="T34" s="34">
        <v>4.9000000000000002E-2</v>
      </c>
      <c r="U34" s="34">
        <v>4.5999999999999999E-2</v>
      </c>
      <c r="V34" s="34">
        <v>4.1000000000000002E-2</v>
      </c>
      <c r="W34" s="34">
        <v>4.9000000000000002E-2</v>
      </c>
      <c r="X34" s="35">
        <v>3.5999999999999997E-2</v>
      </c>
      <c r="Y34" s="34" t="s">
        <v>192</v>
      </c>
      <c r="Z34" s="34" t="s">
        <v>192</v>
      </c>
      <c r="AA34" s="34" t="s">
        <v>192</v>
      </c>
      <c r="AB34" s="34" t="s">
        <v>192</v>
      </c>
      <c r="AC34" s="34" t="s">
        <v>192</v>
      </c>
      <c r="AD34" s="34" t="s">
        <v>192</v>
      </c>
      <c r="AE34" s="34" t="s">
        <v>192</v>
      </c>
      <c r="AF34" s="34" t="s">
        <v>192</v>
      </c>
      <c r="AG34" s="34" t="s">
        <v>192</v>
      </c>
      <c r="AH34" s="34" t="s">
        <v>192</v>
      </c>
      <c r="AI34" s="34" t="s">
        <v>192</v>
      </c>
      <c r="AJ34" s="34" t="s">
        <v>192</v>
      </c>
      <c r="AK34" s="34" t="s">
        <v>192</v>
      </c>
      <c r="AL34" s="34" t="s">
        <v>192</v>
      </c>
      <c r="AM34" s="34" t="s">
        <v>192</v>
      </c>
      <c r="AN34" s="34" t="s">
        <v>192</v>
      </c>
      <c r="AO34" s="34" t="s">
        <v>192</v>
      </c>
      <c r="AP34" s="34" t="s">
        <v>192</v>
      </c>
      <c r="AQ34" s="34" t="s">
        <v>192</v>
      </c>
      <c r="AR34" s="34" t="s">
        <v>192</v>
      </c>
      <c r="AS34" s="34" t="s">
        <v>192</v>
      </c>
      <c r="AT34" s="35" t="s">
        <v>192</v>
      </c>
      <c r="AU34" s="34" t="s">
        <v>192</v>
      </c>
      <c r="AV34" s="34" t="s">
        <v>192</v>
      </c>
      <c r="AW34" s="34" t="s">
        <v>192</v>
      </c>
      <c r="AX34" s="34" t="s">
        <v>192</v>
      </c>
      <c r="AY34" s="34" t="s">
        <v>192</v>
      </c>
      <c r="AZ34" s="34" t="s">
        <v>192</v>
      </c>
      <c r="BA34" s="34" t="s">
        <v>192</v>
      </c>
      <c r="BB34" s="34" t="s">
        <v>192</v>
      </c>
      <c r="BC34" s="34" t="s">
        <v>192</v>
      </c>
      <c r="BD34" s="34" t="s">
        <v>192</v>
      </c>
      <c r="BE34" s="34" t="s">
        <v>192</v>
      </c>
      <c r="BF34" s="34" t="s">
        <v>192</v>
      </c>
      <c r="BG34" s="34" t="s">
        <v>192</v>
      </c>
      <c r="BH34" s="34" t="s">
        <v>192</v>
      </c>
      <c r="BI34" s="34" t="s">
        <v>192</v>
      </c>
      <c r="BJ34" s="34" t="s">
        <v>192</v>
      </c>
      <c r="BK34" s="34" t="s">
        <v>192</v>
      </c>
      <c r="BL34" s="34" t="s">
        <v>192</v>
      </c>
      <c r="BM34" s="34" t="s">
        <v>192</v>
      </c>
      <c r="BN34" s="34" t="s">
        <v>192</v>
      </c>
      <c r="BO34" s="34" t="s">
        <v>192</v>
      </c>
      <c r="BP34" s="34" t="s">
        <v>192</v>
      </c>
      <c r="BQ34" s="34" t="s">
        <v>192</v>
      </c>
      <c r="BR34" s="35" t="s">
        <v>192</v>
      </c>
      <c r="BS34" s="34">
        <v>3.4000000000000002E-2</v>
      </c>
      <c r="BT34" s="34">
        <v>3.6999999999999998E-2</v>
      </c>
      <c r="BU34" s="34">
        <v>5.0999999999999997E-2</v>
      </c>
      <c r="BV34" s="34">
        <v>4.5999999999999999E-2</v>
      </c>
      <c r="BW34" s="34">
        <v>5.8999999999999997E-2</v>
      </c>
      <c r="BX34" s="34">
        <v>5.0999999999999997E-2</v>
      </c>
      <c r="BY34" s="34">
        <v>3.6999999999999998E-2</v>
      </c>
      <c r="BZ34" s="34">
        <v>5.8000000000000003E-2</v>
      </c>
      <c r="CA34" s="34">
        <v>4.1000000000000002E-2</v>
      </c>
      <c r="CB34" s="34">
        <v>4.1000000000000002E-2</v>
      </c>
      <c r="CC34" s="34">
        <v>4.2000000000000003E-2</v>
      </c>
      <c r="CD34" s="34">
        <v>5.8000000000000003E-2</v>
      </c>
      <c r="CE34" s="34">
        <v>3.5000000000000003E-2</v>
      </c>
      <c r="CF34" s="34">
        <v>4.7E-2</v>
      </c>
      <c r="CG34" s="35">
        <v>5.3999999999999999E-2</v>
      </c>
      <c r="CH34" s="34">
        <v>7.4999999999999997E-2</v>
      </c>
      <c r="CI34" s="34">
        <v>8.6999999999999994E-2</v>
      </c>
      <c r="CJ34" s="34">
        <v>8.2000000000000003E-2</v>
      </c>
      <c r="CK34" s="34">
        <v>5.3999999999999999E-2</v>
      </c>
      <c r="CL34" s="34">
        <v>7.9000000000000001E-2</v>
      </c>
      <c r="CM34" s="34">
        <v>0.04</v>
      </c>
      <c r="CN34" s="34">
        <v>6.8000000000000005E-2</v>
      </c>
      <c r="CO34" s="34">
        <v>7.0999999999999994E-2</v>
      </c>
      <c r="CP34" s="34">
        <v>7.8E-2</v>
      </c>
      <c r="CQ34" s="35">
        <v>6.0999999999999999E-2</v>
      </c>
      <c r="CR34" s="34" t="s">
        <v>192</v>
      </c>
      <c r="CS34" s="34" t="s">
        <v>192</v>
      </c>
      <c r="CT34" s="34" t="s">
        <v>192</v>
      </c>
      <c r="CU34" s="34" t="s">
        <v>192</v>
      </c>
      <c r="CV34" s="34" t="s">
        <v>192</v>
      </c>
      <c r="CW34" s="34" t="s">
        <v>192</v>
      </c>
      <c r="CX34" s="34" t="s">
        <v>192</v>
      </c>
      <c r="CY34" s="34" t="s">
        <v>192</v>
      </c>
      <c r="CZ34" s="34" t="s">
        <v>192</v>
      </c>
      <c r="DA34" s="34" t="s">
        <v>192</v>
      </c>
      <c r="DB34" s="34">
        <v>7.0000000000000007E-2</v>
      </c>
      <c r="DC34" s="34">
        <v>8.5000000000000006E-2</v>
      </c>
      <c r="DD34" s="34">
        <v>8.5000000000000006E-2</v>
      </c>
      <c r="DE34" s="34">
        <v>6.7000000000000004E-2</v>
      </c>
      <c r="DF34" s="34">
        <v>6.8000000000000005E-2</v>
      </c>
      <c r="DG34" s="34">
        <v>6.3E-2</v>
      </c>
      <c r="DH34" s="34">
        <v>7.9000000000000001E-2</v>
      </c>
      <c r="DI34" s="34">
        <v>6.2E-2</v>
      </c>
      <c r="DJ34" s="34">
        <v>7.2999999999999995E-2</v>
      </c>
      <c r="DK34" s="34">
        <v>5.5E-2</v>
      </c>
      <c r="DL34" s="34">
        <v>7.0000000000000007E-2</v>
      </c>
      <c r="DM34" s="34">
        <v>7.4999999999999997E-2</v>
      </c>
      <c r="DN34" s="34">
        <v>7.2999999999999995E-2</v>
      </c>
      <c r="DO34" s="34">
        <v>7.2999999999999995E-2</v>
      </c>
      <c r="DP34" s="35">
        <v>7.4999999999999997E-2</v>
      </c>
      <c r="DQ34" s="34">
        <v>4.8000000000000001E-2</v>
      </c>
      <c r="DR34" s="34">
        <v>4.1000000000000002E-2</v>
      </c>
      <c r="DS34" s="34">
        <v>7.4999999999999997E-2</v>
      </c>
      <c r="DT34" s="34">
        <v>5.1999999999999998E-2</v>
      </c>
      <c r="DU34" s="34">
        <v>5.8000000000000003E-2</v>
      </c>
      <c r="DV34" s="34">
        <v>4.7E-2</v>
      </c>
      <c r="DW34" s="34">
        <v>5.3999999999999999E-2</v>
      </c>
      <c r="DX34" s="34">
        <v>5.0999999999999997E-2</v>
      </c>
      <c r="DY34" s="34">
        <v>3.3000000000000002E-2</v>
      </c>
      <c r="DZ34" s="34">
        <v>3.5000000000000003E-2</v>
      </c>
      <c r="EA34" s="34">
        <v>0.03</v>
      </c>
      <c r="EB34" s="34">
        <v>3.7999999999999999E-2</v>
      </c>
      <c r="EC34" s="34">
        <v>3.4000000000000002E-2</v>
      </c>
      <c r="ED34" s="34">
        <v>5.7000000000000002E-2</v>
      </c>
      <c r="EE34" s="34">
        <v>5.5E-2</v>
      </c>
      <c r="EF34" s="34">
        <v>6.9000000000000006E-2</v>
      </c>
      <c r="EG34" s="35">
        <v>3.5999999999999997E-2</v>
      </c>
      <c r="EH34" s="34">
        <v>5.3999999999999999E-2</v>
      </c>
      <c r="EI34" s="34">
        <v>5.7000000000000002E-2</v>
      </c>
      <c r="EJ34" s="34">
        <v>4.7E-2</v>
      </c>
      <c r="EK34" s="34">
        <v>4.4999999999999998E-2</v>
      </c>
      <c r="EL34" s="34">
        <v>4.5999999999999999E-2</v>
      </c>
      <c r="EM34" s="34">
        <v>5.2999999999999999E-2</v>
      </c>
      <c r="EN34" s="34">
        <v>5.8000000000000003E-2</v>
      </c>
      <c r="EO34" s="34">
        <v>6.0999999999999999E-2</v>
      </c>
      <c r="EP34" s="34">
        <v>5.0999999999999997E-2</v>
      </c>
      <c r="EQ34" s="34">
        <v>5.1999999999999998E-2</v>
      </c>
      <c r="ER34" s="34">
        <v>5.5E-2</v>
      </c>
      <c r="ES34" s="34">
        <v>5.1999999999999998E-2</v>
      </c>
      <c r="ET34" s="34">
        <v>3.1E-2</v>
      </c>
      <c r="EU34" s="34">
        <v>5.8999999999999997E-2</v>
      </c>
      <c r="EV34" s="34">
        <v>5.1999999999999998E-2</v>
      </c>
      <c r="EW34" s="34">
        <v>5.6000000000000001E-2</v>
      </c>
      <c r="EX34" s="34">
        <v>5.1999999999999998E-2</v>
      </c>
      <c r="EY34" s="34">
        <v>5.2999999999999999E-2</v>
      </c>
      <c r="EZ34" s="35">
        <v>0.05</v>
      </c>
    </row>
    <row r="35" spans="1:156" ht="15" x14ac:dyDescent="0.2">
      <c r="A35" s="21" t="s">
        <v>462</v>
      </c>
      <c r="B35" s="34">
        <v>1.0940000000000001</v>
      </c>
      <c r="C35" s="34">
        <v>1.2929999999999999</v>
      </c>
      <c r="D35" s="34">
        <v>1.1180000000000001</v>
      </c>
      <c r="E35" s="34">
        <v>1.08</v>
      </c>
      <c r="F35" s="34">
        <v>0.997</v>
      </c>
      <c r="G35" s="34">
        <v>1.292</v>
      </c>
      <c r="H35" s="34">
        <v>1.2110000000000001</v>
      </c>
      <c r="I35" s="34">
        <v>0.96399999999999997</v>
      </c>
      <c r="J35" s="34">
        <v>1.105</v>
      </c>
      <c r="K35" s="34">
        <v>1.1950000000000001</v>
      </c>
      <c r="L35" s="34">
        <v>1.321</v>
      </c>
      <c r="M35" s="34">
        <v>0.85399999999999998</v>
      </c>
      <c r="N35" s="34">
        <v>0.92500000000000004</v>
      </c>
      <c r="O35" s="34">
        <v>0.83899999999999997</v>
      </c>
      <c r="P35" s="34">
        <v>1.08</v>
      </c>
      <c r="Q35" s="34">
        <v>1.3160000000000001</v>
      </c>
      <c r="R35" s="34">
        <v>0.88100000000000001</v>
      </c>
      <c r="S35" s="34">
        <v>0.874</v>
      </c>
      <c r="T35" s="34">
        <v>1.111</v>
      </c>
      <c r="U35" s="34">
        <v>1.2170000000000001</v>
      </c>
      <c r="V35" s="34">
        <v>1.101</v>
      </c>
      <c r="W35" s="34">
        <v>1.0880000000000001</v>
      </c>
      <c r="X35" s="35">
        <v>0.90700000000000003</v>
      </c>
      <c r="Y35" s="34">
        <v>1.4870000000000001</v>
      </c>
      <c r="Z35" s="34">
        <v>1.506</v>
      </c>
      <c r="AA35" s="34">
        <v>1.595</v>
      </c>
      <c r="AB35" s="34">
        <v>1.619</v>
      </c>
      <c r="AC35" s="34">
        <v>1.44</v>
      </c>
      <c r="AD35" s="34">
        <v>1.5860000000000001</v>
      </c>
      <c r="AE35" s="34">
        <v>1.5209999999999999</v>
      </c>
      <c r="AF35" s="34">
        <v>1.6220000000000001</v>
      </c>
      <c r="AG35" s="34">
        <v>1.4790000000000001</v>
      </c>
      <c r="AH35" s="34">
        <v>1.452</v>
      </c>
      <c r="AI35" s="34">
        <v>1.4770000000000001</v>
      </c>
      <c r="AJ35" s="34">
        <v>1.496</v>
      </c>
      <c r="AK35" s="34">
        <v>1.57</v>
      </c>
      <c r="AL35" s="34">
        <v>1.6559999999999999</v>
      </c>
      <c r="AM35" s="34">
        <v>1.496</v>
      </c>
      <c r="AN35" s="34">
        <v>1.6279999999999999</v>
      </c>
      <c r="AO35" s="34">
        <v>1.679</v>
      </c>
      <c r="AP35" s="34">
        <v>1.637</v>
      </c>
      <c r="AQ35" s="34">
        <v>1.659</v>
      </c>
      <c r="AR35" s="34">
        <v>1.5940000000000001</v>
      </c>
      <c r="AS35" s="34">
        <v>1.532</v>
      </c>
      <c r="AT35" s="35">
        <v>1.633</v>
      </c>
      <c r="AU35" s="34">
        <v>1.0069999999999999</v>
      </c>
      <c r="AV35" s="34">
        <v>1.0620000000000001</v>
      </c>
      <c r="AW35" s="34">
        <v>0.96799999999999997</v>
      </c>
      <c r="AX35" s="34">
        <v>1.1579999999999999</v>
      </c>
      <c r="AY35" s="34">
        <v>1.133</v>
      </c>
      <c r="AZ35" s="34">
        <v>1.371</v>
      </c>
      <c r="BA35" s="34">
        <v>1.0960000000000001</v>
      </c>
      <c r="BB35" s="34">
        <v>1.2929999999999999</v>
      </c>
      <c r="BC35" s="34">
        <v>1.159</v>
      </c>
      <c r="BD35" s="34">
        <v>1.0609999999999999</v>
      </c>
      <c r="BE35" s="34">
        <v>1.2150000000000001</v>
      </c>
      <c r="BF35" s="34">
        <v>1.1259999999999999</v>
      </c>
      <c r="BG35" s="34">
        <v>1.1180000000000001</v>
      </c>
      <c r="BH35" s="34">
        <v>1.2190000000000001</v>
      </c>
      <c r="BI35" s="34">
        <v>1.446</v>
      </c>
      <c r="BJ35" s="34">
        <v>1.0589999999999999</v>
      </c>
      <c r="BK35" s="34">
        <v>1.0429999999999999</v>
      </c>
      <c r="BL35" s="34">
        <v>1.034</v>
      </c>
      <c r="BM35" s="34">
        <v>1.024</v>
      </c>
      <c r="BN35" s="34">
        <v>1.1000000000000001</v>
      </c>
      <c r="BO35" s="34">
        <v>1.2869999999999999</v>
      </c>
      <c r="BP35" s="34">
        <v>1.3140000000000001</v>
      </c>
      <c r="BQ35" s="34">
        <v>1.2809999999999999</v>
      </c>
      <c r="BR35" s="35">
        <v>1.133</v>
      </c>
      <c r="BS35" s="34">
        <v>1.0980000000000001</v>
      </c>
      <c r="BT35" s="34">
        <v>1.145</v>
      </c>
      <c r="BU35" s="34">
        <v>1.3109999999999999</v>
      </c>
      <c r="BV35" s="34">
        <v>1.3480000000000001</v>
      </c>
      <c r="BW35" s="34">
        <v>1.1759999999999999</v>
      </c>
      <c r="BX35" s="34">
        <v>1.0669999999999999</v>
      </c>
      <c r="BY35" s="34">
        <v>1.5149999999999999</v>
      </c>
      <c r="BZ35" s="34">
        <v>1.242</v>
      </c>
      <c r="CA35" s="34">
        <v>1.216</v>
      </c>
      <c r="CB35" s="34">
        <v>1.266</v>
      </c>
      <c r="CC35" s="34">
        <v>0.97699999999999998</v>
      </c>
      <c r="CD35" s="34">
        <v>0.93799999999999994</v>
      </c>
      <c r="CE35" s="34">
        <v>0.88600000000000001</v>
      </c>
      <c r="CF35" s="34">
        <v>1.2430000000000001</v>
      </c>
      <c r="CG35" s="35">
        <v>0.96799999999999997</v>
      </c>
      <c r="CH35" s="34">
        <v>1.107</v>
      </c>
      <c r="CI35" s="34">
        <v>1.276</v>
      </c>
      <c r="CJ35" s="34">
        <v>1.256</v>
      </c>
      <c r="CK35" s="34">
        <v>1.1459999999999999</v>
      </c>
      <c r="CL35" s="34">
        <v>1.095</v>
      </c>
      <c r="CM35" s="34">
        <v>0.97699999999999998</v>
      </c>
      <c r="CN35" s="34">
        <v>1.129</v>
      </c>
      <c r="CO35" s="34">
        <v>1.028</v>
      </c>
      <c r="CP35" s="34">
        <v>1.2390000000000001</v>
      </c>
      <c r="CQ35" s="35">
        <v>1.1930000000000001</v>
      </c>
      <c r="CR35" s="34">
        <v>1.5389999999999999</v>
      </c>
      <c r="CS35" s="34">
        <v>1.6339999999999999</v>
      </c>
      <c r="CT35" s="34">
        <v>1.575</v>
      </c>
      <c r="CU35" s="34">
        <v>1.58</v>
      </c>
      <c r="CV35" s="34">
        <v>1.5940000000000001</v>
      </c>
      <c r="CW35" s="34">
        <v>1.575</v>
      </c>
      <c r="CX35" s="34">
        <v>1.609</v>
      </c>
      <c r="CY35" s="34">
        <v>1.591</v>
      </c>
      <c r="CZ35" s="34">
        <v>1.5760000000000001</v>
      </c>
      <c r="DA35" s="34">
        <v>1.4870000000000001</v>
      </c>
      <c r="DB35" s="34">
        <v>1.2170000000000001</v>
      </c>
      <c r="DC35" s="34">
        <v>1.1679999999999999</v>
      </c>
      <c r="DD35" s="34">
        <v>0.92900000000000005</v>
      </c>
      <c r="DE35" s="34">
        <v>1.0369999999999999</v>
      </c>
      <c r="DF35" s="34">
        <v>1.03</v>
      </c>
      <c r="DG35" s="34">
        <v>1.427</v>
      </c>
      <c r="DH35" s="34">
        <v>1.1539999999999999</v>
      </c>
      <c r="DI35" s="34">
        <v>1.2010000000000001</v>
      </c>
      <c r="DJ35" s="34">
        <v>1.0580000000000001</v>
      </c>
      <c r="DK35" s="34">
        <v>1.4179999999999999</v>
      </c>
      <c r="DL35" s="34">
        <v>1.1200000000000001</v>
      </c>
      <c r="DM35" s="34">
        <v>0.92900000000000005</v>
      </c>
      <c r="DN35" s="34">
        <v>0.80800000000000005</v>
      </c>
      <c r="DO35" s="34">
        <v>0.91100000000000003</v>
      </c>
      <c r="DP35" s="35">
        <v>1.0469999999999999</v>
      </c>
      <c r="DQ35" s="34">
        <v>0.83799999999999997</v>
      </c>
      <c r="DR35" s="34">
        <v>0.78800000000000003</v>
      </c>
      <c r="DS35" s="34">
        <v>1.0209999999999999</v>
      </c>
      <c r="DT35" s="34">
        <v>1.1299999999999999</v>
      </c>
      <c r="DU35" s="34">
        <v>0.97199999999999998</v>
      </c>
      <c r="DV35" s="34">
        <v>0.88600000000000001</v>
      </c>
      <c r="DW35" s="34">
        <v>0.90300000000000002</v>
      </c>
      <c r="DX35" s="34">
        <v>1.1890000000000001</v>
      </c>
      <c r="DY35" s="34">
        <v>1.1819999999999999</v>
      </c>
      <c r="DZ35" s="34">
        <v>1.268</v>
      </c>
      <c r="EA35" s="34">
        <v>1.1830000000000001</v>
      </c>
      <c r="EB35" s="34">
        <v>1.1839999999999999</v>
      </c>
      <c r="EC35" s="34">
        <v>1.173</v>
      </c>
      <c r="ED35" s="34">
        <v>0.86699999999999999</v>
      </c>
      <c r="EE35" s="34">
        <v>0.82099999999999995</v>
      </c>
      <c r="EF35" s="34">
        <v>1.008</v>
      </c>
      <c r="EG35" s="35">
        <v>1.0680000000000001</v>
      </c>
      <c r="EH35" s="34">
        <v>1.046</v>
      </c>
      <c r="EI35" s="34">
        <v>0.68200000000000005</v>
      </c>
      <c r="EJ35" s="34">
        <v>1.004</v>
      </c>
      <c r="EK35" s="34">
        <v>0.57199999999999995</v>
      </c>
      <c r="EL35" s="34">
        <v>0.55700000000000005</v>
      </c>
      <c r="EM35" s="34">
        <v>0.65300000000000002</v>
      </c>
      <c r="EN35" s="34">
        <v>0.74299999999999999</v>
      </c>
      <c r="EO35" s="34">
        <v>0.73299999999999998</v>
      </c>
      <c r="EP35" s="34">
        <v>0.625</v>
      </c>
      <c r="EQ35" s="34">
        <v>0.56799999999999995</v>
      </c>
      <c r="ER35" s="34">
        <v>0.69199999999999995</v>
      </c>
      <c r="ES35" s="34">
        <v>0.76700000000000002</v>
      </c>
      <c r="ET35" s="34">
        <v>1.5349999999999999</v>
      </c>
      <c r="EU35" s="34">
        <v>0.97099999999999997</v>
      </c>
      <c r="EV35" s="34">
        <v>0.85299999999999998</v>
      </c>
      <c r="EW35" s="34">
        <v>0.748</v>
      </c>
      <c r="EX35" s="34">
        <v>0.67700000000000005</v>
      </c>
      <c r="EY35" s="34">
        <v>1.0720000000000001</v>
      </c>
      <c r="EZ35" s="35">
        <v>0.63300000000000001</v>
      </c>
    </row>
    <row r="36" spans="1:156" x14ac:dyDescent="0.2">
      <c r="A36" s="21" t="s">
        <v>199</v>
      </c>
      <c r="B36" s="34">
        <v>2.431</v>
      </c>
      <c r="C36" s="34">
        <v>2.504</v>
      </c>
      <c r="D36" s="34">
        <v>2.4710000000000001</v>
      </c>
      <c r="E36" s="34">
        <v>2.7389999999999999</v>
      </c>
      <c r="F36" s="34">
        <v>2.4239999999999999</v>
      </c>
      <c r="G36" s="34">
        <v>2.5219999999999998</v>
      </c>
      <c r="H36" s="34">
        <v>2.8940000000000001</v>
      </c>
      <c r="I36" s="34">
        <v>2.411</v>
      </c>
      <c r="J36" s="34">
        <v>2.343</v>
      </c>
      <c r="K36" s="34">
        <v>2.3420000000000001</v>
      </c>
      <c r="L36" s="34">
        <v>2.3780000000000001</v>
      </c>
      <c r="M36" s="34">
        <v>3.5779999999999998</v>
      </c>
      <c r="N36" s="34">
        <v>3.3250000000000002</v>
      </c>
      <c r="O36" s="34">
        <v>2.4449999999999998</v>
      </c>
      <c r="P36" s="34">
        <v>2.7210000000000001</v>
      </c>
      <c r="Q36" s="34">
        <v>2.4649999999999999</v>
      </c>
      <c r="R36" s="34">
        <v>3.331</v>
      </c>
      <c r="S36" s="34">
        <v>2.4140000000000001</v>
      </c>
      <c r="T36" s="34">
        <v>2.3690000000000002</v>
      </c>
      <c r="U36" s="34">
        <v>2.2930000000000001</v>
      </c>
      <c r="V36" s="34">
        <v>2.4609999999999999</v>
      </c>
      <c r="W36" s="34">
        <v>2.4129999999999998</v>
      </c>
      <c r="X36" s="35">
        <v>2.4449999999999998</v>
      </c>
      <c r="Y36" s="34">
        <v>2.3079999999999998</v>
      </c>
      <c r="Z36" s="34">
        <v>2.4180000000000001</v>
      </c>
      <c r="AA36" s="34">
        <v>2.3140000000000001</v>
      </c>
      <c r="AB36" s="34">
        <v>2.2130000000000001</v>
      </c>
      <c r="AC36" s="34">
        <v>2.383</v>
      </c>
      <c r="AD36" s="34">
        <v>2.2189999999999999</v>
      </c>
      <c r="AE36" s="34">
        <v>2.2789999999999999</v>
      </c>
      <c r="AF36" s="34">
        <v>2.206</v>
      </c>
      <c r="AG36" s="34">
        <v>2.2989999999999999</v>
      </c>
      <c r="AH36" s="34">
        <v>2.3159999999999998</v>
      </c>
      <c r="AI36" s="34">
        <v>2.3050000000000002</v>
      </c>
      <c r="AJ36" s="34">
        <v>2.294</v>
      </c>
      <c r="AK36" s="34">
        <v>2.23</v>
      </c>
      <c r="AL36" s="34">
        <v>2.1840000000000002</v>
      </c>
      <c r="AM36" s="34">
        <v>2.3530000000000002</v>
      </c>
      <c r="AN36" s="34">
        <v>2.2480000000000002</v>
      </c>
      <c r="AO36" s="34">
        <v>2.2130000000000001</v>
      </c>
      <c r="AP36" s="34">
        <v>2.23</v>
      </c>
      <c r="AQ36" s="34">
        <v>2.2000000000000002</v>
      </c>
      <c r="AR36" s="34">
        <v>2.2269999999999999</v>
      </c>
      <c r="AS36" s="34">
        <v>2.2719999999999998</v>
      </c>
      <c r="AT36" s="35">
        <v>2.2480000000000002</v>
      </c>
      <c r="AU36" s="34">
        <v>3.504</v>
      </c>
      <c r="AV36" s="34">
        <v>3.3250000000000002</v>
      </c>
      <c r="AW36" s="34">
        <v>3.6309999999999998</v>
      </c>
      <c r="AX36" s="34">
        <v>2.8090000000000002</v>
      </c>
      <c r="AY36" s="34">
        <v>2.8159999999999998</v>
      </c>
      <c r="AZ36" s="34">
        <v>2.7389999999999999</v>
      </c>
      <c r="BA36" s="34">
        <v>2.8530000000000002</v>
      </c>
      <c r="BB36" s="34">
        <v>2.79</v>
      </c>
      <c r="BC36" s="34">
        <v>2.867</v>
      </c>
      <c r="BD36" s="34">
        <v>3.3969999999999998</v>
      </c>
      <c r="BE36" s="34">
        <v>2.7839999999999998</v>
      </c>
      <c r="BF36" s="34">
        <v>2.911</v>
      </c>
      <c r="BG36" s="34">
        <v>3.044</v>
      </c>
      <c r="BH36" s="34">
        <v>2.95</v>
      </c>
      <c r="BI36" s="34">
        <v>3.173</v>
      </c>
      <c r="BJ36" s="34">
        <v>2.9950000000000001</v>
      </c>
      <c r="BK36" s="34">
        <v>2.9590000000000001</v>
      </c>
      <c r="BL36" s="34">
        <v>3.3679999999999999</v>
      </c>
      <c r="BM36" s="34">
        <v>3.855</v>
      </c>
      <c r="BN36" s="34">
        <v>3.1309999999999998</v>
      </c>
      <c r="BO36" s="34">
        <v>2.798</v>
      </c>
      <c r="BP36" s="34">
        <v>2.895</v>
      </c>
      <c r="BQ36" s="34">
        <v>2.923</v>
      </c>
      <c r="BR36" s="35">
        <v>3.1760000000000002</v>
      </c>
      <c r="BS36" s="34">
        <v>2.9409999999999998</v>
      </c>
      <c r="BT36" s="34">
        <v>2.819</v>
      </c>
      <c r="BU36" s="34">
        <v>2.21</v>
      </c>
      <c r="BV36" s="34">
        <v>2.335</v>
      </c>
      <c r="BW36" s="34">
        <v>2.2320000000000002</v>
      </c>
      <c r="BX36" s="34">
        <v>2.319</v>
      </c>
      <c r="BY36" s="34">
        <v>2.3290000000000002</v>
      </c>
      <c r="BZ36" s="34">
        <v>2.2730000000000001</v>
      </c>
      <c r="CA36" s="34">
        <v>2.423</v>
      </c>
      <c r="CB36" s="34">
        <v>2.4769999999999999</v>
      </c>
      <c r="CC36" s="34">
        <v>2.3959999999999999</v>
      </c>
      <c r="CD36" s="34">
        <v>2.3820000000000001</v>
      </c>
      <c r="CE36" s="34">
        <v>2.411</v>
      </c>
      <c r="CF36" s="34">
        <v>2.3490000000000002</v>
      </c>
      <c r="CG36" s="35">
        <v>2.339</v>
      </c>
      <c r="CH36" s="34">
        <v>2.33</v>
      </c>
      <c r="CI36" s="34">
        <v>2.2130000000000001</v>
      </c>
      <c r="CJ36" s="34">
        <v>2.2240000000000002</v>
      </c>
      <c r="CK36" s="34">
        <v>2.5739999999999998</v>
      </c>
      <c r="CL36" s="34">
        <v>2.3210000000000002</v>
      </c>
      <c r="CM36" s="34">
        <v>2.419</v>
      </c>
      <c r="CN36" s="34">
        <v>2.2589999999999999</v>
      </c>
      <c r="CO36" s="34">
        <v>2.31</v>
      </c>
      <c r="CP36" s="34">
        <v>2.2650000000000001</v>
      </c>
      <c r="CQ36" s="35">
        <v>2.2770000000000001</v>
      </c>
      <c r="CR36" s="34">
        <v>2.4460000000000002</v>
      </c>
      <c r="CS36" s="34">
        <v>3.0390000000000001</v>
      </c>
      <c r="CT36" s="34">
        <v>2.4039999999999999</v>
      </c>
      <c r="CU36" s="34">
        <v>2.3719999999999999</v>
      </c>
      <c r="CV36" s="34">
        <v>2.3980000000000001</v>
      </c>
      <c r="CW36" s="34">
        <v>2.3889999999999998</v>
      </c>
      <c r="CX36" s="34">
        <v>2.3740000000000001</v>
      </c>
      <c r="CY36" s="34">
        <v>2.371</v>
      </c>
      <c r="CZ36" s="34">
        <v>2.3980000000000001</v>
      </c>
      <c r="DA36" s="34">
        <v>3.0870000000000002</v>
      </c>
      <c r="DB36" s="34">
        <v>2.1869999999999998</v>
      </c>
      <c r="DC36" s="34">
        <v>2.2989999999999999</v>
      </c>
      <c r="DD36" s="34">
        <v>2.3690000000000002</v>
      </c>
      <c r="DE36" s="34">
        <v>2.2730000000000001</v>
      </c>
      <c r="DF36" s="34">
        <v>2.266</v>
      </c>
      <c r="DG36" s="34">
        <v>2.8109999999999999</v>
      </c>
      <c r="DH36" s="34">
        <v>2.2690000000000001</v>
      </c>
      <c r="DI36" s="34">
        <v>2.2589999999999999</v>
      </c>
      <c r="DJ36" s="34">
        <v>2.3130000000000002</v>
      </c>
      <c r="DK36" s="34">
        <v>2.1589999999999998</v>
      </c>
      <c r="DL36" s="34">
        <v>2.1269999999999998</v>
      </c>
      <c r="DM36" s="34">
        <v>2.33</v>
      </c>
      <c r="DN36" s="34">
        <v>2.3849999999999998</v>
      </c>
      <c r="DO36" s="34">
        <v>2.35</v>
      </c>
      <c r="DP36" s="35">
        <v>2.2949999999999999</v>
      </c>
      <c r="DQ36" s="34">
        <v>3.3849999999999998</v>
      </c>
      <c r="DR36" s="34">
        <v>3.3940000000000001</v>
      </c>
      <c r="DS36" s="34">
        <v>2.9649999999999999</v>
      </c>
      <c r="DT36" s="34">
        <v>2.5059999999999998</v>
      </c>
      <c r="DU36" s="34">
        <v>2.95</v>
      </c>
      <c r="DV36" s="34">
        <v>3.5529999999999999</v>
      </c>
      <c r="DW36" s="34">
        <v>3.153</v>
      </c>
      <c r="DX36" s="34">
        <v>2.3180000000000001</v>
      </c>
      <c r="DY36" s="34">
        <v>2.3959999999999999</v>
      </c>
      <c r="DZ36" s="34">
        <v>3.0649999999999999</v>
      </c>
      <c r="EA36" s="34">
        <v>2.6469999999999998</v>
      </c>
      <c r="EB36" s="34">
        <v>2.621</v>
      </c>
      <c r="EC36" s="34">
        <v>2.44</v>
      </c>
      <c r="ED36" s="34">
        <v>3.1789999999999998</v>
      </c>
      <c r="EE36" s="34">
        <v>3.36</v>
      </c>
      <c r="EF36" s="34">
        <v>2.8759999999999999</v>
      </c>
      <c r="EG36" s="35">
        <v>2.5680000000000001</v>
      </c>
      <c r="EH36" s="34">
        <v>2.593</v>
      </c>
      <c r="EI36" s="34">
        <v>2.8180000000000001</v>
      </c>
      <c r="EJ36" s="34">
        <v>2.5419999999999998</v>
      </c>
      <c r="EK36" s="34">
        <v>2.8450000000000002</v>
      </c>
      <c r="EL36" s="34">
        <v>2.8159999999999998</v>
      </c>
      <c r="EM36" s="34">
        <v>2.87</v>
      </c>
      <c r="EN36" s="34">
        <v>2.726</v>
      </c>
      <c r="EO36" s="34">
        <v>2.9260000000000002</v>
      </c>
      <c r="EP36" s="34">
        <v>2.7570000000000001</v>
      </c>
      <c r="EQ36" s="34">
        <v>2.8660000000000001</v>
      </c>
      <c r="ER36" s="34">
        <v>2.774</v>
      </c>
      <c r="ES36" s="34">
        <v>2.851</v>
      </c>
      <c r="ET36" s="34">
        <v>2.681</v>
      </c>
      <c r="EU36" s="34">
        <v>2.7160000000000002</v>
      </c>
      <c r="EV36" s="34">
        <v>2.677</v>
      </c>
      <c r="EW36" s="34">
        <v>2.8149999999999999</v>
      </c>
      <c r="EX36" s="34">
        <v>3.016</v>
      </c>
      <c r="EY36" s="34">
        <v>2.8119999999999998</v>
      </c>
      <c r="EZ36" s="35">
        <v>2.7839999999999998</v>
      </c>
    </row>
    <row r="37" spans="1:156" x14ac:dyDescent="0.2">
      <c r="A37" s="36" t="s">
        <v>200</v>
      </c>
      <c r="B37" s="37">
        <v>5</v>
      </c>
      <c r="C37" s="37">
        <v>5.0020000000000007</v>
      </c>
      <c r="D37" s="37">
        <v>5.0010000000000003</v>
      </c>
      <c r="E37" s="37">
        <v>5</v>
      </c>
      <c r="F37" s="37">
        <v>5</v>
      </c>
      <c r="G37" s="37">
        <v>4.9989999999999997</v>
      </c>
      <c r="H37" s="37">
        <v>4.9990000000000006</v>
      </c>
      <c r="I37" s="37">
        <v>5.0019999999999998</v>
      </c>
      <c r="J37" s="37">
        <v>5.0009999999999994</v>
      </c>
      <c r="K37" s="37">
        <v>5</v>
      </c>
      <c r="L37" s="37">
        <v>5</v>
      </c>
      <c r="M37" s="37">
        <v>4.9989999999999997</v>
      </c>
      <c r="N37" s="37">
        <v>5</v>
      </c>
      <c r="O37" s="37">
        <v>5.0009999999999994</v>
      </c>
      <c r="P37" s="37">
        <v>5</v>
      </c>
      <c r="Q37" s="37">
        <v>4.9980000000000002</v>
      </c>
      <c r="R37" s="37">
        <v>5</v>
      </c>
      <c r="S37" s="37">
        <v>5</v>
      </c>
      <c r="T37" s="37">
        <v>5.0009999999999994</v>
      </c>
      <c r="U37" s="37">
        <v>5</v>
      </c>
      <c r="V37" s="37">
        <v>4.9989999999999997</v>
      </c>
      <c r="W37" s="37">
        <v>5.0019999999999998</v>
      </c>
      <c r="X37" s="38">
        <v>5</v>
      </c>
      <c r="Y37" s="37">
        <v>5.0009999999999994</v>
      </c>
      <c r="Z37" s="37">
        <v>4.9990000000000006</v>
      </c>
      <c r="AA37" s="37">
        <v>4.9990000000000006</v>
      </c>
      <c r="AB37" s="37">
        <v>5.0010000000000003</v>
      </c>
      <c r="AC37" s="37">
        <v>5</v>
      </c>
      <c r="AD37" s="37">
        <v>4.9990000000000006</v>
      </c>
      <c r="AE37" s="37">
        <v>5</v>
      </c>
      <c r="AF37" s="37">
        <v>5</v>
      </c>
      <c r="AG37" s="37">
        <v>5</v>
      </c>
      <c r="AH37" s="37">
        <v>5</v>
      </c>
      <c r="AI37" s="37">
        <v>5</v>
      </c>
      <c r="AJ37" s="37">
        <v>5.0009999999999994</v>
      </c>
      <c r="AK37" s="37">
        <v>4.9990000000000006</v>
      </c>
      <c r="AL37" s="37">
        <v>5.0010000000000003</v>
      </c>
      <c r="AM37" s="37">
        <v>5</v>
      </c>
      <c r="AN37" s="37">
        <v>4.9990000000000006</v>
      </c>
      <c r="AO37" s="37">
        <v>5</v>
      </c>
      <c r="AP37" s="37">
        <v>5</v>
      </c>
      <c r="AQ37" s="37">
        <v>5</v>
      </c>
      <c r="AR37" s="37">
        <v>5</v>
      </c>
      <c r="AS37" s="37">
        <v>5.0009999999999994</v>
      </c>
      <c r="AT37" s="38">
        <v>5</v>
      </c>
      <c r="AU37" s="37">
        <v>5</v>
      </c>
      <c r="AV37" s="37">
        <v>4.9990000000000006</v>
      </c>
      <c r="AW37" s="37">
        <v>4.9989999999999997</v>
      </c>
      <c r="AX37" s="37">
        <v>5</v>
      </c>
      <c r="AY37" s="37">
        <v>4.9989999999999997</v>
      </c>
      <c r="AZ37" s="37">
        <v>5</v>
      </c>
      <c r="BA37" s="37">
        <v>4.9990000000000006</v>
      </c>
      <c r="BB37" s="37">
        <v>5.0009999999999994</v>
      </c>
      <c r="BC37" s="37">
        <v>5</v>
      </c>
      <c r="BD37" s="37">
        <v>5</v>
      </c>
      <c r="BE37" s="37">
        <v>4.9989999999999997</v>
      </c>
      <c r="BF37" s="37">
        <v>5.0009999999999994</v>
      </c>
      <c r="BG37" s="37">
        <v>4.9990000000000006</v>
      </c>
      <c r="BH37" s="37">
        <v>5</v>
      </c>
      <c r="BI37" s="37">
        <v>5</v>
      </c>
      <c r="BJ37" s="37">
        <v>5.0010000000000003</v>
      </c>
      <c r="BK37" s="37">
        <v>5</v>
      </c>
      <c r="BL37" s="37">
        <v>5</v>
      </c>
      <c r="BM37" s="37">
        <v>5</v>
      </c>
      <c r="BN37" s="37">
        <v>5</v>
      </c>
      <c r="BO37" s="37">
        <v>5</v>
      </c>
      <c r="BP37" s="37">
        <v>5</v>
      </c>
      <c r="BQ37" s="37">
        <v>5</v>
      </c>
      <c r="BR37" s="38">
        <v>4.9990000000000006</v>
      </c>
      <c r="BS37" s="37">
        <v>5</v>
      </c>
      <c r="BT37" s="37">
        <v>5</v>
      </c>
      <c r="BU37" s="37">
        <v>5</v>
      </c>
      <c r="BV37" s="37">
        <v>4.9990000000000006</v>
      </c>
      <c r="BW37" s="37">
        <v>5</v>
      </c>
      <c r="BX37" s="37">
        <v>4.9989999999999997</v>
      </c>
      <c r="BY37" s="37">
        <v>5.0009999999999994</v>
      </c>
      <c r="BZ37" s="37">
        <v>4.9990000000000006</v>
      </c>
      <c r="CA37" s="37">
        <v>5</v>
      </c>
      <c r="CB37" s="37">
        <v>5</v>
      </c>
      <c r="CC37" s="37">
        <v>5</v>
      </c>
      <c r="CD37" s="37">
        <v>5</v>
      </c>
      <c r="CE37" s="37">
        <v>5</v>
      </c>
      <c r="CF37" s="37">
        <v>5</v>
      </c>
      <c r="CG37" s="38">
        <v>5</v>
      </c>
      <c r="CH37" s="37">
        <v>5.0009999999999994</v>
      </c>
      <c r="CI37" s="37">
        <v>5</v>
      </c>
      <c r="CJ37" s="37">
        <v>4.9990000000000006</v>
      </c>
      <c r="CK37" s="37">
        <v>5.0009999999999994</v>
      </c>
      <c r="CL37" s="37">
        <v>5</v>
      </c>
      <c r="CM37" s="37">
        <v>4.9990000000000006</v>
      </c>
      <c r="CN37" s="37">
        <v>5.0009999999999994</v>
      </c>
      <c r="CO37" s="37">
        <v>5</v>
      </c>
      <c r="CP37" s="37">
        <v>5</v>
      </c>
      <c r="CQ37" s="38">
        <v>5</v>
      </c>
      <c r="CR37" s="37">
        <v>5</v>
      </c>
      <c r="CS37" s="37">
        <v>4.9990000000000006</v>
      </c>
      <c r="CT37" s="37">
        <v>5</v>
      </c>
      <c r="CU37" s="37">
        <v>4.9990000000000006</v>
      </c>
      <c r="CV37" s="37">
        <v>5</v>
      </c>
      <c r="CW37" s="37">
        <v>5</v>
      </c>
      <c r="CX37" s="37">
        <v>5</v>
      </c>
      <c r="CY37" s="37">
        <v>5</v>
      </c>
      <c r="CZ37" s="37">
        <v>5</v>
      </c>
      <c r="DA37" s="37">
        <v>4.9990000000000006</v>
      </c>
      <c r="DB37" s="37">
        <v>5.0009999999999994</v>
      </c>
      <c r="DC37" s="37">
        <v>5</v>
      </c>
      <c r="DD37" s="37">
        <v>5</v>
      </c>
      <c r="DE37" s="37">
        <v>5</v>
      </c>
      <c r="DF37" s="37">
        <v>4.9990000000000006</v>
      </c>
      <c r="DG37" s="37">
        <v>4.9989999999999997</v>
      </c>
      <c r="DH37" s="37">
        <v>5</v>
      </c>
      <c r="DI37" s="37">
        <v>5</v>
      </c>
      <c r="DJ37" s="37">
        <v>5</v>
      </c>
      <c r="DK37" s="37">
        <v>5</v>
      </c>
      <c r="DL37" s="37">
        <v>5</v>
      </c>
      <c r="DM37" s="37">
        <v>5</v>
      </c>
      <c r="DN37" s="37">
        <v>5</v>
      </c>
      <c r="DO37" s="37">
        <v>5</v>
      </c>
      <c r="DP37" s="38">
        <v>5.0009999999999994</v>
      </c>
      <c r="DQ37" s="37">
        <v>5</v>
      </c>
      <c r="DR37" s="37">
        <v>5</v>
      </c>
      <c r="DS37" s="37">
        <v>4.9989999999999997</v>
      </c>
      <c r="DT37" s="37">
        <v>4.9989999999999997</v>
      </c>
      <c r="DU37" s="37">
        <v>5.0010000000000003</v>
      </c>
      <c r="DV37" s="37">
        <v>5</v>
      </c>
      <c r="DW37" s="37">
        <v>4.9990000000000006</v>
      </c>
      <c r="DX37" s="37">
        <v>5.0009999999999994</v>
      </c>
      <c r="DY37" s="37">
        <v>5</v>
      </c>
      <c r="DZ37" s="37">
        <v>5</v>
      </c>
      <c r="EA37" s="37">
        <v>4.9990000000000006</v>
      </c>
      <c r="EB37" s="37">
        <v>5</v>
      </c>
      <c r="EC37" s="37">
        <v>5</v>
      </c>
      <c r="ED37" s="37">
        <v>4.9989999999999997</v>
      </c>
      <c r="EE37" s="37">
        <v>5</v>
      </c>
      <c r="EF37" s="37">
        <v>5</v>
      </c>
      <c r="EG37" s="38">
        <v>5</v>
      </c>
      <c r="EH37" s="37">
        <v>5</v>
      </c>
      <c r="EI37" s="37">
        <v>4.9990000000000006</v>
      </c>
      <c r="EJ37" s="37">
        <v>5</v>
      </c>
      <c r="EK37" s="37">
        <v>5</v>
      </c>
      <c r="EL37" s="37">
        <v>5</v>
      </c>
      <c r="EM37" s="37">
        <v>5</v>
      </c>
      <c r="EN37" s="37">
        <v>5</v>
      </c>
      <c r="EO37" s="37">
        <v>5</v>
      </c>
      <c r="EP37" s="37">
        <v>5</v>
      </c>
      <c r="EQ37" s="37">
        <v>5</v>
      </c>
      <c r="ER37" s="37">
        <v>4.9989999999999997</v>
      </c>
      <c r="ES37" s="37">
        <v>5</v>
      </c>
      <c r="ET37" s="37">
        <v>5</v>
      </c>
      <c r="EU37" s="37">
        <v>5.0009999999999994</v>
      </c>
      <c r="EV37" s="37">
        <v>4.9990000000000006</v>
      </c>
      <c r="EW37" s="37">
        <v>5.0009999999999994</v>
      </c>
      <c r="EX37" s="37">
        <v>5</v>
      </c>
      <c r="EY37" s="37">
        <v>4.9990000000000006</v>
      </c>
      <c r="EZ37" s="38">
        <v>5.0009999999999994</v>
      </c>
    </row>
    <row r="38" spans="1:156" x14ac:dyDescent="0.2">
      <c r="A38" s="32" t="s">
        <v>201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5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5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5"/>
      <c r="CH38" s="34"/>
      <c r="CI38" s="34"/>
      <c r="CJ38" s="34"/>
      <c r="CK38" s="34"/>
      <c r="CL38" s="34"/>
      <c r="CM38" s="34"/>
      <c r="CN38" s="34"/>
      <c r="CO38" s="34"/>
      <c r="CP38" s="34"/>
      <c r="CQ38" s="35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5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5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5"/>
    </row>
    <row r="39" spans="1:156" ht="15" x14ac:dyDescent="0.2">
      <c r="A39" s="21" t="s">
        <v>461</v>
      </c>
      <c r="B39" s="34" t="s">
        <v>192</v>
      </c>
      <c r="C39" s="34" t="s">
        <v>192</v>
      </c>
      <c r="D39" s="34" t="s">
        <v>192</v>
      </c>
      <c r="E39" s="34" t="s">
        <v>192</v>
      </c>
      <c r="F39" s="34" t="s">
        <v>192</v>
      </c>
      <c r="G39" s="34" t="s">
        <v>192</v>
      </c>
      <c r="H39" s="34" t="s">
        <v>192</v>
      </c>
      <c r="I39" s="34" t="s">
        <v>192</v>
      </c>
      <c r="J39" s="34" t="s">
        <v>192</v>
      </c>
      <c r="K39" s="34" t="s">
        <v>192</v>
      </c>
      <c r="L39" s="34" t="s">
        <v>192</v>
      </c>
      <c r="M39" s="34" t="s">
        <v>192</v>
      </c>
      <c r="N39" s="34" t="s">
        <v>192</v>
      </c>
      <c r="O39" s="34" t="s">
        <v>192</v>
      </c>
      <c r="P39" s="34" t="s">
        <v>192</v>
      </c>
      <c r="Q39" s="34" t="s">
        <v>192</v>
      </c>
      <c r="R39" s="34" t="s">
        <v>192</v>
      </c>
      <c r="S39" s="34" t="s">
        <v>192</v>
      </c>
      <c r="T39" s="34" t="s">
        <v>192</v>
      </c>
      <c r="U39" s="34" t="s">
        <v>192</v>
      </c>
      <c r="V39" s="34" t="s">
        <v>192</v>
      </c>
      <c r="W39" s="34" t="s">
        <v>192</v>
      </c>
      <c r="X39" s="35" t="s">
        <v>192</v>
      </c>
      <c r="Y39" s="34">
        <v>0.03</v>
      </c>
      <c r="Z39" s="34">
        <v>5.6000000000000001E-2</v>
      </c>
      <c r="AA39" s="34">
        <v>4.2999999999999997E-2</v>
      </c>
      <c r="AB39" s="34">
        <v>5.5E-2</v>
      </c>
      <c r="AC39" s="34">
        <v>4.8000000000000001E-2</v>
      </c>
      <c r="AD39" s="34">
        <v>4.4999999999999998E-2</v>
      </c>
      <c r="AE39" s="34">
        <v>3.9E-2</v>
      </c>
      <c r="AF39" s="34">
        <v>0.05</v>
      </c>
      <c r="AG39" s="34">
        <v>4.9000000000000002E-2</v>
      </c>
      <c r="AH39" s="34">
        <v>3.4000000000000002E-2</v>
      </c>
      <c r="AI39" s="34">
        <v>3.2000000000000001E-2</v>
      </c>
      <c r="AJ39" s="34">
        <v>4.9000000000000002E-2</v>
      </c>
      <c r="AK39" s="34">
        <v>4.2999999999999997E-2</v>
      </c>
      <c r="AL39" s="34">
        <v>5.1999999999999998E-2</v>
      </c>
      <c r="AM39" s="34">
        <v>3.5000000000000003E-2</v>
      </c>
      <c r="AN39" s="34">
        <v>4.7E-2</v>
      </c>
      <c r="AO39" s="34">
        <v>4.8000000000000001E-2</v>
      </c>
      <c r="AP39" s="34">
        <v>4.2000000000000003E-2</v>
      </c>
      <c r="AQ39" s="34">
        <v>4.8000000000000001E-2</v>
      </c>
      <c r="AR39" s="34">
        <v>4.2000000000000003E-2</v>
      </c>
      <c r="AS39" s="34">
        <v>4.7E-2</v>
      </c>
      <c r="AT39" s="35">
        <v>3.7999999999999999E-2</v>
      </c>
      <c r="AU39" s="34">
        <v>2.7E-2</v>
      </c>
      <c r="AV39" s="34">
        <v>2.4E-2</v>
      </c>
      <c r="AW39" s="34">
        <v>2.5000000000000001E-2</v>
      </c>
      <c r="AX39" s="34">
        <v>1.7000000000000001E-2</v>
      </c>
      <c r="AY39" s="34">
        <v>2.1999999999999999E-2</v>
      </c>
      <c r="AZ39" s="34">
        <v>2.5999999999999999E-2</v>
      </c>
      <c r="BA39" s="34">
        <v>1.7999999999999999E-2</v>
      </c>
      <c r="BB39" s="34">
        <v>0.03</v>
      </c>
      <c r="BC39" s="34">
        <v>3.3000000000000002E-2</v>
      </c>
      <c r="BD39" s="34">
        <v>2.5000000000000001E-2</v>
      </c>
      <c r="BE39" s="34">
        <v>0.02</v>
      </c>
      <c r="BF39" s="34">
        <v>0.03</v>
      </c>
      <c r="BG39" s="34">
        <v>2.5999999999999999E-2</v>
      </c>
      <c r="BH39" s="34">
        <v>2.5999999999999999E-2</v>
      </c>
      <c r="BI39" s="34">
        <v>3.5000000000000003E-2</v>
      </c>
      <c r="BJ39" s="34">
        <v>1.7999999999999999E-2</v>
      </c>
      <c r="BK39" s="34">
        <v>1.6E-2</v>
      </c>
      <c r="BL39" s="34">
        <v>2.7E-2</v>
      </c>
      <c r="BM39" s="34">
        <v>1.7999999999999999E-2</v>
      </c>
      <c r="BN39" s="34">
        <v>2.5000000000000001E-2</v>
      </c>
      <c r="BO39" s="34">
        <v>3.3000000000000002E-2</v>
      </c>
      <c r="BP39" s="34">
        <v>3.1E-2</v>
      </c>
      <c r="BQ39" s="34">
        <v>0.02</v>
      </c>
      <c r="BR39" s="35">
        <v>2.4E-2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41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41">
        <v>0</v>
      </c>
      <c r="CR39" s="34">
        <v>8.5999999999999993E-2</v>
      </c>
      <c r="CS39" s="34">
        <v>5.1999999999999998E-2</v>
      </c>
      <c r="CT39" s="34">
        <v>8.3000000000000004E-2</v>
      </c>
      <c r="CU39" s="34">
        <v>8.5999999999999993E-2</v>
      </c>
      <c r="CV39" s="34">
        <v>9.0999999999999998E-2</v>
      </c>
      <c r="CW39" s="34">
        <v>0.09</v>
      </c>
      <c r="CX39" s="34">
        <v>9.0999999999999998E-2</v>
      </c>
      <c r="CY39" s="34">
        <v>9.1999999999999998E-2</v>
      </c>
      <c r="CZ39" s="34">
        <v>8.8999999999999996E-2</v>
      </c>
      <c r="DA39" s="34">
        <v>4.9000000000000002E-2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41">
        <v>0</v>
      </c>
      <c r="DQ39" s="5">
        <v>0</v>
      </c>
      <c r="DR39" s="5">
        <v>0</v>
      </c>
      <c r="DS39" s="5">
        <v>0</v>
      </c>
      <c r="DT39" s="5">
        <v>0</v>
      </c>
      <c r="DU39" s="5">
        <v>0</v>
      </c>
      <c r="DV39" s="5">
        <v>0</v>
      </c>
      <c r="DW39" s="5">
        <v>0</v>
      </c>
      <c r="DX39" s="5">
        <v>0</v>
      </c>
      <c r="DY39" s="5">
        <v>0</v>
      </c>
      <c r="DZ39" s="5">
        <v>0</v>
      </c>
      <c r="EA39" s="5">
        <v>0</v>
      </c>
      <c r="EB39" s="5">
        <v>0</v>
      </c>
      <c r="EC39" s="5">
        <v>0</v>
      </c>
      <c r="ED39" s="5">
        <v>0</v>
      </c>
      <c r="EE39" s="5">
        <v>0</v>
      </c>
      <c r="EF39" s="5">
        <v>0</v>
      </c>
      <c r="EG39" s="41">
        <v>0</v>
      </c>
      <c r="EH39" s="5">
        <v>0</v>
      </c>
      <c r="EI39" s="5">
        <v>0</v>
      </c>
      <c r="EJ39" s="5">
        <v>0</v>
      </c>
      <c r="EK39" s="5">
        <v>0</v>
      </c>
      <c r="EL39" s="5">
        <v>0</v>
      </c>
      <c r="EM39" s="5">
        <v>0</v>
      </c>
      <c r="EN39" s="5">
        <v>0</v>
      </c>
      <c r="EO39" s="5">
        <v>0</v>
      </c>
      <c r="EP39" s="5">
        <v>0</v>
      </c>
      <c r="EQ39" s="5">
        <v>0</v>
      </c>
      <c r="ER39" s="5">
        <v>0</v>
      </c>
      <c r="ES39" s="5">
        <v>0</v>
      </c>
      <c r="ET39" s="5">
        <v>0</v>
      </c>
      <c r="EU39" s="5">
        <v>0</v>
      </c>
      <c r="EV39" s="5">
        <v>0</v>
      </c>
      <c r="EW39" s="5">
        <v>0</v>
      </c>
      <c r="EX39" s="5">
        <v>0</v>
      </c>
      <c r="EY39" s="5">
        <v>0</v>
      </c>
      <c r="EZ39" s="41">
        <v>0</v>
      </c>
    </row>
    <row r="40" spans="1:156" s="43" customFormat="1" ht="15" x14ac:dyDescent="0.2">
      <c r="A40" s="40" t="s">
        <v>464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41">
        <v>0</v>
      </c>
      <c r="Y40" s="5">
        <v>0.10299999999999999</v>
      </c>
      <c r="Z40" s="5">
        <v>7.5999999999999998E-2</v>
      </c>
      <c r="AA40" s="5">
        <v>8.6999999999999994E-2</v>
      </c>
      <c r="AB40" s="5">
        <v>7.0000000000000007E-2</v>
      </c>
      <c r="AC40" s="5">
        <v>0.123</v>
      </c>
      <c r="AD40" s="5">
        <v>6.5000000000000002E-2</v>
      </c>
      <c r="AE40" s="5">
        <v>9.8000000000000004E-2</v>
      </c>
      <c r="AF40" s="5">
        <v>7.1999999999999995E-2</v>
      </c>
      <c r="AG40" s="5">
        <v>9.2999999999999999E-2</v>
      </c>
      <c r="AH40" s="5">
        <v>0.112</v>
      </c>
      <c r="AI40" s="5">
        <v>0.11</v>
      </c>
      <c r="AJ40" s="5">
        <v>0.09</v>
      </c>
      <c r="AK40" s="5">
        <v>7.6999999999999999E-2</v>
      </c>
      <c r="AL40" s="5">
        <v>7.2999999999999995E-2</v>
      </c>
      <c r="AM40" s="5">
        <v>8.8999999999999996E-2</v>
      </c>
      <c r="AN40" s="5">
        <v>6.7000000000000004E-2</v>
      </c>
      <c r="AO40" s="5">
        <v>0.06</v>
      </c>
      <c r="AP40" s="5">
        <v>5.0999999999999997E-2</v>
      </c>
      <c r="AQ40" s="5">
        <v>7.0000000000000007E-2</v>
      </c>
      <c r="AR40" s="5">
        <v>8.4000000000000005E-2</v>
      </c>
      <c r="AS40" s="5">
        <v>7.9000000000000001E-2</v>
      </c>
      <c r="AT40" s="41">
        <v>7.0000000000000007E-2</v>
      </c>
      <c r="AU40" s="5">
        <v>3.6999999999999998E-2</v>
      </c>
      <c r="AV40" s="5">
        <v>4.4999999999999998E-2</v>
      </c>
      <c r="AW40" s="5">
        <v>2.5999999999999999E-2</v>
      </c>
      <c r="AX40" s="5">
        <v>0.11799999999999999</v>
      </c>
      <c r="AY40" s="5">
        <v>0.11700000000000001</v>
      </c>
      <c r="AZ40" s="5">
        <v>8.7999999999999995E-2</v>
      </c>
      <c r="BA40" s="5">
        <v>0.13600000000000001</v>
      </c>
      <c r="BB40" s="5">
        <v>4.4999999999999998E-2</v>
      </c>
      <c r="BC40" s="5">
        <v>5.1999999999999998E-2</v>
      </c>
      <c r="BD40" s="5">
        <v>4.1000000000000002E-2</v>
      </c>
      <c r="BE40" s="5">
        <v>9.7000000000000003E-2</v>
      </c>
      <c r="BF40" s="5">
        <v>6.6000000000000003E-2</v>
      </c>
      <c r="BG40" s="5">
        <v>7.0999999999999994E-2</v>
      </c>
      <c r="BH40" s="5">
        <v>5.0999999999999997E-2</v>
      </c>
      <c r="BI40" s="5">
        <v>3.7999999999999999E-2</v>
      </c>
      <c r="BJ40" s="5">
        <v>6.8000000000000005E-2</v>
      </c>
      <c r="BK40" s="5">
        <v>0.13600000000000001</v>
      </c>
      <c r="BL40" s="5">
        <v>3.9E-2</v>
      </c>
      <c r="BM40" s="5">
        <v>1.2999999999999999E-2</v>
      </c>
      <c r="BN40" s="5">
        <v>6.6000000000000003E-2</v>
      </c>
      <c r="BO40" s="5">
        <v>9.7000000000000003E-2</v>
      </c>
      <c r="BP40" s="5">
        <v>8.2000000000000003E-2</v>
      </c>
      <c r="BQ40" s="5">
        <v>4.8000000000000001E-2</v>
      </c>
      <c r="BR40" s="41">
        <v>4.7E-2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41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41">
        <v>0</v>
      </c>
      <c r="CR40" s="5">
        <v>0.14399999999999999</v>
      </c>
      <c r="CS40" s="5">
        <v>7.5999999999999998E-2</v>
      </c>
      <c r="CT40" s="5">
        <v>0.14899999999999999</v>
      </c>
      <c r="CU40" s="5">
        <v>0.13800000000000001</v>
      </c>
      <c r="CV40" s="5">
        <v>0.127</v>
      </c>
      <c r="CW40" s="5">
        <v>0.14399999999999999</v>
      </c>
      <c r="CX40" s="5">
        <v>0.11</v>
      </c>
      <c r="CY40" s="5">
        <v>0.13</v>
      </c>
      <c r="CZ40" s="5">
        <v>0.13200000000000001</v>
      </c>
      <c r="DA40" s="5">
        <v>2.5999999999999999E-2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41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41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41">
        <v>0</v>
      </c>
    </row>
    <row r="41" spans="1:156" s="43" customFormat="1" x14ac:dyDescent="0.2">
      <c r="A41" s="40" t="s">
        <v>199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41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41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41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41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41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41">
        <v>0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41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41">
        <v>0</v>
      </c>
    </row>
    <row r="42" spans="1:156" s="43" customFormat="1" x14ac:dyDescent="0.2">
      <c r="A42" s="40" t="s">
        <v>187</v>
      </c>
      <c r="B42" s="5">
        <v>1.661</v>
      </c>
      <c r="C42" s="5">
        <v>1.82</v>
      </c>
      <c r="D42" s="5">
        <v>1.7649999999999999</v>
      </c>
      <c r="E42" s="5">
        <v>1.8089999999999999</v>
      </c>
      <c r="F42" s="5">
        <v>1.6120000000000001</v>
      </c>
      <c r="G42" s="5">
        <v>1.8029999999999999</v>
      </c>
      <c r="H42" s="5">
        <v>1.825</v>
      </c>
      <c r="I42" s="5">
        <v>1.577</v>
      </c>
      <c r="J42" s="5">
        <v>1.589</v>
      </c>
      <c r="K42" s="5">
        <v>1.7</v>
      </c>
      <c r="L42" s="5">
        <v>1.774</v>
      </c>
      <c r="M42" s="5">
        <v>1.8720000000000001</v>
      </c>
      <c r="N42" s="5">
        <v>1.829</v>
      </c>
      <c r="O42" s="5">
        <v>1.571</v>
      </c>
      <c r="P42" s="5">
        <v>1.7709999999999999</v>
      </c>
      <c r="Q42" s="5">
        <v>1.8160000000000001</v>
      </c>
      <c r="R42" s="5">
        <v>1.835</v>
      </c>
      <c r="S42" s="5">
        <v>1.5429999999999999</v>
      </c>
      <c r="T42" s="5">
        <v>1.6319999999999999</v>
      </c>
      <c r="U42" s="5">
        <v>1.6459999999999999</v>
      </c>
      <c r="V42" s="5">
        <v>1.645</v>
      </c>
      <c r="W42" s="5">
        <v>1.659</v>
      </c>
      <c r="X42" s="41">
        <v>1.5549999999999999</v>
      </c>
      <c r="Y42" s="5">
        <v>1.635</v>
      </c>
      <c r="Z42" s="5">
        <v>1.6830000000000001</v>
      </c>
      <c r="AA42" s="5">
        <v>1.7130000000000001</v>
      </c>
      <c r="AB42" s="5">
        <v>1.671</v>
      </c>
      <c r="AC42" s="5">
        <v>1.585</v>
      </c>
      <c r="AD42" s="5">
        <v>1.665</v>
      </c>
      <c r="AE42" s="5">
        <v>1.623</v>
      </c>
      <c r="AF42" s="5">
        <v>1.6679999999999999</v>
      </c>
      <c r="AG42" s="5">
        <v>1.621</v>
      </c>
      <c r="AH42" s="5">
        <v>1.5960000000000001</v>
      </c>
      <c r="AI42" s="5">
        <v>1.603</v>
      </c>
      <c r="AJ42" s="5">
        <v>1.625</v>
      </c>
      <c r="AK42" s="5">
        <v>1.617</v>
      </c>
      <c r="AL42" s="5">
        <v>1.6659999999999999</v>
      </c>
      <c r="AM42" s="5">
        <v>1.661</v>
      </c>
      <c r="AN42" s="5">
        <v>1.7210000000000001</v>
      </c>
      <c r="AO42" s="5">
        <v>1.7490000000000001</v>
      </c>
      <c r="AP42" s="5">
        <v>1.6919999999999999</v>
      </c>
      <c r="AQ42" s="5">
        <v>1.724</v>
      </c>
      <c r="AR42" s="5">
        <v>1.6719999999999999</v>
      </c>
      <c r="AS42" s="5">
        <v>1.633</v>
      </c>
      <c r="AT42" s="41">
        <v>1.754</v>
      </c>
      <c r="AU42" s="5">
        <v>1.861</v>
      </c>
      <c r="AV42" s="5">
        <v>1.8520000000000001</v>
      </c>
      <c r="AW42" s="5">
        <v>1.873</v>
      </c>
      <c r="AX42" s="5">
        <v>1.6060000000000001</v>
      </c>
      <c r="AY42" s="5">
        <v>1.585</v>
      </c>
      <c r="AZ42" s="5">
        <v>1.7210000000000001</v>
      </c>
      <c r="BA42" s="5">
        <v>1.5960000000000001</v>
      </c>
      <c r="BB42" s="5">
        <v>1.75</v>
      </c>
      <c r="BC42" s="5">
        <v>1.647</v>
      </c>
      <c r="BD42" s="5">
        <v>1.8440000000000001</v>
      </c>
      <c r="BE42" s="5">
        <v>1.661</v>
      </c>
      <c r="BF42" s="5">
        <v>1.72</v>
      </c>
      <c r="BG42" s="5">
        <v>1.792</v>
      </c>
      <c r="BH42" s="5">
        <v>1.835</v>
      </c>
      <c r="BI42" s="5">
        <v>1.4810000000000001</v>
      </c>
      <c r="BJ42" s="5">
        <v>1.702</v>
      </c>
      <c r="BK42" s="5">
        <v>1.6080000000000001</v>
      </c>
      <c r="BL42" s="5">
        <v>1.8120000000000001</v>
      </c>
      <c r="BM42" s="5">
        <v>1.851</v>
      </c>
      <c r="BN42" s="5">
        <v>1.8049999999999999</v>
      </c>
      <c r="BO42" s="5">
        <v>1.7310000000000001</v>
      </c>
      <c r="BP42" s="5">
        <v>1.8029999999999999</v>
      </c>
      <c r="BQ42" s="5">
        <v>1.83</v>
      </c>
      <c r="BR42" s="41">
        <v>1.8149999999999999</v>
      </c>
      <c r="BS42" s="5">
        <v>1.8380000000000001</v>
      </c>
      <c r="BT42" s="5">
        <v>1.8049999999999999</v>
      </c>
      <c r="BU42" s="5">
        <v>1.6879999999999999</v>
      </c>
      <c r="BV42" s="5">
        <v>1.7669999999999999</v>
      </c>
      <c r="BW42" s="5">
        <v>1.63</v>
      </c>
      <c r="BX42" s="5">
        <v>1.6220000000000001</v>
      </c>
      <c r="BY42" s="5">
        <v>1.8360000000000001</v>
      </c>
      <c r="BZ42" s="5">
        <v>1.726</v>
      </c>
      <c r="CA42" s="5">
        <v>1.792</v>
      </c>
      <c r="CB42" s="5">
        <v>1.8280000000000001</v>
      </c>
      <c r="CC42" s="5">
        <v>1.61</v>
      </c>
      <c r="CD42" s="5">
        <v>1.5860000000000001</v>
      </c>
      <c r="CE42" s="5">
        <v>1.5640000000000001</v>
      </c>
      <c r="CF42" s="5">
        <v>1.819</v>
      </c>
      <c r="CG42" s="41">
        <v>1.6080000000000001</v>
      </c>
      <c r="CH42" s="5">
        <v>1.607</v>
      </c>
      <c r="CI42" s="5">
        <v>1.6579999999999999</v>
      </c>
      <c r="CJ42" s="5">
        <v>1.6970000000000001</v>
      </c>
      <c r="CK42" s="5">
        <v>1.7729999999999999</v>
      </c>
      <c r="CL42" s="5">
        <v>1.5960000000000001</v>
      </c>
      <c r="CM42" s="5">
        <v>1.5840000000000001</v>
      </c>
      <c r="CN42" s="5">
        <v>1.6240000000000001</v>
      </c>
      <c r="CO42" s="5">
        <v>1.5840000000000001</v>
      </c>
      <c r="CP42" s="5">
        <v>1.7110000000000001</v>
      </c>
      <c r="CQ42" s="41">
        <v>1.696</v>
      </c>
      <c r="CR42" s="5">
        <v>1.579</v>
      </c>
      <c r="CS42" s="5">
        <v>1.593</v>
      </c>
      <c r="CT42" s="5">
        <v>1.57</v>
      </c>
      <c r="CU42" s="5">
        <v>1.5840000000000001</v>
      </c>
      <c r="CV42" s="5">
        <v>1.609</v>
      </c>
      <c r="CW42" s="5">
        <v>1.554</v>
      </c>
      <c r="CX42" s="5">
        <v>1.581</v>
      </c>
      <c r="CY42" s="5">
        <v>1.5629999999999999</v>
      </c>
      <c r="CZ42" s="5">
        <v>1.5589999999999999</v>
      </c>
      <c r="DA42" s="5">
        <v>1.839</v>
      </c>
      <c r="DB42" s="5">
        <v>1.579</v>
      </c>
      <c r="DC42" s="5">
        <v>1.5740000000000001</v>
      </c>
      <c r="DD42" s="5">
        <v>1.56</v>
      </c>
      <c r="DE42" s="5">
        <v>1.548</v>
      </c>
      <c r="DF42" s="5">
        <v>1.5880000000000001</v>
      </c>
      <c r="DG42" s="5">
        <v>1.6870000000000001</v>
      </c>
      <c r="DH42" s="5">
        <v>1.5960000000000001</v>
      </c>
      <c r="DI42" s="5">
        <v>1.5129999999999999</v>
      </c>
      <c r="DJ42" s="5">
        <v>1.5369999999999999</v>
      </c>
      <c r="DK42" s="5">
        <v>1.5980000000000001</v>
      </c>
      <c r="DL42" s="5">
        <v>1.6040000000000001</v>
      </c>
      <c r="DM42" s="5">
        <v>1.5029999999999999</v>
      </c>
      <c r="DN42" s="5">
        <v>1.512</v>
      </c>
      <c r="DO42" s="5">
        <v>1.5249999999999999</v>
      </c>
      <c r="DP42" s="41">
        <v>1.569</v>
      </c>
      <c r="DQ42" s="5">
        <v>1.68</v>
      </c>
      <c r="DR42" s="5">
        <v>1.6759999999999999</v>
      </c>
      <c r="DS42" s="5">
        <v>1.677</v>
      </c>
      <c r="DT42" s="5">
        <v>1.605</v>
      </c>
      <c r="DU42" s="5">
        <v>1.633</v>
      </c>
      <c r="DV42" s="5">
        <v>1.796</v>
      </c>
      <c r="DW42" s="5">
        <v>1.6739999999999999</v>
      </c>
      <c r="DX42" s="5">
        <v>1.5880000000000001</v>
      </c>
      <c r="DY42" s="5">
        <v>1.6</v>
      </c>
      <c r="DZ42" s="5">
        <v>1.617</v>
      </c>
      <c r="EA42" s="5">
        <v>1.649</v>
      </c>
      <c r="EB42" s="5">
        <v>1.633</v>
      </c>
      <c r="EC42" s="5">
        <v>1.651</v>
      </c>
      <c r="ED42" s="5">
        <v>1.639</v>
      </c>
      <c r="EE42" s="5">
        <v>1.6919999999999999</v>
      </c>
      <c r="EF42" s="5">
        <v>1.651</v>
      </c>
      <c r="EG42" s="41">
        <v>1.603</v>
      </c>
      <c r="EH42" s="5">
        <v>1.6259999999999999</v>
      </c>
      <c r="EI42" s="5">
        <v>1.5329999999999999</v>
      </c>
      <c r="EJ42" s="5">
        <v>1.6</v>
      </c>
      <c r="EK42" s="5">
        <v>1.5069999999999999</v>
      </c>
      <c r="EL42" s="5">
        <v>1.5189999999999999</v>
      </c>
      <c r="EM42" s="5">
        <v>1.5529999999999999</v>
      </c>
      <c r="EN42" s="5">
        <v>1.5489999999999999</v>
      </c>
      <c r="EO42" s="5">
        <v>1.556</v>
      </c>
      <c r="EP42" s="5">
        <v>1.544</v>
      </c>
      <c r="EQ42" s="5">
        <v>1.528</v>
      </c>
      <c r="ER42" s="5">
        <v>1.538</v>
      </c>
      <c r="ES42" s="5">
        <v>1.5609999999999999</v>
      </c>
      <c r="ET42" s="5">
        <v>1.746</v>
      </c>
      <c r="EU42" s="5">
        <v>1.613</v>
      </c>
      <c r="EV42" s="5">
        <v>1.571</v>
      </c>
      <c r="EW42" s="5">
        <v>1.5640000000000001</v>
      </c>
      <c r="EX42" s="5">
        <v>1.5629999999999999</v>
      </c>
      <c r="EY42" s="5">
        <v>1.653</v>
      </c>
      <c r="EZ42" s="41">
        <v>1.5329999999999999</v>
      </c>
    </row>
    <row r="43" spans="1:156" x14ac:dyDescent="0.2">
      <c r="A43" s="21" t="s">
        <v>188</v>
      </c>
      <c r="B43" s="34">
        <v>0.33900000000000002</v>
      </c>
      <c r="C43" s="34">
        <v>0.18</v>
      </c>
      <c r="D43" s="34">
        <v>0.23499999999999999</v>
      </c>
      <c r="E43" s="34">
        <v>0.191</v>
      </c>
      <c r="F43" s="34">
        <v>0.38800000000000001</v>
      </c>
      <c r="G43" s="34">
        <v>0.19700000000000001</v>
      </c>
      <c r="H43" s="34">
        <v>0.17499999999999999</v>
      </c>
      <c r="I43" s="34">
        <v>0.42299999999999999</v>
      </c>
      <c r="J43" s="34">
        <v>0.41099999999999998</v>
      </c>
      <c r="K43" s="34">
        <v>0.3</v>
      </c>
      <c r="L43" s="34">
        <v>0.22600000000000001</v>
      </c>
      <c r="M43" s="34">
        <v>0.128</v>
      </c>
      <c r="N43" s="34">
        <v>0.17100000000000001</v>
      </c>
      <c r="O43" s="34">
        <v>0.42899999999999999</v>
      </c>
      <c r="P43" s="34">
        <v>0.22900000000000001</v>
      </c>
      <c r="Q43" s="34">
        <v>0.184</v>
      </c>
      <c r="R43" s="34">
        <v>0.16500000000000001</v>
      </c>
      <c r="S43" s="34">
        <v>0.45700000000000002</v>
      </c>
      <c r="T43" s="34">
        <v>0.36799999999999999</v>
      </c>
      <c r="U43" s="34">
        <v>0.35399999999999998</v>
      </c>
      <c r="V43" s="34">
        <v>0.35499999999999998</v>
      </c>
      <c r="W43" s="34">
        <v>0.34100000000000003</v>
      </c>
      <c r="X43" s="35">
        <v>0.44500000000000001</v>
      </c>
      <c r="Y43" s="34">
        <v>0.23200000000000001</v>
      </c>
      <c r="Z43" s="34">
        <v>0.186</v>
      </c>
      <c r="AA43" s="34">
        <v>0.157</v>
      </c>
      <c r="AB43" s="34">
        <v>0.20399999999999999</v>
      </c>
      <c r="AC43" s="34">
        <v>0.24399999999999999</v>
      </c>
      <c r="AD43" s="34">
        <v>0.224</v>
      </c>
      <c r="AE43" s="34">
        <v>0.23899999999999999</v>
      </c>
      <c r="AF43" s="34">
        <v>0.21</v>
      </c>
      <c r="AG43" s="34">
        <v>0.23799999999999999</v>
      </c>
      <c r="AH43" s="34">
        <v>0.25800000000000001</v>
      </c>
      <c r="AI43" s="34">
        <v>0.25600000000000001</v>
      </c>
      <c r="AJ43" s="34">
        <v>0.23599999999999999</v>
      </c>
      <c r="AK43" s="34">
        <v>0.26200000000000001</v>
      </c>
      <c r="AL43" s="34">
        <v>0.20899999999999999</v>
      </c>
      <c r="AM43" s="34">
        <v>0.215</v>
      </c>
      <c r="AN43" s="34">
        <v>0.16500000000000001</v>
      </c>
      <c r="AO43" s="34">
        <v>0.14299999999999999</v>
      </c>
      <c r="AP43" s="34">
        <v>0.214</v>
      </c>
      <c r="AQ43" s="34">
        <v>0.158</v>
      </c>
      <c r="AR43" s="34">
        <v>0.20300000000000001</v>
      </c>
      <c r="AS43" s="34">
        <v>0.24099999999999999</v>
      </c>
      <c r="AT43" s="35">
        <v>0.13800000000000001</v>
      </c>
      <c r="AU43" s="34">
        <v>7.4999999999999997E-2</v>
      </c>
      <c r="AV43" s="34">
        <v>7.9000000000000001E-2</v>
      </c>
      <c r="AW43" s="34">
        <v>7.5999999999999998E-2</v>
      </c>
      <c r="AX43" s="34">
        <v>0.25900000000000001</v>
      </c>
      <c r="AY43" s="34">
        <v>0.27600000000000002</v>
      </c>
      <c r="AZ43" s="34">
        <v>0.16500000000000001</v>
      </c>
      <c r="BA43" s="34">
        <v>0.249</v>
      </c>
      <c r="BB43" s="34">
        <v>0.17499999999999999</v>
      </c>
      <c r="BC43" s="34">
        <v>0.26800000000000002</v>
      </c>
      <c r="BD43" s="34">
        <v>0.09</v>
      </c>
      <c r="BE43" s="34">
        <v>0.222</v>
      </c>
      <c r="BF43" s="34">
        <v>0.185</v>
      </c>
      <c r="BG43" s="34">
        <v>0.11</v>
      </c>
      <c r="BH43" s="34">
        <v>8.7999999999999995E-2</v>
      </c>
      <c r="BI43" s="34">
        <v>0.44600000000000001</v>
      </c>
      <c r="BJ43" s="34">
        <v>0.21099999999999999</v>
      </c>
      <c r="BK43" s="34">
        <v>0.24</v>
      </c>
      <c r="BL43" s="34">
        <v>0.121</v>
      </c>
      <c r="BM43" s="34">
        <v>0.11799999999999999</v>
      </c>
      <c r="BN43" s="34">
        <v>0.104</v>
      </c>
      <c r="BO43" s="34">
        <v>0.13800000000000001</v>
      </c>
      <c r="BP43" s="34">
        <v>8.5000000000000006E-2</v>
      </c>
      <c r="BQ43" s="34">
        <v>0.10199999999999999</v>
      </c>
      <c r="BR43" s="35">
        <v>0.115</v>
      </c>
      <c r="BS43" s="34">
        <v>0.16200000000000001</v>
      </c>
      <c r="BT43" s="34">
        <v>0.19500000000000001</v>
      </c>
      <c r="BU43" s="34">
        <v>0.312</v>
      </c>
      <c r="BV43" s="34">
        <v>0.23300000000000001</v>
      </c>
      <c r="BW43" s="34">
        <v>0.37</v>
      </c>
      <c r="BX43" s="34">
        <v>0.378</v>
      </c>
      <c r="BY43" s="34">
        <v>0.16400000000000001</v>
      </c>
      <c r="BZ43" s="34">
        <v>0.27400000000000002</v>
      </c>
      <c r="CA43" s="34">
        <v>0.20799999999999999</v>
      </c>
      <c r="CB43" s="34">
        <v>0.17199999999999999</v>
      </c>
      <c r="CC43" s="34">
        <v>0.39</v>
      </c>
      <c r="CD43" s="34">
        <v>0.41399999999999998</v>
      </c>
      <c r="CE43" s="34">
        <v>0.436</v>
      </c>
      <c r="CF43" s="34">
        <v>0.18099999999999999</v>
      </c>
      <c r="CG43" s="35">
        <v>0.39200000000000002</v>
      </c>
      <c r="CH43" s="34">
        <v>0.39300000000000002</v>
      </c>
      <c r="CI43" s="34">
        <v>0.34200000000000003</v>
      </c>
      <c r="CJ43" s="34">
        <v>0.30299999999999999</v>
      </c>
      <c r="CK43" s="34">
        <v>0.22700000000000001</v>
      </c>
      <c r="CL43" s="34">
        <v>0.40400000000000003</v>
      </c>
      <c r="CM43" s="34">
        <v>0.41599999999999998</v>
      </c>
      <c r="CN43" s="34">
        <v>0.376</v>
      </c>
      <c r="CO43" s="34">
        <v>0.41599999999999998</v>
      </c>
      <c r="CP43" s="34">
        <v>0.28899999999999998</v>
      </c>
      <c r="CQ43" s="35">
        <v>0.30399999999999999</v>
      </c>
      <c r="CR43" s="34">
        <v>0.191</v>
      </c>
      <c r="CS43" s="34">
        <v>0.28000000000000003</v>
      </c>
      <c r="CT43" s="34">
        <v>0.19900000000000001</v>
      </c>
      <c r="CU43" s="34">
        <v>0.192</v>
      </c>
      <c r="CV43" s="34">
        <v>0.17299999999999999</v>
      </c>
      <c r="CW43" s="34">
        <v>0.21299999999999999</v>
      </c>
      <c r="CX43" s="34">
        <v>0.218</v>
      </c>
      <c r="CY43" s="34">
        <v>0.216</v>
      </c>
      <c r="CZ43" s="34">
        <v>0.22</v>
      </c>
      <c r="DA43" s="34">
        <v>8.5999999999999993E-2</v>
      </c>
      <c r="DB43" s="34">
        <v>0.42099999999999999</v>
      </c>
      <c r="DC43" s="34">
        <v>0.42599999999999999</v>
      </c>
      <c r="DD43" s="34">
        <v>0.44</v>
      </c>
      <c r="DE43" s="34">
        <v>0.45200000000000001</v>
      </c>
      <c r="DF43" s="34">
        <v>0.41199999999999998</v>
      </c>
      <c r="DG43" s="34">
        <v>0.313</v>
      </c>
      <c r="DH43" s="34">
        <v>0.40400000000000003</v>
      </c>
      <c r="DI43" s="34">
        <v>0.48699999999999999</v>
      </c>
      <c r="DJ43" s="34">
        <v>0.46300000000000002</v>
      </c>
      <c r="DK43" s="34">
        <v>0.40200000000000002</v>
      </c>
      <c r="DL43" s="34">
        <v>0.39600000000000002</v>
      </c>
      <c r="DM43" s="34">
        <v>0.497</v>
      </c>
      <c r="DN43" s="34">
        <v>0.48799999999999999</v>
      </c>
      <c r="DO43" s="34">
        <v>0.47499999999999998</v>
      </c>
      <c r="DP43" s="35">
        <v>0.43099999999999999</v>
      </c>
      <c r="DQ43" s="34">
        <v>0.32</v>
      </c>
      <c r="DR43" s="34">
        <v>0.32400000000000001</v>
      </c>
      <c r="DS43" s="34">
        <v>0.32300000000000001</v>
      </c>
      <c r="DT43" s="34">
        <v>0.39500000000000002</v>
      </c>
      <c r="DU43" s="34">
        <v>0.36699999999999999</v>
      </c>
      <c r="DV43" s="34">
        <v>0.20399999999999999</v>
      </c>
      <c r="DW43" s="34">
        <v>0.32600000000000001</v>
      </c>
      <c r="DX43" s="34">
        <v>0.41199999999999998</v>
      </c>
      <c r="DY43" s="34">
        <v>0.4</v>
      </c>
      <c r="DZ43" s="34">
        <v>0.38300000000000001</v>
      </c>
      <c r="EA43" s="34">
        <v>0.35099999999999998</v>
      </c>
      <c r="EB43" s="34">
        <v>0.36699999999999999</v>
      </c>
      <c r="EC43" s="34">
        <v>0.34899999999999998</v>
      </c>
      <c r="ED43" s="34">
        <v>0.36099999999999999</v>
      </c>
      <c r="EE43" s="34">
        <v>0.308</v>
      </c>
      <c r="EF43" s="34">
        <v>0.34899999999999998</v>
      </c>
      <c r="EG43" s="35">
        <v>0.39700000000000002</v>
      </c>
      <c r="EH43" s="34">
        <v>0.374</v>
      </c>
      <c r="EI43" s="34">
        <v>0.46700000000000003</v>
      </c>
      <c r="EJ43" s="34">
        <v>0.4</v>
      </c>
      <c r="EK43" s="34">
        <v>0.49299999999999999</v>
      </c>
      <c r="EL43" s="34">
        <v>0.48099999999999998</v>
      </c>
      <c r="EM43" s="34">
        <v>0.44700000000000001</v>
      </c>
      <c r="EN43" s="34">
        <v>0.45100000000000001</v>
      </c>
      <c r="EO43" s="34">
        <v>0.44400000000000001</v>
      </c>
      <c r="EP43" s="34">
        <v>0.45600000000000002</v>
      </c>
      <c r="EQ43" s="34">
        <v>0.47199999999999998</v>
      </c>
      <c r="ER43" s="34">
        <v>0.46200000000000002</v>
      </c>
      <c r="ES43" s="34">
        <v>0.439</v>
      </c>
      <c r="ET43" s="34">
        <v>0.254</v>
      </c>
      <c r="EU43" s="34">
        <v>0.38700000000000001</v>
      </c>
      <c r="EV43" s="34">
        <v>0.42899999999999999</v>
      </c>
      <c r="EW43" s="34">
        <v>0.436</v>
      </c>
      <c r="EX43" s="34">
        <v>0.437</v>
      </c>
      <c r="EY43" s="34">
        <v>0.34699999999999998</v>
      </c>
      <c r="EZ43" s="35">
        <v>0.46700000000000003</v>
      </c>
    </row>
    <row r="44" spans="1:156" x14ac:dyDescent="0.2">
      <c r="A44" s="36" t="s">
        <v>202</v>
      </c>
      <c r="B44" s="37">
        <v>2</v>
      </c>
      <c r="C44" s="37">
        <v>2</v>
      </c>
      <c r="D44" s="37">
        <v>2</v>
      </c>
      <c r="E44" s="37">
        <v>2</v>
      </c>
      <c r="F44" s="37">
        <v>2</v>
      </c>
      <c r="G44" s="37">
        <v>2</v>
      </c>
      <c r="H44" s="37">
        <v>2</v>
      </c>
      <c r="I44" s="37">
        <v>2</v>
      </c>
      <c r="J44" s="37">
        <v>2</v>
      </c>
      <c r="K44" s="37">
        <v>2</v>
      </c>
      <c r="L44" s="37">
        <v>2</v>
      </c>
      <c r="M44" s="37">
        <v>2</v>
      </c>
      <c r="N44" s="37">
        <v>2</v>
      </c>
      <c r="O44" s="37">
        <v>2</v>
      </c>
      <c r="P44" s="37">
        <v>2</v>
      </c>
      <c r="Q44" s="37">
        <v>2</v>
      </c>
      <c r="R44" s="37">
        <v>2</v>
      </c>
      <c r="S44" s="37">
        <v>2</v>
      </c>
      <c r="T44" s="37">
        <v>2</v>
      </c>
      <c r="U44" s="37">
        <v>2</v>
      </c>
      <c r="V44" s="37">
        <v>2</v>
      </c>
      <c r="W44" s="37">
        <v>2</v>
      </c>
      <c r="X44" s="38">
        <v>2</v>
      </c>
      <c r="Y44" s="37">
        <v>2</v>
      </c>
      <c r="Z44" s="37">
        <v>2.0009999999999999</v>
      </c>
      <c r="AA44" s="37">
        <v>2</v>
      </c>
      <c r="AB44" s="37">
        <v>2</v>
      </c>
      <c r="AC44" s="37">
        <v>2</v>
      </c>
      <c r="AD44" s="37">
        <v>1.9990000000000001</v>
      </c>
      <c r="AE44" s="37">
        <v>1.9990000000000001</v>
      </c>
      <c r="AF44" s="37">
        <v>2</v>
      </c>
      <c r="AG44" s="37">
        <v>2.0009999999999999</v>
      </c>
      <c r="AH44" s="37">
        <v>2</v>
      </c>
      <c r="AI44" s="37">
        <v>2.0010000000000003</v>
      </c>
      <c r="AJ44" s="37">
        <v>2</v>
      </c>
      <c r="AK44" s="37">
        <v>1.9990000000000001</v>
      </c>
      <c r="AL44" s="37">
        <v>2</v>
      </c>
      <c r="AM44" s="37">
        <v>2</v>
      </c>
      <c r="AN44" s="37">
        <v>2</v>
      </c>
      <c r="AO44" s="37">
        <v>2</v>
      </c>
      <c r="AP44" s="37">
        <v>1.9989999999999999</v>
      </c>
      <c r="AQ44" s="37">
        <v>2</v>
      </c>
      <c r="AR44" s="37">
        <v>2.0009999999999999</v>
      </c>
      <c r="AS44" s="37">
        <v>2</v>
      </c>
      <c r="AT44" s="38">
        <v>2</v>
      </c>
      <c r="AU44" s="37">
        <v>2</v>
      </c>
      <c r="AV44" s="37">
        <v>2</v>
      </c>
      <c r="AW44" s="37">
        <v>2</v>
      </c>
      <c r="AX44" s="37">
        <v>2</v>
      </c>
      <c r="AY44" s="37">
        <v>2</v>
      </c>
      <c r="AZ44" s="37">
        <v>2</v>
      </c>
      <c r="BA44" s="37">
        <v>1.9990000000000001</v>
      </c>
      <c r="BB44" s="37">
        <v>2</v>
      </c>
      <c r="BC44" s="37">
        <v>2</v>
      </c>
      <c r="BD44" s="37">
        <v>2</v>
      </c>
      <c r="BE44" s="37">
        <v>2</v>
      </c>
      <c r="BF44" s="37">
        <v>2.0009999999999999</v>
      </c>
      <c r="BG44" s="37">
        <v>1.9990000000000001</v>
      </c>
      <c r="BH44" s="37">
        <v>2</v>
      </c>
      <c r="BI44" s="37">
        <v>2</v>
      </c>
      <c r="BJ44" s="37">
        <v>1.9990000000000001</v>
      </c>
      <c r="BK44" s="37">
        <v>2</v>
      </c>
      <c r="BL44" s="37">
        <v>1.9990000000000001</v>
      </c>
      <c r="BM44" s="37">
        <v>2</v>
      </c>
      <c r="BN44" s="37">
        <v>2</v>
      </c>
      <c r="BO44" s="37">
        <v>1.9990000000000001</v>
      </c>
      <c r="BP44" s="37">
        <v>2.0009999999999999</v>
      </c>
      <c r="BQ44" s="37">
        <v>2</v>
      </c>
      <c r="BR44" s="38">
        <v>2.0009999999999999</v>
      </c>
      <c r="BS44" s="37">
        <v>2</v>
      </c>
      <c r="BT44" s="37">
        <v>2</v>
      </c>
      <c r="BU44" s="37">
        <v>2</v>
      </c>
      <c r="BV44" s="37">
        <v>2</v>
      </c>
      <c r="BW44" s="37">
        <v>2</v>
      </c>
      <c r="BX44" s="37">
        <v>2</v>
      </c>
      <c r="BY44" s="37">
        <v>2</v>
      </c>
      <c r="BZ44" s="37">
        <v>2</v>
      </c>
      <c r="CA44" s="37">
        <v>2</v>
      </c>
      <c r="CB44" s="37">
        <v>2</v>
      </c>
      <c r="CC44" s="37">
        <v>2</v>
      </c>
      <c r="CD44" s="37">
        <v>2</v>
      </c>
      <c r="CE44" s="37">
        <v>2</v>
      </c>
      <c r="CF44" s="37">
        <v>2</v>
      </c>
      <c r="CG44" s="38">
        <v>2</v>
      </c>
      <c r="CH44" s="37">
        <v>2</v>
      </c>
      <c r="CI44" s="37">
        <v>2</v>
      </c>
      <c r="CJ44" s="37">
        <v>2</v>
      </c>
      <c r="CK44" s="37">
        <v>2</v>
      </c>
      <c r="CL44" s="37">
        <v>2</v>
      </c>
      <c r="CM44" s="37">
        <v>2</v>
      </c>
      <c r="CN44" s="37">
        <v>2</v>
      </c>
      <c r="CO44" s="37">
        <v>2</v>
      </c>
      <c r="CP44" s="37">
        <v>2</v>
      </c>
      <c r="CQ44" s="38">
        <v>2</v>
      </c>
      <c r="CR44" s="37">
        <v>2</v>
      </c>
      <c r="CS44" s="37">
        <v>2.0010000000000003</v>
      </c>
      <c r="CT44" s="37">
        <v>2.0009999999999999</v>
      </c>
      <c r="CU44" s="37">
        <v>2</v>
      </c>
      <c r="CV44" s="37">
        <v>2</v>
      </c>
      <c r="CW44" s="37">
        <v>2.0009999999999999</v>
      </c>
      <c r="CX44" s="37">
        <v>2</v>
      </c>
      <c r="CY44" s="37">
        <v>2.0009999999999999</v>
      </c>
      <c r="CZ44" s="37">
        <v>2</v>
      </c>
      <c r="DA44" s="37">
        <v>2</v>
      </c>
      <c r="DB44" s="37">
        <v>2</v>
      </c>
      <c r="DC44" s="37">
        <v>2</v>
      </c>
      <c r="DD44" s="37">
        <v>2</v>
      </c>
      <c r="DE44" s="37">
        <v>2</v>
      </c>
      <c r="DF44" s="37">
        <v>2</v>
      </c>
      <c r="DG44" s="37">
        <v>2</v>
      </c>
      <c r="DH44" s="37">
        <v>2</v>
      </c>
      <c r="DI44" s="37">
        <v>2</v>
      </c>
      <c r="DJ44" s="37">
        <v>2</v>
      </c>
      <c r="DK44" s="37">
        <v>2</v>
      </c>
      <c r="DL44" s="37">
        <v>2</v>
      </c>
      <c r="DM44" s="37">
        <v>2</v>
      </c>
      <c r="DN44" s="37">
        <v>2</v>
      </c>
      <c r="DO44" s="37">
        <v>2</v>
      </c>
      <c r="DP44" s="38">
        <v>2</v>
      </c>
      <c r="DQ44" s="37">
        <v>2</v>
      </c>
      <c r="DR44" s="37">
        <v>2</v>
      </c>
      <c r="DS44" s="37">
        <v>2</v>
      </c>
      <c r="DT44" s="37">
        <v>2</v>
      </c>
      <c r="DU44" s="37">
        <v>2</v>
      </c>
      <c r="DV44" s="37">
        <v>2</v>
      </c>
      <c r="DW44" s="37">
        <v>2</v>
      </c>
      <c r="DX44" s="37">
        <v>2</v>
      </c>
      <c r="DY44" s="37">
        <v>2</v>
      </c>
      <c r="DZ44" s="37">
        <v>2</v>
      </c>
      <c r="EA44" s="37">
        <v>2</v>
      </c>
      <c r="EB44" s="37">
        <v>2</v>
      </c>
      <c r="EC44" s="37">
        <v>2</v>
      </c>
      <c r="ED44" s="37">
        <v>2</v>
      </c>
      <c r="EE44" s="37">
        <v>2</v>
      </c>
      <c r="EF44" s="37">
        <v>2</v>
      </c>
      <c r="EG44" s="38">
        <v>2</v>
      </c>
      <c r="EH44" s="37">
        <v>2</v>
      </c>
      <c r="EI44" s="37">
        <v>2</v>
      </c>
      <c r="EJ44" s="37">
        <v>2</v>
      </c>
      <c r="EK44" s="37">
        <v>2</v>
      </c>
      <c r="EL44" s="37">
        <v>2</v>
      </c>
      <c r="EM44" s="37">
        <v>2</v>
      </c>
      <c r="EN44" s="37">
        <v>2</v>
      </c>
      <c r="EO44" s="37">
        <v>2</v>
      </c>
      <c r="EP44" s="37">
        <v>2</v>
      </c>
      <c r="EQ44" s="37">
        <v>2</v>
      </c>
      <c r="ER44" s="37">
        <v>2</v>
      </c>
      <c r="ES44" s="37">
        <v>2</v>
      </c>
      <c r="ET44" s="37">
        <v>2</v>
      </c>
      <c r="EU44" s="37">
        <v>2</v>
      </c>
      <c r="EV44" s="37">
        <v>2</v>
      </c>
      <c r="EW44" s="37">
        <v>2</v>
      </c>
      <c r="EX44" s="37">
        <v>2</v>
      </c>
      <c r="EY44" s="37">
        <v>2</v>
      </c>
      <c r="EZ44" s="38">
        <v>2</v>
      </c>
    </row>
    <row r="45" spans="1:156" x14ac:dyDescent="0.2">
      <c r="A45" s="32" t="s">
        <v>203</v>
      </c>
      <c r="B45" s="34" t="s">
        <v>192</v>
      </c>
      <c r="C45" s="34" t="s">
        <v>192</v>
      </c>
      <c r="D45" s="34" t="s">
        <v>192</v>
      </c>
      <c r="E45" s="34" t="s">
        <v>192</v>
      </c>
      <c r="F45" s="34" t="s">
        <v>192</v>
      </c>
      <c r="G45" s="34" t="s">
        <v>192</v>
      </c>
      <c r="H45" s="34" t="s">
        <v>192</v>
      </c>
      <c r="I45" s="34" t="s">
        <v>192</v>
      </c>
      <c r="J45" s="34" t="s">
        <v>192</v>
      </c>
      <c r="K45" s="34" t="s">
        <v>192</v>
      </c>
      <c r="L45" s="34" t="s">
        <v>192</v>
      </c>
      <c r="M45" s="34" t="s">
        <v>192</v>
      </c>
      <c r="N45" s="34" t="s">
        <v>192</v>
      </c>
      <c r="O45" s="34" t="s">
        <v>192</v>
      </c>
      <c r="P45" s="34" t="s">
        <v>192</v>
      </c>
      <c r="Q45" s="34" t="s">
        <v>192</v>
      </c>
      <c r="R45" s="34" t="s">
        <v>192</v>
      </c>
      <c r="S45" s="34" t="s">
        <v>192</v>
      </c>
      <c r="T45" s="34" t="s">
        <v>192</v>
      </c>
      <c r="U45" s="34" t="s">
        <v>192</v>
      </c>
      <c r="V45" s="34" t="s">
        <v>192</v>
      </c>
      <c r="W45" s="34" t="s">
        <v>192</v>
      </c>
      <c r="X45" s="35" t="s">
        <v>192</v>
      </c>
      <c r="Y45" s="34" t="s">
        <v>192</v>
      </c>
      <c r="Z45" s="34" t="s">
        <v>192</v>
      </c>
      <c r="AA45" s="34" t="s">
        <v>192</v>
      </c>
      <c r="AB45" s="34" t="s">
        <v>192</v>
      </c>
      <c r="AC45" s="34" t="s">
        <v>192</v>
      </c>
      <c r="AD45" s="34" t="s">
        <v>192</v>
      </c>
      <c r="AE45" s="34" t="s">
        <v>192</v>
      </c>
      <c r="AF45" s="34" t="s">
        <v>192</v>
      </c>
      <c r="AG45" s="34" t="s">
        <v>192</v>
      </c>
      <c r="AH45" s="34" t="s">
        <v>192</v>
      </c>
      <c r="AI45" s="34" t="s">
        <v>192</v>
      </c>
      <c r="AJ45" s="34" t="s">
        <v>192</v>
      </c>
      <c r="AK45" s="34" t="s">
        <v>192</v>
      </c>
      <c r="AL45" s="34" t="s">
        <v>192</v>
      </c>
      <c r="AM45" s="34" t="s">
        <v>192</v>
      </c>
      <c r="AN45" s="34" t="s">
        <v>192</v>
      </c>
      <c r="AO45" s="34" t="s">
        <v>192</v>
      </c>
      <c r="AP45" s="34" t="s">
        <v>192</v>
      </c>
      <c r="AQ45" s="34" t="s">
        <v>192</v>
      </c>
      <c r="AR45" s="34" t="s">
        <v>192</v>
      </c>
      <c r="AS45" s="34" t="s">
        <v>192</v>
      </c>
      <c r="AT45" s="35" t="s">
        <v>192</v>
      </c>
      <c r="AU45" s="34" t="s">
        <v>192</v>
      </c>
      <c r="AV45" s="34" t="s">
        <v>192</v>
      </c>
      <c r="AW45" s="34" t="s">
        <v>192</v>
      </c>
      <c r="AX45" s="34" t="s">
        <v>192</v>
      </c>
      <c r="AY45" s="34" t="s">
        <v>192</v>
      </c>
      <c r="AZ45" s="34" t="s">
        <v>192</v>
      </c>
      <c r="BA45" s="34" t="s">
        <v>192</v>
      </c>
      <c r="BB45" s="34" t="s">
        <v>192</v>
      </c>
      <c r="BC45" s="34" t="s">
        <v>192</v>
      </c>
      <c r="BD45" s="34" t="s">
        <v>192</v>
      </c>
      <c r="BE45" s="34" t="s">
        <v>192</v>
      </c>
      <c r="BF45" s="34" t="s">
        <v>192</v>
      </c>
      <c r="BG45" s="34" t="s">
        <v>192</v>
      </c>
      <c r="BH45" s="34" t="s">
        <v>192</v>
      </c>
      <c r="BI45" s="34" t="s">
        <v>192</v>
      </c>
      <c r="BJ45" s="34" t="s">
        <v>192</v>
      </c>
      <c r="BK45" s="34" t="s">
        <v>192</v>
      </c>
      <c r="BL45" s="34" t="s">
        <v>192</v>
      </c>
      <c r="BM45" s="34" t="s">
        <v>192</v>
      </c>
      <c r="BN45" s="34" t="s">
        <v>192</v>
      </c>
      <c r="BO45" s="34" t="s">
        <v>192</v>
      </c>
      <c r="BP45" s="34" t="s">
        <v>192</v>
      </c>
      <c r="BQ45" s="34" t="s">
        <v>192</v>
      </c>
      <c r="BR45" s="35" t="s">
        <v>192</v>
      </c>
      <c r="BS45" s="34" t="s">
        <v>192</v>
      </c>
      <c r="BT45" s="34" t="s">
        <v>192</v>
      </c>
      <c r="BU45" s="34" t="s">
        <v>192</v>
      </c>
      <c r="BV45" s="34" t="s">
        <v>192</v>
      </c>
      <c r="BW45" s="34" t="s">
        <v>192</v>
      </c>
      <c r="BX45" s="34" t="s">
        <v>192</v>
      </c>
      <c r="BY45" s="34" t="s">
        <v>192</v>
      </c>
      <c r="BZ45" s="34" t="s">
        <v>192</v>
      </c>
      <c r="CA45" s="34" t="s">
        <v>192</v>
      </c>
      <c r="CB45" s="34" t="s">
        <v>192</v>
      </c>
      <c r="CC45" s="34" t="s">
        <v>192</v>
      </c>
      <c r="CD45" s="34" t="s">
        <v>192</v>
      </c>
      <c r="CE45" s="34" t="s">
        <v>192</v>
      </c>
      <c r="CF45" s="34" t="s">
        <v>192</v>
      </c>
      <c r="CG45" s="35" t="s">
        <v>192</v>
      </c>
      <c r="CH45" s="34" t="s">
        <v>192</v>
      </c>
      <c r="CI45" s="34" t="s">
        <v>192</v>
      </c>
      <c r="CJ45" s="34" t="s">
        <v>192</v>
      </c>
      <c r="CK45" s="34" t="s">
        <v>192</v>
      </c>
      <c r="CL45" s="34" t="s">
        <v>192</v>
      </c>
      <c r="CM45" s="34" t="s">
        <v>192</v>
      </c>
      <c r="CN45" s="34" t="s">
        <v>192</v>
      </c>
      <c r="CO45" s="34" t="s">
        <v>192</v>
      </c>
      <c r="CP45" s="34" t="s">
        <v>192</v>
      </c>
      <c r="CQ45" s="35" t="s">
        <v>192</v>
      </c>
      <c r="CR45" s="34" t="s">
        <v>192</v>
      </c>
      <c r="CS45" s="34" t="s">
        <v>192</v>
      </c>
      <c r="CT45" s="34" t="s">
        <v>192</v>
      </c>
      <c r="CU45" s="34" t="s">
        <v>192</v>
      </c>
      <c r="CV45" s="34" t="s">
        <v>192</v>
      </c>
      <c r="CW45" s="34" t="s">
        <v>192</v>
      </c>
      <c r="CX45" s="34" t="s">
        <v>192</v>
      </c>
      <c r="CY45" s="34" t="s">
        <v>192</v>
      </c>
      <c r="CZ45" s="34" t="s">
        <v>192</v>
      </c>
      <c r="DA45" s="34" t="s">
        <v>192</v>
      </c>
      <c r="DB45" s="34" t="s">
        <v>192</v>
      </c>
      <c r="DC45" s="34" t="s">
        <v>192</v>
      </c>
      <c r="DD45" s="34" t="s">
        <v>192</v>
      </c>
      <c r="DE45" s="34" t="s">
        <v>192</v>
      </c>
      <c r="DF45" s="34" t="s">
        <v>192</v>
      </c>
      <c r="DG45" s="34" t="s">
        <v>192</v>
      </c>
      <c r="DH45" s="34" t="s">
        <v>192</v>
      </c>
      <c r="DI45" s="34" t="s">
        <v>192</v>
      </c>
      <c r="DJ45" s="34" t="s">
        <v>192</v>
      </c>
      <c r="DK45" s="34" t="s">
        <v>192</v>
      </c>
      <c r="DL45" s="34" t="s">
        <v>192</v>
      </c>
      <c r="DM45" s="34" t="s">
        <v>192</v>
      </c>
      <c r="DN45" s="34" t="s">
        <v>192</v>
      </c>
      <c r="DO45" s="34" t="s">
        <v>192</v>
      </c>
      <c r="DP45" s="35" t="s">
        <v>192</v>
      </c>
      <c r="DQ45" s="34" t="s">
        <v>192</v>
      </c>
      <c r="DR45" s="34" t="s">
        <v>192</v>
      </c>
      <c r="DS45" s="34" t="s">
        <v>192</v>
      </c>
      <c r="DT45" s="34" t="s">
        <v>192</v>
      </c>
      <c r="DU45" s="34" t="s">
        <v>192</v>
      </c>
      <c r="DV45" s="34" t="s">
        <v>192</v>
      </c>
      <c r="DW45" s="34" t="s">
        <v>192</v>
      </c>
      <c r="DX45" s="34" t="s">
        <v>192</v>
      </c>
      <c r="DY45" s="34" t="s">
        <v>192</v>
      </c>
      <c r="DZ45" s="34" t="s">
        <v>192</v>
      </c>
      <c r="EA45" s="34" t="s">
        <v>192</v>
      </c>
      <c r="EB45" s="34" t="s">
        <v>192</v>
      </c>
      <c r="EC45" s="34" t="s">
        <v>192</v>
      </c>
      <c r="ED45" s="34" t="s">
        <v>192</v>
      </c>
      <c r="EE45" s="34" t="s">
        <v>192</v>
      </c>
      <c r="EF45" s="34" t="s">
        <v>192</v>
      </c>
      <c r="EG45" s="35" t="s">
        <v>192</v>
      </c>
      <c r="EH45" s="34" t="s">
        <v>192</v>
      </c>
      <c r="EI45" s="34" t="s">
        <v>192</v>
      </c>
      <c r="EJ45" s="34" t="s">
        <v>192</v>
      </c>
      <c r="EK45" s="34" t="s">
        <v>192</v>
      </c>
      <c r="EL45" s="34" t="s">
        <v>192</v>
      </c>
      <c r="EM45" s="34" t="s">
        <v>192</v>
      </c>
      <c r="EN45" s="34" t="s">
        <v>192</v>
      </c>
      <c r="EO45" s="34" t="s">
        <v>192</v>
      </c>
      <c r="EP45" s="34" t="s">
        <v>192</v>
      </c>
      <c r="EQ45" s="34" t="s">
        <v>192</v>
      </c>
      <c r="ER45" s="34" t="s">
        <v>192</v>
      </c>
      <c r="ES45" s="34" t="s">
        <v>192</v>
      </c>
      <c r="ET45" s="34" t="s">
        <v>192</v>
      </c>
      <c r="EU45" s="34" t="s">
        <v>192</v>
      </c>
      <c r="EV45" s="34" t="s">
        <v>192</v>
      </c>
      <c r="EW45" s="34" t="s">
        <v>192</v>
      </c>
      <c r="EX45" s="34" t="s">
        <v>192</v>
      </c>
      <c r="EY45" s="34" t="s">
        <v>192</v>
      </c>
      <c r="EZ45" s="35" t="s">
        <v>192</v>
      </c>
    </row>
    <row r="46" spans="1:156" s="43" customFormat="1" x14ac:dyDescent="0.2">
      <c r="A46" s="42" t="s">
        <v>187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41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41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41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41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41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41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41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41">
        <v>0</v>
      </c>
    </row>
    <row r="47" spans="1:156" x14ac:dyDescent="0.2">
      <c r="A47" s="32" t="s">
        <v>188</v>
      </c>
      <c r="B47" s="34">
        <v>0.224</v>
      </c>
      <c r="C47" s="34">
        <v>0.36299999999999999</v>
      </c>
      <c r="D47" s="34">
        <v>0.32600000000000001</v>
      </c>
      <c r="E47" s="34">
        <v>0.26</v>
      </c>
      <c r="F47" s="34">
        <v>0.255</v>
      </c>
      <c r="G47" s="34">
        <v>0.33700000000000002</v>
      </c>
      <c r="H47" s="34">
        <v>0.23300000000000001</v>
      </c>
      <c r="I47" s="34">
        <v>0.27700000000000002</v>
      </c>
      <c r="J47" s="34">
        <v>0.31900000000000001</v>
      </c>
      <c r="K47" s="34">
        <v>0.28000000000000003</v>
      </c>
      <c r="L47" s="34">
        <v>0.35399999999999998</v>
      </c>
      <c r="M47" s="34">
        <v>4.2999999999999997E-2</v>
      </c>
      <c r="N47" s="34">
        <v>8.7999999999999995E-2</v>
      </c>
      <c r="O47" s="34">
        <v>0.19900000000000001</v>
      </c>
      <c r="P47" s="34">
        <v>0.27600000000000002</v>
      </c>
      <c r="Q47" s="34">
        <v>0.32200000000000001</v>
      </c>
      <c r="R47" s="34">
        <v>0.11899999999999999</v>
      </c>
      <c r="S47" s="34">
        <v>0.217</v>
      </c>
      <c r="T47" s="34">
        <v>0.27500000000000002</v>
      </c>
      <c r="U47" s="34">
        <v>0.315</v>
      </c>
      <c r="V47" s="34">
        <v>0.317</v>
      </c>
      <c r="W47" s="34">
        <v>0.33400000000000002</v>
      </c>
      <c r="X47" s="35">
        <v>0.23100000000000001</v>
      </c>
      <c r="Y47" s="34">
        <v>0.42799999999999999</v>
      </c>
      <c r="Z47" s="34">
        <v>0.39300000000000002</v>
      </c>
      <c r="AA47" s="34">
        <v>0.41099999999999998</v>
      </c>
      <c r="AB47" s="34">
        <v>0.38600000000000001</v>
      </c>
      <c r="AC47" s="34">
        <v>0.34</v>
      </c>
      <c r="AD47" s="34">
        <v>0.40200000000000002</v>
      </c>
      <c r="AE47" s="34">
        <v>0.433</v>
      </c>
      <c r="AF47" s="34">
        <v>0.40899999999999997</v>
      </c>
      <c r="AG47" s="34">
        <v>0.38100000000000001</v>
      </c>
      <c r="AH47" s="34">
        <v>0.42099999999999999</v>
      </c>
      <c r="AI47" s="34">
        <v>0.439</v>
      </c>
      <c r="AJ47" s="34">
        <v>0.42899999999999999</v>
      </c>
      <c r="AK47" s="34">
        <v>0.41</v>
      </c>
      <c r="AL47" s="34">
        <v>0.435</v>
      </c>
      <c r="AM47" s="34">
        <v>0.42599999999999999</v>
      </c>
      <c r="AN47" s="34">
        <v>0.46800000000000003</v>
      </c>
      <c r="AO47" s="34">
        <v>0.41599999999999998</v>
      </c>
      <c r="AP47" s="34">
        <v>0.42799999999999999</v>
      </c>
      <c r="AQ47" s="34">
        <v>0.39800000000000002</v>
      </c>
      <c r="AR47" s="34">
        <v>0.40400000000000003</v>
      </c>
      <c r="AS47" s="34">
        <v>0.39900000000000002</v>
      </c>
      <c r="AT47" s="35">
        <v>0.41299999999999998</v>
      </c>
      <c r="AU47" s="34">
        <v>0.16800000000000001</v>
      </c>
      <c r="AV47" s="34">
        <v>0.217</v>
      </c>
      <c r="AW47" s="34">
        <v>0.14799999999999999</v>
      </c>
      <c r="AX47" s="34">
        <v>0.39500000000000002</v>
      </c>
      <c r="AY47" s="34">
        <v>0.376</v>
      </c>
      <c r="AZ47" s="34">
        <v>0.41399999999999998</v>
      </c>
      <c r="BA47" s="34">
        <v>0.36199999999999999</v>
      </c>
      <c r="BB47" s="34">
        <v>0.30399999999999999</v>
      </c>
      <c r="BC47" s="34">
        <v>0.32300000000000001</v>
      </c>
      <c r="BD47" s="34">
        <v>0.188</v>
      </c>
      <c r="BE47" s="34">
        <v>0.39100000000000001</v>
      </c>
      <c r="BF47" s="34">
        <v>0.29899999999999999</v>
      </c>
      <c r="BG47" s="34">
        <v>0.28899999999999998</v>
      </c>
      <c r="BH47" s="34">
        <v>0.34699999999999998</v>
      </c>
      <c r="BI47" s="34">
        <v>0.108</v>
      </c>
      <c r="BJ47" s="34">
        <v>0.30299999999999999</v>
      </c>
      <c r="BK47" s="34">
        <v>0.33600000000000002</v>
      </c>
      <c r="BL47" s="34">
        <v>0.19500000000000001</v>
      </c>
      <c r="BM47" s="34">
        <v>2.1999999999999999E-2</v>
      </c>
      <c r="BN47" s="34">
        <v>0.26800000000000002</v>
      </c>
      <c r="BO47" s="34">
        <v>0.38</v>
      </c>
      <c r="BP47" s="34">
        <v>0.378</v>
      </c>
      <c r="BQ47" s="34">
        <v>0.35199999999999998</v>
      </c>
      <c r="BR47" s="35">
        <v>0.27100000000000002</v>
      </c>
      <c r="BS47" s="34">
        <v>0.18</v>
      </c>
      <c r="BT47" s="34">
        <v>0.24399999999999999</v>
      </c>
      <c r="BU47" s="34">
        <v>0.316</v>
      </c>
      <c r="BV47" s="34">
        <v>0.34699999999999998</v>
      </c>
      <c r="BW47" s="34">
        <v>0.28499999999999998</v>
      </c>
      <c r="BX47" s="34">
        <v>0.23499999999999999</v>
      </c>
      <c r="BY47" s="34">
        <v>0.42599999999999999</v>
      </c>
      <c r="BZ47" s="34">
        <v>0.30199999999999999</v>
      </c>
      <c r="CA47" s="34">
        <v>0.32900000000000001</v>
      </c>
      <c r="CB47" s="34">
        <v>0.32</v>
      </c>
      <c r="CC47" s="34">
        <v>0.27300000000000002</v>
      </c>
      <c r="CD47" s="34">
        <v>0.19500000000000001</v>
      </c>
      <c r="CE47" s="34">
        <v>0.26300000000000001</v>
      </c>
      <c r="CF47" s="34">
        <v>0.33400000000000002</v>
      </c>
      <c r="CG47" s="35">
        <v>0.22900000000000001</v>
      </c>
      <c r="CH47" s="34">
        <v>0.27300000000000002</v>
      </c>
      <c r="CI47" s="34">
        <v>0.29799999999999999</v>
      </c>
      <c r="CJ47" s="34">
        <v>0.25600000000000001</v>
      </c>
      <c r="CK47" s="34">
        <v>0.21199999999999999</v>
      </c>
      <c r="CL47" s="34">
        <v>0.219</v>
      </c>
      <c r="CM47" s="34">
        <v>0.21099999999999999</v>
      </c>
      <c r="CN47" s="34">
        <v>0.22500000000000001</v>
      </c>
      <c r="CO47" s="34">
        <v>0.20399999999999999</v>
      </c>
      <c r="CP47" s="34">
        <v>0.26100000000000001</v>
      </c>
      <c r="CQ47" s="35">
        <v>0.26200000000000001</v>
      </c>
      <c r="CR47" s="34">
        <v>0.48799999999999999</v>
      </c>
      <c r="CS47" s="34">
        <v>7.3999999999999996E-2</v>
      </c>
      <c r="CT47" s="34">
        <v>0.54100000000000004</v>
      </c>
      <c r="CU47" s="34">
        <v>0.49299999999999999</v>
      </c>
      <c r="CV47" s="34">
        <v>0.503</v>
      </c>
      <c r="CW47" s="34">
        <v>0.54700000000000004</v>
      </c>
      <c r="CX47" s="34">
        <v>0.52900000000000003</v>
      </c>
      <c r="CY47" s="34">
        <v>0.504</v>
      </c>
      <c r="CZ47" s="34">
        <v>0.51300000000000001</v>
      </c>
      <c r="DA47" s="34">
        <v>0.20100000000000001</v>
      </c>
      <c r="DB47" s="34">
        <v>0.34</v>
      </c>
      <c r="DC47" s="34">
        <v>0.35599999999999998</v>
      </c>
      <c r="DD47" s="34">
        <v>0.182</v>
      </c>
      <c r="DE47" s="34">
        <v>0.23899999999999999</v>
      </c>
      <c r="DF47" s="34">
        <v>0.23499999999999999</v>
      </c>
      <c r="DG47" s="34">
        <v>8.8999999999999996E-2</v>
      </c>
      <c r="DH47" s="34">
        <v>0.32400000000000001</v>
      </c>
      <c r="DI47" s="34">
        <v>0.22700000000000001</v>
      </c>
      <c r="DJ47" s="34">
        <v>0.23599999999999999</v>
      </c>
      <c r="DK47" s="34">
        <v>0.36099999999999999</v>
      </c>
      <c r="DL47" s="34">
        <v>0.28899999999999998</v>
      </c>
      <c r="DM47" s="34">
        <v>0.17199999999999999</v>
      </c>
      <c r="DN47" s="34">
        <v>0.153</v>
      </c>
      <c r="DO47" s="34">
        <v>0.186</v>
      </c>
      <c r="DP47" s="35">
        <v>0.26100000000000001</v>
      </c>
      <c r="DQ47" s="34">
        <v>8.5999999999999993E-2</v>
      </c>
      <c r="DR47" s="34">
        <v>7.3999999999999996E-2</v>
      </c>
      <c r="DS47" s="34">
        <v>0.20100000000000001</v>
      </c>
      <c r="DT47" s="34">
        <v>0.31</v>
      </c>
      <c r="DU47" s="34">
        <v>0.16800000000000001</v>
      </c>
      <c r="DV47" s="34">
        <v>8.4000000000000005E-2</v>
      </c>
      <c r="DW47" s="34">
        <v>0.13700000000000001</v>
      </c>
      <c r="DX47" s="34">
        <v>0.39900000000000002</v>
      </c>
      <c r="DY47" s="34">
        <v>0.41599999999999998</v>
      </c>
      <c r="DZ47" s="34">
        <v>7.5999999999999998E-2</v>
      </c>
      <c r="EA47" s="34">
        <v>0.26800000000000002</v>
      </c>
      <c r="EB47" s="34">
        <v>0.311</v>
      </c>
      <c r="EC47" s="34">
        <v>0.38700000000000001</v>
      </c>
      <c r="ED47" s="34">
        <v>9.8000000000000004E-2</v>
      </c>
      <c r="EE47" s="34">
        <v>4.2000000000000003E-2</v>
      </c>
      <c r="EF47" s="34">
        <v>0.188</v>
      </c>
      <c r="EG47" s="35">
        <v>0.35099999999999998</v>
      </c>
      <c r="EH47" s="34">
        <v>0.29399999999999998</v>
      </c>
      <c r="EI47" s="34">
        <v>0.17499999999999999</v>
      </c>
      <c r="EJ47" s="34">
        <v>0.22900000000000001</v>
      </c>
      <c r="EK47" s="34">
        <v>0.156</v>
      </c>
      <c r="EL47" s="34">
        <v>7.4999999999999997E-2</v>
      </c>
      <c r="EM47" s="34">
        <v>0.13300000000000001</v>
      </c>
      <c r="EN47" s="34">
        <v>0.23799999999999999</v>
      </c>
      <c r="EO47" s="34">
        <v>0.158</v>
      </c>
      <c r="EP47" s="34">
        <v>0.17100000000000001</v>
      </c>
      <c r="EQ47" s="34">
        <v>6.9000000000000006E-2</v>
      </c>
      <c r="ER47" s="34">
        <v>0.20100000000000001</v>
      </c>
      <c r="ES47" s="34">
        <v>0.23899999999999999</v>
      </c>
      <c r="ET47" s="34">
        <v>0.151</v>
      </c>
      <c r="EU47" s="34">
        <v>0.26</v>
      </c>
      <c r="EV47" s="34">
        <v>0.21199999999999999</v>
      </c>
      <c r="EW47" s="34">
        <v>0.19800000000000001</v>
      </c>
      <c r="EX47" s="34">
        <v>0.121</v>
      </c>
      <c r="EY47" s="34">
        <v>0.25700000000000001</v>
      </c>
      <c r="EZ47" s="35">
        <v>0.14499999999999999</v>
      </c>
    </row>
    <row r="48" spans="1:156" x14ac:dyDescent="0.2">
      <c r="A48" s="32" t="s">
        <v>204</v>
      </c>
      <c r="B48" s="34">
        <v>8.5000000000000006E-2</v>
      </c>
      <c r="C48" s="34">
        <v>5.6000000000000001E-2</v>
      </c>
      <c r="D48" s="34">
        <v>6.5000000000000002E-2</v>
      </c>
      <c r="E48" s="34">
        <v>4.9000000000000002E-2</v>
      </c>
      <c r="F48" s="34">
        <v>0.106</v>
      </c>
      <c r="G48" s="34">
        <v>6.5000000000000002E-2</v>
      </c>
      <c r="H48" s="34">
        <v>4.4999999999999998E-2</v>
      </c>
      <c r="I48" s="34">
        <v>0.121</v>
      </c>
      <c r="J48" s="34">
        <v>0.114</v>
      </c>
      <c r="K48" s="34">
        <v>0.112</v>
      </c>
      <c r="L48" s="34">
        <v>9.9000000000000005E-2</v>
      </c>
      <c r="M48" s="34">
        <v>1.4E-2</v>
      </c>
      <c r="N48" s="34">
        <v>3.1E-2</v>
      </c>
      <c r="O48" s="34">
        <v>0.108</v>
      </c>
      <c r="P48" s="34">
        <v>4.1000000000000002E-2</v>
      </c>
      <c r="Q48" s="34">
        <v>5.8000000000000003E-2</v>
      </c>
      <c r="R48" s="34">
        <v>0.02</v>
      </c>
      <c r="S48" s="34">
        <v>0.13100000000000001</v>
      </c>
      <c r="T48" s="34">
        <v>0.11700000000000001</v>
      </c>
      <c r="U48" s="34">
        <v>0.109</v>
      </c>
      <c r="V48" s="34">
        <v>9.6000000000000002E-2</v>
      </c>
      <c r="W48" s="34">
        <v>0.11</v>
      </c>
      <c r="X48" s="35">
        <v>0.13200000000000001</v>
      </c>
      <c r="Y48" s="34">
        <v>0.11600000000000001</v>
      </c>
      <c r="Z48" s="34">
        <v>8.1000000000000003E-2</v>
      </c>
      <c r="AA48" s="34">
        <v>9.9000000000000005E-2</v>
      </c>
      <c r="AB48" s="34">
        <v>9.7000000000000003E-2</v>
      </c>
      <c r="AC48" s="34">
        <v>9.0999999999999998E-2</v>
      </c>
      <c r="AD48" s="34">
        <v>0.113</v>
      </c>
      <c r="AE48" s="34">
        <v>0.122</v>
      </c>
      <c r="AF48" s="34">
        <v>0.112</v>
      </c>
      <c r="AG48" s="34">
        <v>0.107</v>
      </c>
      <c r="AH48" s="34">
        <v>0.111</v>
      </c>
      <c r="AI48" s="34">
        <v>0.12</v>
      </c>
      <c r="AJ48" s="34">
        <v>0.123</v>
      </c>
      <c r="AK48" s="34">
        <v>0.12</v>
      </c>
      <c r="AL48" s="34">
        <v>0.121</v>
      </c>
      <c r="AM48" s="34">
        <v>0.114</v>
      </c>
      <c r="AN48" s="34">
        <v>0.122</v>
      </c>
      <c r="AO48" s="34">
        <v>0.10199999999999999</v>
      </c>
      <c r="AP48" s="34">
        <v>0.121</v>
      </c>
      <c r="AQ48" s="34">
        <v>0.104</v>
      </c>
      <c r="AR48" s="34">
        <v>0.112</v>
      </c>
      <c r="AS48" s="34">
        <v>0.11</v>
      </c>
      <c r="AT48" s="35">
        <v>0.104</v>
      </c>
      <c r="AU48" s="34">
        <v>2.1999999999999999E-2</v>
      </c>
      <c r="AV48" s="34">
        <v>3.4000000000000002E-2</v>
      </c>
      <c r="AW48" s="34">
        <v>1.2E-2</v>
      </c>
      <c r="AX48" s="34">
        <v>0.10299999999999999</v>
      </c>
      <c r="AY48" s="34">
        <v>9.1999999999999998E-2</v>
      </c>
      <c r="AZ48" s="34">
        <v>9.9000000000000005E-2</v>
      </c>
      <c r="BA48" s="34">
        <v>0.1</v>
      </c>
      <c r="BB48" s="34">
        <v>9.1999999999999998E-2</v>
      </c>
      <c r="BC48" s="34">
        <v>6.3E-2</v>
      </c>
      <c r="BD48" s="34">
        <v>2.8000000000000001E-2</v>
      </c>
      <c r="BE48" s="34">
        <v>0.104</v>
      </c>
      <c r="BF48" s="34">
        <v>0.08</v>
      </c>
      <c r="BG48" s="34">
        <v>3.5999999999999997E-2</v>
      </c>
      <c r="BH48" s="34">
        <v>0.04</v>
      </c>
      <c r="BI48" s="34">
        <v>8.0000000000000002E-3</v>
      </c>
      <c r="BJ48" s="34">
        <v>7.4999999999999997E-2</v>
      </c>
      <c r="BK48" s="34">
        <v>8.7999999999999995E-2</v>
      </c>
      <c r="BL48" s="34">
        <v>2.9000000000000001E-2</v>
      </c>
      <c r="BM48" s="34">
        <v>1.9E-2</v>
      </c>
      <c r="BN48" s="34">
        <v>3.9E-2</v>
      </c>
      <c r="BO48" s="34">
        <v>0.09</v>
      </c>
      <c r="BP48" s="34">
        <v>5.2999999999999999E-2</v>
      </c>
      <c r="BQ48" s="34">
        <v>4.4999999999999998E-2</v>
      </c>
      <c r="BR48" s="35">
        <v>1.9E-2</v>
      </c>
      <c r="BS48" s="34">
        <v>3.4000000000000002E-2</v>
      </c>
      <c r="BT48" s="34">
        <v>4.5999999999999999E-2</v>
      </c>
      <c r="BU48" s="34">
        <v>0.115</v>
      </c>
      <c r="BV48" s="34">
        <v>0.1</v>
      </c>
      <c r="BW48" s="34">
        <v>0.13800000000000001</v>
      </c>
      <c r="BX48" s="34">
        <v>0.11799999999999999</v>
      </c>
      <c r="BY48" s="34">
        <v>7.9000000000000001E-2</v>
      </c>
      <c r="BZ48" s="34">
        <v>0.107</v>
      </c>
      <c r="CA48" s="34">
        <v>5.8000000000000003E-2</v>
      </c>
      <c r="CB48" s="34">
        <v>5.8000000000000003E-2</v>
      </c>
      <c r="CC48" s="34">
        <v>0.11899999999999999</v>
      </c>
      <c r="CD48" s="34">
        <v>7.4999999999999997E-2</v>
      </c>
      <c r="CE48" s="34">
        <v>0.121</v>
      </c>
      <c r="CF48" s="34">
        <v>7.4999999999999997E-2</v>
      </c>
      <c r="CG48" s="35">
        <v>0.115</v>
      </c>
      <c r="CH48" s="34">
        <v>0.107</v>
      </c>
      <c r="CI48" s="34">
        <v>0.10299999999999999</v>
      </c>
      <c r="CJ48" s="34">
        <v>9.8000000000000004E-2</v>
      </c>
      <c r="CK48" s="34">
        <v>5.5E-2</v>
      </c>
      <c r="CL48" s="34">
        <v>7.9000000000000001E-2</v>
      </c>
      <c r="CM48" s="34">
        <v>0.10100000000000001</v>
      </c>
      <c r="CN48" s="34">
        <v>0.10100000000000001</v>
      </c>
      <c r="CO48" s="34">
        <v>0.10100000000000001</v>
      </c>
      <c r="CP48" s="34">
        <v>9.6000000000000002E-2</v>
      </c>
      <c r="CQ48" s="35">
        <v>9.7000000000000003E-2</v>
      </c>
      <c r="CR48" s="34">
        <v>4.9000000000000002E-2</v>
      </c>
      <c r="CS48" s="34">
        <v>3.0000000000000001E-3</v>
      </c>
      <c r="CT48" s="34">
        <v>3.3000000000000002E-2</v>
      </c>
      <c r="CU48" s="34">
        <v>4.8000000000000001E-2</v>
      </c>
      <c r="CV48" s="34">
        <v>4.8000000000000001E-2</v>
      </c>
      <c r="CW48" s="34">
        <v>4.8000000000000001E-2</v>
      </c>
      <c r="CX48" s="34">
        <v>0.04</v>
      </c>
      <c r="CY48" s="34">
        <v>5.3999999999999999E-2</v>
      </c>
      <c r="CZ48" s="34">
        <v>5.1999999999999998E-2</v>
      </c>
      <c r="DA48" s="34">
        <v>2.8000000000000001E-2</v>
      </c>
      <c r="DB48" s="34">
        <v>4.5999999999999999E-2</v>
      </c>
      <c r="DC48" s="34">
        <v>5.6000000000000001E-2</v>
      </c>
      <c r="DD48" s="34">
        <v>4.4999999999999998E-2</v>
      </c>
      <c r="DE48" s="34">
        <v>5.6000000000000001E-2</v>
      </c>
      <c r="DF48" s="34">
        <v>4.2000000000000003E-2</v>
      </c>
      <c r="DG48" s="34">
        <v>0.02</v>
      </c>
      <c r="DH48" s="34">
        <v>4.2999999999999997E-2</v>
      </c>
      <c r="DI48" s="34">
        <v>3.7999999999999999E-2</v>
      </c>
      <c r="DJ48" s="34">
        <v>4.7E-2</v>
      </c>
      <c r="DK48" s="34">
        <v>4.4999999999999998E-2</v>
      </c>
      <c r="DL48" s="34">
        <v>5.7000000000000002E-2</v>
      </c>
      <c r="DM48" s="34">
        <v>4.1000000000000002E-2</v>
      </c>
      <c r="DN48" s="34">
        <v>4.1000000000000002E-2</v>
      </c>
      <c r="DO48" s="34">
        <v>4.2999999999999997E-2</v>
      </c>
      <c r="DP48" s="35">
        <v>5.0999999999999997E-2</v>
      </c>
      <c r="DQ48" s="34">
        <v>7.0000000000000001E-3</v>
      </c>
      <c r="DR48" s="34">
        <v>1.2999999999999999E-2</v>
      </c>
      <c r="DS48" s="34">
        <v>3.2000000000000001E-2</v>
      </c>
      <c r="DT48" s="34">
        <v>3.2000000000000001E-2</v>
      </c>
      <c r="DU48" s="34">
        <v>2.5000000000000001E-2</v>
      </c>
      <c r="DV48" s="34">
        <v>7.0000000000000001E-3</v>
      </c>
      <c r="DW48" s="34">
        <v>2.5000000000000001E-2</v>
      </c>
      <c r="DX48" s="34">
        <v>3.4000000000000002E-2</v>
      </c>
      <c r="DY48" s="34">
        <v>5.0999999999999997E-2</v>
      </c>
      <c r="DZ48" s="34">
        <v>2.5000000000000001E-2</v>
      </c>
      <c r="EA48" s="34">
        <v>4.2000000000000003E-2</v>
      </c>
      <c r="EB48" s="34">
        <v>3.9E-2</v>
      </c>
      <c r="EC48" s="34">
        <v>0.03</v>
      </c>
      <c r="ED48" s="34">
        <v>2.3E-2</v>
      </c>
      <c r="EE48" s="34">
        <v>0.02</v>
      </c>
      <c r="EF48" s="34">
        <v>3.1E-2</v>
      </c>
      <c r="EG48" s="35">
        <v>2.5999999999999999E-2</v>
      </c>
      <c r="EH48" s="34">
        <v>3.4000000000000002E-2</v>
      </c>
      <c r="EI48" s="34">
        <v>3.6999999999999998E-2</v>
      </c>
      <c r="EJ48" s="34">
        <v>3.9E-2</v>
      </c>
      <c r="EK48" s="34">
        <v>3.5000000000000003E-2</v>
      </c>
      <c r="EL48" s="34">
        <v>3.3000000000000002E-2</v>
      </c>
      <c r="EM48" s="34">
        <v>3.5000000000000003E-2</v>
      </c>
      <c r="EN48" s="34">
        <v>0.03</v>
      </c>
      <c r="EO48" s="34">
        <v>0.03</v>
      </c>
      <c r="EP48" s="34">
        <v>3.2000000000000001E-2</v>
      </c>
      <c r="EQ48" s="34">
        <v>3.5000000000000003E-2</v>
      </c>
      <c r="ER48" s="34">
        <v>0.03</v>
      </c>
      <c r="ES48" s="34">
        <v>2.7E-2</v>
      </c>
      <c r="ET48" s="34">
        <v>4.2000000000000003E-2</v>
      </c>
      <c r="EU48" s="34">
        <v>3.6999999999999998E-2</v>
      </c>
      <c r="EV48" s="34">
        <v>3.5000000000000003E-2</v>
      </c>
      <c r="EW48" s="34">
        <v>3.3000000000000002E-2</v>
      </c>
      <c r="EX48" s="34">
        <v>2.7E-2</v>
      </c>
      <c r="EY48" s="34">
        <v>2.8000000000000001E-2</v>
      </c>
      <c r="EZ48" s="35">
        <v>3.1E-2</v>
      </c>
    </row>
    <row r="49" spans="1:156" x14ac:dyDescent="0.2">
      <c r="A49" s="36" t="s">
        <v>205</v>
      </c>
      <c r="B49" s="37">
        <v>0.309</v>
      </c>
      <c r="C49" s="37">
        <v>0.41899999999999998</v>
      </c>
      <c r="D49" s="37">
        <v>0.39100000000000001</v>
      </c>
      <c r="E49" s="37">
        <v>0.309</v>
      </c>
      <c r="F49" s="37">
        <v>0.36099999999999999</v>
      </c>
      <c r="G49" s="37">
        <v>0.40200000000000002</v>
      </c>
      <c r="H49" s="37">
        <v>0.27800000000000002</v>
      </c>
      <c r="I49" s="37">
        <v>0.39800000000000002</v>
      </c>
      <c r="J49" s="37">
        <v>0.433</v>
      </c>
      <c r="K49" s="37">
        <v>0.39200000000000002</v>
      </c>
      <c r="L49" s="37">
        <v>0.45299999999999996</v>
      </c>
      <c r="M49" s="37">
        <v>5.6999999999999995E-2</v>
      </c>
      <c r="N49" s="37">
        <v>0.11899999999999999</v>
      </c>
      <c r="O49" s="37">
        <v>0.307</v>
      </c>
      <c r="P49" s="37">
        <v>0.317</v>
      </c>
      <c r="Q49" s="37">
        <v>0.38</v>
      </c>
      <c r="R49" s="37">
        <v>0.13899999999999998</v>
      </c>
      <c r="S49" s="37">
        <v>0.34799999999999998</v>
      </c>
      <c r="T49" s="37">
        <v>0.39200000000000002</v>
      </c>
      <c r="U49" s="37">
        <v>0.42399999999999999</v>
      </c>
      <c r="V49" s="37">
        <v>0.41300000000000003</v>
      </c>
      <c r="W49" s="37">
        <v>0.44400000000000001</v>
      </c>
      <c r="X49" s="38">
        <v>0.36299999999999999</v>
      </c>
      <c r="Y49" s="37">
        <v>0.54400000000000004</v>
      </c>
      <c r="Z49" s="37">
        <v>0.47400000000000003</v>
      </c>
      <c r="AA49" s="37">
        <v>0.51</v>
      </c>
      <c r="AB49" s="37">
        <v>0.48299999999999998</v>
      </c>
      <c r="AC49" s="37">
        <v>0.43100000000000005</v>
      </c>
      <c r="AD49" s="37">
        <v>0.51500000000000001</v>
      </c>
      <c r="AE49" s="37">
        <v>0.55499999999999994</v>
      </c>
      <c r="AF49" s="37">
        <v>0.52100000000000002</v>
      </c>
      <c r="AG49" s="37">
        <v>0.48799999999999999</v>
      </c>
      <c r="AH49" s="37">
        <v>0.53200000000000003</v>
      </c>
      <c r="AI49" s="37">
        <v>0.55899999999999994</v>
      </c>
      <c r="AJ49" s="37">
        <v>0.55200000000000005</v>
      </c>
      <c r="AK49" s="37">
        <v>0.53</v>
      </c>
      <c r="AL49" s="37">
        <v>0.55600000000000005</v>
      </c>
      <c r="AM49" s="37">
        <v>0.54</v>
      </c>
      <c r="AN49" s="37">
        <v>0.59000000000000008</v>
      </c>
      <c r="AO49" s="37">
        <v>0.51800000000000002</v>
      </c>
      <c r="AP49" s="37">
        <v>0.54899999999999993</v>
      </c>
      <c r="AQ49" s="37">
        <v>0.502</v>
      </c>
      <c r="AR49" s="37">
        <v>0.51600000000000001</v>
      </c>
      <c r="AS49" s="37">
        <v>0.50900000000000001</v>
      </c>
      <c r="AT49" s="38">
        <v>0.51700000000000002</v>
      </c>
      <c r="AU49" s="37">
        <v>0.19</v>
      </c>
      <c r="AV49" s="37">
        <v>0.251</v>
      </c>
      <c r="AW49" s="37">
        <v>0.16</v>
      </c>
      <c r="AX49" s="37">
        <v>0.498</v>
      </c>
      <c r="AY49" s="37">
        <v>0.46799999999999997</v>
      </c>
      <c r="AZ49" s="37">
        <v>0.51300000000000001</v>
      </c>
      <c r="BA49" s="37">
        <v>0.46199999999999997</v>
      </c>
      <c r="BB49" s="37">
        <v>0.39600000000000002</v>
      </c>
      <c r="BC49" s="37">
        <v>0.38600000000000001</v>
      </c>
      <c r="BD49" s="37">
        <v>0.216</v>
      </c>
      <c r="BE49" s="37">
        <v>0.495</v>
      </c>
      <c r="BF49" s="37">
        <v>0.379</v>
      </c>
      <c r="BG49" s="37">
        <v>0.32499999999999996</v>
      </c>
      <c r="BH49" s="37">
        <v>0.38699999999999996</v>
      </c>
      <c r="BI49" s="37">
        <v>0.11599999999999999</v>
      </c>
      <c r="BJ49" s="37">
        <v>0.378</v>
      </c>
      <c r="BK49" s="37">
        <v>0.42400000000000004</v>
      </c>
      <c r="BL49" s="37">
        <v>0.224</v>
      </c>
      <c r="BM49" s="37">
        <v>4.0999999999999995E-2</v>
      </c>
      <c r="BN49" s="37">
        <v>0.307</v>
      </c>
      <c r="BO49" s="37">
        <v>0.47</v>
      </c>
      <c r="BP49" s="37">
        <v>0.43099999999999999</v>
      </c>
      <c r="BQ49" s="37">
        <v>0.39699999999999996</v>
      </c>
      <c r="BR49" s="38">
        <v>0.29000000000000004</v>
      </c>
      <c r="BS49" s="37">
        <v>0.214</v>
      </c>
      <c r="BT49" s="37">
        <v>0.28999999999999998</v>
      </c>
      <c r="BU49" s="37">
        <v>0.43099999999999999</v>
      </c>
      <c r="BV49" s="37">
        <v>0.44699999999999995</v>
      </c>
      <c r="BW49" s="37">
        <v>0.42299999999999999</v>
      </c>
      <c r="BX49" s="37">
        <v>0.35299999999999998</v>
      </c>
      <c r="BY49" s="37">
        <v>0.505</v>
      </c>
      <c r="BZ49" s="37">
        <v>0.40899999999999997</v>
      </c>
      <c r="CA49" s="37">
        <v>0.38700000000000001</v>
      </c>
      <c r="CB49" s="37">
        <v>0.378</v>
      </c>
      <c r="CC49" s="37">
        <v>0.39200000000000002</v>
      </c>
      <c r="CD49" s="37">
        <v>0.27</v>
      </c>
      <c r="CE49" s="37">
        <v>0.38400000000000001</v>
      </c>
      <c r="CF49" s="37">
        <v>0.40900000000000003</v>
      </c>
      <c r="CG49" s="38">
        <v>0.34400000000000003</v>
      </c>
      <c r="CH49" s="37">
        <v>0.38</v>
      </c>
      <c r="CI49" s="37">
        <v>0.40099999999999997</v>
      </c>
      <c r="CJ49" s="37">
        <v>0.35399999999999998</v>
      </c>
      <c r="CK49" s="37">
        <v>0.26700000000000002</v>
      </c>
      <c r="CL49" s="37">
        <v>0.29799999999999999</v>
      </c>
      <c r="CM49" s="37">
        <v>0.312</v>
      </c>
      <c r="CN49" s="37">
        <v>0.32600000000000001</v>
      </c>
      <c r="CO49" s="37">
        <v>0.30499999999999999</v>
      </c>
      <c r="CP49" s="37">
        <v>0.35699999999999998</v>
      </c>
      <c r="CQ49" s="38">
        <v>0.35899999999999999</v>
      </c>
      <c r="CR49" s="37">
        <v>0.53700000000000003</v>
      </c>
      <c r="CS49" s="37">
        <v>7.6999999999999999E-2</v>
      </c>
      <c r="CT49" s="37">
        <v>0.57400000000000007</v>
      </c>
      <c r="CU49" s="37">
        <v>0.54100000000000004</v>
      </c>
      <c r="CV49" s="37">
        <v>0.55100000000000005</v>
      </c>
      <c r="CW49" s="37">
        <v>0.59500000000000008</v>
      </c>
      <c r="CX49" s="37">
        <v>0.56900000000000006</v>
      </c>
      <c r="CY49" s="37">
        <v>0.55800000000000005</v>
      </c>
      <c r="CZ49" s="37">
        <v>0.56500000000000006</v>
      </c>
      <c r="DA49" s="37">
        <v>0.22900000000000001</v>
      </c>
      <c r="DB49" s="37">
        <v>0.38600000000000001</v>
      </c>
      <c r="DC49" s="37">
        <v>0.41199999999999998</v>
      </c>
      <c r="DD49" s="37">
        <v>0.22699999999999998</v>
      </c>
      <c r="DE49" s="37">
        <v>0.29499999999999998</v>
      </c>
      <c r="DF49" s="37">
        <v>0.27699999999999997</v>
      </c>
      <c r="DG49" s="37">
        <v>0.109</v>
      </c>
      <c r="DH49" s="37">
        <v>0.36699999999999999</v>
      </c>
      <c r="DI49" s="37">
        <v>0.26500000000000001</v>
      </c>
      <c r="DJ49" s="37">
        <v>0.28299999999999997</v>
      </c>
      <c r="DK49" s="37">
        <v>0.40599999999999997</v>
      </c>
      <c r="DL49" s="37">
        <v>0.34599999999999997</v>
      </c>
      <c r="DM49" s="37">
        <v>0.21299999999999999</v>
      </c>
      <c r="DN49" s="37">
        <v>0.19400000000000001</v>
      </c>
      <c r="DO49" s="37">
        <v>0.22899999999999998</v>
      </c>
      <c r="DP49" s="38">
        <v>0.312</v>
      </c>
      <c r="DQ49" s="37">
        <v>9.2999999999999999E-2</v>
      </c>
      <c r="DR49" s="37">
        <v>8.6999999999999994E-2</v>
      </c>
      <c r="DS49" s="37">
        <v>0.23300000000000001</v>
      </c>
      <c r="DT49" s="37">
        <v>0.34199999999999997</v>
      </c>
      <c r="DU49" s="37">
        <v>0.193</v>
      </c>
      <c r="DV49" s="37">
        <v>9.1000000000000011E-2</v>
      </c>
      <c r="DW49" s="37">
        <v>0.16200000000000001</v>
      </c>
      <c r="DX49" s="37">
        <v>0.43300000000000005</v>
      </c>
      <c r="DY49" s="37">
        <v>0.46699999999999997</v>
      </c>
      <c r="DZ49" s="37">
        <v>0.10100000000000001</v>
      </c>
      <c r="EA49" s="37">
        <v>0.31</v>
      </c>
      <c r="EB49" s="37">
        <v>0.35</v>
      </c>
      <c r="EC49" s="37">
        <v>0.41700000000000004</v>
      </c>
      <c r="ED49" s="37">
        <v>0.121</v>
      </c>
      <c r="EE49" s="37">
        <v>6.2E-2</v>
      </c>
      <c r="EF49" s="37">
        <v>0.219</v>
      </c>
      <c r="EG49" s="38">
        <v>0.377</v>
      </c>
      <c r="EH49" s="37">
        <v>0.32799999999999996</v>
      </c>
      <c r="EI49" s="37">
        <v>0.21199999999999999</v>
      </c>
      <c r="EJ49" s="37">
        <v>0.26800000000000002</v>
      </c>
      <c r="EK49" s="37">
        <v>0.191</v>
      </c>
      <c r="EL49" s="37">
        <v>0.108</v>
      </c>
      <c r="EM49" s="37">
        <v>0.16800000000000001</v>
      </c>
      <c r="EN49" s="37">
        <v>0.26800000000000002</v>
      </c>
      <c r="EO49" s="37">
        <v>0.188</v>
      </c>
      <c r="EP49" s="37">
        <v>0.20300000000000001</v>
      </c>
      <c r="EQ49" s="37">
        <v>0.10400000000000001</v>
      </c>
      <c r="ER49" s="37">
        <v>0.23100000000000001</v>
      </c>
      <c r="ES49" s="37">
        <v>0.26600000000000001</v>
      </c>
      <c r="ET49" s="37">
        <v>0.193</v>
      </c>
      <c r="EU49" s="37">
        <v>0.29699999999999999</v>
      </c>
      <c r="EV49" s="37">
        <v>0.247</v>
      </c>
      <c r="EW49" s="37">
        <v>0.23100000000000001</v>
      </c>
      <c r="EX49" s="37">
        <v>0.14799999999999999</v>
      </c>
      <c r="EY49" s="37">
        <v>0.28500000000000003</v>
      </c>
      <c r="EZ49" s="38">
        <v>0.17599999999999999</v>
      </c>
    </row>
    <row r="50" spans="1:156" x14ac:dyDescent="0.2">
      <c r="A50" s="36" t="s">
        <v>206</v>
      </c>
      <c r="B50" s="37">
        <v>15.308999999999999</v>
      </c>
      <c r="C50" s="37">
        <v>15.421000000000001</v>
      </c>
      <c r="D50" s="37">
        <v>15.392000000000001</v>
      </c>
      <c r="E50" s="37">
        <v>15.308999999999999</v>
      </c>
      <c r="F50" s="37">
        <v>15.361000000000001</v>
      </c>
      <c r="G50" s="37">
        <v>15.400999999999998</v>
      </c>
      <c r="H50" s="37">
        <v>15.277000000000001</v>
      </c>
      <c r="I50" s="37">
        <v>15.399999999999999</v>
      </c>
      <c r="J50" s="37">
        <v>15.433999999999999</v>
      </c>
      <c r="K50" s="37">
        <v>15.391999999999999</v>
      </c>
      <c r="L50" s="37">
        <v>15.452999999999999</v>
      </c>
      <c r="M50" s="37">
        <v>15.055999999999999</v>
      </c>
      <c r="N50" s="37">
        <v>15.119</v>
      </c>
      <c r="O50" s="37">
        <v>15.308</v>
      </c>
      <c r="P50" s="37">
        <v>15.317</v>
      </c>
      <c r="Q50" s="37">
        <v>15.378000000000002</v>
      </c>
      <c r="R50" s="37">
        <v>15.138999999999999</v>
      </c>
      <c r="S50" s="37">
        <v>15.348000000000001</v>
      </c>
      <c r="T50" s="37">
        <v>15.392999999999999</v>
      </c>
      <c r="U50" s="37">
        <v>15.423999999999999</v>
      </c>
      <c r="V50" s="37">
        <v>15.411999999999999</v>
      </c>
      <c r="W50" s="37">
        <v>15.446</v>
      </c>
      <c r="X50" s="38">
        <v>15.363</v>
      </c>
      <c r="Y50" s="37">
        <v>15.545</v>
      </c>
      <c r="Z50" s="37">
        <v>15.474</v>
      </c>
      <c r="AA50" s="37">
        <v>15.509</v>
      </c>
      <c r="AB50" s="37">
        <v>15.484000000000002</v>
      </c>
      <c r="AC50" s="37">
        <v>15.431000000000001</v>
      </c>
      <c r="AD50" s="37">
        <v>15.513000000000002</v>
      </c>
      <c r="AE50" s="37">
        <v>15.554</v>
      </c>
      <c r="AF50" s="37">
        <v>15.521000000000001</v>
      </c>
      <c r="AG50" s="37">
        <v>15.488999999999999</v>
      </c>
      <c r="AH50" s="37">
        <v>15.532</v>
      </c>
      <c r="AI50" s="37">
        <v>15.56</v>
      </c>
      <c r="AJ50" s="37">
        <v>15.552999999999999</v>
      </c>
      <c r="AK50" s="37">
        <v>15.528</v>
      </c>
      <c r="AL50" s="37">
        <v>15.557000000000002</v>
      </c>
      <c r="AM50" s="37">
        <v>15.54</v>
      </c>
      <c r="AN50" s="37">
        <v>15.589</v>
      </c>
      <c r="AO50" s="37">
        <v>15.518000000000001</v>
      </c>
      <c r="AP50" s="37">
        <v>15.548</v>
      </c>
      <c r="AQ50" s="37">
        <v>15.502000000000001</v>
      </c>
      <c r="AR50" s="37">
        <v>15.516999999999999</v>
      </c>
      <c r="AS50" s="37">
        <v>15.51</v>
      </c>
      <c r="AT50" s="38">
        <v>15.516999999999999</v>
      </c>
      <c r="AU50" s="37">
        <v>15.19</v>
      </c>
      <c r="AV50" s="37">
        <v>15.25</v>
      </c>
      <c r="AW50" s="37">
        <v>15.158999999999999</v>
      </c>
      <c r="AX50" s="37">
        <v>15.497999999999999</v>
      </c>
      <c r="AY50" s="37">
        <v>15.466999999999999</v>
      </c>
      <c r="AZ50" s="37">
        <v>15.513</v>
      </c>
      <c r="BA50" s="37">
        <v>15.46</v>
      </c>
      <c r="BB50" s="37">
        <v>15.397</v>
      </c>
      <c r="BC50" s="37">
        <v>15.385999999999999</v>
      </c>
      <c r="BD50" s="37">
        <v>15.215999999999999</v>
      </c>
      <c r="BE50" s="37">
        <v>15.493999999999998</v>
      </c>
      <c r="BF50" s="37">
        <v>15.380999999999998</v>
      </c>
      <c r="BG50" s="37">
        <v>15.323</v>
      </c>
      <c r="BH50" s="37">
        <v>15.387</v>
      </c>
      <c r="BI50" s="37">
        <v>15.116</v>
      </c>
      <c r="BJ50" s="37">
        <v>15.378000000000002</v>
      </c>
      <c r="BK50" s="37">
        <v>15.423999999999999</v>
      </c>
      <c r="BL50" s="37">
        <v>15.223000000000001</v>
      </c>
      <c r="BM50" s="37">
        <v>15.041</v>
      </c>
      <c r="BN50" s="37">
        <v>15.307</v>
      </c>
      <c r="BO50" s="37">
        <v>15.469000000000001</v>
      </c>
      <c r="BP50" s="37">
        <v>15.431999999999999</v>
      </c>
      <c r="BQ50" s="37">
        <v>15.397</v>
      </c>
      <c r="BR50" s="38">
        <v>15.29</v>
      </c>
      <c r="BS50" s="37">
        <v>15.214</v>
      </c>
      <c r="BT50" s="37">
        <v>15.29</v>
      </c>
      <c r="BU50" s="37">
        <v>15.430999999999999</v>
      </c>
      <c r="BV50" s="37">
        <v>15.446</v>
      </c>
      <c r="BW50" s="37">
        <v>15.423</v>
      </c>
      <c r="BX50" s="37">
        <v>15.351999999999999</v>
      </c>
      <c r="BY50" s="37">
        <v>15.506</v>
      </c>
      <c r="BZ50" s="37">
        <v>15.408000000000001</v>
      </c>
      <c r="CA50" s="37">
        <v>15.387</v>
      </c>
      <c r="CB50" s="37">
        <v>15.378</v>
      </c>
      <c r="CC50" s="37">
        <v>15.391999999999999</v>
      </c>
      <c r="CD50" s="37">
        <v>15.27</v>
      </c>
      <c r="CE50" s="37">
        <v>15.384</v>
      </c>
      <c r="CF50" s="37">
        <v>15.409000000000001</v>
      </c>
      <c r="CG50" s="38">
        <v>15.343999999999999</v>
      </c>
      <c r="CH50" s="37">
        <v>15.381</v>
      </c>
      <c r="CI50" s="37">
        <v>15.401</v>
      </c>
      <c r="CJ50" s="37">
        <v>15.353</v>
      </c>
      <c r="CK50" s="37">
        <v>15.267999999999999</v>
      </c>
      <c r="CL50" s="37">
        <v>15.298</v>
      </c>
      <c r="CM50" s="37">
        <v>15.311</v>
      </c>
      <c r="CN50" s="37">
        <v>15.327</v>
      </c>
      <c r="CO50" s="37">
        <v>15.305</v>
      </c>
      <c r="CP50" s="37">
        <v>15.356999999999999</v>
      </c>
      <c r="CQ50" s="38">
        <v>15.359</v>
      </c>
      <c r="CR50" s="37">
        <v>15.537000000000001</v>
      </c>
      <c r="CS50" s="37">
        <v>15.077</v>
      </c>
      <c r="CT50" s="37">
        <v>15.574999999999999</v>
      </c>
      <c r="CU50" s="37">
        <v>15.540000000000001</v>
      </c>
      <c r="CV50" s="37">
        <v>15.551</v>
      </c>
      <c r="CW50" s="37">
        <v>15.596</v>
      </c>
      <c r="CX50" s="37">
        <v>15.569000000000001</v>
      </c>
      <c r="CY50" s="37">
        <v>15.558999999999999</v>
      </c>
      <c r="CZ50" s="37">
        <v>15.565</v>
      </c>
      <c r="DA50" s="37">
        <v>15.228</v>
      </c>
      <c r="DB50" s="37">
        <v>15.386999999999999</v>
      </c>
      <c r="DC50" s="37">
        <v>15.412000000000001</v>
      </c>
      <c r="DD50" s="37">
        <v>15.227</v>
      </c>
      <c r="DE50" s="37">
        <v>15.295</v>
      </c>
      <c r="DF50" s="37">
        <v>15.276</v>
      </c>
      <c r="DG50" s="37">
        <v>15.107999999999999</v>
      </c>
      <c r="DH50" s="37">
        <v>15.367000000000001</v>
      </c>
      <c r="DI50" s="37">
        <v>15.265000000000001</v>
      </c>
      <c r="DJ50" s="37">
        <v>15.282999999999999</v>
      </c>
      <c r="DK50" s="37">
        <v>15.406000000000001</v>
      </c>
      <c r="DL50" s="37">
        <v>15.346</v>
      </c>
      <c r="DM50" s="37">
        <v>15.212999999999999</v>
      </c>
      <c r="DN50" s="37">
        <v>15.194000000000001</v>
      </c>
      <c r="DO50" s="37">
        <v>15.228999999999999</v>
      </c>
      <c r="DP50" s="38">
        <v>15.312999999999999</v>
      </c>
      <c r="DQ50" s="37">
        <v>15.093</v>
      </c>
      <c r="DR50" s="37">
        <v>15.087</v>
      </c>
      <c r="DS50" s="37">
        <v>15.231999999999999</v>
      </c>
      <c r="DT50" s="37">
        <v>15.340999999999999</v>
      </c>
      <c r="DU50" s="37">
        <v>15.194000000000001</v>
      </c>
      <c r="DV50" s="37">
        <v>15.090999999999999</v>
      </c>
      <c r="DW50" s="37">
        <v>15.161000000000001</v>
      </c>
      <c r="DX50" s="37">
        <v>15.433999999999999</v>
      </c>
      <c r="DY50" s="37">
        <v>15.467000000000001</v>
      </c>
      <c r="DZ50" s="37">
        <v>15.101000000000001</v>
      </c>
      <c r="EA50" s="37">
        <v>15.309000000000001</v>
      </c>
      <c r="EB50" s="37">
        <v>15.35</v>
      </c>
      <c r="EC50" s="37">
        <v>15.417</v>
      </c>
      <c r="ED50" s="37">
        <v>15.12</v>
      </c>
      <c r="EE50" s="37">
        <v>15.061999999999999</v>
      </c>
      <c r="EF50" s="37">
        <v>15.218999999999999</v>
      </c>
      <c r="EG50" s="38">
        <v>15.377000000000001</v>
      </c>
      <c r="EH50" s="37">
        <v>15.327999999999999</v>
      </c>
      <c r="EI50" s="37">
        <v>15.211</v>
      </c>
      <c r="EJ50" s="37">
        <v>15.268000000000001</v>
      </c>
      <c r="EK50" s="37">
        <v>15.191000000000001</v>
      </c>
      <c r="EL50" s="37">
        <v>15.108000000000001</v>
      </c>
      <c r="EM50" s="37">
        <v>15.167999999999999</v>
      </c>
      <c r="EN50" s="37">
        <v>15.268000000000001</v>
      </c>
      <c r="EO50" s="37">
        <v>15.188000000000001</v>
      </c>
      <c r="EP50" s="37">
        <v>15.202999999999999</v>
      </c>
      <c r="EQ50" s="37">
        <v>15.103999999999999</v>
      </c>
      <c r="ER50" s="37">
        <v>15.229999999999999</v>
      </c>
      <c r="ES50" s="37">
        <v>15.266</v>
      </c>
      <c r="ET50" s="37">
        <v>15.193</v>
      </c>
      <c r="EU50" s="37">
        <v>15.298</v>
      </c>
      <c r="EV50" s="37">
        <v>15.246</v>
      </c>
      <c r="EW50" s="37">
        <v>15.231999999999999</v>
      </c>
      <c r="EX50" s="37">
        <v>15.148</v>
      </c>
      <c r="EY50" s="37">
        <v>15.284000000000001</v>
      </c>
      <c r="EZ50" s="38">
        <v>15.177</v>
      </c>
    </row>
    <row r="51" spans="1:156" x14ac:dyDescent="0.2">
      <c r="A51" s="32"/>
      <c r="X51" s="33"/>
      <c r="AT51" s="33"/>
      <c r="BR51" s="33"/>
      <c r="CG51" s="33"/>
      <c r="CQ51" s="33"/>
      <c r="DP51" s="33"/>
      <c r="EG51" s="33"/>
      <c r="EZ51" s="33"/>
    </row>
    <row r="52" spans="1:156" s="44" customFormat="1" x14ac:dyDescent="0.2">
      <c r="A52" s="68" t="s">
        <v>423</v>
      </c>
      <c r="B52" s="18" t="s">
        <v>433</v>
      </c>
      <c r="C52" s="18" t="s">
        <v>434</v>
      </c>
      <c r="D52" s="18" t="s">
        <v>433</v>
      </c>
      <c r="E52" s="18" t="s">
        <v>433</v>
      </c>
      <c r="F52" s="18" t="s">
        <v>428</v>
      </c>
      <c r="G52" s="18" t="s">
        <v>434</v>
      </c>
      <c r="H52" s="18" t="s">
        <v>434</v>
      </c>
      <c r="I52" s="18" t="s">
        <v>428</v>
      </c>
      <c r="J52" s="18" t="s">
        <v>428</v>
      </c>
      <c r="K52" s="18" t="s">
        <v>434</v>
      </c>
      <c r="L52" s="18" t="s">
        <v>434</v>
      </c>
      <c r="M52" s="18" t="s">
        <v>433</v>
      </c>
      <c r="N52" s="18" t="s">
        <v>433</v>
      </c>
      <c r="O52" s="18" t="s">
        <v>428</v>
      </c>
      <c r="P52" s="18" t="s">
        <v>433</v>
      </c>
      <c r="Q52" s="18" t="s">
        <v>434</v>
      </c>
      <c r="R52" s="18" t="s">
        <v>433</v>
      </c>
      <c r="S52" s="18" t="s">
        <v>428</v>
      </c>
      <c r="T52" s="18" t="s">
        <v>440</v>
      </c>
      <c r="U52" s="18" t="s">
        <v>440</v>
      </c>
      <c r="V52" s="18" t="s">
        <v>434</v>
      </c>
      <c r="W52" s="18" t="s">
        <v>440</v>
      </c>
      <c r="X52" s="19" t="s">
        <v>428</v>
      </c>
      <c r="Y52" s="18" t="s">
        <v>436</v>
      </c>
      <c r="Z52" s="18" t="s">
        <v>434</v>
      </c>
      <c r="AA52" s="18" t="s">
        <v>436</v>
      </c>
      <c r="AB52" s="18" t="s">
        <v>434</v>
      </c>
      <c r="AC52" s="18" t="s">
        <v>434</v>
      </c>
      <c r="AD52" s="18" t="s">
        <v>436</v>
      </c>
      <c r="AE52" s="18" t="s">
        <v>436</v>
      </c>
      <c r="AF52" s="18" t="s">
        <v>436</v>
      </c>
      <c r="AG52" s="18" t="s">
        <v>434</v>
      </c>
      <c r="AH52" s="18" t="s">
        <v>436</v>
      </c>
      <c r="AI52" s="18" t="s">
        <v>436</v>
      </c>
      <c r="AJ52" s="18" t="s">
        <v>436</v>
      </c>
      <c r="AK52" s="18" t="s">
        <v>436</v>
      </c>
      <c r="AL52" s="18" t="s">
        <v>436</v>
      </c>
      <c r="AM52" s="18" t="s">
        <v>436</v>
      </c>
      <c r="AN52" s="18" t="s">
        <v>436</v>
      </c>
      <c r="AO52" s="18" t="s">
        <v>436</v>
      </c>
      <c r="AP52" s="18" t="s">
        <v>436</v>
      </c>
      <c r="AQ52" s="18" t="s">
        <v>436</v>
      </c>
      <c r="AR52" s="18" t="s">
        <v>436</v>
      </c>
      <c r="AS52" s="18" t="s">
        <v>436</v>
      </c>
      <c r="AT52" s="19" t="s">
        <v>436</v>
      </c>
      <c r="AU52" s="18" t="s">
        <v>434</v>
      </c>
      <c r="AV52" s="18" t="s">
        <v>434</v>
      </c>
      <c r="AW52" s="18" t="s">
        <v>426</v>
      </c>
      <c r="AX52" s="18" t="s">
        <v>434</v>
      </c>
      <c r="AY52" s="18" t="s">
        <v>434</v>
      </c>
      <c r="AZ52" s="18" t="s">
        <v>436</v>
      </c>
      <c r="BA52" s="18" t="s">
        <v>434</v>
      </c>
      <c r="BB52" s="18" t="s">
        <v>434</v>
      </c>
      <c r="BC52" s="18" t="s">
        <v>434</v>
      </c>
      <c r="BD52" s="18" t="s">
        <v>434</v>
      </c>
      <c r="BE52" s="18" t="s">
        <v>434</v>
      </c>
      <c r="BF52" s="18" t="s">
        <v>434</v>
      </c>
      <c r="BG52" s="18" t="s">
        <v>434</v>
      </c>
      <c r="BH52" s="18" t="s">
        <v>434</v>
      </c>
      <c r="BI52" s="18" t="s">
        <v>426</v>
      </c>
      <c r="BJ52" s="18" t="s">
        <v>434</v>
      </c>
      <c r="BK52" s="18" t="s">
        <v>434</v>
      </c>
      <c r="BL52" s="18" t="s">
        <v>434</v>
      </c>
      <c r="BM52" s="18" t="s">
        <v>426</v>
      </c>
      <c r="BN52" s="18" t="s">
        <v>434</v>
      </c>
      <c r="BO52" s="18" t="s">
        <v>434</v>
      </c>
      <c r="BP52" s="18" t="s">
        <v>434</v>
      </c>
      <c r="BQ52" s="18" t="s">
        <v>434</v>
      </c>
      <c r="BR52" s="19" t="s">
        <v>434</v>
      </c>
      <c r="BS52" s="18" t="s">
        <v>433</v>
      </c>
      <c r="BT52" s="18" t="s">
        <v>433</v>
      </c>
      <c r="BU52" s="18" t="s">
        <v>434</v>
      </c>
      <c r="BV52" s="18" t="s">
        <v>434</v>
      </c>
      <c r="BW52" s="18" t="s">
        <v>440</v>
      </c>
      <c r="BX52" s="18" t="s">
        <v>440</v>
      </c>
      <c r="BY52" s="18" t="s">
        <v>436</v>
      </c>
      <c r="BZ52" s="18" t="s">
        <v>433</v>
      </c>
      <c r="CA52" s="18" t="s">
        <v>434</v>
      </c>
      <c r="CB52" s="18" t="s">
        <v>434</v>
      </c>
      <c r="CC52" s="18" t="s">
        <v>428</v>
      </c>
      <c r="CD52" s="18" t="s">
        <v>428</v>
      </c>
      <c r="CE52" s="18" t="s">
        <v>428</v>
      </c>
      <c r="CF52" s="18" t="s">
        <v>433</v>
      </c>
      <c r="CG52" s="19" t="s">
        <v>428</v>
      </c>
      <c r="CH52" s="18" t="s">
        <v>440</v>
      </c>
      <c r="CI52" s="18" t="s">
        <v>434</v>
      </c>
      <c r="CJ52" s="18" t="s">
        <v>434</v>
      </c>
      <c r="CK52" s="18" t="s">
        <v>434</v>
      </c>
      <c r="CL52" s="18" t="s">
        <v>440</v>
      </c>
      <c r="CM52" s="18" t="s">
        <v>440</v>
      </c>
      <c r="CN52" s="18" t="s">
        <v>440</v>
      </c>
      <c r="CO52" s="18" t="s">
        <v>440</v>
      </c>
      <c r="CP52" s="18" t="s">
        <v>434</v>
      </c>
      <c r="CQ52" s="19" t="s">
        <v>440</v>
      </c>
      <c r="CR52" s="18" t="s">
        <v>436</v>
      </c>
      <c r="CS52" s="18" t="s">
        <v>426</v>
      </c>
      <c r="CT52" s="18" t="s">
        <v>436</v>
      </c>
      <c r="CU52" s="18" t="s">
        <v>436</v>
      </c>
      <c r="CV52" s="18" t="s">
        <v>436</v>
      </c>
      <c r="CW52" s="18" t="s">
        <v>436</v>
      </c>
      <c r="CX52" s="18" t="s">
        <v>436</v>
      </c>
      <c r="CY52" s="18" t="s">
        <v>436</v>
      </c>
      <c r="CZ52" s="18" t="s">
        <v>436</v>
      </c>
      <c r="DA52" s="18" t="s">
        <v>426</v>
      </c>
      <c r="DB52" s="18" t="s">
        <v>428</v>
      </c>
      <c r="DC52" s="18" t="s">
        <v>433</v>
      </c>
      <c r="DD52" s="18" t="s">
        <v>428</v>
      </c>
      <c r="DE52" s="18" t="s">
        <v>428</v>
      </c>
      <c r="DF52" s="18" t="s">
        <v>428</v>
      </c>
      <c r="DG52" s="18" t="s">
        <v>433</v>
      </c>
      <c r="DH52" s="18" t="s">
        <v>428</v>
      </c>
      <c r="DI52" s="18" t="s">
        <v>428</v>
      </c>
      <c r="DJ52" s="18" t="s">
        <v>428</v>
      </c>
      <c r="DK52" s="18" t="s">
        <v>433</v>
      </c>
      <c r="DL52" s="18" t="s">
        <v>428</v>
      </c>
      <c r="DM52" s="18" t="s">
        <v>428</v>
      </c>
      <c r="DN52" s="18" t="s">
        <v>428</v>
      </c>
      <c r="DO52" s="18" t="s">
        <v>428</v>
      </c>
      <c r="DP52" s="19" t="s">
        <v>428</v>
      </c>
      <c r="DQ52" s="18" t="s">
        <v>433</v>
      </c>
      <c r="DR52" s="18" t="s">
        <v>433</v>
      </c>
      <c r="DS52" s="18" t="s">
        <v>433</v>
      </c>
      <c r="DT52" s="18" t="s">
        <v>433</v>
      </c>
      <c r="DU52" s="18" t="s">
        <v>433</v>
      </c>
      <c r="DV52" s="18" t="s">
        <v>433</v>
      </c>
      <c r="DW52" s="18" t="s">
        <v>433</v>
      </c>
      <c r="DX52" s="18" t="s">
        <v>433</v>
      </c>
      <c r="DY52" s="18" t="s">
        <v>433</v>
      </c>
      <c r="DZ52" s="18" t="s">
        <v>433</v>
      </c>
      <c r="EA52" s="18" t="s">
        <v>433</v>
      </c>
      <c r="EB52" s="18" t="s">
        <v>433</v>
      </c>
      <c r="EC52" s="18" t="s">
        <v>433</v>
      </c>
      <c r="ED52" s="18" t="s">
        <v>433</v>
      </c>
      <c r="EE52" s="18" t="s">
        <v>433</v>
      </c>
      <c r="EF52" s="18" t="s">
        <v>433</v>
      </c>
      <c r="EG52" s="19" t="s">
        <v>433</v>
      </c>
      <c r="EH52" s="18" t="s">
        <v>433</v>
      </c>
      <c r="EI52" s="18" t="s">
        <v>433</v>
      </c>
      <c r="EJ52" s="18" t="s">
        <v>433</v>
      </c>
      <c r="EK52" s="18" t="s">
        <v>428</v>
      </c>
      <c r="EL52" s="18" t="s">
        <v>428</v>
      </c>
      <c r="EM52" s="18" t="s">
        <v>433</v>
      </c>
      <c r="EN52" s="18" t="s">
        <v>433</v>
      </c>
      <c r="EO52" s="18" t="s">
        <v>433</v>
      </c>
      <c r="EP52" s="18" t="s">
        <v>428</v>
      </c>
      <c r="EQ52" s="18" t="s">
        <v>428</v>
      </c>
      <c r="ER52" s="18" t="s">
        <v>428</v>
      </c>
      <c r="ES52" s="18" t="s">
        <v>433</v>
      </c>
      <c r="ET52" s="18" t="s">
        <v>433</v>
      </c>
      <c r="EU52" s="18" t="s">
        <v>433</v>
      </c>
      <c r="EV52" s="18" t="s">
        <v>433</v>
      </c>
      <c r="EW52" s="18" t="s">
        <v>433</v>
      </c>
      <c r="EX52" s="18" t="s">
        <v>433</v>
      </c>
      <c r="EY52" s="18" t="s">
        <v>433</v>
      </c>
      <c r="EZ52" s="19" t="s">
        <v>428</v>
      </c>
    </row>
    <row r="53" spans="1:156" s="45" customFormat="1" x14ac:dyDescent="0.2">
      <c r="A53" s="45" t="s">
        <v>424</v>
      </c>
    </row>
    <row r="54" spans="1:156" x14ac:dyDescent="0.2">
      <c r="A54" s="46"/>
    </row>
    <row r="56" spans="1:156" x14ac:dyDescent="0.2">
      <c r="A56" s="48" t="s">
        <v>472</v>
      </c>
    </row>
    <row r="57" spans="1:156" x14ac:dyDescent="0.2">
      <c r="A57" s="7" t="s">
        <v>473</v>
      </c>
    </row>
    <row r="58" spans="1:156" x14ac:dyDescent="0.2">
      <c r="A58" s="49"/>
    </row>
    <row r="59" spans="1:156" x14ac:dyDescent="0.2">
      <c r="A59" s="48"/>
    </row>
    <row r="60" spans="1:156" x14ac:dyDescent="0.2">
      <c r="A60" s="48"/>
    </row>
    <row r="61" spans="1:156" x14ac:dyDescent="0.2">
      <c r="A61" s="7"/>
    </row>
    <row r="62" spans="1:156" x14ac:dyDescent="0.2">
      <c r="A62" s="7"/>
    </row>
    <row r="64" spans="1:156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</sheetData>
  <pageMargins left="0.7" right="0.7" top="0.78740157499999996" bottom="0.78740157499999996" header="0.3" footer="0.3"/>
  <pageSetup paperSize="9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C4DC-DCE7-49D0-A57F-B6DB52EC16F6}">
  <dimension ref="A1:AO59"/>
  <sheetViews>
    <sheetView zoomScale="104" zoomScaleNormal="104" workbookViewId="0"/>
  </sheetViews>
  <sheetFormatPr baseColWidth="10" defaultRowHeight="12.75" x14ac:dyDescent="0.2"/>
  <cols>
    <col min="1" max="1" width="16.7109375" style="6" customWidth="1"/>
    <col min="2" max="41" width="10.28515625" style="7" customWidth="1"/>
    <col min="42" max="16384" width="11.42578125" style="7"/>
  </cols>
  <sheetData>
    <row r="1" spans="1:41" x14ac:dyDescent="0.2">
      <c r="A1" s="6" t="s">
        <v>467</v>
      </c>
    </row>
    <row r="2" spans="1:41" ht="15" x14ac:dyDescent="0.2">
      <c r="A2" s="7" t="s">
        <v>469</v>
      </c>
    </row>
    <row r="4" spans="1:41" s="44" customFormat="1" x14ac:dyDescent="0.2">
      <c r="A4" s="50" t="s">
        <v>441</v>
      </c>
      <c r="B4" s="51" t="s">
        <v>188</v>
      </c>
      <c r="C4" s="51" t="s">
        <v>188</v>
      </c>
      <c r="D4" s="51" t="s">
        <v>188</v>
      </c>
      <c r="E4" s="51" t="s">
        <v>188</v>
      </c>
      <c r="F4" s="52" t="s">
        <v>188</v>
      </c>
      <c r="G4" s="51" t="s">
        <v>188</v>
      </c>
      <c r="H4" s="51" t="s">
        <v>188</v>
      </c>
      <c r="I4" s="51" t="s">
        <v>188</v>
      </c>
      <c r="J4" s="51" t="s">
        <v>188</v>
      </c>
      <c r="K4" s="51" t="s">
        <v>188</v>
      </c>
      <c r="L4" s="51" t="s">
        <v>188</v>
      </c>
      <c r="M4" s="51" t="s">
        <v>188</v>
      </c>
      <c r="N4" s="51" t="s">
        <v>188</v>
      </c>
      <c r="O4" s="51" t="s">
        <v>188</v>
      </c>
      <c r="P4" s="51" t="s">
        <v>188</v>
      </c>
      <c r="Q4" s="51" t="s">
        <v>188</v>
      </c>
      <c r="R4" s="51" t="s">
        <v>188</v>
      </c>
      <c r="S4" s="52" t="s">
        <v>188</v>
      </c>
      <c r="T4" s="53" t="s">
        <v>188</v>
      </c>
      <c r="U4" s="51" t="s">
        <v>188</v>
      </c>
      <c r="V4" s="51" t="s">
        <v>188</v>
      </c>
      <c r="W4" s="51" t="s">
        <v>188</v>
      </c>
      <c r="X4" s="51" t="s">
        <v>188</v>
      </c>
      <c r="Y4" s="51" t="s">
        <v>188</v>
      </c>
      <c r="Z4" s="51" t="s">
        <v>188</v>
      </c>
      <c r="AA4" s="51" t="s">
        <v>188</v>
      </c>
      <c r="AB4" s="51" t="s">
        <v>188</v>
      </c>
      <c r="AC4" s="52" t="s">
        <v>188</v>
      </c>
      <c r="AD4" s="54" t="s">
        <v>189</v>
      </c>
      <c r="AE4" s="54" t="s">
        <v>189</v>
      </c>
      <c r="AF4" s="54" t="s">
        <v>189</v>
      </c>
      <c r="AG4" s="54" t="s">
        <v>189</v>
      </c>
      <c r="AH4" s="54" t="s">
        <v>189</v>
      </c>
      <c r="AI4" s="54" t="s">
        <v>189</v>
      </c>
      <c r="AJ4" s="54" t="s">
        <v>189</v>
      </c>
      <c r="AK4" s="54" t="s">
        <v>189</v>
      </c>
      <c r="AL4" s="55" t="s">
        <v>189</v>
      </c>
      <c r="AM4" s="54" t="s">
        <v>189</v>
      </c>
      <c r="AN4" s="55" t="s">
        <v>189</v>
      </c>
      <c r="AO4" s="55" t="s">
        <v>189</v>
      </c>
    </row>
    <row r="5" spans="1:41" x14ac:dyDescent="0.2">
      <c r="A5" s="12" t="s">
        <v>437</v>
      </c>
      <c r="B5" s="13" t="s">
        <v>304</v>
      </c>
      <c r="C5" s="13" t="s">
        <v>310</v>
      </c>
      <c r="D5" s="13" t="s">
        <v>416</v>
      </c>
      <c r="E5" s="13" t="s">
        <v>417</v>
      </c>
      <c r="F5" s="14" t="s">
        <v>418</v>
      </c>
      <c r="G5" s="13" t="s">
        <v>156</v>
      </c>
      <c r="H5" s="13" t="s">
        <v>158</v>
      </c>
      <c r="I5" s="13" t="s">
        <v>161</v>
      </c>
      <c r="J5" s="13" t="s">
        <v>162</v>
      </c>
      <c r="K5" s="13" t="s">
        <v>163</v>
      </c>
      <c r="L5" s="13" t="s">
        <v>164</v>
      </c>
      <c r="M5" s="13" t="s">
        <v>165</v>
      </c>
      <c r="N5" s="13" t="s">
        <v>167</v>
      </c>
      <c r="O5" s="13" t="s">
        <v>174</v>
      </c>
      <c r="P5" s="13" t="s">
        <v>181</v>
      </c>
      <c r="Q5" s="13" t="s">
        <v>182</v>
      </c>
      <c r="R5" s="13" t="s">
        <v>182</v>
      </c>
      <c r="S5" s="14" t="s">
        <v>336</v>
      </c>
      <c r="T5" s="56" t="s">
        <v>211</v>
      </c>
      <c r="U5" s="13" t="s">
        <v>261</v>
      </c>
      <c r="V5" s="13" t="s">
        <v>262</v>
      </c>
      <c r="W5" s="13" t="s">
        <v>263</v>
      </c>
      <c r="X5" s="13" t="s">
        <v>264</v>
      </c>
      <c r="Y5" s="13" t="s">
        <v>265</v>
      </c>
      <c r="Z5" s="13" t="s">
        <v>266</v>
      </c>
      <c r="AA5" s="13" t="s">
        <v>267</v>
      </c>
      <c r="AB5" s="13" t="s">
        <v>269</v>
      </c>
      <c r="AC5" s="14" t="s">
        <v>270</v>
      </c>
      <c r="AD5" s="13" t="s">
        <v>166</v>
      </c>
      <c r="AE5" s="13" t="s">
        <v>159</v>
      </c>
      <c r="AF5" s="13" t="s">
        <v>169</v>
      </c>
      <c r="AG5" s="13" t="s">
        <v>170</v>
      </c>
      <c r="AH5" s="13" t="s">
        <v>175</v>
      </c>
      <c r="AI5" s="13" t="s">
        <v>176</v>
      </c>
      <c r="AJ5" s="13" t="s">
        <v>178</v>
      </c>
      <c r="AK5" s="13" t="s">
        <v>328</v>
      </c>
      <c r="AL5" s="14" t="s">
        <v>335</v>
      </c>
      <c r="AM5" s="13" t="s">
        <v>245</v>
      </c>
      <c r="AN5" s="14" t="s">
        <v>246</v>
      </c>
      <c r="AO5" s="14" t="s">
        <v>268</v>
      </c>
    </row>
    <row r="6" spans="1:41" s="45" customFormat="1" x14ac:dyDescent="0.2">
      <c r="A6" s="15" t="s">
        <v>422</v>
      </c>
      <c r="B6" s="18" t="s">
        <v>438</v>
      </c>
      <c r="C6" s="18" t="s">
        <v>438</v>
      </c>
      <c r="D6" s="18" t="s">
        <v>438</v>
      </c>
      <c r="E6" s="18" t="s">
        <v>438</v>
      </c>
      <c r="F6" s="19" t="s">
        <v>438</v>
      </c>
      <c r="G6" s="18" t="s">
        <v>438</v>
      </c>
      <c r="H6" s="18" t="s">
        <v>438</v>
      </c>
      <c r="I6" s="18" t="s">
        <v>438</v>
      </c>
      <c r="J6" s="18" t="s">
        <v>438</v>
      </c>
      <c r="K6" s="18" t="s">
        <v>438</v>
      </c>
      <c r="L6" s="18" t="s">
        <v>438</v>
      </c>
      <c r="M6" s="18" t="s">
        <v>438</v>
      </c>
      <c r="N6" s="18" t="s">
        <v>438</v>
      </c>
      <c r="O6" s="18" t="s">
        <v>438</v>
      </c>
      <c r="P6" s="18" t="s">
        <v>438</v>
      </c>
      <c r="Q6" s="18" t="s">
        <v>438</v>
      </c>
      <c r="R6" s="18" t="s">
        <v>438</v>
      </c>
      <c r="S6" s="19" t="s">
        <v>438</v>
      </c>
      <c r="T6" s="57" t="s">
        <v>438</v>
      </c>
      <c r="U6" s="18" t="s">
        <v>438</v>
      </c>
      <c r="V6" s="18" t="s">
        <v>438</v>
      </c>
      <c r="W6" s="18" t="s">
        <v>438</v>
      </c>
      <c r="X6" s="18" t="s">
        <v>438</v>
      </c>
      <c r="Y6" s="18" t="s">
        <v>438</v>
      </c>
      <c r="Z6" s="18" t="s">
        <v>438</v>
      </c>
      <c r="AA6" s="18" t="s">
        <v>438</v>
      </c>
      <c r="AB6" s="18" t="s">
        <v>438</v>
      </c>
      <c r="AC6" s="19" t="s">
        <v>438</v>
      </c>
      <c r="AD6" s="18" t="s">
        <v>438</v>
      </c>
      <c r="AE6" s="18" t="s">
        <v>438</v>
      </c>
      <c r="AF6" s="18" t="s">
        <v>438</v>
      </c>
      <c r="AG6" s="18" t="s">
        <v>438</v>
      </c>
      <c r="AH6" s="18" t="s">
        <v>438</v>
      </c>
      <c r="AI6" s="18" t="s">
        <v>438</v>
      </c>
      <c r="AJ6" s="18" t="s">
        <v>438</v>
      </c>
      <c r="AK6" s="18" t="s">
        <v>438</v>
      </c>
      <c r="AL6" s="19" t="s">
        <v>438</v>
      </c>
      <c r="AM6" s="18" t="s">
        <v>438</v>
      </c>
      <c r="AN6" s="19" t="s">
        <v>438</v>
      </c>
      <c r="AO6" s="19" t="s">
        <v>438</v>
      </c>
    </row>
    <row r="7" spans="1:41" ht="14.25" x14ac:dyDescent="0.25">
      <c r="A7" s="21" t="s">
        <v>450</v>
      </c>
      <c r="B7" s="22">
        <v>52.72</v>
      </c>
      <c r="C7" s="22">
        <v>53.52</v>
      </c>
      <c r="D7" s="22">
        <v>54.28</v>
      </c>
      <c r="E7" s="22">
        <v>54.24</v>
      </c>
      <c r="F7" s="23">
        <v>54</v>
      </c>
      <c r="G7" s="22">
        <v>51.65</v>
      </c>
      <c r="H7" s="22">
        <v>52.77</v>
      </c>
      <c r="I7" s="22">
        <v>52.01</v>
      </c>
      <c r="J7" s="22">
        <v>52.2</v>
      </c>
      <c r="K7" s="22">
        <v>53.68</v>
      </c>
      <c r="L7" s="22">
        <v>51.96</v>
      </c>
      <c r="M7" s="22">
        <v>52.36</v>
      </c>
      <c r="N7" s="22">
        <v>51.97</v>
      </c>
      <c r="O7" s="22">
        <v>53.74</v>
      </c>
      <c r="P7" s="22">
        <v>52.39</v>
      </c>
      <c r="Q7" s="22">
        <v>53.5</v>
      </c>
      <c r="R7" s="22">
        <v>53.5</v>
      </c>
      <c r="S7" s="23">
        <v>52.9</v>
      </c>
      <c r="T7" s="58">
        <v>54.06</v>
      </c>
      <c r="U7" s="22">
        <v>54.47</v>
      </c>
      <c r="V7" s="22">
        <v>54.85</v>
      </c>
      <c r="W7" s="22">
        <v>53.09</v>
      </c>
      <c r="X7" s="22">
        <v>54.57</v>
      </c>
      <c r="Y7" s="22">
        <v>54.06</v>
      </c>
      <c r="Z7" s="22">
        <v>54.44</v>
      </c>
      <c r="AA7" s="22">
        <v>54.24</v>
      </c>
      <c r="AB7" s="22">
        <v>54.42</v>
      </c>
      <c r="AC7" s="23">
        <v>54.53</v>
      </c>
      <c r="AD7" s="22">
        <v>52.62</v>
      </c>
      <c r="AE7" s="22">
        <v>47.28</v>
      </c>
      <c r="AF7" s="22">
        <v>52.84</v>
      </c>
      <c r="AG7" s="22">
        <v>52.86</v>
      </c>
      <c r="AH7" s="22">
        <v>52.74</v>
      </c>
      <c r="AI7" s="22">
        <v>52.4</v>
      </c>
      <c r="AJ7" s="22">
        <v>52.68</v>
      </c>
      <c r="AK7" s="22">
        <v>44.78</v>
      </c>
      <c r="AL7" s="23">
        <v>50.69</v>
      </c>
      <c r="AM7" s="22">
        <v>47.51</v>
      </c>
      <c r="AN7" s="23">
        <v>48.15</v>
      </c>
      <c r="AO7" s="23">
        <v>49.9</v>
      </c>
    </row>
    <row r="8" spans="1:41" ht="14.25" x14ac:dyDescent="0.25">
      <c r="A8" s="21" t="s">
        <v>451</v>
      </c>
      <c r="B8" s="22">
        <v>8.4400000000000003E-2</v>
      </c>
      <c r="C8" s="22">
        <v>6.7699999999999996E-2</v>
      </c>
      <c r="D8" s="22">
        <v>0</v>
      </c>
      <c r="E8" s="22">
        <v>6.54E-2</v>
      </c>
      <c r="F8" s="23">
        <v>0</v>
      </c>
      <c r="G8" s="22">
        <v>0</v>
      </c>
      <c r="H8" s="22">
        <v>0.1434</v>
      </c>
      <c r="I8" s="22">
        <v>5.2699999999999997E-2</v>
      </c>
      <c r="J8" s="22">
        <v>0.3256</v>
      </c>
      <c r="K8" s="22">
        <v>5.8400000000000001E-2</v>
      </c>
      <c r="L8" s="22">
        <v>5.28E-2</v>
      </c>
      <c r="M8" s="22">
        <v>0.33160000000000001</v>
      </c>
      <c r="N8" s="22">
        <v>6.3399999999999998E-2</v>
      </c>
      <c r="O8" s="22">
        <v>6.9000000000000006E-2</v>
      </c>
      <c r="P8" s="22">
        <v>0.1167</v>
      </c>
      <c r="Q8" s="22">
        <v>0.1225</v>
      </c>
      <c r="R8" s="22">
        <v>0.1225</v>
      </c>
      <c r="S8" s="23">
        <v>0.1406</v>
      </c>
      <c r="T8" s="58">
        <v>6.9099999999999995E-2</v>
      </c>
      <c r="U8" s="22">
        <v>0.35570000000000002</v>
      </c>
      <c r="V8" s="22">
        <v>0.21779999999999999</v>
      </c>
      <c r="W8" s="22">
        <v>0.51419999999999999</v>
      </c>
      <c r="X8" s="22">
        <v>0.2606</v>
      </c>
      <c r="Y8" s="22">
        <v>0.39900000000000002</v>
      </c>
      <c r="Z8" s="22">
        <v>0.2505</v>
      </c>
      <c r="AA8" s="22">
        <v>0.28539999999999999</v>
      </c>
      <c r="AB8" s="22">
        <v>0.40279999999999999</v>
      </c>
      <c r="AC8" s="23">
        <v>0.32379999999999998</v>
      </c>
      <c r="AD8" s="22">
        <v>0.20150000000000001</v>
      </c>
      <c r="AE8" s="22">
        <v>0.24970000000000001</v>
      </c>
      <c r="AF8" s="22">
        <v>0.14330000000000001</v>
      </c>
      <c r="AG8" s="22">
        <v>5.2999999999999999E-2</v>
      </c>
      <c r="AH8" s="22">
        <v>5.8299999999999998E-2</v>
      </c>
      <c r="AI8" s="22">
        <v>0.1167</v>
      </c>
      <c r="AJ8" s="22">
        <v>0.1009</v>
      </c>
      <c r="AK8" s="22">
        <v>0.41849999999999998</v>
      </c>
      <c r="AL8" s="23">
        <v>0.13189999999999999</v>
      </c>
      <c r="AM8" s="22">
        <v>0.21240000000000001</v>
      </c>
      <c r="AN8" s="23">
        <v>0.1782</v>
      </c>
      <c r="AO8" s="23">
        <v>0.48230000000000001</v>
      </c>
    </row>
    <row r="9" spans="1:41" ht="14.25" x14ac:dyDescent="0.25">
      <c r="A9" s="21" t="s">
        <v>452</v>
      </c>
      <c r="B9" s="22">
        <v>2.5099999999999998</v>
      </c>
      <c r="C9" s="22">
        <v>2.09</v>
      </c>
      <c r="D9" s="22">
        <v>2.5099999999999998</v>
      </c>
      <c r="E9" s="22">
        <v>3.1</v>
      </c>
      <c r="F9" s="23">
        <v>2.35</v>
      </c>
      <c r="G9" s="22">
        <v>2.35</v>
      </c>
      <c r="H9" s="22">
        <v>1.92</v>
      </c>
      <c r="I9" s="22">
        <v>2.6</v>
      </c>
      <c r="J9" s="22">
        <v>1.0803</v>
      </c>
      <c r="K9" s="22">
        <v>2.62</v>
      </c>
      <c r="L9" s="22">
        <v>1.7927</v>
      </c>
      <c r="M9" s="22">
        <v>1.1341000000000001</v>
      </c>
      <c r="N9" s="22">
        <v>1.8686</v>
      </c>
      <c r="O9" s="22">
        <v>2.33</v>
      </c>
      <c r="P9" s="22">
        <v>2.08</v>
      </c>
      <c r="Q9" s="22">
        <v>2.75</v>
      </c>
      <c r="R9" s="22">
        <v>2.75</v>
      </c>
      <c r="S9" s="23">
        <v>2.48</v>
      </c>
      <c r="T9" s="58">
        <v>2.1800000000000002</v>
      </c>
      <c r="U9" s="22">
        <v>3.01</v>
      </c>
      <c r="V9" s="22">
        <v>2.97</v>
      </c>
      <c r="W9" s="22">
        <v>3.16</v>
      </c>
      <c r="X9" s="22">
        <v>2.25</v>
      </c>
      <c r="Y9" s="22">
        <v>3.11</v>
      </c>
      <c r="Z9" s="22">
        <v>3.37</v>
      </c>
      <c r="AA9" s="22">
        <v>1.8333999999999999</v>
      </c>
      <c r="AB9" s="22">
        <v>2.2599999999999998</v>
      </c>
      <c r="AC9" s="23">
        <v>2.78</v>
      </c>
      <c r="AD9" s="22">
        <v>1.6191</v>
      </c>
      <c r="AE9" s="22">
        <v>8.6</v>
      </c>
      <c r="AF9" s="22">
        <v>2.0699999999999998</v>
      </c>
      <c r="AG9" s="22">
        <v>1.3166</v>
      </c>
      <c r="AH9" s="22">
        <v>1.4510000000000001</v>
      </c>
      <c r="AI9" s="22">
        <v>1.4370000000000001</v>
      </c>
      <c r="AJ9" s="22">
        <v>2.04</v>
      </c>
      <c r="AK9" s="22">
        <v>10.67</v>
      </c>
      <c r="AL9" s="23">
        <v>5.07</v>
      </c>
      <c r="AM9" s="22">
        <v>7.81</v>
      </c>
      <c r="AN9" s="23">
        <v>6.43</v>
      </c>
      <c r="AO9" s="23">
        <v>6.27</v>
      </c>
    </row>
    <row r="10" spans="1:41" ht="14.25" x14ac:dyDescent="0.25">
      <c r="A10" s="21" t="s">
        <v>453</v>
      </c>
      <c r="B10" s="22">
        <v>0</v>
      </c>
      <c r="C10" s="22">
        <v>3.2399999999999998E-2</v>
      </c>
      <c r="D10" s="22">
        <v>9.2999999999999992E-3</v>
      </c>
      <c r="E10" s="22">
        <v>0</v>
      </c>
      <c r="F10" s="23">
        <v>4.0000000000000001E-3</v>
      </c>
      <c r="G10" s="22">
        <v>1.41E-2</v>
      </c>
      <c r="H10" s="22">
        <v>2.2200000000000001E-2</v>
      </c>
      <c r="I10" s="22">
        <v>2.1999999999999999E-2</v>
      </c>
      <c r="J10" s="22">
        <v>2.5999999999999999E-3</v>
      </c>
      <c r="K10" s="22">
        <v>0</v>
      </c>
      <c r="L10" s="22">
        <v>1.04E-2</v>
      </c>
      <c r="M10" s="22">
        <v>0</v>
      </c>
      <c r="N10" s="22">
        <v>3.1099999999999999E-2</v>
      </c>
      <c r="O10" s="22">
        <v>0</v>
      </c>
      <c r="P10" s="22">
        <v>2.0799999999999999E-2</v>
      </c>
      <c r="Q10" s="22">
        <v>0</v>
      </c>
      <c r="R10" s="22">
        <v>0</v>
      </c>
      <c r="S10" s="23">
        <v>0</v>
      </c>
      <c r="T10" s="58">
        <v>0</v>
      </c>
      <c r="U10" s="22">
        <v>1.17E-2</v>
      </c>
      <c r="V10" s="22">
        <v>2.7000000000000001E-3</v>
      </c>
      <c r="W10" s="22">
        <v>5.1999999999999998E-3</v>
      </c>
      <c r="X10" s="22">
        <v>0</v>
      </c>
      <c r="Y10" s="22">
        <v>2.3599999999999999E-2</v>
      </c>
      <c r="Z10" s="22">
        <v>0</v>
      </c>
      <c r="AA10" s="22">
        <v>1.43E-2</v>
      </c>
      <c r="AB10" s="22">
        <v>2.5999999999999999E-3</v>
      </c>
      <c r="AC10" s="23">
        <v>0</v>
      </c>
      <c r="AD10" s="22">
        <v>1.43E-2</v>
      </c>
      <c r="AE10" s="22">
        <v>0</v>
      </c>
      <c r="AF10" s="22">
        <v>2.0799999999999999E-2</v>
      </c>
      <c r="AG10" s="22">
        <v>0</v>
      </c>
      <c r="AH10" s="22">
        <v>0</v>
      </c>
      <c r="AI10" s="22">
        <v>2.5999999999999999E-3</v>
      </c>
      <c r="AJ10" s="22">
        <v>2.2200000000000001E-2</v>
      </c>
      <c r="AK10" s="22">
        <v>4.1000000000000003E-3</v>
      </c>
      <c r="AL10" s="23">
        <v>3.8300000000000001E-2</v>
      </c>
      <c r="AM10" s="22">
        <v>0</v>
      </c>
      <c r="AN10" s="23">
        <v>0</v>
      </c>
      <c r="AO10" s="23">
        <v>9.2999999999999992E-3</v>
      </c>
    </row>
    <row r="11" spans="1:41" x14ac:dyDescent="0.2">
      <c r="A11" s="21" t="s">
        <v>183</v>
      </c>
      <c r="B11" s="22">
        <v>0.1603</v>
      </c>
      <c r="C11" s="22">
        <v>9.1899999999999996E-2</v>
      </c>
      <c r="D11" s="22">
        <v>0.1183</v>
      </c>
      <c r="E11" s="22">
        <v>0.12280000000000001</v>
      </c>
      <c r="F11" s="23">
        <v>0.1658</v>
      </c>
      <c r="G11" s="22">
        <v>0.1174</v>
      </c>
      <c r="H11" s="22">
        <v>0.36299999999999999</v>
      </c>
      <c r="I11" s="22">
        <v>0.38490000000000002</v>
      </c>
      <c r="J11" s="22">
        <v>0.55720000000000003</v>
      </c>
      <c r="K11" s="22">
        <v>0.25080000000000002</v>
      </c>
      <c r="L11" s="22">
        <v>0.5131</v>
      </c>
      <c r="M11" s="22">
        <v>0.59260000000000002</v>
      </c>
      <c r="N11" s="22">
        <v>0.46870000000000001</v>
      </c>
      <c r="O11" s="22">
        <v>0.27900000000000003</v>
      </c>
      <c r="P11" s="22">
        <v>0.3649</v>
      </c>
      <c r="Q11" s="22">
        <v>0.28539999999999999</v>
      </c>
      <c r="R11" s="22">
        <v>0.28539999999999999</v>
      </c>
      <c r="S11" s="23">
        <v>0.12280000000000001</v>
      </c>
      <c r="T11" s="58">
        <v>5.2900000000000003E-2</v>
      </c>
      <c r="U11" s="22">
        <v>5.28E-2</v>
      </c>
      <c r="V11" s="22">
        <v>8.3099999999999993E-2</v>
      </c>
      <c r="W11" s="22">
        <v>6.4799999999999996E-2</v>
      </c>
      <c r="X11" s="22">
        <v>7.6700000000000004E-2</v>
      </c>
      <c r="Y11" s="22">
        <v>9.9900000000000003E-2</v>
      </c>
      <c r="Z11" s="22">
        <v>1.5900000000000001E-2</v>
      </c>
      <c r="AA11" s="22">
        <v>0.13980000000000001</v>
      </c>
      <c r="AB11" s="22">
        <v>0.1177</v>
      </c>
      <c r="AC11" s="23">
        <v>5.3100000000000001E-2</v>
      </c>
      <c r="AD11" s="22">
        <v>0.4798</v>
      </c>
      <c r="AE11" s="22">
        <v>0.39319999999999999</v>
      </c>
      <c r="AF11" s="22">
        <v>0.30359999999999998</v>
      </c>
      <c r="AG11" s="22">
        <v>0.62370000000000003</v>
      </c>
      <c r="AH11" s="22">
        <v>0.57369999999999999</v>
      </c>
      <c r="AI11" s="22">
        <v>0.55889999999999995</v>
      </c>
      <c r="AJ11" s="22">
        <v>0.36730000000000002</v>
      </c>
      <c r="AK11" s="22">
        <v>0.61939999999999995</v>
      </c>
      <c r="AL11" s="23">
        <v>0.29559999999999997</v>
      </c>
      <c r="AM11" s="22">
        <v>0.36330000000000001</v>
      </c>
      <c r="AN11" s="23">
        <v>0.30159999999999998</v>
      </c>
      <c r="AO11" s="23">
        <v>7.6E-3</v>
      </c>
    </row>
    <row r="12" spans="1:41" x14ac:dyDescent="0.2">
      <c r="A12" s="21" t="s">
        <v>439</v>
      </c>
      <c r="B12" s="22">
        <v>27.36</v>
      </c>
      <c r="C12" s="22">
        <v>27.36</v>
      </c>
      <c r="D12" s="22">
        <v>22.53</v>
      </c>
      <c r="E12" s="22">
        <v>24.13</v>
      </c>
      <c r="F12" s="23">
        <v>24.9</v>
      </c>
      <c r="G12" s="22">
        <v>28.81</v>
      </c>
      <c r="H12" s="22">
        <v>25.12</v>
      </c>
      <c r="I12" s="22">
        <v>26.73</v>
      </c>
      <c r="J12" s="22">
        <v>28.78</v>
      </c>
      <c r="K12" s="22">
        <v>25.04</v>
      </c>
      <c r="L12" s="22">
        <v>27.54</v>
      </c>
      <c r="M12" s="22">
        <v>28.41</v>
      </c>
      <c r="N12" s="22">
        <v>26.97</v>
      </c>
      <c r="O12" s="22">
        <v>25.06</v>
      </c>
      <c r="P12" s="22">
        <v>25.85</v>
      </c>
      <c r="Q12" s="22">
        <v>23.49</v>
      </c>
      <c r="R12" s="22">
        <v>23.49</v>
      </c>
      <c r="S12" s="23">
        <v>27.47</v>
      </c>
      <c r="T12" s="58">
        <v>23.4</v>
      </c>
      <c r="U12" s="22">
        <v>23.76</v>
      </c>
      <c r="V12" s="22">
        <v>23.42</v>
      </c>
      <c r="W12" s="22">
        <v>24.59</v>
      </c>
      <c r="X12" s="22">
        <v>23.81</v>
      </c>
      <c r="Y12" s="22">
        <v>22.94</v>
      </c>
      <c r="Z12" s="22">
        <v>22.07</v>
      </c>
      <c r="AA12" s="22">
        <v>25.7</v>
      </c>
      <c r="AB12" s="22">
        <v>24.37</v>
      </c>
      <c r="AC12" s="23">
        <v>23.21</v>
      </c>
      <c r="AD12" s="22">
        <v>25.42</v>
      </c>
      <c r="AE12" s="22">
        <v>20.82</v>
      </c>
      <c r="AF12" s="22">
        <v>25.62</v>
      </c>
      <c r="AG12" s="22">
        <v>25.59</v>
      </c>
      <c r="AH12" s="22">
        <v>25.87</v>
      </c>
      <c r="AI12" s="22">
        <v>25.59</v>
      </c>
      <c r="AJ12" s="22">
        <v>25.34</v>
      </c>
      <c r="AK12" s="22">
        <v>17.13</v>
      </c>
      <c r="AL12" s="23">
        <v>23.41</v>
      </c>
      <c r="AM12" s="22">
        <v>15.47</v>
      </c>
      <c r="AN12" s="23">
        <v>18.64</v>
      </c>
      <c r="AO12" s="23">
        <v>21.91</v>
      </c>
    </row>
    <row r="13" spans="1:41" x14ac:dyDescent="0.2">
      <c r="A13" s="24" t="s">
        <v>448</v>
      </c>
      <c r="B13" s="25">
        <v>16.279</v>
      </c>
      <c r="C13" s="25">
        <v>15.548999999999999</v>
      </c>
      <c r="D13" s="27">
        <v>13.906000000000001</v>
      </c>
      <c r="E13" s="27">
        <v>14.282999999999999</v>
      </c>
      <c r="F13" s="28">
        <v>14.638999999999999</v>
      </c>
      <c r="G13" s="25">
        <v>16.876999999999999</v>
      </c>
      <c r="H13" s="25">
        <v>14.858000000000001</v>
      </c>
      <c r="I13" s="25">
        <v>14.301</v>
      </c>
      <c r="J13" s="25">
        <v>16.559999999999999</v>
      </c>
      <c r="K13" s="25">
        <v>14.393000000000001</v>
      </c>
      <c r="L13" s="25">
        <v>14.428000000000001</v>
      </c>
      <c r="M13" s="25">
        <v>16.347000000000001</v>
      </c>
      <c r="N13" s="25">
        <v>14.72</v>
      </c>
      <c r="O13" s="25">
        <v>13.352</v>
      </c>
      <c r="P13" s="25">
        <v>14.192</v>
      </c>
      <c r="Q13" s="25">
        <v>14.275</v>
      </c>
      <c r="R13" s="25">
        <v>14.275</v>
      </c>
      <c r="S13" s="26">
        <v>15.416</v>
      </c>
      <c r="T13" s="59">
        <v>11.326000000000001</v>
      </c>
      <c r="U13" s="25">
        <v>12.298</v>
      </c>
      <c r="V13" s="25">
        <v>11.694000000000001</v>
      </c>
      <c r="W13" s="25">
        <v>13.478</v>
      </c>
      <c r="X13" s="25">
        <v>12.162000000000001</v>
      </c>
      <c r="Y13" s="25">
        <v>12.438000000000001</v>
      </c>
      <c r="Z13" s="25">
        <v>12.271000000000001</v>
      </c>
      <c r="AA13" s="25">
        <v>13.205</v>
      </c>
      <c r="AB13" s="25">
        <v>12.311999999999999</v>
      </c>
      <c r="AC13" s="26">
        <v>12.069000000000001</v>
      </c>
      <c r="AD13" s="25">
        <v>14.378</v>
      </c>
      <c r="AE13" s="25">
        <v>11.340999999999999</v>
      </c>
      <c r="AF13" s="25">
        <v>15.866</v>
      </c>
      <c r="AG13" s="25">
        <v>14.468999999999999</v>
      </c>
      <c r="AH13" s="25">
        <v>15.462</v>
      </c>
      <c r="AI13" s="25">
        <v>14.858000000000001</v>
      </c>
      <c r="AJ13" s="25">
        <v>14.644</v>
      </c>
      <c r="AK13" s="25">
        <v>7.7750000000000004</v>
      </c>
      <c r="AL13" s="26">
        <v>12.154</v>
      </c>
      <c r="AM13" s="25">
        <v>9.0359999999999996</v>
      </c>
      <c r="AN13" s="26">
        <v>10.231</v>
      </c>
      <c r="AO13" s="26">
        <v>13.179</v>
      </c>
    </row>
    <row r="14" spans="1:41" ht="14.25" x14ac:dyDescent="0.25">
      <c r="A14" s="24" t="s">
        <v>454</v>
      </c>
      <c r="B14" s="25">
        <v>12.315</v>
      </c>
      <c r="C14" s="25">
        <v>13.125999999999999</v>
      </c>
      <c r="D14" s="27">
        <v>9.5850000000000009</v>
      </c>
      <c r="E14" s="27">
        <v>10.944000000000001</v>
      </c>
      <c r="F14" s="28">
        <v>11.404</v>
      </c>
      <c r="G14" s="25">
        <v>13.262</v>
      </c>
      <c r="H14" s="25">
        <v>11.404</v>
      </c>
      <c r="I14" s="25">
        <v>13.813000000000001</v>
      </c>
      <c r="J14" s="25">
        <v>13.581</v>
      </c>
      <c r="K14" s="25">
        <v>11.833</v>
      </c>
      <c r="L14" s="25">
        <v>14.571999999999999</v>
      </c>
      <c r="M14" s="25">
        <v>13.406000000000001</v>
      </c>
      <c r="N14" s="25">
        <v>13.614000000000001</v>
      </c>
      <c r="O14" s="25">
        <v>13.012</v>
      </c>
      <c r="P14" s="25">
        <v>12.956</v>
      </c>
      <c r="Q14" s="25">
        <v>10.241</v>
      </c>
      <c r="R14" s="25">
        <v>10.241</v>
      </c>
      <c r="S14" s="26">
        <v>13.396000000000001</v>
      </c>
      <c r="T14" s="59">
        <v>13.419</v>
      </c>
      <c r="U14" s="25">
        <v>12.738</v>
      </c>
      <c r="V14" s="25">
        <v>13.032</v>
      </c>
      <c r="W14" s="25">
        <v>12.35</v>
      </c>
      <c r="X14" s="25">
        <v>12.945</v>
      </c>
      <c r="Y14" s="25">
        <v>11.670999999999999</v>
      </c>
      <c r="Z14" s="25">
        <v>10.89</v>
      </c>
      <c r="AA14" s="25">
        <v>13.887</v>
      </c>
      <c r="AB14" s="25">
        <v>13.401</v>
      </c>
      <c r="AC14" s="26">
        <v>12.381</v>
      </c>
      <c r="AD14" s="25">
        <v>12.272</v>
      </c>
      <c r="AE14" s="25">
        <v>10.535</v>
      </c>
      <c r="AF14" s="25">
        <v>10.84</v>
      </c>
      <c r="AG14" s="25">
        <v>12.36</v>
      </c>
      <c r="AH14" s="25">
        <v>11.566000000000001</v>
      </c>
      <c r="AI14" s="25">
        <v>11.927</v>
      </c>
      <c r="AJ14" s="25">
        <v>11.887</v>
      </c>
      <c r="AK14" s="25">
        <v>10.396000000000001</v>
      </c>
      <c r="AL14" s="26">
        <v>12.509</v>
      </c>
      <c r="AM14" s="25">
        <v>7.15</v>
      </c>
      <c r="AN14" s="26">
        <v>9.3450000000000006</v>
      </c>
      <c r="AO14" s="26">
        <v>9.7029999999999994</v>
      </c>
    </row>
    <row r="15" spans="1:41" x14ac:dyDescent="0.2">
      <c r="A15" s="21" t="s">
        <v>184</v>
      </c>
      <c r="B15" s="22">
        <v>5.08</v>
      </c>
      <c r="C15" s="22">
        <v>5.34</v>
      </c>
      <c r="D15" s="22">
        <v>8.0500000000000007</v>
      </c>
      <c r="E15" s="22">
        <v>6.78</v>
      </c>
      <c r="F15" s="23">
        <v>7.13</v>
      </c>
      <c r="G15" s="22">
        <v>4.34</v>
      </c>
      <c r="H15" s="22">
        <v>6.9</v>
      </c>
      <c r="I15" s="22">
        <v>5.88</v>
      </c>
      <c r="J15" s="22">
        <v>4.8499999999999996</v>
      </c>
      <c r="K15" s="22">
        <v>6.44</v>
      </c>
      <c r="L15" s="22">
        <v>6.12</v>
      </c>
      <c r="M15" s="22">
        <v>5.0599999999999996</v>
      </c>
      <c r="N15" s="22">
        <v>6.1</v>
      </c>
      <c r="O15" s="22">
        <v>6.67</v>
      </c>
      <c r="P15" s="22">
        <v>6.97</v>
      </c>
      <c r="Q15" s="22">
        <v>7.14</v>
      </c>
      <c r="R15" s="22">
        <v>7.14</v>
      </c>
      <c r="S15" s="23">
        <v>5.43</v>
      </c>
      <c r="T15" s="58">
        <v>7.81</v>
      </c>
      <c r="U15" s="22">
        <v>7.11</v>
      </c>
      <c r="V15" s="22">
        <v>7.62</v>
      </c>
      <c r="W15" s="22">
        <v>6.95</v>
      </c>
      <c r="X15" s="22">
        <v>7.85</v>
      </c>
      <c r="Y15" s="22">
        <v>7.46</v>
      </c>
      <c r="Z15" s="22">
        <v>7.62</v>
      </c>
      <c r="AA15" s="22">
        <v>6.78</v>
      </c>
      <c r="AB15" s="22">
        <v>7.23</v>
      </c>
      <c r="AC15" s="23">
        <v>7.47</v>
      </c>
      <c r="AD15" s="22">
        <v>7.08</v>
      </c>
      <c r="AE15" s="22">
        <v>8.33</v>
      </c>
      <c r="AF15" s="22">
        <v>6.92</v>
      </c>
      <c r="AG15" s="22">
        <v>6.98</v>
      </c>
      <c r="AH15" s="22">
        <v>6.74</v>
      </c>
      <c r="AI15" s="22">
        <v>6.78</v>
      </c>
      <c r="AJ15" s="22">
        <v>7.17</v>
      </c>
      <c r="AK15" s="22">
        <v>10.42</v>
      </c>
      <c r="AL15" s="23">
        <v>7.79</v>
      </c>
      <c r="AM15" s="22">
        <v>12</v>
      </c>
      <c r="AN15" s="23">
        <v>10.62</v>
      </c>
      <c r="AO15" s="23">
        <v>8.02</v>
      </c>
    </row>
    <row r="16" spans="1:41" x14ac:dyDescent="0.2">
      <c r="A16" s="21" t="s">
        <v>185</v>
      </c>
      <c r="B16" s="22">
        <v>1.54</v>
      </c>
      <c r="C16" s="22">
        <v>0.8629</v>
      </c>
      <c r="D16" s="22">
        <v>2.81</v>
      </c>
      <c r="E16" s="22">
        <v>1.55</v>
      </c>
      <c r="F16" s="23">
        <v>2.75</v>
      </c>
      <c r="G16" s="22">
        <v>1.53</v>
      </c>
      <c r="H16" s="22">
        <v>3.01</v>
      </c>
      <c r="I16" s="22">
        <v>1.83</v>
      </c>
      <c r="J16" s="22">
        <v>1.83</v>
      </c>
      <c r="K16" s="22">
        <v>1.66</v>
      </c>
      <c r="L16" s="22">
        <v>2.4700000000000002</v>
      </c>
      <c r="M16" s="22">
        <v>1.78</v>
      </c>
      <c r="N16" s="22">
        <v>2.4500000000000002</v>
      </c>
      <c r="O16" s="22">
        <v>0.9133</v>
      </c>
      <c r="P16" s="22">
        <v>3.11</v>
      </c>
      <c r="Q16" s="22">
        <v>2.0299999999999998</v>
      </c>
      <c r="R16" s="22">
        <v>2.0299999999999998</v>
      </c>
      <c r="S16" s="23">
        <v>1.2424999999999999</v>
      </c>
      <c r="T16" s="58">
        <v>0.71750000000000003</v>
      </c>
      <c r="U16" s="22">
        <v>0.3337</v>
      </c>
      <c r="V16" s="22">
        <v>0.1176</v>
      </c>
      <c r="W16" s="22">
        <v>1.65</v>
      </c>
      <c r="X16" s="22">
        <v>0.94869999999999999</v>
      </c>
      <c r="Y16" s="22">
        <v>0.82589999999999997</v>
      </c>
      <c r="Z16" s="22">
        <v>0.4395</v>
      </c>
      <c r="AA16" s="22">
        <v>0.29020000000000001</v>
      </c>
      <c r="AB16" s="22">
        <v>0.31209999999999999</v>
      </c>
      <c r="AC16" s="23">
        <v>0.44340000000000002</v>
      </c>
      <c r="AD16" s="22">
        <v>3.12</v>
      </c>
      <c r="AE16" s="22">
        <v>6.85</v>
      </c>
      <c r="AF16" s="22">
        <v>2.77</v>
      </c>
      <c r="AG16" s="22">
        <v>3.05</v>
      </c>
      <c r="AH16" s="22">
        <v>3.08</v>
      </c>
      <c r="AI16" s="22">
        <v>3.07</v>
      </c>
      <c r="AJ16" s="22">
        <v>3.04</v>
      </c>
      <c r="AK16" s="22">
        <v>9.41</v>
      </c>
      <c r="AL16" s="23">
        <v>4.68</v>
      </c>
      <c r="AM16" s="22">
        <v>9.2799999999999994</v>
      </c>
      <c r="AN16" s="23">
        <v>7.81</v>
      </c>
      <c r="AO16" s="23">
        <v>4.5</v>
      </c>
    </row>
    <row r="17" spans="1:41" ht="14.25" x14ac:dyDescent="0.25">
      <c r="A17" s="21" t="s">
        <v>455</v>
      </c>
      <c r="B17" s="22">
        <v>6.02</v>
      </c>
      <c r="C17" s="22">
        <v>6.4</v>
      </c>
      <c r="D17" s="22">
        <v>5.6</v>
      </c>
      <c r="E17" s="22">
        <v>6.2</v>
      </c>
      <c r="F17" s="23">
        <v>5.48</v>
      </c>
      <c r="G17" s="22">
        <v>5.93</v>
      </c>
      <c r="H17" s="22">
        <v>5.34</v>
      </c>
      <c r="I17" s="22">
        <v>5.79</v>
      </c>
      <c r="J17" s="22">
        <v>5.79</v>
      </c>
      <c r="K17" s="22">
        <v>6.03</v>
      </c>
      <c r="L17" s="22">
        <v>5.63</v>
      </c>
      <c r="M17" s="22">
        <v>5.88</v>
      </c>
      <c r="N17" s="22">
        <v>5.61</v>
      </c>
      <c r="O17" s="22">
        <v>6.59</v>
      </c>
      <c r="P17" s="22">
        <v>5.34</v>
      </c>
      <c r="Q17" s="22">
        <v>6.1</v>
      </c>
      <c r="R17" s="22">
        <v>6.1</v>
      </c>
      <c r="S17" s="23">
        <v>6.32</v>
      </c>
      <c r="T17" s="58">
        <v>6.62</v>
      </c>
      <c r="U17" s="22">
        <v>6.84</v>
      </c>
      <c r="V17" s="22">
        <v>7.3</v>
      </c>
      <c r="W17" s="22">
        <v>6.22</v>
      </c>
      <c r="X17" s="22">
        <v>6.75</v>
      </c>
      <c r="Y17" s="22">
        <v>6.74</v>
      </c>
      <c r="Z17" s="22">
        <v>7.03</v>
      </c>
      <c r="AA17" s="22">
        <v>7.08</v>
      </c>
      <c r="AB17" s="22">
        <v>6.93</v>
      </c>
      <c r="AC17" s="23">
        <v>6.85</v>
      </c>
      <c r="AD17" s="22">
        <v>5.1100000000000003</v>
      </c>
      <c r="AE17" s="22">
        <v>3.69</v>
      </c>
      <c r="AF17" s="22">
        <v>5.04</v>
      </c>
      <c r="AG17" s="22">
        <v>5.15</v>
      </c>
      <c r="AH17" s="22">
        <v>5.01</v>
      </c>
      <c r="AI17" s="22">
        <v>5.05</v>
      </c>
      <c r="AJ17" s="22">
        <v>5.0599999999999996</v>
      </c>
      <c r="AK17" s="22">
        <v>2.2999999999999998</v>
      </c>
      <c r="AL17" s="23">
        <v>4.4400000000000004</v>
      </c>
      <c r="AM17" s="22">
        <v>2.76</v>
      </c>
      <c r="AN17" s="23">
        <v>3.37</v>
      </c>
      <c r="AO17" s="23">
        <v>5.26</v>
      </c>
    </row>
    <row r="18" spans="1:41" ht="14.25" x14ac:dyDescent="0.25">
      <c r="A18" s="21" t="s">
        <v>456</v>
      </c>
      <c r="B18" s="22">
        <v>4.2599999999999999E-2</v>
      </c>
      <c r="C18" s="22">
        <v>3.85E-2</v>
      </c>
      <c r="D18" s="22">
        <v>4.5199999999999997E-2</v>
      </c>
      <c r="E18" s="22">
        <v>7.0099999999999996E-2</v>
      </c>
      <c r="F18" s="23">
        <v>5.9700000000000003E-2</v>
      </c>
      <c r="G18" s="22">
        <v>6.0199999999999997E-2</v>
      </c>
      <c r="H18" s="22">
        <v>4.3999999999999997E-2</v>
      </c>
      <c r="I18" s="22">
        <v>5.1299999999999998E-2</v>
      </c>
      <c r="J18" s="22">
        <v>3.6200000000000003E-2</v>
      </c>
      <c r="K18" s="22">
        <v>1.9800000000000002E-2</v>
      </c>
      <c r="L18" s="22">
        <v>8.3099999999999993E-2</v>
      </c>
      <c r="M18" s="22">
        <v>5.0700000000000002E-2</v>
      </c>
      <c r="N18" s="22">
        <v>9.5100000000000004E-2</v>
      </c>
      <c r="O18" s="22">
        <v>2.3300000000000001E-2</v>
      </c>
      <c r="P18" s="22">
        <v>4.7100000000000003E-2</v>
      </c>
      <c r="Q18" s="22">
        <v>7.6399999999999996E-2</v>
      </c>
      <c r="R18" s="22">
        <v>7.6399999999999996E-2</v>
      </c>
      <c r="S18" s="23">
        <v>5.4600000000000003E-2</v>
      </c>
      <c r="T18" s="58">
        <v>1.9900000000000001E-2</v>
      </c>
      <c r="U18" s="22">
        <v>2.7E-2</v>
      </c>
      <c r="V18" s="22">
        <v>0</v>
      </c>
      <c r="W18" s="22">
        <v>7.7399999999999997E-2</v>
      </c>
      <c r="X18" s="22">
        <v>2.24E-2</v>
      </c>
      <c r="Y18" s="22">
        <v>2.29E-2</v>
      </c>
      <c r="Z18" s="22">
        <v>4.02E-2</v>
      </c>
      <c r="AA18" s="22">
        <v>2.7699999999999999E-2</v>
      </c>
      <c r="AB18" s="22">
        <v>6.2700000000000006E-2</v>
      </c>
      <c r="AC18" s="23">
        <v>0</v>
      </c>
      <c r="AD18" s="22">
        <v>3.9E-2</v>
      </c>
      <c r="AE18" s="22">
        <v>0.15129999999999999</v>
      </c>
      <c r="AF18" s="22">
        <v>6.5199999999999994E-2</v>
      </c>
      <c r="AG18" s="22">
        <v>3.2300000000000002E-2</v>
      </c>
      <c r="AH18" s="22">
        <v>4.2799999999999998E-2</v>
      </c>
      <c r="AI18" s="22">
        <v>5.4999999999999997E-3</v>
      </c>
      <c r="AJ18" s="22">
        <v>5.0700000000000002E-2</v>
      </c>
      <c r="AK18" s="22">
        <v>0.2019</v>
      </c>
      <c r="AL18" s="23">
        <v>8.9599999999999999E-2</v>
      </c>
      <c r="AM18" s="22">
        <v>0.18490000000000001</v>
      </c>
      <c r="AN18" s="23">
        <v>0.1774</v>
      </c>
      <c r="AO18" s="23">
        <v>0.18379999999999999</v>
      </c>
    </row>
    <row r="19" spans="1:41" x14ac:dyDescent="0.2">
      <c r="A19" s="21" t="s">
        <v>186</v>
      </c>
      <c r="B19" s="22">
        <v>95.517299999999992</v>
      </c>
      <c r="C19" s="22">
        <v>95.803400000000011</v>
      </c>
      <c r="D19" s="22">
        <v>95.952799999999982</v>
      </c>
      <c r="E19" s="22">
        <v>96.258299999999991</v>
      </c>
      <c r="F19" s="23">
        <v>96.839500000000001</v>
      </c>
      <c r="G19" s="22">
        <v>94.801699999999997</v>
      </c>
      <c r="H19" s="22">
        <v>95.632600000000011</v>
      </c>
      <c r="I19" s="22">
        <v>95.350899999999996</v>
      </c>
      <c r="J19" s="22">
        <v>95.451900000000009</v>
      </c>
      <c r="K19" s="22">
        <v>95.798999999999992</v>
      </c>
      <c r="L19" s="22">
        <v>96.1721</v>
      </c>
      <c r="M19" s="22">
        <v>95.599000000000004</v>
      </c>
      <c r="N19" s="22">
        <v>95.626900000000006</v>
      </c>
      <c r="O19" s="22">
        <v>95.674600000000027</v>
      </c>
      <c r="P19" s="22">
        <v>96.289500000000004</v>
      </c>
      <c r="Q19" s="22">
        <v>95.49430000000001</v>
      </c>
      <c r="R19" s="22">
        <v>95.49430000000001</v>
      </c>
      <c r="S19" s="23">
        <v>96.160499999999985</v>
      </c>
      <c r="T19" s="58">
        <v>94.929400000000015</v>
      </c>
      <c r="U19" s="22">
        <v>95.970899999999986</v>
      </c>
      <c r="V19" s="22">
        <v>96.581199999999995</v>
      </c>
      <c r="W19" s="22">
        <v>96.321600000000004</v>
      </c>
      <c r="X19" s="22">
        <v>96.538399999999996</v>
      </c>
      <c r="Y19" s="22">
        <v>95.681300000000007</v>
      </c>
      <c r="Z19" s="22">
        <v>95.2761</v>
      </c>
      <c r="AA19" s="22">
        <v>96.390799999999999</v>
      </c>
      <c r="AB19" s="22">
        <v>96.107900000000001</v>
      </c>
      <c r="AC19" s="23">
        <v>95.660299999999992</v>
      </c>
      <c r="AD19" s="22">
        <v>95.703700000000012</v>
      </c>
      <c r="AE19" s="22">
        <v>96.364199999999997</v>
      </c>
      <c r="AF19" s="22">
        <v>95.792900000000017</v>
      </c>
      <c r="AG19" s="22">
        <v>95.655600000000007</v>
      </c>
      <c r="AH19" s="22">
        <v>95.56580000000001</v>
      </c>
      <c r="AI19" s="22">
        <v>95.010699999999986</v>
      </c>
      <c r="AJ19" s="22">
        <v>95.871100000000013</v>
      </c>
      <c r="AK19" s="22">
        <v>95.95389999999999</v>
      </c>
      <c r="AL19" s="23">
        <v>96.635400000000018</v>
      </c>
      <c r="AM19" s="22">
        <v>95.590600000000009</v>
      </c>
      <c r="AN19" s="23">
        <v>95.677200000000013</v>
      </c>
      <c r="AO19" s="23">
        <v>96.543000000000006</v>
      </c>
    </row>
    <row r="20" spans="1:41" ht="14.25" x14ac:dyDescent="0.25">
      <c r="A20" s="29" t="s">
        <v>457</v>
      </c>
      <c r="B20" s="30">
        <f t="shared" ref="B20" si="0">SUM(B7:B11)+SUM(B13:B18)</f>
        <v>96.751299999999986</v>
      </c>
      <c r="C20" s="30">
        <f>SUM(C7:C11)+SUM(C13:C18)</f>
        <v>97.118400000000008</v>
      </c>
      <c r="D20" s="30">
        <f>SUM(D7:D11)+SUM(D13:D18)</f>
        <v>96.913800000000009</v>
      </c>
      <c r="E20" s="30">
        <f>SUM(E7:E11)+SUM(E13:E18)</f>
        <v>97.3553</v>
      </c>
      <c r="F20" s="31">
        <f>SUM(F7:F11)+SUM(F13:F18)</f>
        <v>97.982500000000002</v>
      </c>
      <c r="G20" s="30">
        <v>96.130700000000004</v>
      </c>
      <c r="H20" s="30">
        <v>96.774599999999992</v>
      </c>
      <c r="I20" s="30">
        <f t="shared" ref="I20:N20" si="1">SUM(I7:I11)+SUM(I13:I18)</f>
        <v>96.734899999999996</v>
      </c>
      <c r="J20" s="30">
        <f t="shared" si="1"/>
        <v>96.812900000000013</v>
      </c>
      <c r="K20" s="30">
        <f t="shared" si="1"/>
        <v>96.984999999999985</v>
      </c>
      <c r="L20" s="30">
        <f t="shared" si="1"/>
        <v>97.632099999999994</v>
      </c>
      <c r="M20" s="30">
        <f t="shared" si="1"/>
        <v>96.942000000000007</v>
      </c>
      <c r="N20" s="30">
        <f t="shared" si="1"/>
        <v>96.990900000000011</v>
      </c>
      <c r="O20" s="30">
        <v>96.9786</v>
      </c>
      <c r="P20" s="30">
        <v>97.587500000000006</v>
      </c>
      <c r="Q20" s="30">
        <f>SUM(Q7:Q11)+SUM(Q13:Q18)</f>
        <v>96.520300000000006</v>
      </c>
      <c r="R20" s="30">
        <v>96.520300000000006</v>
      </c>
      <c r="S20" s="31">
        <f>SUM(S7:S11)+SUM(S13:S18)</f>
        <v>97.502499999999998</v>
      </c>
      <c r="T20" s="60">
        <v>96.2744</v>
      </c>
      <c r="U20" s="30">
        <f t="shared" ref="U20:AC20" si="2">SUM(U7:U11)+SUM(U13:U18)</f>
        <v>97.246899999999982</v>
      </c>
      <c r="V20" s="30">
        <f t="shared" si="2"/>
        <v>97.887199999999993</v>
      </c>
      <c r="W20" s="30">
        <f t="shared" si="2"/>
        <v>97.559599999999989</v>
      </c>
      <c r="X20" s="30">
        <f t="shared" si="2"/>
        <v>97.835399999999993</v>
      </c>
      <c r="Y20" s="30">
        <f t="shared" si="2"/>
        <v>96.850300000000004</v>
      </c>
      <c r="Z20" s="30">
        <f t="shared" si="2"/>
        <v>96.367099999999994</v>
      </c>
      <c r="AA20" s="30">
        <f t="shared" si="2"/>
        <v>97.782800000000009</v>
      </c>
      <c r="AB20" s="30">
        <f t="shared" si="2"/>
        <v>97.45089999999999</v>
      </c>
      <c r="AC20" s="31">
        <f t="shared" si="2"/>
        <v>96.900300000000001</v>
      </c>
      <c r="AD20" s="30">
        <f>SUM(AD7:AD11)+SUM(AD13:AD18)</f>
        <v>96.933699999999988</v>
      </c>
      <c r="AE20" s="30">
        <v>97.420199999999994</v>
      </c>
      <c r="AF20" s="30">
        <f>SUM(AF7:AF11)+SUM(AF13:AF18)</f>
        <v>96.878900000000016</v>
      </c>
      <c r="AG20" s="30">
        <f>SUM(AG7:AG11)+SUM(AG13:AG18)</f>
        <v>96.894599999999997</v>
      </c>
      <c r="AH20" s="30">
        <v>96.723800000000011</v>
      </c>
      <c r="AI20" s="30">
        <v>96.205699999999993</v>
      </c>
      <c r="AJ20" s="30">
        <v>97.062100000000001</v>
      </c>
      <c r="AK20" s="30">
        <f>SUM(AK7:AK11)+SUM(AK13:AK18)</f>
        <v>96.994900000000001</v>
      </c>
      <c r="AL20" s="31">
        <f>SUM(AL7:AL11)+SUM(AL13:AL18)</f>
        <v>97.88839999999999</v>
      </c>
      <c r="AM20" s="30">
        <f t="shared" ref="AM20:AN20" si="3">SUM(AM7:AM11)+SUM(AM13:AM18)</f>
        <v>96.306600000000003</v>
      </c>
      <c r="AN20" s="31">
        <f t="shared" si="3"/>
        <v>96.613199999999992</v>
      </c>
      <c r="AO20" s="31">
        <f>SUM(AO7:AO11)+SUM(AO13:AO18)</f>
        <v>97.514999999999986</v>
      </c>
    </row>
    <row r="21" spans="1:41" ht="14.25" x14ac:dyDescent="0.25">
      <c r="A21" s="24" t="s">
        <v>458</v>
      </c>
      <c r="B21" s="25">
        <v>1.9910000000000001</v>
      </c>
      <c r="C21" s="25">
        <v>2.0059999999999998</v>
      </c>
      <c r="D21" s="27">
        <v>2.0339999999999998</v>
      </c>
      <c r="E21" s="27">
        <v>2.0369999999999999</v>
      </c>
      <c r="F21" s="28">
        <v>2.0379999999999998</v>
      </c>
      <c r="G21" s="25">
        <v>1.9630000000000001</v>
      </c>
      <c r="H21" s="25">
        <v>2.0009999999999999</v>
      </c>
      <c r="I21" s="25">
        <v>1.994</v>
      </c>
      <c r="J21" s="25">
        <v>1.972</v>
      </c>
      <c r="K21" s="25">
        <v>2.02</v>
      </c>
      <c r="L21" s="25">
        <v>2</v>
      </c>
      <c r="M21" s="25">
        <v>1.978</v>
      </c>
      <c r="N21" s="25">
        <v>1.99</v>
      </c>
      <c r="O21" s="25">
        <v>2.0219999999999998</v>
      </c>
      <c r="P21" s="25">
        <v>2.0129999999999999</v>
      </c>
      <c r="Q21" s="25">
        <v>2.0150000000000001</v>
      </c>
      <c r="R21" s="25">
        <v>2.0150000000000001</v>
      </c>
      <c r="S21" s="26">
        <v>2.0089999999999999</v>
      </c>
      <c r="T21" s="59">
        <v>2.028</v>
      </c>
      <c r="U21" s="25">
        <v>2.048</v>
      </c>
      <c r="V21" s="25">
        <v>2.0649999999999999</v>
      </c>
      <c r="W21" s="25">
        <v>2.0339999999999998</v>
      </c>
      <c r="X21" s="25">
        <v>2.0550000000000002</v>
      </c>
      <c r="Y21" s="25">
        <v>2.04</v>
      </c>
      <c r="Z21" s="25">
        <v>2.04</v>
      </c>
      <c r="AA21" s="25">
        <v>2.0379999999999998</v>
      </c>
      <c r="AB21" s="25">
        <v>2.0449999999999999</v>
      </c>
      <c r="AC21" s="26">
        <v>2.044</v>
      </c>
      <c r="AD21" s="25">
        <v>2.0019999999999998</v>
      </c>
      <c r="AE21" s="25">
        <v>2.024</v>
      </c>
      <c r="AF21" s="25">
        <v>2.0019999999999998</v>
      </c>
      <c r="AG21" s="25">
        <v>2</v>
      </c>
      <c r="AH21" s="25">
        <v>1.992</v>
      </c>
      <c r="AI21" s="25">
        <v>1.984</v>
      </c>
      <c r="AJ21" s="25">
        <v>2.008</v>
      </c>
      <c r="AK21" s="25">
        <v>2.0310000000000001</v>
      </c>
      <c r="AL21" s="26">
        <v>2.0350000000000001</v>
      </c>
      <c r="AM21" s="25">
        <v>2.0299999999999998</v>
      </c>
      <c r="AN21" s="26">
        <v>2.0190000000000001</v>
      </c>
      <c r="AO21" s="26">
        <v>2.028</v>
      </c>
    </row>
    <row r="22" spans="1:41" ht="14.25" x14ac:dyDescent="0.25">
      <c r="A22" s="24" t="s">
        <v>459</v>
      </c>
      <c r="B22" s="25">
        <v>98.741</v>
      </c>
      <c r="C22" s="25">
        <v>99.128500000000003</v>
      </c>
      <c r="D22" s="27">
        <v>98.9435</v>
      </c>
      <c r="E22" s="27">
        <v>99.395500000000013</v>
      </c>
      <c r="F22" s="28">
        <v>100.0227</v>
      </c>
      <c r="G22" s="25">
        <v>98.090299999999999</v>
      </c>
      <c r="H22" s="25">
        <v>98.774600000000007</v>
      </c>
      <c r="I22" s="25">
        <v>98.725000000000009</v>
      </c>
      <c r="J22" s="25">
        <v>98.782699999999991</v>
      </c>
      <c r="K22" s="25">
        <v>99.005199999999988</v>
      </c>
      <c r="L22" s="25">
        <v>99.631999999999977</v>
      </c>
      <c r="M22" s="25">
        <v>98.92240000000001</v>
      </c>
      <c r="N22" s="25">
        <v>98.981200000000001</v>
      </c>
      <c r="O22" s="25">
        <v>98.998599999999996</v>
      </c>
      <c r="P22" s="25">
        <v>99.597600000000014</v>
      </c>
      <c r="Q22" s="25">
        <v>98.539900000000003</v>
      </c>
      <c r="R22" s="25">
        <v>98.539900000000003</v>
      </c>
      <c r="S22" s="26">
        <v>99.512700000000009</v>
      </c>
      <c r="T22" s="59">
        <v>98.304500000000004</v>
      </c>
      <c r="U22" s="25">
        <v>99.297099999999986</v>
      </c>
      <c r="V22" s="25">
        <v>99.957099999999983</v>
      </c>
      <c r="W22" s="25">
        <v>99.589800000000011</v>
      </c>
      <c r="X22" s="25">
        <v>99.895699999999991</v>
      </c>
      <c r="Y22" s="25">
        <v>98.890400000000014</v>
      </c>
      <c r="Z22" s="25">
        <v>98.407200000000003</v>
      </c>
      <c r="AA22" s="25">
        <v>99.823000000000008</v>
      </c>
      <c r="AB22" s="25">
        <v>99.501199999999997</v>
      </c>
      <c r="AC22" s="26">
        <v>98.940200000000004</v>
      </c>
      <c r="AD22" s="25">
        <v>98.933899999999994</v>
      </c>
      <c r="AE22" s="25">
        <v>99.439999999999984</v>
      </c>
      <c r="AF22" s="25">
        <v>98.879300000000001</v>
      </c>
      <c r="AG22" s="25">
        <v>98.894900000000007</v>
      </c>
      <c r="AH22" s="25">
        <v>98.714100000000002</v>
      </c>
      <c r="AI22" s="25">
        <v>98.185800000000015</v>
      </c>
      <c r="AJ22" s="25">
        <v>99.071799999999996</v>
      </c>
      <c r="AK22" s="25">
        <v>99.024499999999989</v>
      </c>
      <c r="AL22" s="26">
        <v>99.92880000000001</v>
      </c>
      <c r="AM22" s="25">
        <v>98.336299999999994</v>
      </c>
      <c r="AN22" s="26">
        <v>98.633599999999987</v>
      </c>
      <c r="AO22" s="26">
        <v>99.545400000000001</v>
      </c>
    </row>
    <row r="23" spans="1:41" x14ac:dyDescent="0.2">
      <c r="A23" s="32"/>
      <c r="D23" s="34"/>
      <c r="E23" s="34"/>
      <c r="F23" s="35"/>
      <c r="S23" s="33"/>
      <c r="T23" s="61"/>
      <c r="AC23" s="33"/>
      <c r="AL23" s="33"/>
      <c r="AN23" s="33"/>
      <c r="AO23" s="33"/>
    </row>
    <row r="24" spans="1:41" x14ac:dyDescent="0.2">
      <c r="A24" s="32" t="s">
        <v>190</v>
      </c>
      <c r="B24" s="34"/>
      <c r="C24" s="34"/>
      <c r="D24" s="34"/>
      <c r="E24" s="34"/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62"/>
      <c r="U24" s="34"/>
      <c r="V24" s="34"/>
      <c r="W24" s="34"/>
      <c r="X24" s="34"/>
      <c r="Y24" s="34"/>
      <c r="Z24" s="34"/>
      <c r="AA24" s="34"/>
      <c r="AB24" s="34"/>
      <c r="AC24" s="35"/>
      <c r="AD24" s="34"/>
      <c r="AE24" s="34"/>
      <c r="AF24" s="34"/>
      <c r="AG24" s="34"/>
      <c r="AH24" s="34"/>
      <c r="AI24" s="34"/>
      <c r="AJ24" s="34"/>
      <c r="AK24" s="34"/>
      <c r="AL24" s="35"/>
      <c r="AM24" s="34"/>
      <c r="AN24" s="35"/>
      <c r="AO24" s="35"/>
    </row>
    <row r="25" spans="1:41" x14ac:dyDescent="0.2">
      <c r="A25" s="32" t="s">
        <v>191</v>
      </c>
      <c r="B25" s="34">
        <v>7.9390000000000001</v>
      </c>
      <c r="C25" s="34">
        <v>7.9989999999999997</v>
      </c>
      <c r="D25" s="34">
        <v>8.0009999999999994</v>
      </c>
      <c r="E25" s="34">
        <v>7.9820000000000002</v>
      </c>
      <c r="F25" s="35">
        <v>7.944</v>
      </c>
      <c r="G25" s="34">
        <v>7.891</v>
      </c>
      <c r="H25" s="34">
        <v>7.907</v>
      </c>
      <c r="I25" s="34">
        <v>7.82</v>
      </c>
      <c r="J25" s="34">
        <v>7.9359999999999999</v>
      </c>
      <c r="K25" s="34">
        <v>7.9690000000000003</v>
      </c>
      <c r="L25" s="34">
        <v>7.79</v>
      </c>
      <c r="M25" s="34">
        <v>7.9379999999999997</v>
      </c>
      <c r="N25" s="34">
        <v>7.8289999999999997</v>
      </c>
      <c r="O25" s="34">
        <v>7.968</v>
      </c>
      <c r="P25" s="34">
        <v>7.8049999999999997</v>
      </c>
      <c r="Q25" s="34">
        <v>7.9610000000000003</v>
      </c>
      <c r="R25" s="34">
        <v>7.9610000000000003</v>
      </c>
      <c r="S25" s="35">
        <v>7.8949999999999996</v>
      </c>
      <c r="T25" s="62">
        <v>7.992</v>
      </c>
      <c r="U25" s="34">
        <v>7.9729999999999999</v>
      </c>
      <c r="V25" s="34">
        <v>7.9640000000000004</v>
      </c>
      <c r="W25" s="34">
        <v>7.8259999999999996</v>
      </c>
      <c r="X25" s="34">
        <v>7.9619999999999997</v>
      </c>
      <c r="Y25" s="34">
        <v>7.9470000000000001</v>
      </c>
      <c r="Z25" s="34">
        <v>8.0030000000000001</v>
      </c>
      <c r="AA25" s="34">
        <v>7.9809999999999999</v>
      </c>
      <c r="AB25" s="34">
        <v>7.9809999999999999</v>
      </c>
      <c r="AC25" s="35">
        <v>7.9969999999999999</v>
      </c>
      <c r="AD25" s="34">
        <v>7.88</v>
      </c>
      <c r="AE25" s="34">
        <v>7.0030000000000001</v>
      </c>
      <c r="AF25" s="34">
        <v>7.915</v>
      </c>
      <c r="AG25" s="34">
        <v>7.9260000000000002</v>
      </c>
      <c r="AH25" s="34">
        <v>7.9370000000000003</v>
      </c>
      <c r="AI25" s="34">
        <v>7.92</v>
      </c>
      <c r="AJ25" s="34">
        <v>7.8680000000000003</v>
      </c>
      <c r="AK25" s="34">
        <v>6.6109999999999998</v>
      </c>
      <c r="AL25" s="35">
        <v>7.468</v>
      </c>
      <c r="AM25" s="34">
        <v>7.0179999999999998</v>
      </c>
      <c r="AN25" s="35">
        <v>7.1509999999999998</v>
      </c>
      <c r="AO25" s="35">
        <v>7.3760000000000003</v>
      </c>
    </row>
    <row r="26" spans="1:41" x14ac:dyDescent="0.2">
      <c r="A26" s="32" t="s">
        <v>193</v>
      </c>
      <c r="B26" s="34">
        <v>6.0999999999999999E-2</v>
      </c>
      <c r="C26" s="34">
        <v>1E-3</v>
      </c>
      <c r="D26" s="34" t="s">
        <v>192</v>
      </c>
      <c r="E26" s="34">
        <v>1.7999999999999999E-2</v>
      </c>
      <c r="F26" s="35">
        <v>5.6000000000000001E-2</v>
      </c>
      <c r="G26" s="34">
        <v>0.109</v>
      </c>
      <c r="H26" s="34">
        <v>9.2999999999999999E-2</v>
      </c>
      <c r="I26" s="34">
        <v>0.18</v>
      </c>
      <c r="J26" s="34">
        <v>6.4000000000000001E-2</v>
      </c>
      <c r="K26" s="34">
        <v>3.1E-2</v>
      </c>
      <c r="L26" s="34">
        <v>0.21</v>
      </c>
      <c r="M26" s="34">
        <v>6.2E-2</v>
      </c>
      <c r="N26" s="34">
        <v>0.17100000000000001</v>
      </c>
      <c r="O26" s="34">
        <v>3.2000000000000001E-2</v>
      </c>
      <c r="P26" s="34">
        <v>0.19500000000000001</v>
      </c>
      <c r="Q26" s="34">
        <v>3.9E-2</v>
      </c>
      <c r="R26" s="34">
        <v>3.9E-2</v>
      </c>
      <c r="S26" s="35">
        <v>0.105</v>
      </c>
      <c r="T26" s="62">
        <v>8.0000000000000002E-3</v>
      </c>
      <c r="U26" s="34">
        <v>2.7E-2</v>
      </c>
      <c r="V26" s="34">
        <v>3.5999999999999997E-2</v>
      </c>
      <c r="W26" s="34">
        <v>0.17399999999999999</v>
      </c>
      <c r="X26" s="34">
        <v>3.7999999999999999E-2</v>
      </c>
      <c r="Y26" s="34">
        <v>5.2999999999999999E-2</v>
      </c>
      <c r="Z26" s="34" t="s">
        <v>192</v>
      </c>
      <c r="AA26" s="34">
        <v>1.9E-2</v>
      </c>
      <c r="AB26" s="34">
        <v>1.9E-2</v>
      </c>
      <c r="AC26" s="35">
        <v>3.0000000000000001E-3</v>
      </c>
      <c r="AD26" s="34">
        <v>0.12</v>
      </c>
      <c r="AE26" s="34">
        <v>0.997</v>
      </c>
      <c r="AF26" s="34">
        <v>8.5000000000000006E-2</v>
      </c>
      <c r="AG26" s="34">
        <v>7.3999999999999996E-2</v>
      </c>
      <c r="AH26" s="34">
        <v>6.3E-2</v>
      </c>
      <c r="AI26" s="34">
        <v>0.08</v>
      </c>
      <c r="AJ26" s="34">
        <v>0.13200000000000001</v>
      </c>
      <c r="AK26" s="34">
        <v>1.389</v>
      </c>
      <c r="AL26" s="35">
        <v>0.53200000000000003</v>
      </c>
      <c r="AM26" s="34">
        <v>0.98199999999999998</v>
      </c>
      <c r="AN26" s="35">
        <v>0.84899999999999998</v>
      </c>
      <c r="AO26" s="35">
        <v>0.624</v>
      </c>
    </row>
    <row r="27" spans="1:41" x14ac:dyDescent="0.2">
      <c r="A27" s="36" t="s">
        <v>195</v>
      </c>
      <c r="B27" s="37">
        <v>8</v>
      </c>
      <c r="C27" s="37">
        <v>8</v>
      </c>
      <c r="D27" s="37">
        <v>8.0009999999999994</v>
      </c>
      <c r="E27" s="37">
        <v>8</v>
      </c>
      <c r="F27" s="38">
        <v>8</v>
      </c>
      <c r="G27" s="37">
        <v>8</v>
      </c>
      <c r="H27" s="37">
        <v>8</v>
      </c>
      <c r="I27" s="37">
        <v>8</v>
      </c>
      <c r="J27" s="37">
        <v>8</v>
      </c>
      <c r="K27" s="37">
        <v>8</v>
      </c>
      <c r="L27" s="37">
        <v>8</v>
      </c>
      <c r="M27" s="37">
        <v>8</v>
      </c>
      <c r="N27" s="37">
        <v>8</v>
      </c>
      <c r="O27" s="37">
        <v>8</v>
      </c>
      <c r="P27" s="37">
        <v>8</v>
      </c>
      <c r="Q27" s="37">
        <v>8</v>
      </c>
      <c r="R27" s="37">
        <v>8</v>
      </c>
      <c r="S27" s="38">
        <v>8</v>
      </c>
      <c r="T27" s="63">
        <v>8</v>
      </c>
      <c r="U27" s="37">
        <v>8</v>
      </c>
      <c r="V27" s="37">
        <v>8</v>
      </c>
      <c r="W27" s="37">
        <v>8</v>
      </c>
      <c r="X27" s="37">
        <v>8</v>
      </c>
      <c r="Y27" s="37">
        <v>8</v>
      </c>
      <c r="Z27" s="37">
        <v>8.0030000000000001</v>
      </c>
      <c r="AA27" s="37">
        <v>8</v>
      </c>
      <c r="AB27" s="37">
        <v>8</v>
      </c>
      <c r="AC27" s="38">
        <v>8</v>
      </c>
      <c r="AD27" s="37">
        <v>8</v>
      </c>
      <c r="AE27" s="37">
        <v>8</v>
      </c>
      <c r="AF27" s="37">
        <v>8</v>
      </c>
      <c r="AG27" s="37">
        <v>8</v>
      </c>
      <c r="AH27" s="37">
        <v>8</v>
      </c>
      <c r="AI27" s="37">
        <v>8</v>
      </c>
      <c r="AJ27" s="37">
        <v>8</v>
      </c>
      <c r="AK27" s="37">
        <v>8</v>
      </c>
      <c r="AL27" s="38">
        <v>8</v>
      </c>
      <c r="AM27" s="37">
        <v>8</v>
      </c>
      <c r="AN27" s="38">
        <v>8</v>
      </c>
      <c r="AO27" s="38">
        <v>8</v>
      </c>
    </row>
    <row r="28" spans="1:41" x14ac:dyDescent="0.2">
      <c r="A28" s="32" t="s">
        <v>196</v>
      </c>
      <c r="B28" s="34"/>
      <c r="C28" s="34"/>
      <c r="D28" s="34"/>
      <c r="E28" s="34"/>
      <c r="F28" s="35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62"/>
      <c r="U28" s="34"/>
      <c r="V28" s="34"/>
      <c r="W28" s="34"/>
      <c r="X28" s="34"/>
      <c r="Y28" s="34"/>
      <c r="Z28" s="34"/>
      <c r="AA28" s="34"/>
      <c r="AB28" s="34"/>
      <c r="AC28" s="35"/>
      <c r="AD28" s="34"/>
      <c r="AE28" s="34"/>
      <c r="AF28" s="34"/>
      <c r="AG28" s="34"/>
      <c r="AH28" s="34"/>
      <c r="AI28" s="34"/>
      <c r="AJ28" s="34"/>
      <c r="AK28" s="34"/>
      <c r="AL28" s="35"/>
      <c r="AM28" s="34"/>
      <c r="AN28" s="35"/>
      <c r="AO28" s="35"/>
    </row>
    <row r="29" spans="1:41" x14ac:dyDescent="0.2">
      <c r="A29" s="32" t="s">
        <v>194</v>
      </c>
      <c r="B29" s="34">
        <v>0.01</v>
      </c>
      <c r="C29" s="34">
        <v>8.0000000000000002E-3</v>
      </c>
      <c r="D29" s="34" t="s">
        <v>192</v>
      </c>
      <c r="E29" s="34">
        <v>7.0000000000000001E-3</v>
      </c>
      <c r="F29" s="35" t="s">
        <v>192</v>
      </c>
      <c r="G29" s="34" t="s">
        <v>192</v>
      </c>
      <c r="H29" s="34">
        <v>1.6E-2</v>
      </c>
      <c r="I29" s="34">
        <v>6.0000000000000001E-3</v>
      </c>
      <c r="J29" s="34">
        <v>3.6999999999999998E-2</v>
      </c>
      <c r="K29" s="34">
        <v>7.0000000000000001E-3</v>
      </c>
      <c r="L29" s="34">
        <v>6.0000000000000001E-3</v>
      </c>
      <c r="M29" s="34">
        <v>3.7999999999999999E-2</v>
      </c>
      <c r="N29" s="34">
        <v>7.0000000000000001E-3</v>
      </c>
      <c r="O29" s="34">
        <v>8.0000000000000002E-3</v>
      </c>
      <c r="P29" s="34">
        <v>1.2999999999999999E-2</v>
      </c>
      <c r="Q29" s="34">
        <v>1.4E-2</v>
      </c>
      <c r="R29" s="34">
        <v>1.4E-2</v>
      </c>
      <c r="S29" s="35">
        <v>1.6E-2</v>
      </c>
      <c r="T29" s="62">
        <v>8.0000000000000002E-3</v>
      </c>
      <c r="U29" s="34">
        <v>3.9E-2</v>
      </c>
      <c r="V29" s="34">
        <v>2.4E-2</v>
      </c>
      <c r="W29" s="34">
        <v>5.7000000000000002E-2</v>
      </c>
      <c r="X29" s="34">
        <v>2.9000000000000001E-2</v>
      </c>
      <c r="Y29" s="34">
        <v>4.3999999999999997E-2</v>
      </c>
      <c r="Z29" s="34">
        <v>2.8000000000000001E-2</v>
      </c>
      <c r="AA29" s="34">
        <v>3.2000000000000001E-2</v>
      </c>
      <c r="AB29" s="34">
        <v>4.3999999999999997E-2</v>
      </c>
      <c r="AC29" s="35">
        <v>3.5999999999999997E-2</v>
      </c>
      <c r="AD29" s="34">
        <v>2.3E-2</v>
      </c>
      <c r="AE29" s="34">
        <v>2.8000000000000001E-2</v>
      </c>
      <c r="AF29" s="34">
        <v>1.6E-2</v>
      </c>
      <c r="AG29" s="34">
        <v>6.0000000000000001E-3</v>
      </c>
      <c r="AH29" s="34">
        <v>7.0000000000000001E-3</v>
      </c>
      <c r="AI29" s="34">
        <v>1.2999999999999999E-2</v>
      </c>
      <c r="AJ29" s="34">
        <v>1.0999999999999999E-2</v>
      </c>
      <c r="AK29" s="34">
        <v>4.5999999999999999E-2</v>
      </c>
      <c r="AL29" s="35">
        <v>1.4999999999999999E-2</v>
      </c>
      <c r="AM29" s="34">
        <v>2.4E-2</v>
      </c>
      <c r="AN29" s="35">
        <v>0.02</v>
      </c>
      <c r="AO29" s="35">
        <v>5.3999999999999999E-2</v>
      </c>
    </row>
    <row r="30" spans="1:41" x14ac:dyDescent="0.2">
      <c r="A30" s="32" t="s">
        <v>193</v>
      </c>
      <c r="B30" s="34">
        <v>0.38400000000000001</v>
      </c>
      <c r="C30" s="34">
        <v>0.36699999999999999</v>
      </c>
      <c r="D30" s="34">
        <v>0.436</v>
      </c>
      <c r="E30" s="34">
        <v>0.52</v>
      </c>
      <c r="F30" s="35">
        <v>0.35199999999999998</v>
      </c>
      <c r="G30" s="34">
        <v>0.314</v>
      </c>
      <c r="H30" s="34">
        <v>0.246</v>
      </c>
      <c r="I30" s="34">
        <v>0.28100000000000003</v>
      </c>
      <c r="J30" s="34">
        <v>0.13</v>
      </c>
      <c r="K30" s="34">
        <v>0.42799999999999999</v>
      </c>
      <c r="L30" s="34">
        <v>0.107</v>
      </c>
      <c r="M30" s="34">
        <v>0.14099999999999999</v>
      </c>
      <c r="N30" s="34">
        <v>0.161</v>
      </c>
      <c r="O30" s="34">
        <v>0.375</v>
      </c>
      <c r="P30" s="34">
        <v>0.17</v>
      </c>
      <c r="Q30" s="34">
        <v>0.443</v>
      </c>
      <c r="R30" s="34">
        <v>0.443</v>
      </c>
      <c r="S30" s="35">
        <v>0.33200000000000002</v>
      </c>
      <c r="T30" s="62">
        <v>0.372</v>
      </c>
      <c r="U30" s="34">
        <v>0.49299999999999999</v>
      </c>
      <c r="V30" s="34">
        <v>0.47199999999999998</v>
      </c>
      <c r="W30" s="34">
        <v>0.375</v>
      </c>
      <c r="X30" s="34">
        <v>0.34899999999999998</v>
      </c>
      <c r="Y30" s="34">
        <v>0.48599999999999999</v>
      </c>
      <c r="Z30" s="34">
        <v>0.58399999999999996</v>
      </c>
      <c r="AA30" s="34">
        <v>0.29899999999999999</v>
      </c>
      <c r="AB30" s="34">
        <v>0.371</v>
      </c>
      <c r="AC30" s="35">
        <v>0.47799999999999998</v>
      </c>
      <c r="AD30" s="34">
        <v>0.16600000000000001</v>
      </c>
      <c r="AE30" s="34">
        <v>0.504</v>
      </c>
      <c r="AF30" s="34">
        <v>0.28000000000000003</v>
      </c>
      <c r="AG30" s="34">
        <v>0.159</v>
      </c>
      <c r="AH30" s="34">
        <v>0.19400000000000001</v>
      </c>
      <c r="AI30" s="34">
        <v>0.17599999999999999</v>
      </c>
      <c r="AJ30" s="34">
        <v>0.22700000000000001</v>
      </c>
      <c r="AK30" s="34">
        <v>0.46700000000000003</v>
      </c>
      <c r="AL30" s="35">
        <v>0.34899999999999998</v>
      </c>
      <c r="AM30" s="34">
        <v>0.377</v>
      </c>
      <c r="AN30" s="35">
        <v>0.27600000000000002</v>
      </c>
      <c r="AO30" s="35">
        <v>0.46800000000000003</v>
      </c>
    </row>
    <row r="31" spans="1:41" x14ac:dyDescent="0.2">
      <c r="A31" s="32" t="s">
        <v>197</v>
      </c>
      <c r="B31" s="34" t="s">
        <v>192</v>
      </c>
      <c r="C31" s="34">
        <v>4.0000000000000001E-3</v>
      </c>
      <c r="D31" s="34">
        <v>1E-3</v>
      </c>
      <c r="E31" s="34" t="s">
        <v>192</v>
      </c>
      <c r="F31" s="35" t="s">
        <v>192</v>
      </c>
      <c r="G31" s="34">
        <v>2E-3</v>
      </c>
      <c r="H31" s="34">
        <v>3.0000000000000001E-3</v>
      </c>
      <c r="I31" s="34">
        <v>3.0000000000000001E-3</v>
      </c>
      <c r="J31" s="34" t="s">
        <v>192</v>
      </c>
      <c r="K31" s="34" t="s">
        <v>192</v>
      </c>
      <c r="L31" s="34">
        <v>1E-3</v>
      </c>
      <c r="M31" s="34" t="s">
        <v>192</v>
      </c>
      <c r="N31" s="34">
        <v>4.0000000000000001E-3</v>
      </c>
      <c r="O31" s="34" t="s">
        <v>192</v>
      </c>
      <c r="P31" s="34">
        <v>2E-3</v>
      </c>
      <c r="Q31" s="34" t="s">
        <v>192</v>
      </c>
      <c r="R31" s="34" t="s">
        <v>192</v>
      </c>
      <c r="S31" s="35" t="s">
        <v>192</v>
      </c>
      <c r="T31" s="62" t="s">
        <v>192</v>
      </c>
      <c r="U31" s="34">
        <v>1E-3</v>
      </c>
      <c r="V31" s="34" t="s">
        <v>192</v>
      </c>
      <c r="W31" s="34">
        <v>1E-3</v>
      </c>
      <c r="X31" s="34" t="s">
        <v>192</v>
      </c>
      <c r="Y31" s="34">
        <v>3.0000000000000001E-3</v>
      </c>
      <c r="Z31" s="34" t="s">
        <v>192</v>
      </c>
      <c r="AA31" s="34">
        <v>2E-3</v>
      </c>
      <c r="AB31" s="34" t="s">
        <v>192</v>
      </c>
      <c r="AC31" s="35" t="s">
        <v>192</v>
      </c>
      <c r="AD31" s="34">
        <v>2E-3</v>
      </c>
      <c r="AE31" s="34" t="s">
        <v>192</v>
      </c>
      <c r="AF31" s="34">
        <v>2E-3</v>
      </c>
      <c r="AG31" s="34" t="s">
        <v>192</v>
      </c>
      <c r="AH31" s="34" t="s">
        <v>192</v>
      </c>
      <c r="AI31" s="34" t="s">
        <v>192</v>
      </c>
      <c r="AJ31" s="34">
        <v>3.0000000000000001E-3</v>
      </c>
      <c r="AK31" s="34" t="s">
        <v>192</v>
      </c>
      <c r="AL31" s="35">
        <v>4.0000000000000001E-3</v>
      </c>
      <c r="AM31" s="34" t="s">
        <v>192</v>
      </c>
      <c r="AN31" s="35" t="s">
        <v>192</v>
      </c>
      <c r="AO31" s="35">
        <v>1E-3</v>
      </c>
    </row>
    <row r="32" spans="1:41" x14ac:dyDescent="0.2">
      <c r="A32" s="21" t="s">
        <v>198</v>
      </c>
      <c r="B32" s="34" t="s">
        <v>192</v>
      </c>
      <c r="C32" s="34" t="s">
        <v>192</v>
      </c>
      <c r="D32" s="34" t="s">
        <v>192</v>
      </c>
      <c r="E32" s="34" t="s">
        <v>192</v>
      </c>
      <c r="F32" s="35" t="s">
        <v>192</v>
      </c>
      <c r="G32" s="34" t="s">
        <v>192</v>
      </c>
      <c r="H32" s="34" t="s">
        <v>192</v>
      </c>
      <c r="I32" s="34" t="s">
        <v>192</v>
      </c>
      <c r="J32" s="34" t="s">
        <v>192</v>
      </c>
      <c r="K32" s="34" t="s">
        <v>192</v>
      </c>
      <c r="L32" s="34" t="s">
        <v>192</v>
      </c>
      <c r="M32" s="34" t="s">
        <v>192</v>
      </c>
      <c r="N32" s="34" t="s">
        <v>192</v>
      </c>
      <c r="O32" s="34" t="s">
        <v>192</v>
      </c>
      <c r="P32" s="34" t="s">
        <v>192</v>
      </c>
      <c r="Q32" s="34" t="s">
        <v>192</v>
      </c>
      <c r="R32" s="34" t="s">
        <v>192</v>
      </c>
      <c r="S32" s="35" t="s">
        <v>192</v>
      </c>
      <c r="T32" s="62" t="s">
        <v>192</v>
      </c>
      <c r="U32" s="34" t="s">
        <v>192</v>
      </c>
      <c r="V32" s="34" t="s">
        <v>192</v>
      </c>
      <c r="W32" s="34" t="s">
        <v>192</v>
      </c>
      <c r="X32" s="34" t="s">
        <v>192</v>
      </c>
      <c r="Y32" s="34" t="s">
        <v>192</v>
      </c>
      <c r="Z32" s="34" t="s">
        <v>192</v>
      </c>
      <c r="AA32" s="34" t="s">
        <v>192</v>
      </c>
      <c r="AB32" s="34" t="s">
        <v>192</v>
      </c>
      <c r="AC32" s="35" t="s">
        <v>192</v>
      </c>
      <c r="AD32" s="34" t="s">
        <v>192</v>
      </c>
      <c r="AE32" s="34" t="s">
        <v>192</v>
      </c>
      <c r="AF32" s="34" t="s">
        <v>192</v>
      </c>
      <c r="AG32" s="34" t="s">
        <v>192</v>
      </c>
      <c r="AH32" s="34" t="s">
        <v>192</v>
      </c>
      <c r="AI32" s="34" t="s">
        <v>192</v>
      </c>
      <c r="AJ32" s="34" t="s">
        <v>192</v>
      </c>
      <c r="AK32" s="34" t="s">
        <v>192</v>
      </c>
      <c r="AL32" s="35" t="s">
        <v>192</v>
      </c>
      <c r="AM32" s="34" t="s">
        <v>192</v>
      </c>
      <c r="AN32" s="35" t="s">
        <v>192</v>
      </c>
      <c r="AO32" s="35" t="s">
        <v>192</v>
      </c>
    </row>
    <row r="33" spans="1:41" ht="15" x14ac:dyDescent="0.2">
      <c r="A33" s="21" t="s">
        <v>460</v>
      </c>
      <c r="B33" s="34">
        <v>1.395</v>
      </c>
      <c r="C33" s="34">
        <v>1.476</v>
      </c>
      <c r="D33" s="34">
        <v>1.0629999999999999</v>
      </c>
      <c r="E33" s="34">
        <v>1.212</v>
      </c>
      <c r="F33" s="35">
        <v>1.262</v>
      </c>
      <c r="G33" s="34">
        <v>1.5249999999999999</v>
      </c>
      <c r="H33" s="34">
        <v>1.286</v>
      </c>
      <c r="I33" s="34">
        <v>1.5629999999999999</v>
      </c>
      <c r="J33" s="34">
        <v>1.554</v>
      </c>
      <c r="K33" s="34">
        <v>1.3220000000000001</v>
      </c>
      <c r="L33" s="34">
        <v>1.6439999999999999</v>
      </c>
      <c r="M33" s="34">
        <v>1.53</v>
      </c>
      <c r="N33" s="34">
        <v>1.5429999999999999</v>
      </c>
      <c r="O33" s="34">
        <v>1.452</v>
      </c>
      <c r="P33" s="34">
        <v>1.4530000000000001</v>
      </c>
      <c r="Q33" s="34">
        <v>1.147</v>
      </c>
      <c r="R33" s="34">
        <v>1.147</v>
      </c>
      <c r="S33" s="35">
        <v>1.5049999999999999</v>
      </c>
      <c r="T33" s="62">
        <v>1.4930000000000001</v>
      </c>
      <c r="U33" s="34">
        <v>1.403</v>
      </c>
      <c r="V33" s="34">
        <v>1.4239999999999999</v>
      </c>
      <c r="W33" s="34">
        <v>1.37</v>
      </c>
      <c r="X33" s="34">
        <v>1.421</v>
      </c>
      <c r="Y33" s="34">
        <v>1.2909999999999999</v>
      </c>
      <c r="Z33" s="34">
        <v>1.2050000000000001</v>
      </c>
      <c r="AA33" s="34">
        <v>1.538</v>
      </c>
      <c r="AB33" s="34">
        <v>1.4790000000000001</v>
      </c>
      <c r="AC33" s="35">
        <v>1.3660000000000001</v>
      </c>
      <c r="AD33" s="34">
        <v>1.383</v>
      </c>
      <c r="AE33" s="34">
        <v>1.1739999999999999</v>
      </c>
      <c r="AF33" s="34">
        <v>1.222</v>
      </c>
      <c r="AG33" s="34">
        <v>1.395</v>
      </c>
      <c r="AH33" s="34">
        <v>1.31</v>
      </c>
      <c r="AI33" s="34">
        <v>1.357</v>
      </c>
      <c r="AJ33" s="34">
        <v>1.3360000000000001</v>
      </c>
      <c r="AK33" s="34">
        <v>1.155</v>
      </c>
      <c r="AL33" s="35">
        <v>1.387</v>
      </c>
      <c r="AM33" s="34">
        <v>0.79500000000000004</v>
      </c>
      <c r="AN33" s="35">
        <v>1.044</v>
      </c>
      <c r="AO33" s="35">
        <v>1.079</v>
      </c>
    </row>
    <row r="34" spans="1:41" ht="15" x14ac:dyDescent="0.2">
      <c r="A34" s="21" t="s">
        <v>461</v>
      </c>
      <c r="B34" s="34">
        <v>0.02</v>
      </c>
      <c r="C34" s="34">
        <v>1.2E-2</v>
      </c>
      <c r="D34" s="34">
        <v>1.4999999999999999E-2</v>
      </c>
      <c r="E34" s="34">
        <v>1.4999999999999999E-2</v>
      </c>
      <c r="F34" s="35">
        <v>2.1000000000000001E-2</v>
      </c>
      <c r="G34" s="34">
        <v>1.4999999999999999E-2</v>
      </c>
      <c r="H34" s="34">
        <v>4.5999999999999999E-2</v>
      </c>
      <c r="I34" s="34">
        <v>3.2000000000000001E-2</v>
      </c>
      <c r="J34" s="34">
        <v>7.1999999999999995E-2</v>
      </c>
      <c r="K34" s="34">
        <v>3.1E-2</v>
      </c>
      <c r="L34" s="34">
        <v>6.5000000000000002E-2</v>
      </c>
      <c r="M34" s="34">
        <v>7.5999999999999998E-2</v>
      </c>
      <c r="N34" s="34">
        <v>0.06</v>
      </c>
      <c r="O34" s="34">
        <v>3.5000000000000003E-2</v>
      </c>
      <c r="P34" s="34">
        <v>4.5999999999999999E-2</v>
      </c>
      <c r="Q34" s="34">
        <v>3.5999999999999997E-2</v>
      </c>
      <c r="R34" s="34">
        <v>3.5999999999999997E-2</v>
      </c>
      <c r="S34" s="35">
        <v>1.6E-2</v>
      </c>
      <c r="T34" s="62">
        <v>7.0000000000000001E-3</v>
      </c>
      <c r="U34" s="34">
        <v>7.0000000000000001E-3</v>
      </c>
      <c r="V34" s="34">
        <v>0.01</v>
      </c>
      <c r="W34" s="34">
        <v>8.0000000000000002E-3</v>
      </c>
      <c r="X34" s="34">
        <v>8.9999999999999993E-3</v>
      </c>
      <c r="Y34" s="34">
        <v>1.2E-2</v>
      </c>
      <c r="Z34" s="34">
        <v>2E-3</v>
      </c>
      <c r="AA34" s="34">
        <v>1.7000000000000001E-2</v>
      </c>
      <c r="AB34" s="34">
        <v>1.4999999999999999E-2</v>
      </c>
      <c r="AC34" s="35">
        <v>7.0000000000000001E-3</v>
      </c>
      <c r="AD34" s="34">
        <v>4.4999999999999998E-2</v>
      </c>
      <c r="AE34" s="34">
        <v>4.9000000000000002E-2</v>
      </c>
      <c r="AF34" s="34" t="s">
        <v>192</v>
      </c>
      <c r="AG34" s="34">
        <v>6.6000000000000003E-2</v>
      </c>
      <c r="AH34" s="34">
        <v>3.2000000000000001E-2</v>
      </c>
      <c r="AI34" s="34">
        <v>4.9000000000000002E-2</v>
      </c>
      <c r="AJ34" s="34" t="s">
        <v>192</v>
      </c>
      <c r="AK34" s="34">
        <v>7.6999999999999999E-2</v>
      </c>
      <c r="AL34" s="35">
        <v>3.6999999999999998E-2</v>
      </c>
      <c r="AM34" s="34">
        <v>4.4999999999999998E-2</v>
      </c>
      <c r="AN34" s="35">
        <v>3.7999999999999999E-2</v>
      </c>
      <c r="AO34" s="35">
        <v>1E-3</v>
      </c>
    </row>
    <row r="35" spans="1:41" ht="15" x14ac:dyDescent="0.2">
      <c r="A35" s="21" t="s">
        <v>462</v>
      </c>
      <c r="B35" s="34">
        <v>2.0499999999999998</v>
      </c>
      <c r="C35" s="34">
        <v>1.944</v>
      </c>
      <c r="D35" s="34">
        <v>1.714</v>
      </c>
      <c r="E35" s="34">
        <v>1.758</v>
      </c>
      <c r="F35" s="35">
        <v>1.8009999999999999</v>
      </c>
      <c r="G35" s="34">
        <v>2.1560000000000001</v>
      </c>
      <c r="H35" s="34">
        <v>1.8620000000000001</v>
      </c>
      <c r="I35" s="34">
        <v>1.798</v>
      </c>
      <c r="J35" s="34">
        <v>2.1059999999999999</v>
      </c>
      <c r="K35" s="34">
        <v>1.7869999999999999</v>
      </c>
      <c r="L35" s="34">
        <v>1.8089999999999999</v>
      </c>
      <c r="M35" s="34">
        <v>2.0720000000000001</v>
      </c>
      <c r="N35" s="34">
        <v>1.855</v>
      </c>
      <c r="O35" s="34">
        <v>1.6559999999999999</v>
      </c>
      <c r="P35" s="34">
        <v>1.768</v>
      </c>
      <c r="Q35" s="34">
        <v>1.7769999999999999</v>
      </c>
      <c r="R35" s="34">
        <v>1.7769999999999999</v>
      </c>
      <c r="S35" s="35">
        <v>1.9239999999999999</v>
      </c>
      <c r="T35" s="62">
        <v>1.4</v>
      </c>
      <c r="U35" s="34">
        <v>1.5049999999999999</v>
      </c>
      <c r="V35" s="34">
        <v>1.42</v>
      </c>
      <c r="W35" s="34">
        <v>1.661</v>
      </c>
      <c r="X35" s="34">
        <v>1.484</v>
      </c>
      <c r="Y35" s="34">
        <v>1.5289999999999999</v>
      </c>
      <c r="Z35" s="34">
        <v>1.5089999999999999</v>
      </c>
      <c r="AA35" s="34">
        <v>1.625</v>
      </c>
      <c r="AB35" s="34">
        <v>1.51</v>
      </c>
      <c r="AC35" s="35">
        <v>1.48</v>
      </c>
      <c r="AD35" s="34">
        <v>1.8009999999999999</v>
      </c>
      <c r="AE35" s="34">
        <v>1.405</v>
      </c>
      <c r="AF35" s="34">
        <v>1.9339999999999999</v>
      </c>
      <c r="AG35" s="34">
        <v>1.8140000000000001</v>
      </c>
      <c r="AH35" s="34">
        <v>1.946</v>
      </c>
      <c r="AI35" s="34">
        <v>1.8779999999999999</v>
      </c>
      <c r="AJ35" s="34">
        <v>1.827</v>
      </c>
      <c r="AK35" s="34">
        <v>0.96</v>
      </c>
      <c r="AL35" s="35">
        <v>1.498</v>
      </c>
      <c r="AM35" s="34">
        <v>1.1160000000000001</v>
      </c>
      <c r="AN35" s="35">
        <v>1.2709999999999999</v>
      </c>
      <c r="AO35" s="35">
        <v>1.629</v>
      </c>
    </row>
    <row r="36" spans="1:41" x14ac:dyDescent="0.2">
      <c r="A36" s="21" t="s">
        <v>199</v>
      </c>
      <c r="B36" s="34">
        <v>1.1399999999999999</v>
      </c>
      <c r="C36" s="34">
        <v>1.19</v>
      </c>
      <c r="D36" s="34">
        <v>1.7689999999999999</v>
      </c>
      <c r="E36" s="34">
        <v>1.4870000000000001</v>
      </c>
      <c r="F36" s="35">
        <v>1.5640000000000001</v>
      </c>
      <c r="G36" s="34">
        <v>0.98799999999999999</v>
      </c>
      <c r="H36" s="34">
        <v>1.5409999999999999</v>
      </c>
      <c r="I36" s="34">
        <v>1.3180000000000001</v>
      </c>
      <c r="J36" s="34">
        <v>1.099</v>
      </c>
      <c r="K36" s="34">
        <v>1.425</v>
      </c>
      <c r="L36" s="34">
        <v>1.3680000000000001</v>
      </c>
      <c r="M36" s="34">
        <v>1.1439999999999999</v>
      </c>
      <c r="N36" s="34">
        <v>1.37</v>
      </c>
      <c r="O36" s="34">
        <v>1.474</v>
      </c>
      <c r="P36" s="34">
        <v>1.548</v>
      </c>
      <c r="Q36" s="34">
        <v>1.5840000000000001</v>
      </c>
      <c r="R36" s="34">
        <v>1.5840000000000001</v>
      </c>
      <c r="S36" s="35">
        <v>1.208</v>
      </c>
      <c r="T36" s="62">
        <v>1.7210000000000001</v>
      </c>
      <c r="U36" s="34">
        <v>1.552</v>
      </c>
      <c r="V36" s="34">
        <v>1.649</v>
      </c>
      <c r="W36" s="34">
        <v>1.5269999999999999</v>
      </c>
      <c r="X36" s="34">
        <v>1.7070000000000001</v>
      </c>
      <c r="Y36" s="34">
        <v>1.635</v>
      </c>
      <c r="Z36" s="34">
        <v>1.67</v>
      </c>
      <c r="AA36" s="34">
        <v>1.4870000000000001</v>
      </c>
      <c r="AB36" s="34">
        <v>1.581</v>
      </c>
      <c r="AC36" s="35">
        <v>1.633</v>
      </c>
      <c r="AD36" s="34">
        <v>1.581</v>
      </c>
      <c r="AE36" s="34">
        <v>1.839</v>
      </c>
      <c r="AF36" s="34">
        <v>1.5449999999999999</v>
      </c>
      <c r="AG36" s="34">
        <v>1.56</v>
      </c>
      <c r="AH36" s="34">
        <v>1.512</v>
      </c>
      <c r="AI36" s="34">
        <v>1.528</v>
      </c>
      <c r="AJ36" s="34">
        <v>1.5960000000000001</v>
      </c>
      <c r="AK36" s="34">
        <v>2.2930000000000001</v>
      </c>
      <c r="AL36" s="35">
        <v>1.7110000000000001</v>
      </c>
      <c r="AM36" s="34">
        <v>2.6419999999999999</v>
      </c>
      <c r="AN36" s="35">
        <v>2.351</v>
      </c>
      <c r="AO36" s="35">
        <v>1.7669999999999999</v>
      </c>
    </row>
    <row r="37" spans="1:41" x14ac:dyDescent="0.2">
      <c r="A37" s="36" t="s">
        <v>200</v>
      </c>
      <c r="B37" s="37">
        <v>4.9989999999999997</v>
      </c>
      <c r="C37" s="37">
        <v>5.0009999999999994</v>
      </c>
      <c r="D37" s="37">
        <v>4.9980000000000002</v>
      </c>
      <c r="E37" s="37">
        <v>4.9989999999999997</v>
      </c>
      <c r="F37" s="38">
        <v>5</v>
      </c>
      <c r="G37" s="37">
        <v>5</v>
      </c>
      <c r="H37" s="37">
        <v>5</v>
      </c>
      <c r="I37" s="37">
        <v>5.0009999999999994</v>
      </c>
      <c r="J37" s="37">
        <v>4.9980000000000002</v>
      </c>
      <c r="K37" s="37">
        <v>5</v>
      </c>
      <c r="L37" s="37">
        <v>5</v>
      </c>
      <c r="M37" s="37">
        <v>5.0010000000000003</v>
      </c>
      <c r="N37" s="37">
        <v>5</v>
      </c>
      <c r="O37" s="37">
        <v>5</v>
      </c>
      <c r="P37" s="37">
        <v>5</v>
      </c>
      <c r="Q37" s="37">
        <v>5.0009999999999994</v>
      </c>
      <c r="R37" s="37">
        <v>5.0009999999999994</v>
      </c>
      <c r="S37" s="38">
        <v>5.0010000000000003</v>
      </c>
      <c r="T37" s="63">
        <v>5.0010000000000003</v>
      </c>
      <c r="U37" s="37">
        <v>5</v>
      </c>
      <c r="V37" s="37">
        <v>4.9989999999999997</v>
      </c>
      <c r="W37" s="37">
        <v>4.9990000000000006</v>
      </c>
      <c r="X37" s="37">
        <v>4.9989999999999997</v>
      </c>
      <c r="Y37" s="37">
        <v>5</v>
      </c>
      <c r="Z37" s="37">
        <v>4.9980000000000002</v>
      </c>
      <c r="AA37" s="37">
        <v>5</v>
      </c>
      <c r="AB37" s="37">
        <v>5</v>
      </c>
      <c r="AC37" s="38">
        <v>5</v>
      </c>
      <c r="AD37" s="37">
        <v>5.0009999999999994</v>
      </c>
      <c r="AE37" s="37">
        <v>4.9990000000000006</v>
      </c>
      <c r="AF37" s="37">
        <v>4.9989999999999997</v>
      </c>
      <c r="AG37" s="37">
        <v>5</v>
      </c>
      <c r="AH37" s="37">
        <v>5.0009999999999994</v>
      </c>
      <c r="AI37" s="37">
        <v>5.0009999999999994</v>
      </c>
      <c r="AJ37" s="37">
        <v>5</v>
      </c>
      <c r="AK37" s="37">
        <v>4.9980000000000002</v>
      </c>
      <c r="AL37" s="38">
        <v>5.0010000000000003</v>
      </c>
      <c r="AM37" s="37">
        <v>4.9990000000000006</v>
      </c>
      <c r="AN37" s="38">
        <v>5</v>
      </c>
      <c r="AO37" s="38">
        <v>4.9989999999999997</v>
      </c>
    </row>
    <row r="38" spans="1:41" x14ac:dyDescent="0.2">
      <c r="A38" s="32" t="s">
        <v>201</v>
      </c>
      <c r="B38" s="34"/>
      <c r="C38" s="34"/>
      <c r="D38" s="34"/>
      <c r="E38" s="34"/>
      <c r="F38" s="3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62"/>
      <c r="U38" s="34"/>
      <c r="V38" s="34"/>
      <c r="W38" s="34"/>
      <c r="X38" s="34"/>
      <c r="Y38" s="34"/>
      <c r="Z38" s="34"/>
      <c r="AA38" s="34"/>
      <c r="AB38" s="34"/>
      <c r="AC38" s="35"/>
      <c r="AD38" s="34"/>
      <c r="AE38" s="34"/>
      <c r="AF38" s="34"/>
      <c r="AG38" s="34"/>
      <c r="AH38" s="34"/>
      <c r="AI38" s="34"/>
      <c r="AJ38" s="34"/>
      <c r="AK38" s="34"/>
      <c r="AL38" s="35"/>
      <c r="AM38" s="34"/>
      <c r="AN38" s="35"/>
      <c r="AO38" s="35"/>
    </row>
    <row r="39" spans="1:41" s="43" customFormat="1" ht="15" x14ac:dyDescent="0.2">
      <c r="A39" s="40" t="s">
        <v>463</v>
      </c>
      <c r="B39" s="5">
        <v>0</v>
      </c>
      <c r="C39" s="5">
        <v>0</v>
      </c>
      <c r="D39" s="5">
        <v>0</v>
      </c>
      <c r="E39" s="5">
        <v>0</v>
      </c>
      <c r="F39" s="41">
        <v>0</v>
      </c>
      <c r="G39" s="5">
        <v>0</v>
      </c>
      <c r="H39" s="5">
        <v>0</v>
      </c>
      <c r="I39" s="5">
        <v>1.7000000000000001E-2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41">
        <v>0</v>
      </c>
      <c r="T39" s="64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41">
        <v>0</v>
      </c>
      <c r="AD39" s="5">
        <v>1.6E-2</v>
      </c>
      <c r="AE39" s="5">
        <v>0</v>
      </c>
      <c r="AF39" s="5">
        <v>3.9E-2</v>
      </c>
      <c r="AG39" s="5">
        <v>1.2999999999999999E-2</v>
      </c>
      <c r="AH39" s="5">
        <v>4.2000000000000003E-2</v>
      </c>
      <c r="AI39" s="5">
        <v>2.3E-2</v>
      </c>
      <c r="AJ39" s="5">
        <v>4.5999999999999999E-2</v>
      </c>
      <c r="AK39" s="5">
        <v>0</v>
      </c>
      <c r="AL39" s="41">
        <v>0</v>
      </c>
      <c r="AM39" s="5">
        <v>0</v>
      </c>
      <c r="AN39" s="41">
        <v>0</v>
      </c>
      <c r="AO39" s="41">
        <v>0</v>
      </c>
    </row>
    <row r="40" spans="1:41" s="43" customFormat="1" ht="15" x14ac:dyDescent="0.2">
      <c r="A40" s="40" t="s">
        <v>464</v>
      </c>
      <c r="B40" s="5">
        <v>0</v>
      </c>
      <c r="C40" s="5">
        <v>0</v>
      </c>
      <c r="D40" s="5">
        <v>0</v>
      </c>
      <c r="E40" s="5">
        <v>0</v>
      </c>
      <c r="F40" s="41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41">
        <v>0</v>
      </c>
      <c r="T40" s="64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1">
        <v>0</v>
      </c>
      <c r="AD40" s="5">
        <v>0</v>
      </c>
      <c r="AE40" s="5">
        <v>0</v>
      </c>
      <c r="AF40" s="5">
        <v>5.2999999999999999E-2</v>
      </c>
      <c r="AG40" s="5">
        <v>0</v>
      </c>
      <c r="AH40" s="5">
        <v>0</v>
      </c>
      <c r="AI40" s="5">
        <v>0</v>
      </c>
      <c r="AJ40" s="5">
        <v>2E-3</v>
      </c>
      <c r="AK40" s="5">
        <v>0</v>
      </c>
      <c r="AL40" s="41">
        <v>0</v>
      </c>
      <c r="AM40" s="5">
        <v>0</v>
      </c>
      <c r="AN40" s="41">
        <v>0</v>
      </c>
      <c r="AO40" s="41">
        <v>0</v>
      </c>
    </row>
    <row r="41" spans="1:41" s="43" customFormat="1" x14ac:dyDescent="0.2">
      <c r="A41" s="40" t="s">
        <v>199</v>
      </c>
      <c r="B41" s="5">
        <v>0</v>
      </c>
      <c r="C41" s="5">
        <v>0</v>
      </c>
      <c r="D41" s="5">
        <v>0</v>
      </c>
      <c r="E41" s="5">
        <v>0</v>
      </c>
      <c r="F41" s="41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41">
        <v>0</v>
      </c>
      <c r="T41" s="64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1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41">
        <v>0</v>
      </c>
      <c r="AM41" s="5">
        <v>0</v>
      </c>
      <c r="AN41" s="41">
        <v>0</v>
      </c>
      <c r="AO41" s="41">
        <v>0</v>
      </c>
    </row>
    <row r="42" spans="1:41" x14ac:dyDescent="0.2">
      <c r="A42" s="21" t="s">
        <v>187</v>
      </c>
      <c r="B42" s="34">
        <v>0.248</v>
      </c>
      <c r="C42" s="34">
        <v>0.13800000000000001</v>
      </c>
      <c r="D42" s="34">
        <v>0.44400000000000001</v>
      </c>
      <c r="E42" s="34">
        <v>0.24399999999999999</v>
      </c>
      <c r="F42" s="35">
        <v>0.433</v>
      </c>
      <c r="G42" s="34">
        <v>0.25</v>
      </c>
      <c r="H42" s="34">
        <v>0.48299999999999998</v>
      </c>
      <c r="I42" s="34">
        <v>0.29499999999999998</v>
      </c>
      <c r="J42" s="34">
        <v>0.29799999999999999</v>
      </c>
      <c r="K42" s="34">
        <v>0.26400000000000001</v>
      </c>
      <c r="L42" s="34">
        <v>0.39700000000000002</v>
      </c>
      <c r="M42" s="34">
        <v>0.28899999999999998</v>
      </c>
      <c r="N42" s="34">
        <v>0.39500000000000002</v>
      </c>
      <c r="O42" s="34">
        <v>0.14499999999999999</v>
      </c>
      <c r="P42" s="34">
        <v>0.496</v>
      </c>
      <c r="Q42" s="34">
        <v>0.32400000000000001</v>
      </c>
      <c r="R42" s="34">
        <v>0.32400000000000001</v>
      </c>
      <c r="S42" s="35">
        <v>0.19900000000000001</v>
      </c>
      <c r="T42" s="62">
        <v>0.114</v>
      </c>
      <c r="U42" s="34">
        <v>5.1999999999999998E-2</v>
      </c>
      <c r="V42" s="34">
        <v>1.7999999999999999E-2</v>
      </c>
      <c r="W42" s="34">
        <v>0.26100000000000001</v>
      </c>
      <c r="X42" s="34">
        <v>0.14799999999999999</v>
      </c>
      <c r="Y42" s="34">
        <v>0.13</v>
      </c>
      <c r="Z42" s="34">
        <v>6.9000000000000006E-2</v>
      </c>
      <c r="AA42" s="34">
        <v>4.5999999999999999E-2</v>
      </c>
      <c r="AB42" s="34">
        <v>4.9000000000000002E-2</v>
      </c>
      <c r="AC42" s="35">
        <v>7.0000000000000007E-2</v>
      </c>
      <c r="AD42" s="34">
        <v>0.501</v>
      </c>
      <c r="AE42" s="34">
        <v>1.087</v>
      </c>
      <c r="AF42" s="34">
        <v>0.44500000000000001</v>
      </c>
      <c r="AG42" s="34">
        <v>0.49</v>
      </c>
      <c r="AH42" s="34">
        <v>0.497</v>
      </c>
      <c r="AI42" s="34">
        <v>0.497</v>
      </c>
      <c r="AJ42" s="34">
        <v>0.48599999999999999</v>
      </c>
      <c r="AK42" s="34">
        <v>1.488</v>
      </c>
      <c r="AL42" s="35">
        <v>0.73899999999999999</v>
      </c>
      <c r="AM42" s="34">
        <v>1.4690000000000001</v>
      </c>
      <c r="AN42" s="35">
        <v>1.2430000000000001</v>
      </c>
      <c r="AO42" s="35">
        <v>0.71299999999999997</v>
      </c>
    </row>
    <row r="43" spans="1:41" x14ac:dyDescent="0.2">
      <c r="A43" s="21" t="s">
        <v>188</v>
      </c>
      <c r="B43" s="34">
        <v>1.752</v>
      </c>
      <c r="C43" s="34">
        <v>1.855</v>
      </c>
      <c r="D43" s="34">
        <v>1.556</v>
      </c>
      <c r="E43" s="34">
        <v>1.756</v>
      </c>
      <c r="F43" s="35">
        <v>1.5629999999999999</v>
      </c>
      <c r="G43" s="34">
        <v>1.75</v>
      </c>
      <c r="H43" s="34">
        <v>1.5169999999999999</v>
      </c>
      <c r="I43" s="34">
        <v>1.6879999999999999</v>
      </c>
      <c r="J43" s="34">
        <v>1.702</v>
      </c>
      <c r="K43" s="34">
        <v>1.736</v>
      </c>
      <c r="L43" s="34">
        <v>1.603</v>
      </c>
      <c r="M43" s="34">
        <v>1.7110000000000001</v>
      </c>
      <c r="N43" s="34">
        <v>1.605</v>
      </c>
      <c r="O43" s="34">
        <v>1.855</v>
      </c>
      <c r="P43" s="34">
        <v>1.504</v>
      </c>
      <c r="Q43" s="34">
        <v>1.6759999999999999</v>
      </c>
      <c r="R43" s="34">
        <v>1.6759999999999999</v>
      </c>
      <c r="S43" s="35">
        <v>1.8009999999999999</v>
      </c>
      <c r="T43" s="62">
        <v>1.8859999999999999</v>
      </c>
      <c r="U43" s="34">
        <v>1.9410000000000001</v>
      </c>
      <c r="V43" s="34">
        <v>1.982</v>
      </c>
      <c r="W43" s="34">
        <v>1.7390000000000001</v>
      </c>
      <c r="X43" s="34">
        <v>1.8520000000000001</v>
      </c>
      <c r="Y43" s="34">
        <v>1.87</v>
      </c>
      <c r="Z43" s="34">
        <v>1.931</v>
      </c>
      <c r="AA43" s="34">
        <v>1.954</v>
      </c>
      <c r="AB43" s="34">
        <v>1.9510000000000001</v>
      </c>
      <c r="AC43" s="35">
        <v>1.93</v>
      </c>
      <c r="AD43" s="34">
        <v>1.484</v>
      </c>
      <c r="AE43" s="34">
        <v>0.91300000000000003</v>
      </c>
      <c r="AF43" s="34">
        <v>1.464</v>
      </c>
      <c r="AG43" s="34">
        <v>1.4970000000000001</v>
      </c>
      <c r="AH43" s="34">
        <v>1.462</v>
      </c>
      <c r="AI43" s="34">
        <v>1.48</v>
      </c>
      <c r="AJ43" s="34">
        <v>1.4650000000000001</v>
      </c>
      <c r="AK43" s="34">
        <v>0.51200000000000001</v>
      </c>
      <c r="AL43" s="35">
        <v>1.2609999999999999</v>
      </c>
      <c r="AM43" s="34">
        <v>0.53100000000000003</v>
      </c>
      <c r="AN43" s="35">
        <v>0.75700000000000001</v>
      </c>
      <c r="AO43" s="35">
        <v>1.2869999999999999</v>
      </c>
    </row>
    <row r="44" spans="1:41" x14ac:dyDescent="0.2">
      <c r="A44" s="36" t="s">
        <v>202</v>
      </c>
      <c r="B44" s="37">
        <v>2</v>
      </c>
      <c r="C44" s="37">
        <v>1.9929999999999999</v>
      </c>
      <c r="D44" s="37">
        <v>2</v>
      </c>
      <c r="E44" s="37">
        <v>2</v>
      </c>
      <c r="F44" s="38">
        <v>1.996</v>
      </c>
      <c r="G44" s="37">
        <v>2</v>
      </c>
      <c r="H44" s="37">
        <v>2</v>
      </c>
      <c r="I44" s="37">
        <v>2</v>
      </c>
      <c r="J44" s="37">
        <v>2</v>
      </c>
      <c r="K44" s="37">
        <v>2</v>
      </c>
      <c r="L44" s="37">
        <v>2</v>
      </c>
      <c r="M44" s="37">
        <v>2</v>
      </c>
      <c r="N44" s="37">
        <v>2</v>
      </c>
      <c r="O44" s="37">
        <v>2</v>
      </c>
      <c r="P44" s="37">
        <v>2</v>
      </c>
      <c r="Q44" s="37">
        <v>2</v>
      </c>
      <c r="R44" s="37">
        <v>2</v>
      </c>
      <c r="S44" s="38">
        <v>2</v>
      </c>
      <c r="T44" s="63">
        <v>2</v>
      </c>
      <c r="U44" s="37">
        <v>1.9930000000000001</v>
      </c>
      <c r="V44" s="37">
        <v>2</v>
      </c>
      <c r="W44" s="37">
        <v>2</v>
      </c>
      <c r="X44" s="37">
        <v>2</v>
      </c>
      <c r="Y44" s="37">
        <v>2</v>
      </c>
      <c r="Z44" s="37">
        <v>2</v>
      </c>
      <c r="AA44" s="37">
        <v>2</v>
      </c>
      <c r="AB44" s="37">
        <v>2</v>
      </c>
      <c r="AC44" s="38">
        <v>2</v>
      </c>
      <c r="AD44" s="37">
        <v>2.0009999999999999</v>
      </c>
      <c r="AE44" s="37">
        <v>2</v>
      </c>
      <c r="AF44" s="37">
        <v>2.0009999999999999</v>
      </c>
      <c r="AG44" s="37">
        <v>2</v>
      </c>
      <c r="AH44" s="37">
        <v>2.0009999999999999</v>
      </c>
      <c r="AI44" s="37">
        <v>2</v>
      </c>
      <c r="AJ44" s="37">
        <v>1.9990000000000001</v>
      </c>
      <c r="AK44" s="37">
        <v>2</v>
      </c>
      <c r="AL44" s="38">
        <v>2</v>
      </c>
      <c r="AM44" s="37">
        <v>2</v>
      </c>
      <c r="AN44" s="38">
        <v>2</v>
      </c>
      <c r="AO44" s="38">
        <v>2</v>
      </c>
    </row>
    <row r="45" spans="1:41" x14ac:dyDescent="0.2">
      <c r="A45" s="32" t="s">
        <v>203</v>
      </c>
      <c r="B45" s="34" t="s">
        <v>192</v>
      </c>
      <c r="C45" s="34" t="s">
        <v>192</v>
      </c>
      <c r="D45" s="34" t="s">
        <v>192</v>
      </c>
      <c r="E45" s="34" t="s">
        <v>192</v>
      </c>
      <c r="F45" s="35" t="s">
        <v>192</v>
      </c>
      <c r="G45" s="34" t="s">
        <v>192</v>
      </c>
      <c r="H45" s="34" t="s">
        <v>192</v>
      </c>
      <c r="I45" s="34" t="s">
        <v>192</v>
      </c>
      <c r="J45" s="34" t="s">
        <v>192</v>
      </c>
      <c r="K45" s="34" t="s">
        <v>192</v>
      </c>
      <c r="L45" s="34" t="s">
        <v>192</v>
      </c>
      <c r="M45" s="34" t="s">
        <v>192</v>
      </c>
      <c r="N45" s="34" t="s">
        <v>192</v>
      </c>
      <c r="O45" s="34" t="s">
        <v>192</v>
      </c>
      <c r="P45" s="34" t="s">
        <v>192</v>
      </c>
      <c r="Q45" s="34" t="s">
        <v>192</v>
      </c>
      <c r="R45" s="34" t="s">
        <v>192</v>
      </c>
      <c r="S45" s="35" t="s">
        <v>192</v>
      </c>
      <c r="T45" s="62" t="s">
        <v>192</v>
      </c>
      <c r="U45" s="34" t="s">
        <v>192</v>
      </c>
      <c r="V45" s="34" t="s">
        <v>192</v>
      </c>
      <c r="W45" s="34" t="s">
        <v>192</v>
      </c>
      <c r="X45" s="34" t="s">
        <v>192</v>
      </c>
      <c r="Y45" s="34" t="s">
        <v>192</v>
      </c>
      <c r="Z45" s="34" t="s">
        <v>192</v>
      </c>
      <c r="AA45" s="34" t="s">
        <v>192</v>
      </c>
      <c r="AB45" s="34" t="s">
        <v>192</v>
      </c>
      <c r="AC45" s="35" t="s">
        <v>192</v>
      </c>
      <c r="AD45" s="34" t="s">
        <v>192</v>
      </c>
      <c r="AE45" s="34" t="s">
        <v>192</v>
      </c>
      <c r="AF45" s="34" t="s">
        <v>192</v>
      </c>
      <c r="AG45" s="34" t="s">
        <v>192</v>
      </c>
      <c r="AH45" s="34" t="s">
        <v>192</v>
      </c>
      <c r="AI45" s="34" t="s">
        <v>192</v>
      </c>
      <c r="AJ45" s="34" t="s">
        <v>192</v>
      </c>
      <c r="AK45" s="34" t="s">
        <v>192</v>
      </c>
      <c r="AL45" s="35" t="s">
        <v>192</v>
      </c>
      <c r="AM45" s="34" t="s">
        <v>192</v>
      </c>
      <c r="AN45" s="35" t="s">
        <v>192</v>
      </c>
      <c r="AO45" s="35" t="s">
        <v>192</v>
      </c>
    </row>
    <row r="46" spans="1:41" x14ac:dyDescent="0.2">
      <c r="A46" s="32" t="s">
        <v>187</v>
      </c>
      <c r="B46" s="5">
        <v>0</v>
      </c>
      <c r="C46" s="5">
        <v>0</v>
      </c>
      <c r="D46" s="5">
        <v>0</v>
      </c>
      <c r="E46" s="5">
        <v>0</v>
      </c>
      <c r="F46" s="41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41">
        <v>0</v>
      </c>
      <c r="T46" s="41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41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41">
        <v>0</v>
      </c>
      <c r="AM46" s="5">
        <v>0</v>
      </c>
      <c r="AN46" s="5">
        <v>0</v>
      </c>
      <c r="AO46" s="41">
        <v>0</v>
      </c>
    </row>
    <row r="47" spans="1:41" x14ac:dyDescent="0.2">
      <c r="A47" s="32" t="s">
        <v>188</v>
      </c>
      <c r="B47" s="34">
        <v>6.0000000000000001E-3</v>
      </c>
      <c r="C47" s="5">
        <v>0</v>
      </c>
      <c r="D47" s="34">
        <v>4.3999999999999997E-2</v>
      </c>
      <c r="E47" s="34">
        <v>1.4E-2</v>
      </c>
      <c r="F47" s="41">
        <v>0</v>
      </c>
      <c r="G47" s="34">
        <v>7.0000000000000001E-3</v>
      </c>
      <c r="H47" s="34">
        <v>3.5000000000000003E-2</v>
      </c>
      <c r="I47" s="5">
        <v>0</v>
      </c>
      <c r="J47" s="34">
        <v>5.0000000000000001E-3</v>
      </c>
      <c r="K47" s="5">
        <v>0</v>
      </c>
      <c r="L47" s="34">
        <v>3.3000000000000002E-2</v>
      </c>
      <c r="M47" s="34">
        <v>1.7000000000000001E-2</v>
      </c>
      <c r="N47" s="34">
        <v>3.4000000000000002E-2</v>
      </c>
      <c r="O47" s="34">
        <v>0.04</v>
      </c>
      <c r="P47" s="34">
        <v>3.9E-2</v>
      </c>
      <c r="Q47" s="34">
        <v>8.4000000000000005E-2</v>
      </c>
      <c r="R47" s="34">
        <v>8.4000000000000005E-2</v>
      </c>
      <c r="S47" s="35">
        <v>2.8000000000000001E-2</v>
      </c>
      <c r="T47" s="62">
        <v>1.0999999999999999E-2</v>
      </c>
      <c r="U47" s="5">
        <v>0</v>
      </c>
      <c r="V47" s="34">
        <v>7.2999999999999995E-2</v>
      </c>
      <c r="W47" s="34">
        <v>3.7999999999999999E-2</v>
      </c>
      <c r="X47" s="34">
        <v>5.8000000000000003E-2</v>
      </c>
      <c r="Y47" s="34">
        <v>5.0999999999999997E-2</v>
      </c>
      <c r="Z47" s="34">
        <v>7.2999999999999995E-2</v>
      </c>
      <c r="AA47" s="34">
        <v>6.6000000000000003E-2</v>
      </c>
      <c r="AB47" s="34">
        <v>1.9E-2</v>
      </c>
      <c r="AC47" s="35">
        <v>1.7000000000000001E-2</v>
      </c>
      <c r="AD47" s="5">
        <v>0</v>
      </c>
      <c r="AE47" s="34">
        <v>0.14699999999999999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34">
        <v>0.14699999999999999</v>
      </c>
      <c r="AL47" s="35">
        <v>7.0000000000000001E-3</v>
      </c>
      <c r="AM47" s="34">
        <v>0.25900000000000001</v>
      </c>
      <c r="AN47" s="35">
        <v>0.21299999999999999</v>
      </c>
      <c r="AO47" s="35">
        <v>0.22</v>
      </c>
    </row>
    <row r="48" spans="1:41" x14ac:dyDescent="0.2">
      <c r="A48" s="32" t="s">
        <v>204</v>
      </c>
      <c r="B48" s="34">
        <v>8.0000000000000002E-3</v>
      </c>
      <c r="C48" s="34">
        <v>7.0000000000000001E-3</v>
      </c>
      <c r="D48" s="34">
        <v>8.9999999999999993E-3</v>
      </c>
      <c r="E48" s="34">
        <v>1.2999999999999999E-2</v>
      </c>
      <c r="F48" s="35">
        <v>1.0999999999999999E-2</v>
      </c>
      <c r="G48" s="34">
        <v>1.2E-2</v>
      </c>
      <c r="H48" s="34">
        <v>8.0000000000000002E-3</v>
      </c>
      <c r="I48" s="34">
        <v>0.01</v>
      </c>
      <c r="J48" s="34">
        <v>7.0000000000000001E-3</v>
      </c>
      <c r="K48" s="34">
        <v>4.0000000000000001E-3</v>
      </c>
      <c r="L48" s="34">
        <v>1.6E-2</v>
      </c>
      <c r="M48" s="34">
        <v>0.01</v>
      </c>
      <c r="N48" s="34">
        <v>1.7999999999999999E-2</v>
      </c>
      <c r="O48" s="34">
        <v>4.0000000000000001E-3</v>
      </c>
      <c r="P48" s="34">
        <v>8.9999999999999993E-3</v>
      </c>
      <c r="Q48" s="34">
        <v>1.4999999999999999E-2</v>
      </c>
      <c r="R48" s="34">
        <v>1.4999999999999999E-2</v>
      </c>
      <c r="S48" s="35">
        <v>0.01</v>
      </c>
      <c r="T48" s="62">
        <v>4.0000000000000001E-3</v>
      </c>
      <c r="U48" s="34">
        <v>5.0000000000000001E-3</v>
      </c>
      <c r="V48" s="5">
        <v>0</v>
      </c>
      <c r="W48" s="34">
        <v>1.4999999999999999E-2</v>
      </c>
      <c r="X48" s="34">
        <v>4.0000000000000001E-3</v>
      </c>
      <c r="Y48" s="34">
        <v>4.0000000000000001E-3</v>
      </c>
      <c r="Z48" s="34">
        <v>8.0000000000000002E-3</v>
      </c>
      <c r="AA48" s="34">
        <v>5.0000000000000001E-3</v>
      </c>
      <c r="AB48" s="34">
        <v>1.2E-2</v>
      </c>
      <c r="AC48" s="41">
        <v>0</v>
      </c>
      <c r="AD48" s="34">
        <v>7.0000000000000001E-3</v>
      </c>
      <c r="AE48" s="34">
        <v>2.9000000000000001E-2</v>
      </c>
      <c r="AF48" s="34">
        <v>1.2E-2</v>
      </c>
      <c r="AG48" s="34">
        <v>6.0000000000000001E-3</v>
      </c>
      <c r="AH48" s="34">
        <v>8.0000000000000002E-3</v>
      </c>
      <c r="AI48" s="34">
        <v>1E-3</v>
      </c>
      <c r="AJ48" s="34">
        <v>0.01</v>
      </c>
      <c r="AK48" s="34">
        <v>3.7999999999999999E-2</v>
      </c>
      <c r="AL48" s="35">
        <v>1.7000000000000001E-2</v>
      </c>
      <c r="AM48" s="34">
        <v>3.5000000000000003E-2</v>
      </c>
      <c r="AN48" s="35">
        <v>3.4000000000000002E-2</v>
      </c>
      <c r="AO48" s="35">
        <v>3.5000000000000003E-2</v>
      </c>
    </row>
    <row r="49" spans="1:41" x14ac:dyDescent="0.2">
      <c r="A49" s="36" t="s">
        <v>205</v>
      </c>
      <c r="B49" s="37">
        <v>1.4E-2</v>
      </c>
      <c r="C49" s="37">
        <v>7.0000000000000001E-3</v>
      </c>
      <c r="D49" s="37">
        <v>5.2999999999999999E-2</v>
      </c>
      <c r="E49" s="37">
        <v>2.7E-2</v>
      </c>
      <c r="F49" s="38">
        <v>1.0999999999999999E-2</v>
      </c>
      <c r="G49" s="37">
        <v>1.9E-2</v>
      </c>
      <c r="H49" s="37">
        <v>4.3000000000000003E-2</v>
      </c>
      <c r="I49" s="37">
        <v>0.01</v>
      </c>
      <c r="J49" s="37">
        <v>1.2E-2</v>
      </c>
      <c r="K49" s="37">
        <v>4.0000000000000001E-3</v>
      </c>
      <c r="L49" s="37">
        <v>4.9000000000000002E-2</v>
      </c>
      <c r="M49" s="37">
        <v>2.7000000000000003E-2</v>
      </c>
      <c r="N49" s="37">
        <v>5.2000000000000005E-2</v>
      </c>
      <c r="O49" s="37">
        <v>4.3999999999999997E-2</v>
      </c>
      <c r="P49" s="37">
        <v>4.8000000000000001E-2</v>
      </c>
      <c r="Q49" s="37">
        <v>9.9000000000000005E-2</v>
      </c>
      <c r="R49" s="37">
        <v>9.9000000000000005E-2</v>
      </c>
      <c r="S49" s="38">
        <v>3.7999999999999999E-2</v>
      </c>
      <c r="T49" s="63">
        <v>1.4999999999999999E-2</v>
      </c>
      <c r="U49" s="37">
        <v>5.0000000000000001E-3</v>
      </c>
      <c r="V49" s="37">
        <v>7.2999999999999995E-2</v>
      </c>
      <c r="W49" s="37">
        <v>5.2999999999999999E-2</v>
      </c>
      <c r="X49" s="37">
        <v>6.2E-2</v>
      </c>
      <c r="Y49" s="37">
        <v>5.4999999999999993E-2</v>
      </c>
      <c r="Z49" s="37">
        <v>8.0999999999999989E-2</v>
      </c>
      <c r="AA49" s="37">
        <v>7.1000000000000008E-2</v>
      </c>
      <c r="AB49" s="37">
        <v>3.1E-2</v>
      </c>
      <c r="AC49" s="38">
        <v>1.7000000000000001E-2</v>
      </c>
      <c r="AD49" s="37">
        <v>7.0000000000000001E-3</v>
      </c>
      <c r="AE49" s="37">
        <v>0.17599999999999999</v>
      </c>
      <c r="AF49" s="37">
        <v>1.2E-2</v>
      </c>
      <c r="AG49" s="37">
        <v>6.0000000000000001E-3</v>
      </c>
      <c r="AH49" s="37">
        <v>8.0000000000000002E-3</v>
      </c>
      <c r="AI49" s="37">
        <v>1E-3</v>
      </c>
      <c r="AJ49" s="37">
        <v>0.01</v>
      </c>
      <c r="AK49" s="37">
        <v>0.185</v>
      </c>
      <c r="AL49" s="38">
        <v>2.4E-2</v>
      </c>
      <c r="AM49" s="37">
        <v>0.29400000000000004</v>
      </c>
      <c r="AN49" s="38">
        <v>0.247</v>
      </c>
      <c r="AO49" s="38">
        <v>0.255</v>
      </c>
    </row>
    <row r="50" spans="1:41" x14ac:dyDescent="0.2">
      <c r="A50" s="36" t="s">
        <v>206</v>
      </c>
      <c r="B50" s="37">
        <v>15.012999999999998</v>
      </c>
      <c r="C50" s="37">
        <v>15.000999999999999</v>
      </c>
      <c r="D50" s="37">
        <v>15.052</v>
      </c>
      <c r="E50" s="37">
        <v>15.025999999999998</v>
      </c>
      <c r="F50" s="38">
        <v>15.007</v>
      </c>
      <c r="G50" s="37">
        <v>15.019</v>
      </c>
      <c r="H50" s="37">
        <v>15.042999999999999</v>
      </c>
      <c r="I50" s="37">
        <v>15.010999999999999</v>
      </c>
      <c r="J50" s="37">
        <v>15.010000000000002</v>
      </c>
      <c r="K50" s="37">
        <v>15.004</v>
      </c>
      <c r="L50" s="37">
        <v>15.048999999999999</v>
      </c>
      <c r="M50" s="37">
        <v>15.028</v>
      </c>
      <c r="N50" s="37">
        <v>15.052</v>
      </c>
      <c r="O50" s="37">
        <v>15.044</v>
      </c>
      <c r="P50" s="37">
        <v>15.048</v>
      </c>
      <c r="Q50" s="37">
        <v>15.1</v>
      </c>
      <c r="R50" s="37">
        <v>15.1</v>
      </c>
      <c r="S50" s="38">
        <v>15.039000000000001</v>
      </c>
      <c r="T50" s="63">
        <v>15.016000000000002</v>
      </c>
      <c r="U50" s="37">
        <v>14.998000000000001</v>
      </c>
      <c r="V50" s="37">
        <v>15.071999999999999</v>
      </c>
      <c r="W50" s="37">
        <v>15.052000000000001</v>
      </c>
      <c r="X50" s="37">
        <v>15.060999999999998</v>
      </c>
      <c r="Y50" s="37">
        <v>15.055</v>
      </c>
      <c r="Z50" s="37">
        <v>15.082000000000001</v>
      </c>
      <c r="AA50" s="37">
        <v>15.071</v>
      </c>
      <c r="AB50" s="37">
        <v>15.031000000000001</v>
      </c>
      <c r="AC50" s="38">
        <v>15.016999999999999</v>
      </c>
      <c r="AD50" s="37">
        <v>15.008999999999999</v>
      </c>
      <c r="AE50" s="37">
        <v>15.175000000000001</v>
      </c>
      <c r="AF50" s="37">
        <v>15.011999999999999</v>
      </c>
      <c r="AG50" s="37">
        <v>15.006</v>
      </c>
      <c r="AH50" s="37">
        <v>15.009999999999998</v>
      </c>
      <c r="AI50" s="37">
        <v>15.001999999999999</v>
      </c>
      <c r="AJ50" s="37">
        <v>15.009</v>
      </c>
      <c r="AK50" s="37">
        <v>15.183000000000002</v>
      </c>
      <c r="AL50" s="38">
        <v>15.025</v>
      </c>
      <c r="AM50" s="37">
        <v>15.293000000000001</v>
      </c>
      <c r="AN50" s="38">
        <v>15.247</v>
      </c>
      <c r="AO50" s="38">
        <v>15.254</v>
      </c>
    </row>
    <row r="51" spans="1:41" x14ac:dyDescent="0.2">
      <c r="A51" s="32"/>
      <c r="F51" s="33"/>
      <c r="S51" s="33"/>
      <c r="T51" s="61"/>
      <c r="AC51" s="33"/>
      <c r="AL51" s="33"/>
      <c r="AN51" s="33"/>
      <c r="AO51" s="33"/>
    </row>
    <row r="52" spans="1:41" s="13" customFormat="1" x14ac:dyDescent="0.2">
      <c r="A52" s="68" t="s">
        <v>423</v>
      </c>
      <c r="B52" s="16" t="s">
        <v>442</v>
      </c>
      <c r="C52" s="16" t="s">
        <v>442</v>
      </c>
      <c r="D52" s="16" t="s">
        <v>443</v>
      </c>
      <c r="E52" s="16" t="s">
        <v>442</v>
      </c>
      <c r="F52" s="17" t="s">
        <v>442</v>
      </c>
      <c r="G52" s="16" t="s">
        <v>442</v>
      </c>
      <c r="H52" s="16" t="s">
        <v>442</v>
      </c>
      <c r="I52" s="16" t="s">
        <v>442</v>
      </c>
      <c r="J52" s="16" t="s">
        <v>442</v>
      </c>
      <c r="K52" s="16" t="s">
        <v>442</v>
      </c>
      <c r="L52" s="16" t="s">
        <v>442</v>
      </c>
      <c r="M52" s="16" t="s">
        <v>442</v>
      </c>
      <c r="N52" s="16" t="s">
        <v>442</v>
      </c>
      <c r="O52" s="16" t="s">
        <v>442</v>
      </c>
      <c r="P52" s="16" t="s">
        <v>442</v>
      </c>
      <c r="Q52" s="16" t="s">
        <v>442</v>
      </c>
      <c r="R52" s="16" t="s">
        <v>442</v>
      </c>
      <c r="S52" s="17" t="s">
        <v>442</v>
      </c>
      <c r="T52" s="69" t="s">
        <v>443</v>
      </c>
      <c r="U52" s="16" t="s">
        <v>443</v>
      </c>
      <c r="V52" s="16" t="s">
        <v>443</v>
      </c>
      <c r="W52" s="16" t="s">
        <v>442</v>
      </c>
      <c r="X52" s="16" t="s">
        <v>443</v>
      </c>
      <c r="Y52" s="16" t="s">
        <v>443</v>
      </c>
      <c r="Z52" s="16" t="s">
        <v>443</v>
      </c>
      <c r="AA52" s="16" t="s">
        <v>442</v>
      </c>
      <c r="AB52" s="16" t="s">
        <v>443</v>
      </c>
      <c r="AC52" s="17" t="s">
        <v>443</v>
      </c>
      <c r="AD52" s="16" t="s">
        <v>444</v>
      </c>
      <c r="AE52" s="16" t="s">
        <v>445</v>
      </c>
      <c r="AF52" s="16" t="s">
        <v>444</v>
      </c>
      <c r="AG52" s="16" t="s">
        <v>444</v>
      </c>
      <c r="AH52" s="16" t="s">
        <v>444</v>
      </c>
      <c r="AI52" s="16" t="s">
        <v>444</v>
      </c>
      <c r="AJ52" s="16" t="s">
        <v>444</v>
      </c>
      <c r="AK52" s="16" t="s">
        <v>445</v>
      </c>
      <c r="AL52" s="17" t="s">
        <v>445</v>
      </c>
      <c r="AM52" s="16" t="s">
        <v>446</v>
      </c>
      <c r="AN52" s="17" t="s">
        <v>446</v>
      </c>
      <c r="AO52" s="17" t="s">
        <v>445</v>
      </c>
    </row>
    <row r="53" spans="1:41" x14ac:dyDescent="0.2">
      <c r="A53" s="45" t="s">
        <v>424</v>
      </c>
    </row>
    <row r="55" spans="1:41" x14ac:dyDescent="0.2">
      <c r="A55" s="7" t="s">
        <v>474</v>
      </c>
    </row>
    <row r="56" spans="1:41" x14ac:dyDescent="0.2">
      <c r="A56" s="7"/>
    </row>
    <row r="57" spans="1:41" x14ac:dyDescent="0.2">
      <c r="A57" s="7"/>
    </row>
    <row r="58" spans="1:41" x14ac:dyDescent="0.2">
      <c r="A58" s="7"/>
    </row>
    <row r="59" spans="1:41" x14ac:dyDescent="0.2">
      <c r="A59" s="7"/>
    </row>
  </sheetData>
  <pageMargins left="0.7" right="0.7" top="0.78740157499999996" bottom="0.78740157499999996" header="0.3" footer="0.3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Content</vt:lpstr>
      <vt:lpstr>amphibolite_ green amph</vt:lpstr>
      <vt:lpstr>gneiss_green amph</vt:lpstr>
      <vt:lpstr>sodic amph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2024-04-16T09:58:10Z</cp:lastPrinted>
  <dcterms:created xsi:type="dcterms:W3CDTF">2023-12-01T15:23:51Z</dcterms:created>
  <dcterms:modified xsi:type="dcterms:W3CDTF">2024-07-31T12:18:45Z</dcterms:modified>
</cp:coreProperties>
</file>