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논문 publish\완성논문\53 DNA methylation and MRI markers in MDD_HanMR [Accepted]\논문\01 Psychological Medicine\01 Major Revision\final_version\"/>
    </mc:Choice>
  </mc:AlternateContent>
  <xr:revisionPtr revIDLastSave="0" documentId="13_ncr:1_{4766070B-E241-4096-8D09-B36D6036824E}" xr6:coauthVersionLast="47" xr6:coauthVersionMax="47" xr10:uidLastSave="{00000000-0000-0000-0000-000000000000}"/>
  <bookViews>
    <workbookView xWindow="28680" yWindow="-120" windowWidth="29040" windowHeight="15720" activeTab="1" xr2:uid="{0C0429AB-E1FA-471B-BD03-99BE0D20E20A}"/>
  </bookViews>
  <sheets>
    <sheet name="Table S1" sheetId="7" r:id="rId1"/>
    <sheet name="Table S2" sheetId="8" r:id="rId2"/>
    <sheet name="Table S3" sheetId="9" r:id="rId3"/>
    <sheet name="Table S4" sheetId="6" r:id="rId4"/>
    <sheet name="Table S5" sheetId="3" r:id="rId5"/>
    <sheet name="Table S6" sheetId="10" r:id="rId6"/>
  </sheets>
  <definedNames>
    <definedName name="_xlnm._FilterDatabase" localSheetId="0" hidden="1">'Table S1'!$A$2:$K$2026</definedName>
    <definedName name="_xlnm._FilterDatabase" localSheetId="1" hidden="1">'Table S2'!$A$2:$H$353</definedName>
    <definedName name="_xlnm._FilterDatabase" localSheetId="2" hidden="1">'Table S3'!$A$3:$J$67</definedName>
    <definedName name="_xlnm._FilterDatabase" localSheetId="4" hidden="1">'Table S5'!$A$5:$H$5</definedName>
    <definedName name="_xlnm._FilterDatabase" localSheetId="5" hidden="1">'Table S6'!$A$3:$H$82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9" l="1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4" i="9"/>
  <c r="H33" i="9"/>
  <c r="H35" i="9"/>
  <c r="H36" i="9"/>
  <c r="H37" i="9"/>
  <c r="H38" i="9"/>
  <c r="H39" i="9"/>
  <c r="H41" i="9"/>
  <c r="H40" i="9"/>
  <c r="H42" i="9"/>
  <c r="H43" i="9"/>
  <c r="H44" i="9"/>
  <c r="H45" i="9"/>
  <c r="H47" i="9"/>
  <c r="H46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</calcChain>
</file>

<file path=xl/sharedStrings.xml><?xml version="1.0" encoding="utf-8"?>
<sst xmlns="http://schemas.openxmlformats.org/spreadsheetml/2006/main" count="11867" uniqueCount="6897">
  <si>
    <t>CpG site</t>
    <phoneticPr fontId="1" type="noConversion"/>
  </si>
  <si>
    <t>Chromosome</t>
    <phoneticPr fontId="1" type="noConversion"/>
  </si>
  <si>
    <t>Gene</t>
    <phoneticPr fontId="1" type="noConversion"/>
  </si>
  <si>
    <t>cg22549556</t>
  </si>
  <si>
    <t>cg07670259</t>
  </si>
  <si>
    <t>cg03009437</t>
  </si>
  <si>
    <t>cg13128596</t>
  </si>
  <si>
    <t>cg16525439</t>
  </si>
  <si>
    <t>cg07222421</t>
  </si>
  <si>
    <t>cg12271800</t>
  </si>
  <si>
    <t>cg24491553</t>
  </si>
  <si>
    <t>PAFAH1B1</t>
  </si>
  <si>
    <t>CASP4</t>
  </si>
  <si>
    <t>cg19527233</t>
  </si>
  <si>
    <t>cg09789536</t>
  </si>
  <si>
    <t>cg17432189</t>
  </si>
  <si>
    <t>cg15779295</t>
  </si>
  <si>
    <t>cg05521474</t>
  </si>
  <si>
    <t>cg17836790</t>
  </si>
  <si>
    <t>cg19345149</t>
  </si>
  <si>
    <t>cg25481680</t>
  </si>
  <si>
    <t>NXF1</t>
    <phoneticPr fontId="1" type="noConversion"/>
  </si>
  <si>
    <t>a : UCSC GRCh38/hg38</t>
    <phoneticPr fontId="1" type="noConversion"/>
  </si>
  <si>
    <t>LIMK2</t>
  </si>
  <si>
    <t>PCGF6</t>
  </si>
  <si>
    <t>End</t>
    <phoneticPr fontId="1" type="noConversion"/>
  </si>
  <si>
    <t>chr6</t>
  </si>
  <si>
    <t>BRPF3</t>
  </si>
  <si>
    <t>chr5</t>
  </si>
  <si>
    <t>chr13</t>
  </si>
  <si>
    <t>GPR12</t>
  </si>
  <si>
    <t>chr12</t>
  </si>
  <si>
    <t xml:space="preserve"> </t>
    <phoneticPr fontId="1" type="noConversion"/>
  </si>
  <si>
    <t>chr15</t>
  </si>
  <si>
    <t>SNORD115-1</t>
  </si>
  <si>
    <t>chr1</t>
  </si>
  <si>
    <t>chr11</t>
  </si>
  <si>
    <t>KCNK7</t>
  </si>
  <si>
    <t>chr16</t>
  </si>
  <si>
    <t>chr3</t>
  </si>
  <si>
    <t>chr17</t>
  </si>
  <si>
    <t>MIR132</t>
  </si>
  <si>
    <t>chr4</t>
  </si>
  <si>
    <t>HSPA1L</t>
  </si>
  <si>
    <t>chr19</t>
  </si>
  <si>
    <t>chr20</t>
  </si>
  <si>
    <t>chr10</t>
  </si>
  <si>
    <t>PLEKHA1</t>
  </si>
  <si>
    <t>Cortical regions</t>
    <phoneticPr fontId="1" type="noConversion"/>
  </si>
  <si>
    <t>MDD (n = 234)</t>
    <phoneticPr fontId="1" type="noConversion"/>
  </si>
  <si>
    <t>HC (n = 135)</t>
    <phoneticPr fontId="1" type="noConversion"/>
  </si>
  <si>
    <t>F(1, 367)</t>
    <phoneticPr fontId="1" type="noConversion"/>
  </si>
  <si>
    <t>Mean</t>
    <phoneticPr fontId="1" type="noConversion"/>
  </si>
  <si>
    <t>SD</t>
    <phoneticPr fontId="1" type="noConversion"/>
  </si>
  <si>
    <t>MDD &gt; HC</t>
    <phoneticPr fontId="1" type="noConversion"/>
  </si>
  <si>
    <t>L Superior occipital gyrus</t>
  </si>
  <si>
    <t>L Lingual gyrus</t>
  </si>
  <si>
    <t>R Cuneus</t>
  </si>
  <si>
    <t>R Lingual gyrus</t>
  </si>
  <si>
    <t>MDD &lt; HC</t>
    <phoneticPr fontId="1" type="noConversion"/>
  </si>
  <si>
    <t>L Pars triangularis</t>
  </si>
  <si>
    <t>R Transverse frontopolar gyrus</t>
  </si>
  <si>
    <t>R Middle frontal gyrus</t>
  </si>
  <si>
    <t>cg04227758</t>
  </si>
  <si>
    <t>L Pars triangularis</t>
    <phoneticPr fontId="1" type="noConversion"/>
  </si>
  <si>
    <t>cg24300703</t>
  </si>
  <si>
    <t>cg23644045</t>
  </si>
  <si>
    <t>ZFP64</t>
  </si>
  <si>
    <t>cg02593636</t>
  </si>
  <si>
    <t>EML6</t>
  </si>
  <si>
    <t>cg09705759</t>
  </si>
  <si>
    <t>cg20996545</t>
    <phoneticPr fontId="1" type="noConversion"/>
  </si>
  <si>
    <t>Characteristics</t>
  </si>
  <si>
    <t>Sex (Female/Male)</t>
    <phoneticPr fontId="1" type="noConversion"/>
  </si>
  <si>
    <t>Remission state / depressive state</t>
    <phoneticPr fontId="1" type="noConversion"/>
  </si>
  <si>
    <t>Drug-naive / Drug-treated patients (n)</t>
    <phoneticPr fontId="1" type="noConversion"/>
  </si>
  <si>
    <t>Antidepressants</t>
    <phoneticPr fontId="1" type="noConversion"/>
  </si>
  <si>
    <t>SSRI</t>
  </si>
  <si>
    <t>SNRI</t>
  </si>
  <si>
    <t>NDRI</t>
  </si>
  <si>
    <t>NaSSA</t>
  </si>
  <si>
    <t>Etc</t>
    <phoneticPr fontId="1" type="noConversion"/>
  </si>
  <si>
    <t>Combination of AD</t>
    <phoneticPr fontId="1" type="noConversion"/>
  </si>
  <si>
    <t>Antipsychotics</t>
    <phoneticPr fontId="1" type="noConversion"/>
  </si>
  <si>
    <t>None</t>
    <phoneticPr fontId="1" type="noConversion"/>
  </si>
  <si>
    <t>AP</t>
  </si>
  <si>
    <t>Combination of AP</t>
  </si>
  <si>
    <t>NA</t>
  </si>
  <si>
    <t>NA</t>
    <phoneticPr fontId="1" type="noConversion"/>
  </si>
  <si>
    <t>73 / 161</t>
    <phoneticPr fontId="1" type="noConversion"/>
  </si>
  <si>
    <t>1465.01 ± 154.01</t>
    <phoneticPr fontId="1" type="noConversion"/>
  </si>
  <si>
    <t>1436.99 ± 150.87</t>
    <phoneticPr fontId="1" type="noConversion"/>
  </si>
  <si>
    <t>30.26 ± 32.59</t>
    <phoneticPr fontId="1" type="noConversion"/>
  </si>
  <si>
    <t>36 / 198</t>
    <phoneticPr fontId="1" type="noConversion"/>
  </si>
  <si>
    <t>1.00 ± 1.79</t>
    <phoneticPr fontId="1" type="noConversion"/>
  </si>
  <si>
    <t>14.95 ± 6.90</t>
    <phoneticPr fontId="1" type="noConversion"/>
  </si>
  <si>
    <t>15.07 ± 2.26</t>
    <phoneticPr fontId="1" type="noConversion"/>
  </si>
  <si>
    <t>13.05 ± 3.24</t>
    <phoneticPr fontId="1" type="noConversion"/>
  </si>
  <si>
    <t>83 / 52</t>
    <phoneticPr fontId="1" type="noConversion"/>
  </si>
  <si>
    <t>158 / 76</t>
    <phoneticPr fontId="1" type="noConversion"/>
  </si>
  <si>
    <t>37.57 ± 14.24</t>
    <phoneticPr fontId="1" type="noConversion"/>
  </si>
  <si>
    <t>40.53 ± 14.25</t>
    <phoneticPr fontId="1" type="noConversion"/>
  </si>
  <si>
    <t>HC (n=135)</t>
    <phoneticPr fontId="1" type="noConversion"/>
  </si>
  <si>
    <t>MDD (n=234)</t>
    <phoneticPr fontId="1" type="noConversion"/>
  </si>
  <si>
    <t>b : UCSC GRCh38/hg38</t>
    <phoneticPr fontId="1" type="noConversion"/>
  </si>
  <si>
    <t>MBOAT2</t>
  </si>
  <si>
    <t>cg10355989</t>
  </si>
  <si>
    <t>cg05353868</t>
  </si>
  <si>
    <t>PRH1-PRR4</t>
  </si>
  <si>
    <t>cg04995211</t>
  </si>
  <si>
    <t>cg26414235</t>
  </si>
  <si>
    <t>SMAD7</t>
  </si>
  <si>
    <t>rs528224939</t>
  </si>
  <si>
    <t>cg18735660</t>
  </si>
  <si>
    <t>TRANK1</t>
  </si>
  <si>
    <t>cg07696485</t>
  </si>
  <si>
    <t>cg11496113</t>
  </si>
  <si>
    <t>C6orf114</t>
  </si>
  <si>
    <t>cg20920748</t>
  </si>
  <si>
    <t>RORA</t>
  </si>
  <si>
    <t>cg24219929</t>
  </si>
  <si>
    <t>FLNC</t>
  </si>
  <si>
    <t>cg13342360</t>
  </si>
  <si>
    <t>RNPEPL1</t>
  </si>
  <si>
    <t>cg00331740</t>
  </si>
  <si>
    <t>cg05388076</t>
  </si>
  <si>
    <t>DENND2A</t>
  </si>
  <si>
    <t>cg07835232</t>
  </si>
  <si>
    <t>CACNG2</t>
  </si>
  <si>
    <t>rs549855391</t>
  </si>
  <si>
    <t>cg15606745</t>
  </si>
  <si>
    <t>PDPK1</t>
  </si>
  <si>
    <t>cg01471259</t>
  </si>
  <si>
    <t>MYOM2</t>
  </si>
  <si>
    <t>cg21899743</t>
  </si>
  <si>
    <t>C19orf22</t>
  </si>
  <si>
    <t>cg19011710</t>
  </si>
  <si>
    <t>rs575821351</t>
  </si>
  <si>
    <t>cg09262870</t>
  </si>
  <si>
    <t>ABHD2</t>
  </si>
  <si>
    <t>cg04968910</t>
  </si>
  <si>
    <t>rs1544603</t>
  </si>
  <si>
    <t>cg03538650</t>
  </si>
  <si>
    <t>ZNF90</t>
  </si>
  <si>
    <t>cg14766646</t>
  </si>
  <si>
    <t>XIRP1</t>
  </si>
  <si>
    <t>cg16839815</t>
  </si>
  <si>
    <t>cg07877987</t>
  </si>
  <si>
    <t>KIAA1688</t>
  </si>
  <si>
    <t>cg11488020</t>
  </si>
  <si>
    <t>ETNK1</t>
  </si>
  <si>
    <t>cg25881344</t>
  </si>
  <si>
    <t>PIPOX</t>
  </si>
  <si>
    <t>cg18832639</t>
  </si>
  <si>
    <t>cg11046421</t>
  </si>
  <si>
    <t>MPDZ</t>
  </si>
  <si>
    <t>cg00824969</t>
  </si>
  <si>
    <t>rs113622100</t>
  </si>
  <si>
    <t>SQLE</t>
  </si>
  <si>
    <t>cg02553489</t>
  </si>
  <si>
    <t>CCDC13-AS1</t>
  </si>
  <si>
    <t>cg11722981</t>
  </si>
  <si>
    <t>cg03324464</t>
  </si>
  <si>
    <t>DHRS11</t>
  </si>
  <si>
    <t>cg05863534</t>
  </si>
  <si>
    <t>ACVRL1</t>
  </si>
  <si>
    <t>cg21415035</t>
  </si>
  <si>
    <t>EIF2AK2</t>
  </si>
  <si>
    <t>cg05707844</t>
  </si>
  <si>
    <t>RNF11</t>
  </si>
  <si>
    <t>cg05923103</t>
  </si>
  <si>
    <t>MED13</t>
  </si>
  <si>
    <t>cg15090714</t>
  </si>
  <si>
    <t>JMJD6</t>
  </si>
  <si>
    <t>cg04510639</t>
  </si>
  <si>
    <t>rs536155439</t>
  </si>
  <si>
    <t>TXNRD2</t>
  </si>
  <si>
    <t>cg13750850</t>
  </si>
  <si>
    <t>NFASC</t>
  </si>
  <si>
    <t>cg24683255</t>
  </si>
  <si>
    <t>SBDS</t>
  </si>
  <si>
    <t>cg06420603</t>
  </si>
  <si>
    <t>DENND3</t>
  </si>
  <si>
    <t>cg09914648</t>
  </si>
  <si>
    <t>cg05421528</t>
  </si>
  <si>
    <t>rs551085483</t>
  </si>
  <si>
    <t>cg20128188</t>
  </si>
  <si>
    <t>rs543618492</t>
  </si>
  <si>
    <t>PODNL1</t>
  </si>
  <si>
    <t>cg27288268</t>
  </si>
  <si>
    <t>RASSF7</t>
  </si>
  <si>
    <t>cg21106505</t>
  </si>
  <si>
    <t>C11orf31</t>
  </si>
  <si>
    <t>cg19873631</t>
  </si>
  <si>
    <t>HDLBP</t>
  </si>
  <si>
    <t>cg09537268</t>
  </si>
  <si>
    <t>TBCD</t>
  </si>
  <si>
    <t>cg03854913</t>
  </si>
  <si>
    <t>LIPH</t>
  </si>
  <si>
    <t>cg18715709</t>
  </si>
  <si>
    <t>GAS5</t>
  </si>
  <si>
    <t>cg03584783</t>
  </si>
  <si>
    <t>rs113220106</t>
  </si>
  <si>
    <t>ANKRD18B</t>
  </si>
  <si>
    <t>cg12822972</t>
  </si>
  <si>
    <t>ETFDH</t>
  </si>
  <si>
    <t>cg25878872</t>
  </si>
  <si>
    <t>rs562091520</t>
  </si>
  <si>
    <t>ARF1</t>
  </si>
  <si>
    <t>cg12525736</t>
  </si>
  <si>
    <t>GTF2H3</t>
  </si>
  <si>
    <t>cg21317687</t>
  </si>
  <si>
    <t>NDUFA5</t>
  </si>
  <si>
    <t>cg01078248</t>
  </si>
  <si>
    <t>ZNF83</t>
  </si>
  <si>
    <t>cg10077687</t>
  </si>
  <si>
    <t>cg19466069</t>
  </si>
  <si>
    <t>cg08920252</t>
  </si>
  <si>
    <t>rs540640674</t>
  </si>
  <si>
    <t>C12orf42</t>
  </si>
  <si>
    <t>cg10327484</t>
  </si>
  <si>
    <t>rs372861725</t>
  </si>
  <si>
    <t>POLR1B</t>
  </si>
  <si>
    <t>cg25377510</t>
  </si>
  <si>
    <t>PIK3R5</t>
  </si>
  <si>
    <t>cg21570435</t>
  </si>
  <si>
    <t>CACNA1C</t>
  </si>
  <si>
    <t>rs531589437</t>
  </si>
  <si>
    <t>cg14145908</t>
  </si>
  <si>
    <t>GUCA2A</t>
  </si>
  <si>
    <t>cg23022656</t>
  </si>
  <si>
    <t>ATP13A2</t>
  </si>
  <si>
    <t>cg18058069</t>
  </si>
  <si>
    <t>rs12876820</t>
  </si>
  <si>
    <t>LOC220429</t>
  </si>
  <si>
    <t>cg20877507</t>
  </si>
  <si>
    <t>cg15045844</t>
  </si>
  <si>
    <t>HSPA5</t>
  </si>
  <si>
    <t>rs568945981</t>
  </si>
  <si>
    <t>cg11962649</t>
  </si>
  <si>
    <t>cg16231678</t>
  </si>
  <si>
    <t>MYH3</t>
  </si>
  <si>
    <t>cg02802750</t>
  </si>
  <si>
    <t>HMHA1</t>
  </si>
  <si>
    <t>cg27100370</t>
  </si>
  <si>
    <t>CAPN11</t>
  </si>
  <si>
    <t>cg06432342</t>
  </si>
  <si>
    <t>TATDN2</t>
  </si>
  <si>
    <t>rs556226758</t>
  </si>
  <si>
    <t>cg15334456</t>
  </si>
  <si>
    <t>LRP1</t>
  </si>
  <si>
    <t>cg08699270</t>
  </si>
  <si>
    <t>SLC22A15</t>
  </si>
  <si>
    <t>cg24682551</t>
  </si>
  <si>
    <t>NPR3</t>
  </si>
  <si>
    <t>cg06239355</t>
  </si>
  <si>
    <t>rs12479454</t>
  </si>
  <si>
    <t>ROMO1</t>
  </si>
  <si>
    <t>cg02808829</t>
  </si>
  <si>
    <t>rs569863797</t>
  </si>
  <si>
    <t>NPHP4</t>
  </si>
  <si>
    <t>cg07830135</t>
  </si>
  <si>
    <t>rs533722461</t>
  </si>
  <si>
    <t>MCFD2</t>
  </si>
  <si>
    <t>cg02530971</t>
  </si>
  <si>
    <t>MTL5</t>
  </si>
  <si>
    <t>cg10956549</t>
  </si>
  <si>
    <t>cg25447359</t>
  </si>
  <si>
    <t>TAPBP</t>
  </si>
  <si>
    <t>cg09359480</t>
  </si>
  <si>
    <t>rs549073575</t>
  </si>
  <si>
    <t>MANBA</t>
  </si>
  <si>
    <t>cg18599438</t>
  </si>
  <si>
    <t>ZNF30-AS1</t>
  </si>
  <si>
    <t>cg17607321</t>
  </si>
  <si>
    <t>TPSG1</t>
  </si>
  <si>
    <t>cg05042366</t>
  </si>
  <si>
    <t>ZNF423</t>
  </si>
  <si>
    <t>cg00299737</t>
  </si>
  <si>
    <t>TRIB1</t>
  </si>
  <si>
    <t>cg05316555</t>
  </si>
  <si>
    <t>TACC1</t>
  </si>
  <si>
    <t>cg07090295</t>
  </si>
  <si>
    <t>cg03043078</t>
  </si>
  <si>
    <t>POLR3E</t>
  </si>
  <si>
    <t>cg18903112</t>
  </si>
  <si>
    <t>rs79842980</t>
  </si>
  <si>
    <t>cg04129871</t>
  </si>
  <si>
    <t>LINC00535</t>
  </si>
  <si>
    <t>cg00489583</t>
  </si>
  <si>
    <t>cg11079969</t>
  </si>
  <si>
    <t>PGGT1B</t>
  </si>
  <si>
    <t>cg18784533</t>
  </si>
  <si>
    <t>CLPB</t>
  </si>
  <si>
    <t>rs573699019</t>
  </si>
  <si>
    <t>cg03792928</t>
  </si>
  <si>
    <t>SLC24A1</t>
  </si>
  <si>
    <t>cg23075476</t>
  </si>
  <si>
    <t>TNIP1</t>
  </si>
  <si>
    <t>cg00110623</t>
  </si>
  <si>
    <t>CAPN10</t>
  </si>
  <si>
    <t>cg25704749</t>
  </si>
  <si>
    <t>CASZ1</t>
  </si>
  <si>
    <t>cg09754110</t>
  </si>
  <si>
    <t>cg08117436</t>
  </si>
  <si>
    <t>CALM2</t>
  </si>
  <si>
    <t>cg03545677</t>
  </si>
  <si>
    <t>CCDC134</t>
  </si>
  <si>
    <t>cg19191357</t>
  </si>
  <si>
    <t>cg04551967</t>
  </si>
  <si>
    <t>SCGB1C1</t>
  </si>
  <si>
    <t>cg20297976</t>
  </si>
  <si>
    <t>DHX16</t>
  </si>
  <si>
    <t>cg21412928</t>
  </si>
  <si>
    <t>TMEM262</t>
  </si>
  <si>
    <t>cg25301364</t>
  </si>
  <si>
    <t>MAP3K7CL</t>
  </si>
  <si>
    <t>cg16999170</t>
  </si>
  <si>
    <t>cg11279691</t>
  </si>
  <si>
    <t>cg00591740</t>
  </si>
  <si>
    <t>PDE11A</t>
  </si>
  <si>
    <t>cg21243919</t>
  </si>
  <si>
    <t>WFDC3</t>
  </si>
  <si>
    <t>cg17178646</t>
  </si>
  <si>
    <t>rs191376890</t>
  </si>
  <si>
    <t>MORC3</t>
  </si>
  <si>
    <t>cg25030942</t>
  </si>
  <si>
    <t>ATP11A</t>
  </si>
  <si>
    <t>cg12394800</t>
  </si>
  <si>
    <t>rs560827154</t>
  </si>
  <si>
    <t>GFM2</t>
  </si>
  <si>
    <t>cg12317515</t>
  </si>
  <si>
    <t>cg21419981</t>
  </si>
  <si>
    <t>CEP164</t>
  </si>
  <si>
    <t>cg12445374</t>
  </si>
  <si>
    <t>rs569883805</t>
  </si>
  <si>
    <t>CBFB</t>
  </si>
  <si>
    <t>cg02709840</t>
  </si>
  <si>
    <t>C12orf52</t>
  </si>
  <si>
    <t>cg26614578</t>
  </si>
  <si>
    <t>PRPF40A</t>
  </si>
  <si>
    <t>cg14240106</t>
  </si>
  <si>
    <t>CD247</t>
  </si>
  <si>
    <t>rs115647472</t>
  </si>
  <si>
    <t>cg18953778</t>
  </si>
  <si>
    <t>SMYD2</t>
  </si>
  <si>
    <t>cg27570636</t>
  </si>
  <si>
    <t>cg04424605</t>
  </si>
  <si>
    <t>CYP2W1</t>
  </si>
  <si>
    <t>cg21077578</t>
  </si>
  <si>
    <t>rs148691598</t>
  </si>
  <si>
    <t>AFARP1</t>
  </si>
  <si>
    <t>cg19777710</t>
  </si>
  <si>
    <t>ABHD8</t>
  </si>
  <si>
    <t>cg14536467</t>
  </si>
  <si>
    <t>cg27452833</t>
  </si>
  <si>
    <t>cg23024959</t>
  </si>
  <si>
    <t>INTS8</t>
  </si>
  <si>
    <t>cg24908708</t>
  </si>
  <si>
    <t>ARHGEF16</t>
  </si>
  <si>
    <t>cg00571809</t>
  </si>
  <si>
    <t>PELP1</t>
  </si>
  <si>
    <t>cg07951519</t>
  </si>
  <si>
    <t>FAM185A</t>
  </si>
  <si>
    <t>cg15590863</t>
  </si>
  <si>
    <t>KLHL21</t>
  </si>
  <si>
    <t>cg24328740</t>
  </si>
  <si>
    <t>rs72995388</t>
  </si>
  <si>
    <t>cg13591030</t>
  </si>
  <si>
    <t>MDN1</t>
  </si>
  <si>
    <t>cg08586014</t>
  </si>
  <si>
    <t>rs559065379</t>
  </si>
  <si>
    <t>ANKRD13D</t>
  </si>
  <si>
    <t>cg26278080</t>
  </si>
  <si>
    <t>rs115485093</t>
  </si>
  <si>
    <t>RGS12</t>
  </si>
  <si>
    <t>cg18130069</t>
  </si>
  <si>
    <t>PRPF8</t>
  </si>
  <si>
    <t>cg22159483</t>
  </si>
  <si>
    <t>C19orf2</t>
  </si>
  <si>
    <t>cg27657525</t>
  </si>
  <si>
    <t>SLC25A30</t>
  </si>
  <si>
    <t>cg11310629</t>
  </si>
  <si>
    <t>rs553809885</t>
  </si>
  <si>
    <t>TTC29</t>
  </si>
  <si>
    <t>cg14825729</t>
  </si>
  <si>
    <t>TSPAN4</t>
  </si>
  <si>
    <t>cg23938637</t>
  </si>
  <si>
    <t>cg24576026</t>
  </si>
  <si>
    <t>cg25311335</t>
  </si>
  <si>
    <t>cg20412217</t>
  </si>
  <si>
    <t>rs201197186</t>
  </si>
  <si>
    <t>C4orf34</t>
  </si>
  <si>
    <t>cg15790941</t>
  </si>
  <si>
    <t>FSD1L</t>
  </si>
  <si>
    <t>cg10922622</t>
  </si>
  <si>
    <t>rs549900779</t>
  </si>
  <si>
    <t>cg25079799</t>
  </si>
  <si>
    <t>SLC25A22</t>
  </si>
  <si>
    <t>cg27100471</t>
  </si>
  <si>
    <t>cg05011750</t>
  </si>
  <si>
    <t>rs184898581</t>
  </si>
  <si>
    <t>C19orf61</t>
  </si>
  <si>
    <t>cg23350838</t>
  </si>
  <si>
    <t>rs566668257</t>
  </si>
  <si>
    <t>APOLD1</t>
  </si>
  <si>
    <t>cg12749787</t>
  </si>
  <si>
    <t>ADGRD1</t>
  </si>
  <si>
    <t>cg14557845</t>
  </si>
  <si>
    <t>cg00198141</t>
  </si>
  <si>
    <t>ARHGAP17</t>
  </si>
  <si>
    <t>cg06719428</t>
  </si>
  <si>
    <t>cg01782066</t>
  </si>
  <si>
    <t>HECTD1</t>
  </si>
  <si>
    <t>cg15902874</t>
  </si>
  <si>
    <t>RPL22L1</t>
  </si>
  <si>
    <t>cg00320862</t>
  </si>
  <si>
    <t>FOXK1</t>
  </si>
  <si>
    <t>cg01974478</t>
  </si>
  <si>
    <t>RAB18</t>
  </si>
  <si>
    <t>cg20601684</t>
  </si>
  <si>
    <t>ATP11B</t>
  </si>
  <si>
    <t>cg02510388</t>
  </si>
  <si>
    <t>rs572828940</t>
  </si>
  <si>
    <t>SETD8</t>
  </si>
  <si>
    <t>cg06128612</t>
  </si>
  <si>
    <t>SGPL1</t>
  </si>
  <si>
    <t>cg05824757</t>
  </si>
  <si>
    <t>SNORD88A</t>
  </si>
  <si>
    <t>cg18391955</t>
  </si>
  <si>
    <t>NUP62</t>
  </si>
  <si>
    <t>cg01885092</t>
  </si>
  <si>
    <t>ZNF808</t>
  </si>
  <si>
    <t>cg11330104</t>
  </si>
  <si>
    <t>CFAP45</t>
  </si>
  <si>
    <t>cg19282823</t>
  </si>
  <si>
    <t>cg19826439</t>
  </si>
  <si>
    <t>rs202203459</t>
  </si>
  <si>
    <t>PPP2R5D</t>
  </si>
  <si>
    <t>cg11668638</t>
  </si>
  <si>
    <t>ALOX15</t>
  </si>
  <si>
    <t>cg06222638</t>
  </si>
  <si>
    <t>CCSER2</t>
  </si>
  <si>
    <t>cg19920084</t>
  </si>
  <si>
    <t>C2orf88</t>
  </si>
  <si>
    <t>cg09616117</t>
  </si>
  <si>
    <t>rs533474943</t>
  </si>
  <si>
    <t>cg00371950</t>
  </si>
  <si>
    <t>rs139256004</t>
  </si>
  <si>
    <t>ABCG2</t>
  </si>
  <si>
    <t>cg02196227</t>
  </si>
  <si>
    <t>rs554798876</t>
  </si>
  <si>
    <t>cg08763584</t>
  </si>
  <si>
    <t>EMC1</t>
  </si>
  <si>
    <t>cg13691155</t>
  </si>
  <si>
    <t>cg02290791</t>
  </si>
  <si>
    <t>JMY</t>
  </si>
  <si>
    <t>cg20966032</t>
  </si>
  <si>
    <t>MINK1</t>
  </si>
  <si>
    <t>cg15207091</t>
  </si>
  <si>
    <t>cg16429234</t>
  </si>
  <si>
    <t>BPGM</t>
  </si>
  <si>
    <t>cg03062264</t>
  </si>
  <si>
    <t>rs192368357</t>
  </si>
  <si>
    <t>FLJ40504</t>
  </si>
  <si>
    <t>cg27177006</t>
  </si>
  <si>
    <t>SEC11A</t>
  </si>
  <si>
    <t>cg07463455</t>
  </si>
  <si>
    <t>GSTCD</t>
  </si>
  <si>
    <t>cg08406981</t>
  </si>
  <si>
    <t>SNAPC1</t>
  </si>
  <si>
    <t>cg18907582</t>
  </si>
  <si>
    <t>cg03171611</t>
  </si>
  <si>
    <t>KIAA0930</t>
  </si>
  <si>
    <t>cg25706478</t>
  </si>
  <si>
    <t>rs7241690</t>
  </si>
  <si>
    <t>ZNF521</t>
  </si>
  <si>
    <t>cg22501454</t>
  </si>
  <si>
    <t>cg00575903</t>
  </si>
  <si>
    <t>cg25455982</t>
  </si>
  <si>
    <t>cg08154612</t>
  </si>
  <si>
    <t>ACCN4</t>
  </si>
  <si>
    <t>cg02529035</t>
  </si>
  <si>
    <t>TSPAN3</t>
  </si>
  <si>
    <t>cg25876975</t>
  </si>
  <si>
    <t>cg13508171</t>
  </si>
  <si>
    <t>cg09681688</t>
  </si>
  <si>
    <t>SNAPC3</t>
  </si>
  <si>
    <t>cg16952272</t>
  </si>
  <si>
    <t>rs528565848</t>
  </si>
  <si>
    <t>SLC15A4</t>
  </si>
  <si>
    <t>cg08158524</t>
  </si>
  <si>
    <t>rs183838553</t>
  </si>
  <si>
    <t>cg02964287</t>
  </si>
  <si>
    <t>cg16646226</t>
  </si>
  <si>
    <t>rs560507422</t>
  </si>
  <si>
    <t>cg06854048</t>
  </si>
  <si>
    <t>ZNF592</t>
  </si>
  <si>
    <t>rs111345094</t>
  </si>
  <si>
    <t>cg14492347</t>
  </si>
  <si>
    <t>KLHL25</t>
  </si>
  <si>
    <t>cg17874528</t>
  </si>
  <si>
    <t>SLC12A5</t>
  </si>
  <si>
    <t>cg14921743</t>
  </si>
  <si>
    <t>rs530076397</t>
  </si>
  <si>
    <t>GRASP</t>
  </si>
  <si>
    <t>cg13030296</t>
  </si>
  <si>
    <t>PRPF40B</t>
  </si>
  <si>
    <t>cg10727759</t>
  </si>
  <si>
    <t>SSH2</t>
  </si>
  <si>
    <t>cg01383581</t>
  </si>
  <si>
    <t>EGR3</t>
  </si>
  <si>
    <t>rs199922493</t>
  </si>
  <si>
    <t>cg10369796</t>
  </si>
  <si>
    <t>PFKL</t>
  </si>
  <si>
    <t>cg21275663</t>
  </si>
  <si>
    <t>rs564907504</t>
  </si>
  <si>
    <t>cg15794222</t>
  </si>
  <si>
    <t>WDR91</t>
  </si>
  <si>
    <t>cg12389923</t>
  </si>
  <si>
    <t>rs111980391</t>
  </si>
  <si>
    <t>RNF139</t>
  </si>
  <si>
    <t>cg10120645</t>
  </si>
  <si>
    <t>cg19633027</t>
  </si>
  <si>
    <t>GRK7</t>
  </si>
  <si>
    <t>cg25051520</t>
  </si>
  <si>
    <t>BOLA1</t>
  </si>
  <si>
    <t>cg16990120</t>
  </si>
  <si>
    <t>BAG5</t>
  </si>
  <si>
    <t>cg25595571</t>
  </si>
  <si>
    <t>FOXJ3</t>
  </si>
  <si>
    <t>cg06661720</t>
  </si>
  <si>
    <t>NCEH1</t>
  </si>
  <si>
    <t>cg08037420</t>
  </si>
  <si>
    <t>cg07975013</t>
  </si>
  <si>
    <t>rs529565233</t>
  </si>
  <si>
    <t>LTB4R2</t>
  </si>
  <si>
    <t>cg10337819</t>
  </si>
  <si>
    <t>rs576145066</t>
  </si>
  <si>
    <t>C18orf1</t>
  </si>
  <si>
    <t>cg14505616</t>
  </si>
  <si>
    <t>DNAI2</t>
  </si>
  <si>
    <t>cg04643858</t>
  </si>
  <si>
    <t>APOA1BP</t>
  </si>
  <si>
    <t>cg16168311</t>
  </si>
  <si>
    <t>PTPRA</t>
  </si>
  <si>
    <t>cg05504059</t>
  </si>
  <si>
    <t>KCTD5</t>
  </si>
  <si>
    <t>cg07643829</t>
  </si>
  <si>
    <t>rs529105348</t>
  </si>
  <si>
    <t>RPL13AP5</t>
  </si>
  <si>
    <t>cg02048674</t>
  </si>
  <si>
    <t>BDNF</t>
  </si>
  <si>
    <t>rs137935601</t>
  </si>
  <si>
    <t>cg17413943</t>
  </si>
  <si>
    <t>STK39</t>
  </si>
  <si>
    <t>cg23092844</t>
  </si>
  <si>
    <t>cg01892346</t>
  </si>
  <si>
    <t>IFNGR1</t>
  </si>
  <si>
    <t>cg13370280</t>
  </si>
  <si>
    <t>INVS</t>
  </si>
  <si>
    <t>cg15204419</t>
  </si>
  <si>
    <t>rs563402109</t>
  </si>
  <si>
    <t>TXLNA</t>
  </si>
  <si>
    <t>cg17517854</t>
  </si>
  <si>
    <t>UBE2I</t>
  </si>
  <si>
    <t>rs11645809</t>
  </si>
  <si>
    <t>cg02131513</t>
  </si>
  <si>
    <t>MAPRE2</t>
  </si>
  <si>
    <t>cg14369405</t>
  </si>
  <si>
    <t>LRBA</t>
  </si>
  <si>
    <t>cg22158388</t>
  </si>
  <si>
    <t>LINC00854</t>
  </si>
  <si>
    <t>cg20293674</t>
  </si>
  <si>
    <t>LOC100133315</t>
  </si>
  <si>
    <t>cg25553483</t>
  </si>
  <si>
    <t>CUTA</t>
  </si>
  <si>
    <t>cg00426056</t>
  </si>
  <si>
    <t>MACROD1</t>
  </si>
  <si>
    <t>cg19371262</t>
  </si>
  <si>
    <t>cg03007772</t>
  </si>
  <si>
    <t>HNRNPUL1</t>
  </si>
  <si>
    <t>cg04389275</t>
  </si>
  <si>
    <t>SYTL1</t>
  </si>
  <si>
    <t>cg02576092</t>
  </si>
  <si>
    <t>rs186417418</t>
  </si>
  <si>
    <t>DNAH2</t>
  </si>
  <si>
    <t>cg01559241</t>
  </si>
  <si>
    <t>TPMT</t>
  </si>
  <si>
    <t>cg14945850</t>
  </si>
  <si>
    <t>RAB5A</t>
  </si>
  <si>
    <t>cg04701661</t>
  </si>
  <si>
    <t>LIN54</t>
  </si>
  <si>
    <t>cg16854524</t>
  </si>
  <si>
    <t>cg07254608</t>
  </si>
  <si>
    <t>PRKD2</t>
  </si>
  <si>
    <t>cg15782819</t>
  </si>
  <si>
    <t>rs148767017</t>
  </si>
  <si>
    <t>LGALS9</t>
  </si>
  <si>
    <t>cg05105919</t>
  </si>
  <si>
    <t>AUTS2</t>
  </si>
  <si>
    <t>cg21393713</t>
  </si>
  <si>
    <t>rs549424110</t>
  </si>
  <si>
    <t>FADD</t>
  </si>
  <si>
    <t>cg16308174</t>
  </si>
  <si>
    <t>PLXNA4</t>
  </si>
  <si>
    <t>cg24469977</t>
  </si>
  <si>
    <t>STAB1</t>
  </si>
  <si>
    <t>rs551634878</t>
  </si>
  <si>
    <t>cg18075011</t>
  </si>
  <si>
    <t>SLIT1</t>
  </si>
  <si>
    <t>rs544070779</t>
  </si>
  <si>
    <t>cg13525013</t>
  </si>
  <si>
    <t>FXYD6</t>
  </si>
  <si>
    <t>cg14848289</t>
  </si>
  <si>
    <t>MYO18A</t>
  </si>
  <si>
    <t>cg05005586</t>
  </si>
  <si>
    <t>ISG20L2</t>
  </si>
  <si>
    <t>cg18772583</t>
  </si>
  <si>
    <t>FBF1</t>
  </si>
  <si>
    <t>cg19973604</t>
  </si>
  <si>
    <t>AARSD1</t>
  </si>
  <si>
    <t>cg05880782</t>
  </si>
  <si>
    <t>rs546959653</t>
  </si>
  <si>
    <t>cg09622691</t>
  </si>
  <si>
    <t>ZNF267</t>
  </si>
  <si>
    <t>cg11590508</t>
  </si>
  <si>
    <t>TRMT61A</t>
  </si>
  <si>
    <t>cg15449975</t>
  </si>
  <si>
    <t>TM4SF19-AS1</t>
  </si>
  <si>
    <t>cg05215380</t>
  </si>
  <si>
    <t>cg01380906</t>
  </si>
  <si>
    <t>PTCD2</t>
  </si>
  <si>
    <t>cg24165667</t>
  </si>
  <si>
    <t>rs5756489</t>
  </si>
  <si>
    <t>MPST</t>
  </si>
  <si>
    <t>cg12213454</t>
  </si>
  <si>
    <t>GART</t>
  </si>
  <si>
    <t>cg06406294</t>
  </si>
  <si>
    <t>cg10163401</t>
  </si>
  <si>
    <t>cg03416592</t>
  </si>
  <si>
    <t>cg09672890</t>
  </si>
  <si>
    <t>IRS1</t>
  </si>
  <si>
    <t>cg21511036</t>
  </si>
  <si>
    <t>RNF144B</t>
  </si>
  <si>
    <t>cg09820084</t>
  </si>
  <si>
    <t>rs560848568</t>
  </si>
  <si>
    <t>cg16464704</t>
  </si>
  <si>
    <t>ASAH1</t>
  </si>
  <si>
    <t>cg25437947</t>
  </si>
  <si>
    <t>NADSYN1</t>
  </si>
  <si>
    <t>cg06417365</t>
  </si>
  <si>
    <t>cg00228144</t>
  </si>
  <si>
    <t>SIK1</t>
  </si>
  <si>
    <t>cg18335247</t>
  </si>
  <si>
    <t>cg01593421</t>
  </si>
  <si>
    <t>TGM1</t>
  </si>
  <si>
    <t>cg19797304</t>
  </si>
  <si>
    <t>RBBP8</t>
  </si>
  <si>
    <t>cg15770728</t>
  </si>
  <si>
    <t>rs149223641</t>
  </si>
  <si>
    <t>XRRA1</t>
  </si>
  <si>
    <t>cg08699803</t>
  </si>
  <si>
    <t>HSD11B2</t>
  </si>
  <si>
    <t>rs535933040</t>
  </si>
  <si>
    <t>cg02322203</t>
  </si>
  <si>
    <t>MYPN</t>
  </si>
  <si>
    <t>cg11391221</t>
  </si>
  <si>
    <t>rs558794590</t>
  </si>
  <si>
    <t>DUSP2</t>
  </si>
  <si>
    <t>cg02590747</t>
  </si>
  <si>
    <t>LINC00970</t>
  </si>
  <si>
    <t>cg00682631</t>
  </si>
  <si>
    <t>MLF1IP</t>
  </si>
  <si>
    <t>cg02951150</t>
  </si>
  <si>
    <t>TNRC18</t>
  </si>
  <si>
    <t>cg10211530</t>
  </si>
  <si>
    <t>ECE1</t>
  </si>
  <si>
    <t>cg06878749</t>
  </si>
  <si>
    <t>PELI2</t>
  </si>
  <si>
    <t>cg12720459</t>
  </si>
  <si>
    <t>LNP1</t>
  </si>
  <si>
    <t>cg03160445</t>
  </si>
  <si>
    <t>HEATR3</t>
  </si>
  <si>
    <t>cg01584448</t>
  </si>
  <si>
    <t>cg23109137</t>
  </si>
  <si>
    <t>cg04005938</t>
  </si>
  <si>
    <t>FXYD4</t>
  </si>
  <si>
    <t>cg03958112</t>
  </si>
  <si>
    <t>CHURC1</t>
  </si>
  <si>
    <t>cg04371633</t>
  </si>
  <si>
    <t>CCDC50</t>
  </si>
  <si>
    <t>rs571609557</t>
  </si>
  <si>
    <t>cg14972328</t>
  </si>
  <si>
    <t>cg16758037</t>
  </si>
  <si>
    <t>rs114293959</t>
  </si>
  <si>
    <t>CACNA1C-AS1</t>
  </si>
  <si>
    <t>cg12393795</t>
  </si>
  <si>
    <t>PSMB11</t>
  </si>
  <si>
    <t>cg20106216</t>
  </si>
  <si>
    <t>LOC283731</t>
  </si>
  <si>
    <t>cg19592934</t>
  </si>
  <si>
    <t>SFRS12</t>
  </si>
  <si>
    <t>cg05902997</t>
  </si>
  <si>
    <t>CALM1</t>
  </si>
  <si>
    <t>cg01267274</t>
  </si>
  <si>
    <t>cg02259476</t>
  </si>
  <si>
    <t>rs542937694</t>
  </si>
  <si>
    <t>ARID1B</t>
  </si>
  <si>
    <t>cg12989020</t>
  </si>
  <si>
    <t>rs113331544</t>
  </si>
  <si>
    <t>HTT</t>
  </si>
  <si>
    <t>cg27474733</t>
  </si>
  <si>
    <t>CUBN</t>
  </si>
  <si>
    <t>cg07000794</t>
  </si>
  <si>
    <t>CALML3-AS1</t>
  </si>
  <si>
    <t>cg27547612</t>
  </si>
  <si>
    <t>cg26859862</t>
  </si>
  <si>
    <t>SHISA2</t>
  </si>
  <si>
    <t>cg15233380</t>
  </si>
  <si>
    <t>cg13484976</t>
  </si>
  <si>
    <t>PRRT3</t>
  </si>
  <si>
    <t>cg21556309</t>
  </si>
  <si>
    <t>LOC102724190</t>
  </si>
  <si>
    <t>cg04507029</t>
  </si>
  <si>
    <t>cg04428535</t>
  </si>
  <si>
    <t>cg24882882</t>
  </si>
  <si>
    <t>PADI6</t>
  </si>
  <si>
    <t>cg11473322</t>
  </si>
  <si>
    <t>cg01145398</t>
  </si>
  <si>
    <t>LINC00955</t>
  </si>
  <si>
    <t>cg18240059</t>
  </si>
  <si>
    <t>ATP2A2</t>
  </si>
  <si>
    <t>rs565274203</t>
  </si>
  <si>
    <t>cg03548744</t>
  </si>
  <si>
    <t>rs183357442</t>
  </si>
  <si>
    <t>RNF138</t>
  </si>
  <si>
    <t>cg27556566</t>
  </si>
  <si>
    <t>HEXA</t>
  </si>
  <si>
    <t>cg20540327</t>
  </si>
  <si>
    <t>ZNF317</t>
  </si>
  <si>
    <t>cg14737370</t>
  </si>
  <si>
    <t>TCP10L</t>
  </si>
  <si>
    <t>rs539067974</t>
  </si>
  <si>
    <t>cg07552792</t>
  </si>
  <si>
    <t>NEGR1</t>
  </si>
  <si>
    <t>cg04645342</t>
  </si>
  <si>
    <t>HRK</t>
  </si>
  <si>
    <t>cg03346442</t>
  </si>
  <si>
    <t>STIM1</t>
  </si>
  <si>
    <t>cg06349174</t>
  </si>
  <si>
    <t>cg20520267</t>
  </si>
  <si>
    <t>cg07981044</t>
  </si>
  <si>
    <t>TMEM115</t>
  </si>
  <si>
    <t>cg00781540</t>
  </si>
  <si>
    <t>HK3</t>
  </si>
  <si>
    <t>cg15914500</t>
  </si>
  <si>
    <t>cg04620418</t>
  </si>
  <si>
    <t>RPS15</t>
  </si>
  <si>
    <t>cg21956150</t>
  </si>
  <si>
    <t>TEX9</t>
  </si>
  <si>
    <t>cg26660547</t>
  </si>
  <si>
    <t>CCDC151</t>
  </si>
  <si>
    <t>cg01626681</t>
  </si>
  <si>
    <t>rs553958000</t>
  </si>
  <si>
    <t>ATG5</t>
  </si>
  <si>
    <t>cg19139330</t>
  </si>
  <si>
    <t>RIC8A</t>
  </si>
  <si>
    <t>cg26871885</t>
  </si>
  <si>
    <t>LAMA5</t>
  </si>
  <si>
    <t>cg01572549</t>
  </si>
  <si>
    <t>PRDM16</t>
  </si>
  <si>
    <t>cg13175786</t>
  </si>
  <si>
    <t>SLC5A2</t>
  </si>
  <si>
    <t>cg14196599</t>
  </si>
  <si>
    <t>rs561732034</t>
  </si>
  <si>
    <t>UCN3</t>
  </si>
  <si>
    <t>cg20587968</t>
  </si>
  <si>
    <t>CCL23</t>
  </si>
  <si>
    <t>cg14916288</t>
  </si>
  <si>
    <t>CLSTN3</t>
  </si>
  <si>
    <t>cg01490772</t>
  </si>
  <si>
    <t>MCM4</t>
  </si>
  <si>
    <t>cg16104446</t>
  </si>
  <si>
    <t>rs538789556</t>
  </si>
  <si>
    <t>CCDC109B</t>
  </si>
  <si>
    <t>cg19905837</t>
  </si>
  <si>
    <t>cg14245109</t>
  </si>
  <si>
    <t>IQCJ-SCHIP1</t>
  </si>
  <si>
    <t>cg16349536</t>
  </si>
  <si>
    <t>NNT</t>
  </si>
  <si>
    <t>cg07848310</t>
  </si>
  <si>
    <t>rs182004775</t>
  </si>
  <si>
    <t>SUMF2</t>
  </si>
  <si>
    <t>cg15300875</t>
  </si>
  <si>
    <t>ANP32A</t>
  </si>
  <si>
    <t>cg07818826</t>
  </si>
  <si>
    <t>rs570738718</t>
  </si>
  <si>
    <t>ABCA2</t>
  </si>
  <si>
    <t>cg23018680</t>
  </si>
  <si>
    <t>PRSS8</t>
  </si>
  <si>
    <t>cg08775835</t>
  </si>
  <si>
    <t>CBY1</t>
  </si>
  <si>
    <t>cg02582827</t>
  </si>
  <si>
    <t>EPOR</t>
  </si>
  <si>
    <t>cg23359706</t>
  </si>
  <si>
    <t>TMED5</t>
  </si>
  <si>
    <t>cg10387458</t>
  </si>
  <si>
    <t>CACNA2D3</t>
  </si>
  <si>
    <t>rs577660503</t>
  </si>
  <si>
    <t>cg09170024</t>
  </si>
  <si>
    <t>ACTN4</t>
  </si>
  <si>
    <t>cg25383568</t>
  </si>
  <si>
    <t>rs183628855</t>
  </si>
  <si>
    <t>cg02045051</t>
  </si>
  <si>
    <t>MYH7B</t>
  </si>
  <si>
    <t>cg24462363</t>
  </si>
  <si>
    <t>ZP3</t>
  </si>
  <si>
    <t>cg08218593</t>
  </si>
  <si>
    <t>rs182744905</t>
  </si>
  <si>
    <t>WIZ</t>
  </si>
  <si>
    <t>cg13239572</t>
  </si>
  <si>
    <t>rs140041050</t>
  </si>
  <si>
    <t>cg05912220</t>
  </si>
  <si>
    <t>rs140260851</t>
  </si>
  <si>
    <t>TOMM20L</t>
  </si>
  <si>
    <t>cg16257101</t>
  </si>
  <si>
    <t>rs185045721</t>
  </si>
  <si>
    <t>DSG3</t>
  </si>
  <si>
    <t>cg16153776</t>
  </si>
  <si>
    <t>rs559622861</t>
  </si>
  <si>
    <t>CCDC62</t>
  </si>
  <si>
    <t>cg00013441</t>
  </si>
  <si>
    <t>ARHGEF10L</t>
  </si>
  <si>
    <t>cg26863563</t>
  </si>
  <si>
    <t>ITGB5</t>
  </si>
  <si>
    <t>cg00701206</t>
  </si>
  <si>
    <t>rs189877783</t>
  </si>
  <si>
    <t>cg16301819</t>
  </si>
  <si>
    <t>CAMTA1</t>
  </si>
  <si>
    <t>rs1193229</t>
  </si>
  <si>
    <t>cg05346042</t>
  </si>
  <si>
    <t>WDR33</t>
  </si>
  <si>
    <t>cg09680012</t>
  </si>
  <si>
    <t>cg00391448</t>
  </si>
  <si>
    <t>cg02473084</t>
  </si>
  <si>
    <t>NBR1</t>
  </si>
  <si>
    <t>cg15109179</t>
  </si>
  <si>
    <t>P4HB</t>
  </si>
  <si>
    <t>cg22909138</t>
  </si>
  <si>
    <t>ABCC1</t>
  </si>
  <si>
    <t>cg01633149</t>
  </si>
  <si>
    <t>rs565127401</t>
  </si>
  <si>
    <t>MUM1</t>
  </si>
  <si>
    <t>cg09293614</t>
  </si>
  <si>
    <t>cg01344738</t>
  </si>
  <si>
    <t>MAN1A1</t>
  </si>
  <si>
    <t>cg02522952</t>
  </si>
  <si>
    <t>LRCH1</t>
  </si>
  <si>
    <t>cg20250874</t>
  </si>
  <si>
    <t>MAML3</t>
  </si>
  <si>
    <t>cg06410105</t>
  </si>
  <si>
    <t>rs542808199</t>
  </si>
  <si>
    <t>PSMB3</t>
  </si>
  <si>
    <t>cg21743730</t>
  </si>
  <si>
    <t>rs556840974</t>
  </si>
  <si>
    <t>KIAA1875</t>
  </si>
  <si>
    <t>cg03748310</t>
  </si>
  <si>
    <t>rs148008055</t>
  </si>
  <si>
    <t>cg06322113</t>
  </si>
  <si>
    <t>WDR1</t>
  </si>
  <si>
    <t>cg25629930</t>
  </si>
  <si>
    <t>rs550265570</t>
  </si>
  <si>
    <t>TJP3</t>
  </si>
  <si>
    <t>cg19689086</t>
  </si>
  <si>
    <t>cg06362048</t>
  </si>
  <si>
    <t>rs111919944</t>
  </si>
  <si>
    <t>PDXK</t>
  </si>
  <si>
    <t>cg08692423</t>
  </si>
  <si>
    <t>cg05744073</t>
  </si>
  <si>
    <t>cg04220830</t>
  </si>
  <si>
    <t>rs531409081</t>
  </si>
  <si>
    <t>RHO</t>
  </si>
  <si>
    <t>cg25441467</t>
  </si>
  <si>
    <t>PC</t>
  </si>
  <si>
    <t>cg05519310</t>
  </si>
  <si>
    <t>cg05191942</t>
  </si>
  <si>
    <t>rs566802064</t>
  </si>
  <si>
    <t>PRDM11</t>
  </si>
  <si>
    <t>cg22373225</t>
  </si>
  <si>
    <t>BHMG1</t>
  </si>
  <si>
    <t>cg04127739</t>
  </si>
  <si>
    <t>HRNBP3</t>
  </si>
  <si>
    <t>cg02060732</t>
  </si>
  <si>
    <t>HSPA9</t>
  </si>
  <si>
    <t>cg01926740</t>
  </si>
  <si>
    <t>EPCAM</t>
  </si>
  <si>
    <t>cg21926875</t>
  </si>
  <si>
    <t>NCOR2</t>
  </si>
  <si>
    <t>rs372211869</t>
  </si>
  <si>
    <t>cg26459114</t>
  </si>
  <si>
    <t>RPS19</t>
  </si>
  <si>
    <t>cg11867012</t>
  </si>
  <si>
    <t>TMEM11</t>
  </si>
  <si>
    <t>cg19280121</t>
  </si>
  <si>
    <t>rs148563865</t>
  </si>
  <si>
    <t>B9D1</t>
  </si>
  <si>
    <t>cg21097105</t>
  </si>
  <si>
    <t>FLJ35220</t>
  </si>
  <si>
    <t>cg10632328</t>
  </si>
  <si>
    <t>cg12254506</t>
  </si>
  <si>
    <t>GPRIN2</t>
  </si>
  <si>
    <t>cg18670278</t>
  </si>
  <si>
    <t>cg03900353</t>
  </si>
  <si>
    <t>YWHAG</t>
  </si>
  <si>
    <t>cg08278784</t>
  </si>
  <si>
    <t>cg09529537</t>
  </si>
  <si>
    <t>WWC2</t>
  </si>
  <si>
    <t>rs537857789</t>
  </si>
  <si>
    <t>cg12419334</t>
  </si>
  <si>
    <t>rs149183362</t>
  </si>
  <si>
    <t>TLN2</t>
  </si>
  <si>
    <t>cg15440229</t>
  </si>
  <si>
    <t>rs537376942</t>
  </si>
  <si>
    <t>cg23723262</t>
  </si>
  <si>
    <t>rs576434271</t>
  </si>
  <si>
    <t>cg18782651</t>
  </si>
  <si>
    <t>CAB39</t>
  </si>
  <si>
    <t>cg23538749</t>
  </si>
  <si>
    <t>PLEKHM3</t>
  </si>
  <si>
    <t>cg07808302</t>
  </si>
  <si>
    <t>FANK1</t>
  </si>
  <si>
    <t>cg08472559</t>
  </si>
  <si>
    <t>ITGB4</t>
  </si>
  <si>
    <t>cg21850852</t>
  </si>
  <si>
    <t>rs181190941</t>
  </si>
  <si>
    <t>cg04863411</t>
  </si>
  <si>
    <t>rs2233140</t>
  </si>
  <si>
    <t>RAB8A</t>
  </si>
  <si>
    <t>cg15656560</t>
  </si>
  <si>
    <t>GPD2</t>
  </si>
  <si>
    <t>cg07628178</t>
  </si>
  <si>
    <t>NDFIP2</t>
  </si>
  <si>
    <t>cg14777817</t>
  </si>
  <si>
    <t>AVIL</t>
  </si>
  <si>
    <t>cg23719511</t>
  </si>
  <si>
    <t>rs528797826</t>
  </si>
  <si>
    <t>NRAS</t>
  </si>
  <si>
    <t>cg07068998</t>
  </si>
  <si>
    <t>PTTG1IP</t>
  </si>
  <si>
    <t>cg06438815</t>
  </si>
  <si>
    <t>rs557525441</t>
  </si>
  <si>
    <t>cg13178295</t>
  </si>
  <si>
    <t>rs6741568</t>
  </si>
  <si>
    <t>MYT1L</t>
  </si>
  <si>
    <t>cg17731243</t>
  </si>
  <si>
    <t>NKIRAS2</t>
  </si>
  <si>
    <t>cg15673540</t>
  </si>
  <si>
    <t>rs112060465</t>
  </si>
  <si>
    <t>cg06298336</t>
  </si>
  <si>
    <t>rs573371265</t>
  </si>
  <si>
    <t>PLEC1</t>
  </si>
  <si>
    <t>cg08159271</t>
  </si>
  <si>
    <t>VPS53</t>
  </si>
  <si>
    <t>cg18450294</t>
  </si>
  <si>
    <t>rs533985252</t>
  </si>
  <si>
    <t>FAM129B</t>
  </si>
  <si>
    <t>cg03228945</t>
  </si>
  <si>
    <t>rs532352358</t>
  </si>
  <si>
    <t>BTG1</t>
  </si>
  <si>
    <t>cg09553058</t>
  </si>
  <si>
    <t>rs559560998</t>
  </si>
  <si>
    <t>ERGIC1</t>
  </si>
  <si>
    <t>cg09323588</t>
  </si>
  <si>
    <t>rs182229490</t>
  </si>
  <si>
    <t>WIBG</t>
  </si>
  <si>
    <t>cg13937449</t>
  </si>
  <si>
    <t>FRMD4A</t>
  </si>
  <si>
    <t>rs562667203</t>
  </si>
  <si>
    <t>cg18909530</t>
  </si>
  <si>
    <t>EFCAB2</t>
  </si>
  <si>
    <t>cg15677368</t>
  </si>
  <si>
    <t>TUBB</t>
  </si>
  <si>
    <t>rs73727463</t>
  </si>
  <si>
    <t>cg24309049</t>
  </si>
  <si>
    <t>BATF</t>
  </si>
  <si>
    <t>cg10939650</t>
  </si>
  <si>
    <t>PTGER4</t>
  </si>
  <si>
    <t>rs45567140</t>
  </si>
  <si>
    <t>cg01091117</t>
  </si>
  <si>
    <t>CHRM2</t>
  </si>
  <si>
    <t>rs529937245</t>
  </si>
  <si>
    <t>cg23300659</t>
  </si>
  <si>
    <t>UHRF1BP1</t>
  </si>
  <si>
    <t>cg21774377</t>
  </si>
  <si>
    <t>GPT2</t>
  </si>
  <si>
    <t>cg10021786</t>
  </si>
  <si>
    <t>cg27070372</t>
  </si>
  <si>
    <t>LONP1</t>
  </si>
  <si>
    <t>cg22184096</t>
  </si>
  <si>
    <t>SAMHD1</t>
  </si>
  <si>
    <t>rs28372906</t>
  </si>
  <si>
    <t>cg22769031</t>
  </si>
  <si>
    <t>cg12107984</t>
  </si>
  <si>
    <t>TMEM62</t>
  </si>
  <si>
    <t>cg16466278</t>
  </si>
  <si>
    <t>CADM3</t>
  </si>
  <si>
    <t>cg04094169</t>
  </si>
  <si>
    <t>XPO1</t>
  </si>
  <si>
    <t>cg22407090</t>
  </si>
  <si>
    <t>cg07107427</t>
  </si>
  <si>
    <t>rs7309059</t>
  </si>
  <si>
    <t>SLC2A14</t>
  </si>
  <si>
    <t>cg27442505</t>
  </si>
  <si>
    <t>rs561376244</t>
  </si>
  <si>
    <t>RHBDL2</t>
  </si>
  <si>
    <t>cg11711945</t>
  </si>
  <si>
    <t>UNC5A</t>
  </si>
  <si>
    <t>cg01184387</t>
  </si>
  <si>
    <t>rs569743939</t>
  </si>
  <si>
    <t>FOXN3</t>
  </si>
  <si>
    <t>cg17828999</t>
  </si>
  <si>
    <t>rs190153825</t>
  </si>
  <si>
    <t>PTK2</t>
  </si>
  <si>
    <t>cg22274244</t>
  </si>
  <si>
    <t>HIST3H2BB</t>
  </si>
  <si>
    <t>cg08639523</t>
  </si>
  <si>
    <t>ZNF148</t>
  </si>
  <si>
    <t>cg15688767</t>
  </si>
  <si>
    <t>PUS10</t>
  </si>
  <si>
    <t>cg01953819</t>
  </si>
  <si>
    <t>LINC01529</t>
  </si>
  <si>
    <t>cg23663176</t>
  </si>
  <si>
    <t>LINC00359</t>
  </si>
  <si>
    <t>cg15739658</t>
  </si>
  <si>
    <t>LRRC8B</t>
  </si>
  <si>
    <t>cg19304600</t>
  </si>
  <si>
    <t>SNORD115-35</t>
  </si>
  <si>
    <t>cg22109801</t>
  </si>
  <si>
    <t>C21orf70</t>
  </si>
  <si>
    <t>cg16710517</t>
  </si>
  <si>
    <t>rs149973001</t>
  </si>
  <si>
    <t>MFSD2A</t>
  </si>
  <si>
    <t>cg18885365</t>
  </si>
  <si>
    <t>CYTSB</t>
  </si>
  <si>
    <t>cg09818912</t>
  </si>
  <si>
    <t>TACC2</t>
  </si>
  <si>
    <t>cg16490230</t>
  </si>
  <si>
    <t>PABPN1L</t>
  </si>
  <si>
    <t>cg06888383</t>
  </si>
  <si>
    <t>cg01249134</t>
  </si>
  <si>
    <t>rs536855933</t>
  </si>
  <si>
    <t>GAD2</t>
  </si>
  <si>
    <t>cg04599297</t>
  </si>
  <si>
    <t>rs182252109</t>
  </si>
  <si>
    <t>FAM183CP</t>
  </si>
  <si>
    <t>cg05535573</t>
  </si>
  <si>
    <t>rs550083204</t>
  </si>
  <si>
    <t>cg16769489</t>
  </si>
  <si>
    <t>rs531459497</t>
  </si>
  <si>
    <t>INF2</t>
  </si>
  <si>
    <t>cg10345522</t>
  </si>
  <si>
    <t>TEAD1</t>
  </si>
  <si>
    <t>cg23933698</t>
  </si>
  <si>
    <t>GRIP2</t>
  </si>
  <si>
    <t>cg14044874</t>
  </si>
  <si>
    <t>cg21702971</t>
  </si>
  <si>
    <t>rs75984823</t>
  </si>
  <si>
    <t>SNORA45A</t>
  </si>
  <si>
    <t>cg02223457</t>
  </si>
  <si>
    <t>TNIK</t>
  </si>
  <si>
    <t>cg03705727</t>
  </si>
  <si>
    <t>cg01772422</t>
  </si>
  <si>
    <t>HSCB</t>
  </si>
  <si>
    <t>cg16189954</t>
  </si>
  <si>
    <t>rs551849035</t>
  </si>
  <si>
    <t>cg08721746</t>
  </si>
  <si>
    <t>APOL1</t>
  </si>
  <si>
    <t>cg26758857</t>
  </si>
  <si>
    <t>ANO7</t>
  </si>
  <si>
    <t>cg08348387</t>
  </si>
  <si>
    <t>PRKAR2A</t>
  </si>
  <si>
    <t>cg22934568</t>
  </si>
  <si>
    <t>cg25113671</t>
  </si>
  <si>
    <t>rs72968943</t>
  </si>
  <si>
    <t>cg07014682</t>
  </si>
  <si>
    <t>cg13534290</t>
  </si>
  <si>
    <t>rs2671222</t>
  </si>
  <si>
    <t>CXCR1</t>
  </si>
  <si>
    <t>cg16376229</t>
  </si>
  <si>
    <t>LOC101927053</t>
  </si>
  <si>
    <t>cg06941798</t>
  </si>
  <si>
    <t>rs571786771</t>
  </si>
  <si>
    <t>RELB</t>
  </si>
  <si>
    <t>cg23885512</t>
  </si>
  <si>
    <t>cg19882663</t>
  </si>
  <si>
    <t>POLG</t>
  </si>
  <si>
    <t>cg14005384</t>
  </si>
  <si>
    <t>TAOK2</t>
  </si>
  <si>
    <t>cg03814316</t>
  </si>
  <si>
    <t>RTN4R</t>
  </si>
  <si>
    <t>cg22677723</t>
  </si>
  <si>
    <t>ITPK1</t>
  </si>
  <si>
    <t>cg26651525</t>
  </si>
  <si>
    <t>ZDHHC19</t>
  </si>
  <si>
    <t>cg12702506</t>
  </si>
  <si>
    <t>SFI1</t>
  </si>
  <si>
    <t>cg08226295</t>
  </si>
  <si>
    <t>rs375679183</t>
  </si>
  <si>
    <t>cg13699414</t>
  </si>
  <si>
    <t>PPIB</t>
  </si>
  <si>
    <t>cg20118422</t>
  </si>
  <si>
    <t>rs190258062</t>
  </si>
  <si>
    <t>NEO1</t>
  </si>
  <si>
    <t>cg12661067</t>
  </si>
  <si>
    <t>C22orf25</t>
  </si>
  <si>
    <t>cg04419754</t>
  </si>
  <si>
    <t>cg14849479</t>
  </si>
  <si>
    <t>rs12001106</t>
  </si>
  <si>
    <t>C9orf122</t>
  </si>
  <si>
    <t>cg08577743</t>
  </si>
  <si>
    <t>cg15919258</t>
  </si>
  <si>
    <t>C16orf87</t>
  </si>
  <si>
    <t>cg18342900</t>
  </si>
  <si>
    <t>TRAPPC9</t>
  </si>
  <si>
    <t>cg06070659</t>
  </si>
  <si>
    <t>PHLDA3</t>
  </si>
  <si>
    <t>cg09960211</t>
  </si>
  <si>
    <t>rs532872015</t>
  </si>
  <si>
    <t>cg02206089</t>
  </si>
  <si>
    <t>GFAP</t>
  </si>
  <si>
    <t>cg03383006</t>
  </si>
  <si>
    <t>KAT2B</t>
  </si>
  <si>
    <t>cg21969816</t>
  </si>
  <si>
    <t>cg00313872</t>
  </si>
  <si>
    <t>rs565626045</t>
  </si>
  <si>
    <t>TIAL1</t>
  </si>
  <si>
    <t>cg23182539</t>
  </si>
  <si>
    <t>FUT6</t>
  </si>
  <si>
    <t>rs533576544</t>
  </si>
  <si>
    <t>cg15067907</t>
  </si>
  <si>
    <t>YWHAZ</t>
  </si>
  <si>
    <t>cg18891615</t>
  </si>
  <si>
    <t>cg05764111</t>
  </si>
  <si>
    <t>TRIM59</t>
  </si>
  <si>
    <t>cg02723904</t>
  </si>
  <si>
    <t>cg27482619</t>
  </si>
  <si>
    <t>rs572210497</t>
  </si>
  <si>
    <t>RAB43</t>
  </si>
  <si>
    <t>cg08001520</t>
  </si>
  <si>
    <t>rs572476510</t>
  </si>
  <si>
    <t>DPCD</t>
  </si>
  <si>
    <t>cg15841524</t>
  </si>
  <si>
    <t>rs199695952</t>
  </si>
  <si>
    <t>EPHB2</t>
  </si>
  <si>
    <t>cg10303304</t>
  </si>
  <si>
    <t>CYP11B1</t>
  </si>
  <si>
    <t>cg08389266</t>
  </si>
  <si>
    <t>IRF9</t>
  </si>
  <si>
    <t>cg03479710</t>
  </si>
  <si>
    <t>rs150176330</t>
  </si>
  <si>
    <t>PTGER2</t>
  </si>
  <si>
    <t>cg00717218</t>
  </si>
  <si>
    <t>rs138898547</t>
  </si>
  <si>
    <t>DNMT3A</t>
  </si>
  <si>
    <t>cg12399165</t>
  </si>
  <si>
    <t>POLRMT</t>
  </si>
  <si>
    <t>cg10211518</t>
  </si>
  <si>
    <t>JARID2</t>
  </si>
  <si>
    <t>cg08588104</t>
  </si>
  <si>
    <t>ZDHHC14</t>
  </si>
  <si>
    <t>cg10372349</t>
  </si>
  <si>
    <t>MIR92B</t>
  </si>
  <si>
    <t>cg03425468</t>
  </si>
  <si>
    <t>ESPN</t>
  </si>
  <si>
    <t>cg15274864</t>
  </si>
  <si>
    <t>HDAC5</t>
  </si>
  <si>
    <t>cg19452633</t>
  </si>
  <si>
    <t>BTN2A1</t>
  </si>
  <si>
    <t>cg22208295</t>
  </si>
  <si>
    <t>ANO9</t>
  </si>
  <si>
    <t>cg23763873</t>
  </si>
  <si>
    <t>rs190195762</t>
  </si>
  <si>
    <t>HMBS</t>
  </si>
  <si>
    <t>cg20929545</t>
  </si>
  <si>
    <t>ACE</t>
  </si>
  <si>
    <t>rs531181910</t>
  </si>
  <si>
    <t>cg21657705</t>
  </si>
  <si>
    <t>DNA2</t>
  </si>
  <si>
    <t>cg07921144</t>
  </si>
  <si>
    <t>rs112764702</t>
  </si>
  <si>
    <t>ZNF662</t>
  </si>
  <si>
    <t>cg15064753</t>
  </si>
  <si>
    <t>rs566700434</t>
  </si>
  <si>
    <t>COMMD5</t>
  </si>
  <si>
    <t>cg10719100</t>
  </si>
  <si>
    <t>SEC16A</t>
  </si>
  <si>
    <t>cg10413550</t>
  </si>
  <si>
    <t>PURA</t>
  </si>
  <si>
    <t>cg15563057</t>
  </si>
  <si>
    <t>SLC28A2</t>
  </si>
  <si>
    <t>cg07222908</t>
  </si>
  <si>
    <t>rs567773904</t>
  </si>
  <si>
    <t>SHROOM3</t>
  </si>
  <si>
    <t>cg05301589</t>
  </si>
  <si>
    <t>RELL2</t>
  </si>
  <si>
    <t>cg10414058</t>
  </si>
  <si>
    <t>cg16021551</t>
  </si>
  <si>
    <t>HLA-J</t>
  </si>
  <si>
    <t>cg04674508</t>
  </si>
  <si>
    <t>rs560814525</t>
  </si>
  <si>
    <t>PTPN12</t>
  </si>
  <si>
    <t>cg19643792</t>
  </si>
  <si>
    <t>C1orf70</t>
  </si>
  <si>
    <t>cg06205922</t>
  </si>
  <si>
    <t>CDAN1</t>
  </si>
  <si>
    <t>cg13338022</t>
  </si>
  <si>
    <t>EPHA1</t>
  </si>
  <si>
    <t>cg03002479</t>
  </si>
  <si>
    <t>rs113939444</t>
  </si>
  <si>
    <t>cg27343303</t>
  </si>
  <si>
    <t>DEXI</t>
  </si>
  <si>
    <t>cg21558005</t>
  </si>
  <si>
    <t>GPR77</t>
  </si>
  <si>
    <t>cg07982208</t>
  </si>
  <si>
    <t>LINC00202-2</t>
  </si>
  <si>
    <t>cg21342789</t>
  </si>
  <si>
    <t>NEDD4L</t>
  </si>
  <si>
    <t>cg18524262</t>
  </si>
  <si>
    <t>MVK</t>
  </si>
  <si>
    <t>cg13234997</t>
  </si>
  <si>
    <t>rs116580173</t>
  </si>
  <si>
    <t>FAM189A1</t>
  </si>
  <si>
    <t>cg08284758</t>
  </si>
  <si>
    <t>NUTF2</t>
  </si>
  <si>
    <t>cg22376230</t>
  </si>
  <si>
    <t>LOC100302652</t>
  </si>
  <si>
    <t>cg02079951</t>
  </si>
  <si>
    <t>CITED2</t>
  </si>
  <si>
    <t>cg25722142</t>
  </si>
  <si>
    <t>NUDT16</t>
  </si>
  <si>
    <t>cg24981909</t>
  </si>
  <si>
    <t>VTRNA1-2</t>
  </si>
  <si>
    <t>cg00500100</t>
  </si>
  <si>
    <t>MKLN1</t>
  </si>
  <si>
    <t>cg10000825</t>
  </si>
  <si>
    <t>cg02205746</t>
  </si>
  <si>
    <t>RASSF5</t>
  </si>
  <si>
    <t>cg24450312</t>
  </si>
  <si>
    <t>rs528702500</t>
  </si>
  <si>
    <t>KHDC1L</t>
  </si>
  <si>
    <t>cg00732807</t>
  </si>
  <si>
    <t>cg17269361</t>
  </si>
  <si>
    <t>cg07664005</t>
  </si>
  <si>
    <t>PPCDC</t>
  </si>
  <si>
    <t>cg16098718</t>
  </si>
  <si>
    <t>TBC1D14</t>
  </si>
  <si>
    <t>cg25974475</t>
  </si>
  <si>
    <t>rs545706255</t>
  </si>
  <si>
    <t>cg19081470</t>
  </si>
  <si>
    <t>cg16545499</t>
  </si>
  <si>
    <t>LINC01500</t>
  </si>
  <si>
    <t>cg21497202</t>
  </si>
  <si>
    <t>ZNF546</t>
  </si>
  <si>
    <t>cg06391107</t>
  </si>
  <si>
    <t>WNT7A</t>
  </si>
  <si>
    <t>cg22112133</t>
  </si>
  <si>
    <t>rs114616105</t>
  </si>
  <si>
    <t>cg03090448</t>
  </si>
  <si>
    <t>C6orf62</t>
  </si>
  <si>
    <t>cg07686113</t>
  </si>
  <si>
    <t>rs548225185</t>
  </si>
  <si>
    <t>PREPL</t>
  </si>
  <si>
    <t>cg14965979</t>
  </si>
  <si>
    <t>cg01953615</t>
  </si>
  <si>
    <t>cg17526727</t>
  </si>
  <si>
    <t>rs147508525</t>
  </si>
  <si>
    <t>CYC1</t>
  </si>
  <si>
    <t>cg13454661</t>
  </si>
  <si>
    <t>GPC1</t>
  </si>
  <si>
    <t>cg05087722</t>
  </si>
  <si>
    <t>KCNH4</t>
  </si>
  <si>
    <t>cg10409230</t>
  </si>
  <si>
    <t>FAM122A</t>
  </si>
  <si>
    <t>cg25973395</t>
  </si>
  <si>
    <t>RASGEF1B</t>
  </si>
  <si>
    <t>cg05898410</t>
  </si>
  <si>
    <t>rs181354815</t>
  </si>
  <si>
    <t>FBXO25</t>
  </si>
  <si>
    <t>cg25691044</t>
  </si>
  <si>
    <t>FUZ</t>
  </si>
  <si>
    <t>cg11398523</t>
  </si>
  <si>
    <t>cg03747381</t>
  </si>
  <si>
    <t>cg00727630</t>
  </si>
  <si>
    <t>rs558656681</t>
  </si>
  <si>
    <t>MIR548O2</t>
  </si>
  <si>
    <t>cg21968223</t>
  </si>
  <si>
    <t>rs542075329</t>
  </si>
  <si>
    <t>NDRG3</t>
  </si>
  <si>
    <t>cg17675882</t>
  </si>
  <si>
    <t>cg26225847</t>
  </si>
  <si>
    <t>TYK2</t>
  </si>
  <si>
    <t>cg06622468</t>
  </si>
  <si>
    <t>WNT4</t>
  </si>
  <si>
    <t>cg23109424</t>
  </si>
  <si>
    <t>rs56363110</t>
  </si>
  <si>
    <t>cg12945324</t>
  </si>
  <si>
    <t>CFLAR</t>
  </si>
  <si>
    <t>cg01779076</t>
  </si>
  <si>
    <t>MCOLN3</t>
  </si>
  <si>
    <t>cg01960810</t>
  </si>
  <si>
    <t>rs571807027</t>
  </si>
  <si>
    <t>SPATA2</t>
  </si>
  <si>
    <t>cg26684574</t>
  </si>
  <si>
    <t>CCNH</t>
  </si>
  <si>
    <t>cg09299307</t>
  </si>
  <si>
    <t>E2F3</t>
  </si>
  <si>
    <t>cg14751398</t>
  </si>
  <si>
    <t>LINC01312</t>
  </si>
  <si>
    <t>cg25172772</t>
  </si>
  <si>
    <t>YIF1A</t>
  </si>
  <si>
    <t>cg10929213</t>
  </si>
  <si>
    <t>cg09565014</t>
  </si>
  <si>
    <t>GCAT</t>
  </si>
  <si>
    <t>cg22225685</t>
  </si>
  <si>
    <t>CCSAP</t>
  </si>
  <si>
    <t>cg23015333</t>
  </si>
  <si>
    <t>cg14706523</t>
  </si>
  <si>
    <t>NDUFAF2</t>
  </si>
  <si>
    <t>cg20540608</t>
  </si>
  <si>
    <t>cg03368083</t>
  </si>
  <si>
    <t>rs563942297</t>
  </si>
  <si>
    <t>LMX1B</t>
  </si>
  <si>
    <t>cg13979277</t>
  </si>
  <si>
    <t>C1orf105</t>
  </si>
  <si>
    <t>cg19408915</t>
  </si>
  <si>
    <t>cg08498539</t>
  </si>
  <si>
    <t>rs528828722</t>
  </si>
  <si>
    <t>FRMD5</t>
  </si>
  <si>
    <t>cg07076099</t>
  </si>
  <si>
    <t>CAMK2D</t>
  </si>
  <si>
    <t>cg12883826</t>
  </si>
  <si>
    <t>cg26618587</t>
  </si>
  <si>
    <t>rs17551584</t>
  </si>
  <si>
    <t>MRTO4</t>
  </si>
  <si>
    <t>cg00894870</t>
  </si>
  <si>
    <t>cg20034552</t>
  </si>
  <si>
    <t>rs556601369</t>
  </si>
  <si>
    <t>CAPRIN2</t>
  </si>
  <si>
    <t>cg09247963</t>
  </si>
  <si>
    <t>FAM133B</t>
  </si>
  <si>
    <t>cg24145357</t>
  </si>
  <si>
    <t>ZNF248</t>
  </si>
  <si>
    <t>cg15531788</t>
  </si>
  <si>
    <t>cg25631650</t>
  </si>
  <si>
    <t>cg16460686</t>
  </si>
  <si>
    <t>CRY1</t>
  </si>
  <si>
    <t>rs540431564</t>
  </si>
  <si>
    <t>cg03853227</t>
  </si>
  <si>
    <t>DHDDS</t>
  </si>
  <si>
    <t>cg10188230</t>
  </si>
  <si>
    <t>KRT81</t>
  </si>
  <si>
    <t>cg03800797</t>
  </si>
  <si>
    <t>rs528836409</t>
  </si>
  <si>
    <t>BTBD9</t>
  </si>
  <si>
    <t>cg13231546</t>
  </si>
  <si>
    <t>ZNF814</t>
  </si>
  <si>
    <t>cg24124798</t>
  </si>
  <si>
    <t>CLSTN1</t>
  </si>
  <si>
    <t>cg09174674</t>
  </si>
  <si>
    <t>ORC3L</t>
  </si>
  <si>
    <t>cg18300819</t>
  </si>
  <si>
    <t>EBPL</t>
  </si>
  <si>
    <t>cg20773729</t>
  </si>
  <si>
    <t>CD5</t>
  </si>
  <si>
    <t>cg26241240</t>
  </si>
  <si>
    <t>METRNL</t>
  </si>
  <si>
    <t>cg03155999</t>
  </si>
  <si>
    <t>rs529304135</t>
  </si>
  <si>
    <t>HECTD2</t>
  </si>
  <si>
    <t>cg06128055</t>
  </si>
  <si>
    <t>rs185095556</t>
  </si>
  <si>
    <t>C5orf56</t>
  </si>
  <si>
    <t>cg03653573</t>
  </si>
  <si>
    <t>cg00219763</t>
  </si>
  <si>
    <t>ZNF365</t>
  </si>
  <si>
    <t>cg08984023</t>
  </si>
  <si>
    <t>rs541515744</t>
  </si>
  <si>
    <t>RAPGEFL1</t>
  </si>
  <si>
    <t>cg12041100</t>
  </si>
  <si>
    <t>rs532648416</t>
  </si>
  <si>
    <t>RASA2</t>
  </si>
  <si>
    <t>cg16508522</t>
  </si>
  <si>
    <t>NME5</t>
  </si>
  <si>
    <t>cg25260352</t>
  </si>
  <si>
    <t>MIR7641-2</t>
  </si>
  <si>
    <t>cg06820725</t>
  </si>
  <si>
    <t>SV2C</t>
  </si>
  <si>
    <t>cg02989828</t>
  </si>
  <si>
    <t>rs553065620</t>
  </si>
  <si>
    <t>cg25664234</t>
  </si>
  <si>
    <t>DAZAP2</t>
  </si>
  <si>
    <t>cg00714290</t>
  </si>
  <si>
    <t>rs572175997</t>
  </si>
  <si>
    <t>cg21157707</t>
  </si>
  <si>
    <t>rs553770822</t>
  </si>
  <si>
    <t>MLLT1</t>
  </si>
  <si>
    <t>cg23084309</t>
  </si>
  <si>
    <t>rs532725426</t>
  </si>
  <si>
    <t>SLC25A10</t>
  </si>
  <si>
    <t>cg16087482</t>
  </si>
  <si>
    <t>CASC3</t>
  </si>
  <si>
    <t>cg15793218</t>
  </si>
  <si>
    <t>rs376595591</t>
  </si>
  <si>
    <t>CYB5R1</t>
  </si>
  <si>
    <t>cg27169858</t>
  </si>
  <si>
    <t>rs530534132</t>
  </si>
  <si>
    <t>KLHL8</t>
  </si>
  <si>
    <t>cg08267530</t>
  </si>
  <si>
    <t>RGL2</t>
  </si>
  <si>
    <t>cg08727352</t>
  </si>
  <si>
    <t>cg16499416</t>
  </si>
  <si>
    <t>cg25595449</t>
  </si>
  <si>
    <t>CACNB2</t>
  </si>
  <si>
    <t>cg24422029</t>
  </si>
  <si>
    <t>rs563225469</t>
  </si>
  <si>
    <t>TBC1D24</t>
  </si>
  <si>
    <t>cg08664849</t>
  </si>
  <si>
    <t>rs183810032</t>
  </si>
  <si>
    <t>BCL6</t>
  </si>
  <si>
    <t>cg13552858</t>
  </si>
  <si>
    <t>rs376676441</t>
  </si>
  <si>
    <t>PKNOX2</t>
  </si>
  <si>
    <t>cg08941173</t>
  </si>
  <si>
    <t>GALNS</t>
  </si>
  <si>
    <t>rs560573859</t>
  </si>
  <si>
    <t>cg07649862</t>
  </si>
  <si>
    <t>cg13571582</t>
  </si>
  <si>
    <t>CYP27A1</t>
  </si>
  <si>
    <t>cg21459645</t>
  </si>
  <si>
    <t>XCL2</t>
  </si>
  <si>
    <t>cg21195162</t>
  </si>
  <si>
    <t>cg20842882</t>
  </si>
  <si>
    <t>PAG1</t>
  </si>
  <si>
    <t>cg08814299</t>
  </si>
  <si>
    <t>rs556786890</t>
  </si>
  <si>
    <t>cg18500431</t>
  </si>
  <si>
    <t>ZFR2</t>
  </si>
  <si>
    <t>cg23908593</t>
  </si>
  <si>
    <t>cg07991241</t>
  </si>
  <si>
    <t>FEM1A</t>
  </si>
  <si>
    <t>cg06666157</t>
  </si>
  <si>
    <t>rs530514004</t>
  </si>
  <si>
    <t>EXOSC4</t>
  </si>
  <si>
    <t>cg24028381</t>
  </si>
  <si>
    <t>MLF1</t>
  </si>
  <si>
    <t>cg05743054</t>
  </si>
  <si>
    <t>rs181620856</t>
  </si>
  <si>
    <t>ZNF626</t>
  </si>
  <si>
    <t>cg17132696</t>
  </si>
  <si>
    <t>TWIST1</t>
  </si>
  <si>
    <t>cg10420952</t>
  </si>
  <si>
    <t>ENTPD8</t>
  </si>
  <si>
    <t>cg08867635</t>
  </si>
  <si>
    <t>GTPBP1</t>
  </si>
  <si>
    <t>cg21292545</t>
  </si>
  <si>
    <t>rs552130199</t>
  </si>
  <si>
    <t>YY1</t>
  </si>
  <si>
    <t>cg25992672</t>
  </si>
  <si>
    <t>rs527863342</t>
  </si>
  <si>
    <t>BMPR2</t>
  </si>
  <si>
    <t>cg26894435</t>
  </si>
  <si>
    <t>INO80</t>
  </si>
  <si>
    <t>cg26387956</t>
  </si>
  <si>
    <t>CORO1B</t>
  </si>
  <si>
    <t>cg03766872</t>
  </si>
  <si>
    <t>TSSC1</t>
  </si>
  <si>
    <t>cg10083149</t>
  </si>
  <si>
    <t>INTS6-AS1</t>
  </si>
  <si>
    <t>cg13243647</t>
  </si>
  <si>
    <t>ERBB3</t>
  </si>
  <si>
    <t>cg17843101</t>
  </si>
  <si>
    <t>NUB1</t>
  </si>
  <si>
    <t>cg02217041</t>
  </si>
  <si>
    <t>cg02131013</t>
  </si>
  <si>
    <t>rs575471930</t>
  </si>
  <si>
    <t>TGFBI</t>
  </si>
  <si>
    <t>cg02040228</t>
  </si>
  <si>
    <t>EIF3J-AS1</t>
  </si>
  <si>
    <t>cg08006697</t>
  </si>
  <si>
    <t>ICE2</t>
  </si>
  <si>
    <t>cg02143429</t>
  </si>
  <si>
    <t>CREBBP</t>
  </si>
  <si>
    <t>rs201310099</t>
  </si>
  <si>
    <t>cg27318635</t>
  </si>
  <si>
    <t>STRN4</t>
  </si>
  <si>
    <t>cg12254611</t>
  </si>
  <si>
    <t>TEKT2</t>
  </si>
  <si>
    <t>cg25060657</t>
  </si>
  <si>
    <t>C7orf23</t>
  </si>
  <si>
    <t>cg22466771</t>
  </si>
  <si>
    <t>RHPN1</t>
  </si>
  <si>
    <t>cg23961973</t>
  </si>
  <si>
    <t>cg07210839</t>
  </si>
  <si>
    <t>cg16306821</t>
  </si>
  <si>
    <t>FMN2</t>
  </si>
  <si>
    <t>cg02535730</t>
  </si>
  <si>
    <t>cg11678427</t>
  </si>
  <si>
    <t>CYTH2</t>
  </si>
  <si>
    <t>cg24083067</t>
  </si>
  <si>
    <t>TTC15</t>
  </si>
  <si>
    <t>cg00609296</t>
  </si>
  <si>
    <t>rs544476911</t>
  </si>
  <si>
    <t>MGC26597</t>
  </si>
  <si>
    <t>cg07136949</t>
  </si>
  <si>
    <t>SLC4A7</t>
  </si>
  <si>
    <t>cg05506868</t>
  </si>
  <si>
    <t>CYGB</t>
  </si>
  <si>
    <t>cg22139214</t>
  </si>
  <si>
    <t>IER3</t>
  </si>
  <si>
    <t>cg00985729</t>
  </si>
  <si>
    <t>RANBP2</t>
  </si>
  <si>
    <t>cg17408923</t>
  </si>
  <si>
    <t>rs185963566</t>
  </si>
  <si>
    <t>cg03347828</t>
  </si>
  <si>
    <t>PCAT18</t>
  </si>
  <si>
    <t>cg01763463</t>
  </si>
  <si>
    <t>rs201770676</t>
  </si>
  <si>
    <t>C6orf173</t>
  </si>
  <si>
    <t>cg20314438</t>
  </si>
  <si>
    <t>cg05164022</t>
  </si>
  <si>
    <t>cg17920744</t>
  </si>
  <si>
    <t>cg15449890</t>
  </si>
  <si>
    <t>DIXDC1</t>
  </si>
  <si>
    <t>cg15351736</t>
  </si>
  <si>
    <t>UBIAD1</t>
  </si>
  <si>
    <t>cg00920043</t>
  </si>
  <si>
    <t>cg02820958</t>
  </si>
  <si>
    <t>cg12420444</t>
  </si>
  <si>
    <t>C11orf80</t>
  </si>
  <si>
    <t>cg09608008</t>
  </si>
  <si>
    <t>NCAM1</t>
  </si>
  <si>
    <t>cg11994052</t>
  </si>
  <si>
    <t>cg18543035</t>
  </si>
  <si>
    <t>SURF6</t>
  </si>
  <si>
    <t>cg15756241</t>
  </si>
  <si>
    <t>cg26268636</t>
  </si>
  <si>
    <t>AP2A2</t>
  </si>
  <si>
    <t>cg18550498</t>
  </si>
  <si>
    <t>rs544237820</t>
  </si>
  <si>
    <t>ZNF460</t>
  </si>
  <si>
    <t>cg04421424</t>
  </si>
  <si>
    <t>PRDM2</t>
  </si>
  <si>
    <t>cg14947200</t>
  </si>
  <si>
    <t>rs564907861</t>
  </si>
  <si>
    <t>ZSCAN5B</t>
  </si>
  <si>
    <t>cg27180368</t>
  </si>
  <si>
    <t>CHCHD2</t>
  </si>
  <si>
    <t>cg25529965</t>
  </si>
  <si>
    <t>MALL</t>
  </si>
  <si>
    <t>cg02357561</t>
  </si>
  <si>
    <t>CDK5RAP3</t>
  </si>
  <si>
    <t>cg24934786</t>
  </si>
  <si>
    <t>STX12</t>
  </si>
  <si>
    <t>rs562582194</t>
  </si>
  <si>
    <t>cg04990056</t>
  </si>
  <si>
    <t>rs565146614</t>
  </si>
  <si>
    <t>GLIPR1L1</t>
  </si>
  <si>
    <t>cg23708881</t>
  </si>
  <si>
    <t>rs548403551</t>
  </si>
  <si>
    <t>cg15086499</t>
  </si>
  <si>
    <t>rs545095727</t>
  </si>
  <si>
    <t>CANT1</t>
  </si>
  <si>
    <t>cg21155515</t>
  </si>
  <si>
    <t>CCDC69</t>
  </si>
  <si>
    <t>cg27521935</t>
  </si>
  <si>
    <t>ARHGDIA</t>
  </si>
  <si>
    <t>cg23522862</t>
  </si>
  <si>
    <t>ATAD3A</t>
  </si>
  <si>
    <t>cg13893866</t>
  </si>
  <si>
    <t>ZNF669</t>
  </si>
  <si>
    <t>cg02081364</t>
  </si>
  <si>
    <t>SKIV2L</t>
  </si>
  <si>
    <t>cg04744301</t>
  </si>
  <si>
    <t>cg13966357</t>
  </si>
  <si>
    <t>TRIO</t>
  </si>
  <si>
    <t>cg12964346</t>
  </si>
  <si>
    <t>CAMK2B</t>
  </si>
  <si>
    <t>cg06032855</t>
  </si>
  <si>
    <t>MPG</t>
  </si>
  <si>
    <t>cg01213889</t>
  </si>
  <si>
    <t>PEMT</t>
  </si>
  <si>
    <t>cg08105585</t>
  </si>
  <si>
    <t>cg11771761</t>
  </si>
  <si>
    <t>ZNF747</t>
  </si>
  <si>
    <t>cg27089547</t>
  </si>
  <si>
    <t>SENP2</t>
  </si>
  <si>
    <t>cg04832318</t>
  </si>
  <si>
    <t>cg17503823</t>
  </si>
  <si>
    <t>rs561754325</t>
  </si>
  <si>
    <t>ESCO1</t>
  </si>
  <si>
    <t>cg16139199</t>
  </si>
  <si>
    <t>SH2B3</t>
  </si>
  <si>
    <t>cg00004979</t>
  </si>
  <si>
    <t>KRTAP9-3</t>
  </si>
  <si>
    <t>cg17338268</t>
  </si>
  <si>
    <t>LOC643733</t>
  </si>
  <si>
    <t>cg02723293</t>
  </si>
  <si>
    <t>cg19823494</t>
  </si>
  <si>
    <t>FICD</t>
  </si>
  <si>
    <t>cg14079893</t>
  </si>
  <si>
    <t>rs555677520</t>
  </si>
  <si>
    <t>PRR13</t>
  </si>
  <si>
    <t>cg07989501</t>
  </si>
  <si>
    <t>BZW2</t>
  </si>
  <si>
    <t>cg23436918</t>
  </si>
  <si>
    <t>RAGE</t>
  </si>
  <si>
    <t>cg02225520</t>
  </si>
  <si>
    <t>cg11905982</t>
  </si>
  <si>
    <t>RPA1</t>
  </si>
  <si>
    <t>cg22295628</t>
  </si>
  <si>
    <t>DLL3</t>
  </si>
  <si>
    <t>cg01519877</t>
  </si>
  <si>
    <t>cg21025522</t>
  </si>
  <si>
    <t>MDGA1</t>
  </si>
  <si>
    <t>cg05792982</t>
  </si>
  <si>
    <t>ADAM8</t>
  </si>
  <si>
    <t>cg11380051</t>
  </si>
  <si>
    <t>TMEM175</t>
  </si>
  <si>
    <t>cg04409981</t>
  </si>
  <si>
    <t>NOTCH4</t>
  </si>
  <si>
    <t>cg27338898</t>
  </si>
  <si>
    <t>NEURL4</t>
  </si>
  <si>
    <t>cg03729288</t>
  </si>
  <si>
    <t>CYTH1</t>
  </si>
  <si>
    <t>cg04878851</t>
  </si>
  <si>
    <t>rs147731823</t>
  </si>
  <si>
    <t>cg09172043</t>
  </si>
  <si>
    <t>rs141884613</t>
  </si>
  <si>
    <t>POM121</t>
  </si>
  <si>
    <t>cg25789201</t>
  </si>
  <si>
    <t>rs148902056</t>
  </si>
  <si>
    <t>MAGOHB</t>
  </si>
  <si>
    <t>cg27181079</t>
  </si>
  <si>
    <t>cg12396161</t>
  </si>
  <si>
    <t>rs150955376</t>
  </si>
  <si>
    <t>cg08312690</t>
  </si>
  <si>
    <t>ADAM12</t>
  </si>
  <si>
    <t>cg05525648</t>
  </si>
  <si>
    <t>ZFAT</t>
  </si>
  <si>
    <t>cg12422992</t>
  </si>
  <si>
    <t>cg05754259</t>
  </si>
  <si>
    <t>cg01245269</t>
  </si>
  <si>
    <t>rs8065181</t>
  </si>
  <si>
    <t>NDEL1</t>
  </si>
  <si>
    <t>cg18395393</t>
  </si>
  <si>
    <t>GSN</t>
  </si>
  <si>
    <t>cg21252859</t>
  </si>
  <si>
    <t>cg26430167</t>
  </si>
  <si>
    <t>rs553704143</t>
  </si>
  <si>
    <t>cg02296789</t>
  </si>
  <si>
    <t>rs572456612</t>
  </si>
  <si>
    <t>cg10576878</t>
  </si>
  <si>
    <t>ARC</t>
  </si>
  <si>
    <t>cg15368881</t>
  </si>
  <si>
    <t>rs545389721</t>
  </si>
  <si>
    <t>WDR6</t>
  </si>
  <si>
    <t>cg06212498</t>
  </si>
  <si>
    <t>rs574147127</t>
  </si>
  <si>
    <t>cg08236416</t>
  </si>
  <si>
    <t>rs545153044</t>
  </si>
  <si>
    <t>UHRF1</t>
  </si>
  <si>
    <t>cg08951822</t>
  </si>
  <si>
    <t>SLC7A1</t>
  </si>
  <si>
    <t>cg04769514</t>
  </si>
  <si>
    <t>SCN4A</t>
  </si>
  <si>
    <t>cg17295589</t>
  </si>
  <si>
    <t>rs554048764</t>
  </si>
  <si>
    <t>cg16197948</t>
  </si>
  <si>
    <t>C7orf44</t>
  </si>
  <si>
    <t>cg17979991</t>
  </si>
  <si>
    <t>HDAC3</t>
  </si>
  <si>
    <t>rs79490452</t>
  </si>
  <si>
    <t>cg16487651</t>
  </si>
  <si>
    <t>ANK1</t>
  </si>
  <si>
    <t>cg26101582</t>
  </si>
  <si>
    <t>CHRM1</t>
  </si>
  <si>
    <t>cg14540819</t>
  </si>
  <si>
    <t>PWWP2A</t>
  </si>
  <si>
    <t>cg14803350</t>
  </si>
  <si>
    <t>LOC400867</t>
  </si>
  <si>
    <t>cg25942050</t>
  </si>
  <si>
    <t>USP47</t>
  </si>
  <si>
    <t>cg22798821</t>
  </si>
  <si>
    <t>RPH3AL</t>
  </si>
  <si>
    <t>cg03321231</t>
  </si>
  <si>
    <t>cg12285381</t>
  </si>
  <si>
    <t>SLC38A1</t>
  </si>
  <si>
    <t>cg26831077</t>
  </si>
  <si>
    <t>cg09439010</t>
  </si>
  <si>
    <t>MGAT3</t>
  </si>
  <si>
    <t>cg01207176</t>
  </si>
  <si>
    <t>cg05885959</t>
  </si>
  <si>
    <t>ARHGEF1</t>
  </si>
  <si>
    <t>cg05079543</t>
  </si>
  <si>
    <t>FAM219B</t>
  </si>
  <si>
    <t>cg04291668</t>
  </si>
  <si>
    <t>cg21196724</t>
  </si>
  <si>
    <t>ZC3H14</t>
  </si>
  <si>
    <t>cg13678112</t>
  </si>
  <si>
    <t>MAS1L</t>
  </si>
  <si>
    <t>cg07511633</t>
  </si>
  <si>
    <t>cg20217938</t>
  </si>
  <si>
    <t>rs117941637</t>
  </si>
  <si>
    <t>ZBTB16</t>
  </si>
  <si>
    <t>cg11210881</t>
  </si>
  <si>
    <t>rs553894199</t>
  </si>
  <si>
    <t>cg13598152</t>
  </si>
  <si>
    <t>CAPRIN1</t>
  </si>
  <si>
    <t>cg23636782</t>
  </si>
  <si>
    <t>EHMT2</t>
  </si>
  <si>
    <t>cg09604414</t>
  </si>
  <si>
    <t>rs202170745</t>
  </si>
  <si>
    <t>TM7SF3</t>
  </si>
  <si>
    <t>cg09704553</t>
  </si>
  <si>
    <t>ASPG</t>
  </si>
  <si>
    <t>cg15797223</t>
  </si>
  <si>
    <t>cg02152620</t>
  </si>
  <si>
    <t>rs73648761</t>
  </si>
  <si>
    <t>cg14033946</t>
  </si>
  <si>
    <t>KCNAB2</t>
  </si>
  <si>
    <t>cg05151379</t>
  </si>
  <si>
    <t>C1orf203</t>
  </si>
  <si>
    <t>cg17182302</t>
  </si>
  <si>
    <t>MAP3K7IP2</t>
  </si>
  <si>
    <t>cg01546424</t>
  </si>
  <si>
    <t>GCLM</t>
  </si>
  <si>
    <t>rs551989528</t>
  </si>
  <si>
    <t>cg11662891</t>
  </si>
  <si>
    <t>PRSS38</t>
  </si>
  <si>
    <t>cg14653225</t>
  </si>
  <si>
    <t>cg08330247</t>
  </si>
  <si>
    <t>RPN1</t>
  </si>
  <si>
    <t>cg13445258</t>
  </si>
  <si>
    <t>C20orf117</t>
  </si>
  <si>
    <t>cg08209184</t>
  </si>
  <si>
    <t>CD81</t>
  </si>
  <si>
    <t>cg19712490</t>
  </si>
  <si>
    <t>PLCB1</t>
  </si>
  <si>
    <t>cg23797439</t>
  </si>
  <si>
    <t>C6orf130</t>
  </si>
  <si>
    <t>cg12931157</t>
  </si>
  <si>
    <t>rs140899075</t>
  </si>
  <si>
    <t>LHFPL2</t>
  </si>
  <si>
    <t>cg05991098</t>
  </si>
  <si>
    <t>cg07348768</t>
  </si>
  <si>
    <t>rs551170401</t>
  </si>
  <si>
    <t>cg25679743</t>
  </si>
  <si>
    <t>cg16840513</t>
  </si>
  <si>
    <t>GMCL1</t>
  </si>
  <si>
    <t>cg04590956</t>
  </si>
  <si>
    <t>NFKBIL2</t>
  </si>
  <si>
    <t>cg14536777</t>
  </si>
  <si>
    <t>rs568829672</t>
  </si>
  <si>
    <t>LINC01087</t>
  </si>
  <si>
    <t>cg18064172</t>
  </si>
  <si>
    <t>FLOT1</t>
  </si>
  <si>
    <t>cg15576292</t>
  </si>
  <si>
    <t>rs562090897</t>
  </si>
  <si>
    <t>MDH1B</t>
  </si>
  <si>
    <t>cg15254786</t>
  </si>
  <si>
    <t>rs190054672</t>
  </si>
  <si>
    <t>TECPR2</t>
  </si>
  <si>
    <t>cg07001734</t>
  </si>
  <si>
    <t>MYH10</t>
  </si>
  <si>
    <t>cg06557376</t>
  </si>
  <si>
    <t>rs570798422</t>
  </si>
  <si>
    <t>KLF3</t>
  </si>
  <si>
    <t>cg14094333</t>
  </si>
  <si>
    <t>rs114510549</t>
  </si>
  <si>
    <t>LOC149373</t>
  </si>
  <si>
    <t>cg14536510</t>
  </si>
  <si>
    <t>cg14567758</t>
  </si>
  <si>
    <t>DTWD2</t>
  </si>
  <si>
    <t>cg08755283</t>
  </si>
  <si>
    <t>CCDC130</t>
  </si>
  <si>
    <t>cg06676920</t>
  </si>
  <si>
    <t>ATG9A</t>
  </si>
  <si>
    <t>cg09274683</t>
  </si>
  <si>
    <t>EDEM1</t>
  </si>
  <si>
    <t>cg20530723</t>
  </si>
  <si>
    <t>CCAR1</t>
  </si>
  <si>
    <t>cg15947099</t>
  </si>
  <si>
    <t>ATP6V1H</t>
  </si>
  <si>
    <t>cg01618530</t>
  </si>
  <si>
    <t>ARRB2</t>
  </si>
  <si>
    <t>rs202083164</t>
  </si>
  <si>
    <t>cg10047026</t>
  </si>
  <si>
    <t>AIP</t>
  </si>
  <si>
    <t>cg24286190</t>
  </si>
  <si>
    <t>rs556050060</t>
  </si>
  <si>
    <t>ZC3H7B</t>
  </si>
  <si>
    <t>cg03889414</t>
  </si>
  <si>
    <t>SNORD115-19</t>
  </si>
  <si>
    <t>cg13083260</t>
  </si>
  <si>
    <t>NGEF</t>
  </si>
  <si>
    <t>cg24681598</t>
  </si>
  <si>
    <t>CTNS</t>
  </si>
  <si>
    <t>cg17199681</t>
  </si>
  <si>
    <t>LOC153328</t>
  </si>
  <si>
    <t>cg11793978</t>
  </si>
  <si>
    <t>rs374505381</t>
  </si>
  <si>
    <t>FANCC</t>
  </si>
  <si>
    <t>cg02466749</t>
  </si>
  <si>
    <t>rs530785698</t>
  </si>
  <si>
    <t>HGFAC</t>
  </si>
  <si>
    <t>cg23922755</t>
  </si>
  <si>
    <t>rs201202740</t>
  </si>
  <si>
    <t>DNASE2</t>
  </si>
  <si>
    <t>cg09379601</t>
  </si>
  <si>
    <t>rs141381171</t>
  </si>
  <si>
    <t>cg26926246</t>
  </si>
  <si>
    <t>cg25347419</t>
  </si>
  <si>
    <t>rs535586235</t>
  </si>
  <si>
    <t>CNOT8</t>
  </si>
  <si>
    <t>cg17575087</t>
  </si>
  <si>
    <t>rs531753714</t>
  </si>
  <si>
    <t>ORMDL2</t>
  </si>
  <si>
    <t>cg03260790</t>
  </si>
  <si>
    <t>cg13116478</t>
  </si>
  <si>
    <t>LSG1</t>
  </si>
  <si>
    <t>cg18735798</t>
  </si>
  <si>
    <t>WDR87</t>
  </si>
  <si>
    <t>cg14875093</t>
  </si>
  <si>
    <t>cg23644600</t>
  </si>
  <si>
    <t>rs576207206</t>
  </si>
  <si>
    <t>ZNF323</t>
  </si>
  <si>
    <t>cg07369507</t>
  </si>
  <si>
    <t>B3GNTL1</t>
  </si>
  <si>
    <t>cg25428213</t>
  </si>
  <si>
    <t>LIPT2</t>
  </si>
  <si>
    <t>cg04598719</t>
  </si>
  <si>
    <t>rs569095758</t>
  </si>
  <si>
    <t>cg09896340</t>
  </si>
  <si>
    <t>rs558831588</t>
  </si>
  <si>
    <t>cg05093781</t>
  </si>
  <si>
    <t>DES</t>
  </si>
  <si>
    <t>rs121913001</t>
  </si>
  <si>
    <t>cg25059588</t>
  </si>
  <si>
    <t>cg02881082</t>
  </si>
  <si>
    <t>rs191685378</t>
  </si>
  <si>
    <t>ODZ2</t>
  </si>
  <si>
    <t>cg27022334</t>
  </si>
  <si>
    <t>MYO7B</t>
  </si>
  <si>
    <t>cg04882584</t>
  </si>
  <si>
    <t>rs61951653</t>
  </si>
  <si>
    <t>cg07160246</t>
  </si>
  <si>
    <t>rs563554784</t>
  </si>
  <si>
    <t>AMIGO2</t>
  </si>
  <si>
    <t>cg09933058</t>
  </si>
  <si>
    <t>cg04939510</t>
  </si>
  <si>
    <t>MAML1</t>
  </si>
  <si>
    <t>rs76897952</t>
  </si>
  <si>
    <t>cg01084379</t>
  </si>
  <si>
    <t>IFT88</t>
  </si>
  <si>
    <t>rs555586613</t>
  </si>
  <si>
    <t>cg22079616</t>
  </si>
  <si>
    <t>MRPS9</t>
  </si>
  <si>
    <t>cg11227077</t>
  </si>
  <si>
    <t>TTC39C</t>
  </si>
  <si>
    <t>cg03964321</t>
  </si>
  <si>
    <t>rs116116186</t>
  </si>
  <si>
    <t>cg24351427</t>
  </si>
  <si>
    <t>GGT1</t>
  </si>
  <si>
    <t>cg02774160</t>
  </si>
  <si>
    <t>LTBR</t>
  </si>
  <si>
    <t>cg16556129</t>
  </si>
  <si>
    <t>cg09404617</t>
  </si>
  <si>
    <t>cg00075161</t>
  </si>
  <si>
    <t>cg18562663</t>
  </si>
  <si>
    <t>rs556015638</t>
  </si>
  <si>
    <t>SLC39A7</t>
  </si>
  <si>
    <t>cg03032574</t>
  </si>
  <si>
    <t>C12orf66</t>
  </si>
  <si>
    <t>cg02737830</t>
  </si>
  <si>
    <t>EEFSEC</t>
  </si>
  <si>
    <t>cg18144654</t>
  </si>
  <si>
    <t>rs9332242</t>
  </si>
  <si>
    <t>CYP2C9</t>
  </si>
  <si>
    <t>cg12253859</t>
  </si>
  <si>
    <t>SKI</t>
  </si>
  <si>
    <t>cg00618291</t>
  </si>
  <si>
    <t>rs541413869</t>
  </si>
  <si>
    <t>OR2L13</t>
  </si>
  <si>
    <t>cg25997868</t>
  </si>
  <si>
    <t>KRTAP4-8</t>
  </si>
  <si>
    <t>cg12981595</t>
  </si>
  <si>
    <t>rs184712220</t>
  </si>
  <si>
    <t>WEE2-AS1</t>
  </si>
  <si>
    <t>cg05621788</t>
  </si>
  <si>
    <t>ADRBK1</t>
  </si>
  <si>
    <t>cg15786972</t>
  </si>
  <si>
    <t>cg02629833</t>
  </si>
  <si>
    <t>ALOX5</t>
  </si>
  <si>
    <t>cg03501777</t>
  </si>
  <si>
    <t>cg06073695</t>
  </si>
  <si>
    <t>rs564931636</t>
  </si>
  <si>
    <t>FRS3</t>
  </si>
  <si>
    <t>cg25009629</t>
  </si>
  <si>
    <t>LCN15</t>
  </si>
  <si>
    <t>cg14164262</t>
  </si>
  <si>
    <t>rs561101140</t>
  </si>
  <si>
    <t>SRPRB</t>
  </si>
  <si>
    <t>cg13072611</t>
  </si>
  <si>
    <t>MTOR</t>
  </si>
  <si>
    <t>cg08862778</t>
  </si>
  <si>
    <t>rs193197587</t>
  </si>
  <si>
    <t>cg08879913</t>
  </si>
  <si>
    <t>rs541672733</t>
  </si>
  <si>
    <t>IFT74</t>
  </si>
  <si>
    <t>cg05296590</t>
  </si>
  <si>
    <t>rs578098727</t>
  </si>
  <si>
    <t>PIP5K1B</t>
  </si>
  <si>
    <t>cg14385122</t>
  </si>
  <si>
    <t>ZNF75A</t>
  </si>
  <si>
    <t>cg07306531</t>
  </si>
  <si>
    <t>cg12642234</t>
  </si>
  <si>
    <t>PDE4DIP</t>
  </si>
  <si>
    <t>cg18384674</t>
  </si>
  <si>
    <t>RPTOR</t>
  </si>
  <si>
    <t>cg06096901</t>
  </si>
  <si>
    <t>SRL</t>
  </si>
  <si>
    <t>cg06161627</t>
  </si>
  <si>
    <t>rs577348263</t>
  </si>
  <si>
    <t>SATB2</t>
  </si>
  <si>
    <t>cg21136715</t>
  </si>
  <si>
    <t>rs184443571</t>
  </si>
  <si>
    <t>LIX1L</t>
  </si>
  <si>
    <t>cg22748164</t>
  </si>
  <si>
    <t>rs111324344</t>
  </si>
  <si>
    <t>cg07693037</t>
  </si>
  <si>
    <t>rs545737739</t>
  </si>
  <si>
    <t>LOC101929584</t>
  </si>
  <si>
    <t>cg01283976</t>
  </si>
  <si>
    <t>SIAE</t>
  </si>
  <si>
    <t>cg19243130</t>
  </si>
  <si>
    <t>rs190232767</t>
  </si>
  <si>
    <t>MAST3</t>
  </si>
  <si>
    <t>cg19522688</t>
  </si>
  <si>
    <t>rs566660340</t>
  </si>
  <si>
    <t>C11orf24</t>
  </si>
  <si>
    <t>cg06925236</t>
  </si>
  <si>
    <t>rs564202741</t>
  </si>
  <si>
    <t>BACH2</t>
  </si>
  <si>
    <t>cg12234226</t>
  </si>
  <si>
    <t>cg07387930</t>
  </si>
  <si>
    <t>rs117406315</t>
  </si>
  <si>
    <t>cg02254876</t>
  </si>
  <si>
    <t>LOC643719</t>
  </si>
  <si>
    <t>cg02921624</t>
  </si>
  <si>
    <t>SRRM2</t>
  </si>
  <si>
    <t>cg07853743</t>
  </si>
  <si>
    <t>cg16091269</t>
  </si>
  <si>
    <t>rs535159401</t>
  </si>
  <si>
    <t>cg22300543</t>
  </si>
  <si>
    <t>rs377012559</t>
  </si>
  <si>
    <t>ZNF586</t>
  </si>
  <si>
    <t>cg22956410</t>
  </si>
  <si>
    <t>KIAA0754</t>
  </si>
  <si>
    <t>cg23108607</t>
  </si>
  <si>
    <t>ATP5O</t>
  </si>
  <si>
    <t>cg08031150</t>
  </si>
  <si>
    <t>cg09164407</t>
  </si>
  <si>
    <t>rs545502338</t>
  </si>
  <si>
    <t>CAMTA2</t>
  </si>
  <si>
    <t>cg09332309</t>
  </si>
  <si>
    <t>BAX</t>
  </si>
  <si>
    <t>cg22237988</t>
  </si>
  <si>
    <t>MIR499</t>
  </si>
  <si>
    <t>cg23593986</t>
  </si>
  <si>
    <t>GPM6A</t>
  </si>
  <si>
    <t>cg14020271</t>
  </si>
  <si>
    <t>rs561207738</t>
  </si>
  <si>
    <t>cg20174277</t>
  </si>
  <si>
    <t>cg27399024</t>
  </si>
  <si>
    <t>SPATA6</t>
  </si>
  <si>
    <t>cg16306253</t>
  </si>
  <si>
    <t>IGFBPL1</t>
  </si>
  <si>
    <t>cg04804550</t>
  </si>
  <si>
    <t>rs569205577</t>
  </si>
  <si>
    <t>cg16809293</t>
  </si>
  <si>
    <t>ERBB2IP</t>
  </si>
  <si>
    <t>rs552849242</t>
  </si>
  <si>
    <t>cg15141760</t>
  </si>
  <si>
    <t>SIPA1L3</t>
  </si>
  <si>
    <t>cg01852765</t>
  </si>
  <si>
    <t>RERE</t>
  </si>
  <si>
    <t>rs80001448</t>
  </si>
  <si>
    <t>cg23963229</t>
  </si>
  <si>
    <t>GPR133</t>
  </si>
  <si>
    <t>cg15353923</t>
  </si>
  <si>
    <t>GIGYF2</t>
  </si>
  <si>
    <t>cg08256471</t>
  </si>
  <si>
    <t>CDKN1C</t>
  </si>
  <si>
    <t>cg08331513</t>
  </si>
  <si>
    <t>cg14804237</t>
  </si>
  <si>
    <t>CLN8</t>
  </si>
  <si>
    <t>cg12089360</t>
  </si>
  <si>
    <t>MYOM3</t>
  </si>
  <si>
    <t>rs548273150</t>
  </si>
  <si>
    <t>cg21317164</t>
  </si>
  <si>
    <t>rs575507329</t>
  </si>
  <si>
    <t>MYO5A</t>
  </si>
  <si>
    <t>cg03889742</t>
  </si>
  <si>
    <t>cg00373665</t>
  </si>
  <si>
    <t>SLC4A5</t>
  </si>
  <si>
    <t>cg11910611</t>
  </si>
  <si>
    <t>ZNF683</t>
  </si>
  <si>
    <t>cg00851154</t>
  </si>
  <si>
    <t>cg01145910</t>
  </si>
  <si>
    <t>HEXIM2</t>
  </si>
  <si>
    <t>cg14237674</t>
  </si>
  <si>
    <t>ZNF197</t>
  </si>
  <si>
    <t>cg10755512</t>
  </si>
  <si>
    <t>RCHY1</t>
  </si>
  <si>
    <t>rs182807912</t>
  </si>
  <si>
    <t>cg08853494</t>
  </si>
  <si>
    <t>DNAH12</t>
  </si>
  <si>
    <t>cg04791456</t>
  </si>
  <si>
    <t>cg13447174</t>
  </si>
  <si>
    <t>KCNMA1</t>
  </si>
  <si>
    <t>NT5C2</t>
  </si>
  <si>
    <t>cg26859586</t>
  </si>
  <si>
    <t>rs567231212</t>
  </si>
  <si>
    <t>DDAH2</t>
  </si>
  <si>
    <t>cg20412283</t>
  </si>
  <si>
    <t>SP7</t>
  </si>
  <si>
    <t>cg02390588</t>
  </si>
  <si>
    <t>CPOX</t>
  </si>
  <si>
    <t>cg07113549</t>
  </si>
  <si>
    <t>rs116759420</t>
  </si>
  <si>
    <t>KCNQ1</t>
  </si>
  <si>
    <t>cg18450293</t>
  </si>
  <si>
    <t>KLF10</t>
  </si>
  <si>
    <t>cg24877937</t>
  </si>
  <si>
    <t>SLC36A4</t>
  </si>
  <si>
    <t>cg16424326</t>
  </si>
  <si>
    <t>GNAS</t>
  </si>
  <si>
    <t>rs527488103</t>
  </si>
  <si>
    <t>cg25367568</t>
  </si>
  <si>
    <t>rs531158291</t>
  </si>
  <si>
    <t>C5orf13</t>
  </si>
  <si>
    <t>cg04738309</t>
  </si>
  <si>
    <t>rs117588167</t>
  </si>
  <si>
    <t>TRABD</t>
  </si>
  <si>
    <t>cg19026356</t>
  </si>
  <si>
    <t>rs569258132</t>
  </si>
  <si>
    <t>ST6GALNAC4</t>
  </si>
  <si>
    <t>cg06951157</t>
  </si>
  <si>
    <t>cg04859552</t>
  </si>
  <si>
    <t>cg20349231</t>
  </si>
  <si>
    <t>CELA2A</t>
  </si>
  <si>
    <t>cg05221264</t>
  </si>
  <si>
    <t>JPH3</t>
  </si>
  <si>
    <t>cg08187983</t>
  </si>
  <si>
    <t>KIAA1467</t>
  </si>
  <si>
    <t>cg06641833</t>
  </si>
  <si>
    <t>cg22254072</t>
  </si>
  <si>
    <t>ARSI</t>
  </si>
  <si>
    <t>cg02613713</t>
  </si>
  <si>
    <t>cg24492694</t>
  </si>
  <si>
    <t>PPP1R12B</t>
  </si>
  <si>
    <t>cg08990198</t>
  </si>
  <si>
    <t>cg08744526</t>
  </si>
  <si>
    <t>CHSY1</t>
  </si>
  <si>
    <t>cg04007302</t>
  </si>
  <si>
    <t>rs541645658</t>
  </si>
  <si>
    <t>CLCNKA</t>
  </si>
  <si>
    <t>cg10182306</t>
  </si>
  <si>
    <t>DUSP4</t>
  </si>
  <si>
    <t>cg01576531</t>
  </si>
  <si>
    <t>rs542735869</t>
  </si>
  <si>
    <t>TUBGCP3</t>
  </si>
  <si>
    <t>cg22709985</t>
  </si>
  <si>
    <t>ZFYVE20</t>
  </si>
  <si>
    <t>cg04542817</t>
  </si>
  <si>
    <t>ZNF33A</t>
  </si>
  <si>
    <t>cg12439259</t>
  </si>
  <si>
    <t>rs558533457</t>
  </si>
  <si>
    <t>CCT7</t>
  </si>
  <si>
    <t>cg06433106</t>
  </si>
  <si>
    <t>CDH6</t>
  </si>
  <si>
    <t>cg18535011</t>
  </si>
  <si>
    <t>SLC45A4</t>
  </si>
  <si>
    <t>rs371683784</t>
  </si>
  <si>
    <t>cg02231909</t>
  </si>
  <si>
    <t>CELF1</t>
  </si>
  <si>
    <t>cg17913274</t>
  </si>
  <si>
    <t>C1QTNF1</t>
  </si>
  <si>
    <t>cg23882796</t>
  </si>
  <si>
    <t>cg13293488</t>
  </si>
  <si>
    <t>cg22129059</t>
  </si>
  <si>
    <t>PLSCR3</t>
  </si>
  <si>
    <t>cg10808399</t>
  </si>
  <si>
    <t>cg01277603</t>
  </si>
  <si>
    <t>rs528511188</t>
  </si>
  <si>
    <t>cg22856245</t>
  </si>
  <si>
    <t>NAT2</t>
  </si>
  <si>
    <t>cg14494313</t>
  </si>
  <si>
    <t>cg16133486</t>
  </si>
  <si>
    <t>GABRB1</t>
  </si>
  <si>
    <t>cg09248887</t>
  </si>
  <si>
    <t>rs201193722</t>
  </si>
  <si>
    <t>OR3A3</t>
  </si>
  <si>
    <t>cg05674036</t>
  </si>
  <si>
    <t>ZNF3</t>
  </si>
  <si>
    <t>cg00929606</t>
  </si>
  <si>
    <t>FBXO31</t>
  </si>
  <si>
    <t>cg01672894</t>
  </si>
  <si>
    <t>CHCHD3</t>
  </si>
  <si>
    <t>cg04421483</t>
  </si>
  <si>
    <t>CMTM4</t>
  </si>
  <si>
    <t>cg03634887</t>
  </si>
  <si>
    <t>cg00250711</t>
  </si>
  <si>
    <t>rs529577460</t>
  </si>
  <si>
    <t>cg21489992</t>
  </si>
  <si>
    <t>MAD1L1</t>
  </si>
  <si>
    <t>rs537361781</t>
  </si>
  <si>
    <t>cg26662512</t>
  </si>
  <si>
    <t>cg01499368</t>
  </si>
  <si>
    <t>cg12525512</t>
  </si>
  <si>
    <t>rs566710996</t>
  </si>
  <si>
    <t>MIR449C</t>
  </si>
  <si>
    <t>cg18654971</t>
  </si>
  <si>
    <t>cg14723678</t>
  </si>
  <si>
    <t>rs563060536</t>
  </si>
  <si>
    <t>GADD45G</t>
  </si>
  <si>
    <t>cg13881405</t>
  </si>
  <si>
    <t>rs542495487</t>
  </si>
  <si>
    <t>ELAC2</t>
  </si>
  <si>
    <t>cg25937114</t>
  </si>
  <si>
    <t>rs370479539</t>
  </si>
  <si>
    <t>cg22769651</t>
  </si>
  <si>
    <t>SLC2A4</t>
  </si>
  <si>
    <t>cg19995531</t>
  </si>
  <si>
    <t>PAQR9</t>
  </si>
  <si>
    <t>cg06480793</t>
  </si>
  <si>
    <t>cg08504806</t>
  </si>
  <si>
    <t>CUL4A</t>
  </si>
  <si>
    <t>cg00527970</t>
  </si>
  <si>
    <t>SLC9A5</t>
  </si>
  <si>
    <t>cg10503473</t>
  </si>
  <si>
    <t>cg11274928</t>
  </si>
  <si>
    <t>cg16890600</t>
  </si>
  <si>
    <t>rs181096610</t>
  </si>
  <si>
    <t>CRYM</t>
  </si>
  <si>
    <t>cg00800759</t>
  </si>
  <si>
    <t>A2LD1</t>
  </si>
  <si>
    <t>cg14888445</t>
  </si>
  <si>
    <t>SLAMF8</t>
  </si>
  <si>
    <t>cg04275881</t>
  </si>
  <si>
    <t>GLTSCR1</t>
  </si>
  <si>
    <t>cg12735037</t>
  </si>
  <si>
    <t>ADRB2</t>
  </si>
  <si>
    <t>cg11654769</t>
  </si>
  <si>
    <t>cg12813253</t>
  </si>
  <si>
    <t>CYBA</t>
  </si>
  <si>
    <t>cg14752986</t>
  </si>
  <si>
    <t>cg03148791</t>
  </si>
  <si>
    <t>BIRC3</t>
  </si>
  <si>
    <t>cg10659575</t>
  </si>
  <si>
    <t>MAPK7</t>
  </si>
  <si>
    <t>cg19668278</t>
  </si>
  <si>
    <t>cg22603243</t>
  </si>
  <si>
    <t>FBXL16</t>
  </si>
  <si>
    <t>cg18343194</t>
  </si>
  <si>
    <t>CLASP1</t>
  </si>
  <si>
    <t>cg17187048</t>
  </si>
  <si>
    <t>C14orf153</t>
  </si>
  <si>
    <t>cg00931925</t>
  </si>
  <si>
    <t>cg18051346</t>
  </si>
  <si>
    <t>rs7741293</t>
  </si>
  <si>
    <t>cg03449513</t>
  </si>
  <si>
    <t>RXRG</t>
  </si>
  <si>
    <t>cg08905496</t>
  </si>
  <si>
    <t>cg26996656</t>
  </si>
  <si>
    <t>cg18181134</t>
  </si>
  <si>
    <t>MRC2</t>
  </si>
  <si>
    <t>cg25436245</t>
  </si>
  <si>
    <t>cg11387492</t>
  </si>
  <si>
    <t>rs560150424</t>
  </si>
  <si>
    <t>PRIC285</t>
  </si>
  <si>
    <t>cg09587826</t>
  </si>
  <si>
    <t>CYB5D2</t>
  </si>
  <si>
    <t>cg19105961</t>
  </si>
  <si>
    <t>cg21619846</t>
  </si>
  <si>
    <t>BCAS3</t>
  </si>
  <si>
    <t>cg03821916</t>
  </si>
  <si>
    <t>cg12623045</t>
  </si>
  <si>
    <t>TEAD4</t>
  </si>
  <si>
    <t>rs145759691</t>
  </si>
  <si>
    <t>cg19263974</t>
  </si>
  <si>
    <t>rs571611631</t>
  </si>
  <si>
    <t>MAN2B2</t>
  </si>
  <si>
    <t>cg19903532</t>
  </si>
  <si>
    <t>rs550865300</t>
  </si>
  <si>
    <t>LOC349160</t>
  </si>
  <si>
    <t>cg22636914</t>
  </si>
  <si>
    <t>TDP1</t>
  </si>
  <si>
    <t>cg20568408</t>
  </si>
  <si>
    <t>WAC</t>
  </si>
  <si>
    <t>cg11688874</t>
  </si>
  <si>
    <t>SYNE2</t>
  </si>
  <si>
    <t>cg14133042</t>
  </si>
  <si>
    <t>rs183481223</t>
  </si>
  <si>
    <t>SHOC2</t>
  </si>
  <si>
    <t>cg24531698</t>
  </si>
  <si>
    <t>RAB26</t>
  </si>
  <si>
    <t>cg26112564</t>
  </si>
  <si>
    <t>GRIN2D</t>
  </si>
  <si>
    <t>rs534422494</t>
  </si>
  <si>
    <t>cg06697929</t>
  </si>
  <si>
    <t>DTL</t>
  </si>
  <si>
    <t>cg02900760</t>
  </si>
  <si>
    <t>rs542831811</t>
  </si>
  <si>
    <t>cg08857478</t>
  </si>
  <si>
    <t>PREX1</t>
  </si>
  <si>
    <t>cg20820688</t>
  </si>
  <si>
    <t>RNF157</t>
  </si>
  <si>
    <t>cg04461691</t>
  </si>
  <si>
    <t>rs141715119</t>
  </si>
  <si>
    <t>LDLRAP1</t>
  </si>
  <si>
    <t>cg24156949</t>
  </si>
  <si>
    <t>DNAH17</t>
  </si>
  <si>
    <t>cg20288203</t>
  </si>
  <si>
    <t>WDR26</t>
  </si>
  <si>
    <t>cg12112058</t>
  </si>
  <si>
    <t>rs545655693</t>
  </si>
  <si>
    <t>TBCCD1</t>
  </si>
  <si>
    <t>cg08177439</t>
  </si>
  <si>
    <t>rs183627498</t>
  </si>
  <si>
    <t>cg25167599</t>
  </si>
  <si>
    <t>DEPDC1B</t>
  </si>
  <si>
    <t>cg07145255</t>
  </si>
  <si>
    <t>XXYLT1</t>
  </si>
  <si>
    <t>cg01250954</t>
  </si>
  <si>
    <t>cg07335619</t>
  </si>
  <si>
    <t>rs74929697</t>
  </si>
  <si>
    <t>cg04320257</t>
  </si>
  <si>
    <t>EGFL7</t>
  </si>
  <si>
    <t>cg14548542</t>
  </si>
  <si>
    <t>FKBP10</t>
  </si>
  <si>
    <t>cg16080427</t>
  </si>
  <si>
    <t>MEGF8</t>
  </si>
  <si>
    <t>cg25355645</t>
  </si>
  <si>
    <t>rs551377456</t>
  </si>
  <si>
    <t>SLC33A1</t>
  </si>
  <si>
    <t>cg11771835</t>
  </si>
  <si>
    <t>PEX11G</t>
  </si>
  <si>
    <t>cg02895995</t>
  </si>
  <si>
    <t>RPPH1</t>
  </si>
  <si>
    <t>cg07898796</t>
  </si>
  <si>
    <t>cg02211619</t>
  </si>
  <si>
    <t>TTC21B</t>
  </si>
  <si>
    <t>cg08244885</t>
  </si>
  <si>
    <t>ZNF440</t>
  </si>
  <si>
    <t>cg24469923</t>
  </si>
  <si>
    <t>cg22221266</t>
  </si>
  <si>
    <t>DTWD1</t>
  </si>
  <si>
    <t>cg08370718</t>
  </si>
  <si>
    <t>cg14110816</t>
  </si>
  <si>
    <t>HERC5</t>
  </si>
  <si>
    <t>cg15471079</t>
  </si>
  <si>
    <t>ANKMY1</t>
  </si>
  <si>
    <t>cg02741393</t>
  </si>
  <si>
    <t>GHR</t>
  </si>
  <si>
    <t>cg22016770</t>
  </si>
  <si>
    <t>cg14018797</t>
  </si>
  <si>
    <t>rs547438637</t>
  </si>
  <si>
    <t>cg25849441</t>
  </si>
  <si>
    <t>NDUFAB1</t>
  </si>
  <si>
    <t>cg16618685</t>
  </si>
  <si>
    <t>MORG1</t>
  </si>
  <si>
    <t>cg09920427</t>
  </si>
  <si>
    <t>rs567231063</t>
  </si>
  <si>
    <t>NFIC</t>
  </si>
  <si>
    <t>cg17214388</t>
  </si>
  <si>
    <t>TNNI3K</t>
  </si>
  <si>
    <t>cg08718880</t>
  </si>
  <si>
    <t>rs569197624</t>
  </si>
  <si>
    <t>cg09133386</t>
  </si>
  <si>
    <t>ZCCHC10</t>
  </si>
  <si>
    <t>cg07282156</t>
  </si>
  <si>
    <t>rs572795110</t>
  </si>
  <si>
    <t>cg01860753</t>
  </si>
  <si>
    <t>cg22909296</t>
  </si>
  <si>
    <t>LMF2</t>
  </si>
  <si>
    <t>cg02217955</t>
  </si>
  <si>
    <t>cg24072924</t>
  </si>
  <si>
    <t>CDK10</t>
  </si>
  <si>
    <t>cg26598918</t>
  </si>
  <si>
    <t>LEPR</t>
  </si>
  <si>
    <t>cg27502791</t>
  </si>
  <si>
    <t>LOC100128640</t>
  </si>
  <si>
    <t>cg19036007</t>
  </si>
  <si>
    <t>TUSC4</t>
  </si>
  <si>
    <t>cg16470957</t>
  </si>
  <si>
    <t>RPL23</t>
  </si>
  <si>
    <t>cg00352360</t>
  </si>
  <si>
    <t>TMEM181</t>
  </si>
  <si>
    <t>cg03980223</t>
  </si>
  <si>
    <t>rs557819267</t>
  </si>
  <si>
    <t>WDHD1</t>
  </si>
  <si>
    <t>cg08292050</t>
  </si>
  <si>
    <t>rs552217137</t>
  </si>
  <si>
    <t>IRAK3</t>
  </si>
  <si>
    <t>cg11487663</t>
  </si>
  <si>
    <t>cg22314900</t>
  </si>
  <si>
    <t>cg04803843</t>
  </si>
  <si>
    <t>NBEA</t>
  </si>
  <si>
    <t>cg00500007</t>
  </si>
  <si>
    <t>rs533776590</t>
  </si>
  <si>
    <t>ALG5</t>
  </si>
  <si>
    <t>cg02326931</t>
  </si>
  <si>
    <t>NXPE1</t>
  </si>
  <si>
    <t>cg03010694</t>
  </si>
  <si>
    <t>SRSF2</t>
  </si>
  <si>
    <t>cg09025253</t>
  </si>
  <si>
    <t>IQCE</t>
  </si>
  <si>
    <t>cg08132980</t>
  </si>
  <si>
    <t>cg09308847</t>
  </si>
  <si>
    <t>rs542610429</t>
  </si>
  <si>
    <t>cg09218961</t>
  </si>
  <si>
    <t>BDH2</t>
  </si>
  <si>
    <t>cg02214188</t>
  </si>
  <si>
    <t>rs577900840</t>
  </si>
  <si>
    <t>TSEN54</t>
  </si>
  <si>
    <t>cg24802860</t>
  </si>
  <si>
    <t>rs574591741</t>
  </si>
  <si>
    <t>FAM111A</t>
  </si>
  <si>
    <t>cg00321360</t>
  </si>
  <si>
    <t>RGPD3</t>
  </si>
  <si>
    <t>cg18098774</t>
  </si>
  <si>
    <t>ATG4B</t>
  </si>
  <si>
    <t>cg24511898</t>
  </si>
  <si>
    <t>HOXD11</t>
  </si>
  <si>
    <t>cg03782202</t>
  </si>
  <si>
    <t>NEUROG1</t>
  </si>
  <si>
    <t>cg04063589</t>
  </si>
  <si>
    <t>PGD</t>
  </si>
  <si>
    <t>cg02068989</t>
  </si>
  <si>
    <t>rs187838831</t>
  </si>
  <si>
    <t>EVA1C</t>
  </si>
  <si>
    <t>cg18200974</t>
  </si>
  <si>
    <t>cg02454053</t>
  </si>
  <si>
    <t>DIAPH3</t>
  </si>
  <si>
    <t>cg07217630</t>
  </si>
  <si>
    <t>MAEA</t>
  </si>
  <si>
    <t>cg19793034</t>
  </si>
  <si>
    <t>PCDH15</t>
  </si>
  <si>
    <t>cg17917922</t>
  </si>
  <si>
    <t>rs113359923</t>
  </si>
  <si>
    <t>DYNLL1</t>
  </si>
  <si>
    <t>cg19517509</t>
  </si>
  <si>
    <t>rs377421881</t>
  </si>
  <si>
    <t>CENPL</t>
  </si>
  <si>
    <t>cg23633679</t>
  </si>
  <si>
    <t>cg18030260</t>
  </si>
  <si>
    <t>ENDOD1</t>
  </si>
  <si>
    <t>cg00755868</t>
  </si>
  <si>
    <t>IFFO2</t>
  </si>
  <si>
    <t>cg22871801</t>
  </si>
  <si>
    <t>ZCCHC24</t>
  </si>
  <si>
    <t>cg02510736</t>
  </si>
  <si>
    <t>rs577481018</t>
  </si>
  <si>
    <t>WIPI1</t>
  </si>
  <si>
    <t>cg22613880</t>
  </si>
  <si>
    <t>rs527910711</t>
  </si>
  <si>
    <t>cg06213041</t>
  </si>
  <si>
    <t>RALGDS</t>
  </si>
  <si>
    <t>cg14468055</t>
  </si>
  <si>
    <t>THSD7A</t>
  </si>
  <si>
    <t>rs553228975</t>
  </si>
  <si>
    <t>cg01517139</t>
  </si>
  <si>
    <t>rs565117062</t>
  </si>
  <si>
    <t>cg27194998</t>
  </si>
  <si>
    <t>HNF4A-AS1</t>
  </si>
  <si>
    <t>cg15100877</t>
  </si>
  <si>
    <t>cg07451391</t>
  </si>
  <si>
    <t>HDAC4</t>
  </si>
  <si>
    <t>cg15929228</t>
  </si>
  <si>
    <t>rs542391930</t>
  </si>
  <si>
    <t>LZTFL1</t>
  </si>
  <si>
    <t>cg05485520</t>
  </si>
  <si>
    <t>cg14661028</t>
  </si>
  <si>
    <t>cg10060574</t>
  </si>
  <si>
    <t>PRPF3</t>
  </si>
  <si>
    <t>cg20811730</t>
  </si>
  <si>
    <t>S100A11</t>
  </si>
  <si>
    <t>cg06659614</t>
  </si>
  <si>
    <t>cg20693303</t>
  </si>
  <si>
    <t>CCM2</t>
  </si>
  <si>
    <t>cg23991989</t>
  </si>
  <si>
    <t>MYADM</t>
  </si>
  <si>
    <t>cg05832051</t>
  </si>
  <si>
    <t>CHID1</t>
  </si>
  <si>
    <t>cg15793563</t>
  </si>
  <si>
    <t>cg16414659</t>
  </si>
  <si>
    <t>rs574065916</t>
  </si>
  <si>
    <t>GADD45A</t>
  </si>
  <si>
    <t>cg03705947</t>
  </si>
  <si>
    <t>cg22885777</t>
  </si>
  <si>
    <t>rs142109626</t>
  </si>
  <si>
    <t>cg10638600</t>
  </si>
  <si>
    <t>rs187878732</t>
  </si>
  <si>
    <t>COL17A1</t>
  </si>
  <si>
    <t>cg19522829</t>
  </si>
  <si>
    <t>ABHD4</t>
  </si>
  <si>
    <t>cg01906197</t>
  </si>
  <si>
    <t>cg27618483</t>
  </si>
  <si>
    <t>BCL9</t>
  </si>
  <si>
    <t>rs587755459</t>
  </si>
  <si>
    <t>cg21813591</t>
  </si>
  <si>
    <t>RRP15</t>
  </si>
  <si>
    <t>cg04786791</t>
  </si>
  <si>
    <t>AKAP10</t>
  </si>
  <si>
    <t>cg19766975</t>
  </si>
  <si>
    <t>CDK19</t>
  </si>
  <si>
    <t>rs576327858</t>
  </si>
  <si>
    <t>cg09435861</t>
  </si>
  <si>
    <t>TRIM50</t>
  </si>
  <si>
    <t>cg10554801</t>
  </si>
  <si>
    <t>NEBL</t>
  </si>
  <si>
    <t>cg16075753</t>
  </si>
  <si>
    <t>DDX41</t>
  </si>
  <si>
    <t>cg21897413</t>
  </si>
  <si>
    <t>TCIRG1</t>
  </si>
  <si>
    <t>cg08932343</t>
  </si>
  <si>
    <t>MIR33B</t>
  </si>
  <si>
    <t>cg04805065</t>
  </si>
  <si>
    <t>cg16416718</t>
  </si>
  <si>
    <t>TMEM80</t>
  </si>
  <si>
    <t>cg24043887</t>
  </si>
  <si>
    <t>ARL15</t>
  </si>
  <si>
    <t>cg03670816</t>
  </si>
  <si>
    <t>CFLP1</t>
  </si>
  <si>
    <t>cg24277705</t>
  </si>
  <si>
    <t>SFXN5</t>
  </si>
  <si>
    <t>cg02571470</t>
  </si>
  <si>
    <t>ADAT2</t>
  </si>
  <si>
    <t>cg06866400</t>
  </si>
  <si>
    <t>rs530459024</t>
  </si>
  <si>
    <t>cg25457007</t>
  </si>
  <si>
    <t>CAMK1D</t>
  </si>
  <si>
    <t>cg12142685</t>
  </si>
  <si>
    <t>POLM</t>
  </si>
  <si>
    <t>cg19236395</t>
  </si>
  <si>
    <t>cg03125173</t>
  </si>
  <si>
    <t>cg06932451</t>
  </si>
  <si>
    <t>WDR45L</t>
  </si>
  <si>
    <t>cg23713156</t>
  </si>
  <si>
    <t>rs558690531</t>
  </si>
  <si>
    <t>cg00537910</t>
  </si>
  <si>
    <t>C11orf67</t>
  </si>
  <si>
    <t>cg24240077</t>
  </si>
  <si>
    <t>TMEM229B</t>
  </si>
  <si>
    <t>cg03045764</t>
  </si>
  <si>
    <t>cg00375498</t>
  </si>
  <si>
    <t>LIMA1</t>
  </si>
  <si>
    <t>cg00592834</t>
  </si>
  <si>
    <t>PLG</t>
  </si>
  <si>
    <t>cg12705408</t>
  </si>
  <si>
    <t>rs550236091</t>
  </si>
  <si>
    <t>cg24300618</t>
  </si>
  <si>
    <t>BMP4</t>
  </si>
  <si>
    <t>cg21036096</t>
  </si>
  <si>
    <t>DTYMK</t>
  </si>
  <si>
    <t>cg19463885</t>
  </si>
  <si>
    <t>SNRNP200</t>
  </si>
  <si>
    <t>cg14463748</t>
  </si>
  <si>
    <t>ALDH9A1</t>
  </si>
  <si>
    <t>cg07564188</t>
  </si>
  <si>
    <t>cg13063040</t>
  </si>
  <si>
    <t>rs111599954</t>
  </si>
  <si>
    <t>HAUS5</t>
  </si>
  <si>
    <t>cg11186468</t>
  </si>
  <si>
    <t>rs546125021</t>
  </si>
  <si>
    <t>cg22318509</t>
  </si>
  <si>
    <t>TUBGCP2</t>
  </si>
  <si>
    <t>cg25005279</t>
  </si>
  <si>
    <t>FAR1</t>
  </si>
  <si>
    <t>cg09909671</t>
  </si>
  <si>
    <t>cg07718481</t>
  </si>
  <si>
    <t>CPT1A</t>
  </si>
  <si>
    <t>cg10553894</t>
  </si>
  <si>
    <t>C2orf27B</t>
  </si>
  <si>
    <t>cg08026195</t>
  </si>
  <si>
    <t>cg27149388</t>
  </si>
  <si>
    <t>AHDC1</t>
  </si>
  <si>
    <t>cg05590948</t>
  </si>
  <si>
    <t>cg03627350</t>
  </si>
  <si>
    <t>GSAP</t>
  </si>
  <si>
    <t>cg18150468</t>
  </si>
  <si>
    <t>EMILIN1</t>
  </si>
  <si>
    <t>cg20355486</t>
  </si>
  <si>
    <t>cg05430257</t>
  </si>
  <si>
    <t>cg06897564</t>
  </si>
  <si>
    <t>rs884694</t>
  </si>
  <si>
    <t>RANBP3L</t>
  </si>
  <si>
    <t>cg26511075</t>
  </si>
  <si>
    <t>cg05248004</t>
  </si>
  <si>
    <t>SPATS2</t>
  </si>
  <si>
    <t>cg10894284</t>
  </si>
  <si>
    <t>MCART1</t>
  </si>
  <si>
    <t>cg13986249</t>
  </si>
  <si>
    <t>PIGK</t>
  </si>
  <si>
    <t>cg12655452</t>
  </si>
  <si>
    <t>DOCK3</t>
  </si>
  <si>
    <t>cg23767242</t>
  </si>
  <si>
    <t>rs201532601</t>
  </si>
  <si>
    <t>SCNN1A</t>
  </si>
  <si>
    <t>cg02891801</t>
  </si>
  <si>
    <t>SMCR7</t>
  </si>
  <si>
    <t>cg10633746</t>
  </si>
  <si>
    <t>DIS3L2</t>
  </si>
  <si>
    <t>cg26700940</t>
  </si>
  <si>
    <t>OR2V2</t>
  </si>
  <si>
    <t>cg00934735</t>
  </si>
  <si>
    <t>cg08888487</t>
  </si>
  <si>
    <t>MCHR1</t>
  </si>
  <si>
    <t>cg24048921</t>
  </si>
  <si>
    <t>HOMER2</t>
  </si>
  <si>
    <t>cg13883984</t>
  </si>
  <si>
    <t>MED26</t>
  </si>
  <si>
    <t>cg25468554</t>
  </si>
  <si>
    <t>cg21887597</t>
  </si>
  <si>
    <t>CSTB</t>
  </si>
  <si>
    <t>cg17373656</t>
  </si>
  <si>
    <t>rs182214841</t>
  </si>
  <si>
    <t>SYDE2</t>
  </si>
  <si>
    <t>cg18635645</t>
  </si>
  <si>
    <t>ACTG1</t>
  </si>
  <si>
    <t>cg03909849</t>
  </si>
  <si>
    <t>C18orf10</t>
  </si>
  <si>
    <t>cg05666571</t>
  </si>
  <si>
    <t>EPS15</t>
  </si>
  <si>
    <t>cg02451673</t>
  </si>
  <si>
    <t>CERK</t>
  </si>
  <si>
    <t>cg03533979</t>
  </si>
  <si>
    <t>rs73426820</t>
  </si>
  <si>
    <t>CYFIP1</t>
  </si>
  <si>
    <t>cg18462168</t>
  </si>
  <si>
    <t>SLC6A17</t>
  </si>
  <si>
    <t>cg07598082</t>
  </si>
  <si>
    <t>PIP4K2A</t>
  </si>
  <si>
    <t>cg27333693</t>
  </si>
  <si>
    <t>NPB</t>
  </si>
  <si>
    <t>cg17445839</t>
  </si>
  <si>
    <t>rs73368907</t>
  </si>
  <si>
    <t>cg10091811</t>
  </si>
  <si>
    <t>cg26493487</t>
  </si>
  <si>
    <t>cg24499677</t>
  </si>
  <si>
    <t>SLC43A2</t>
  </si>
  <si>
    <t>cg10754697</t>
  </si>
  <si>
    <t>G3BP2</t>
  </si>
  <si>
    <t>cg10680019</t>
  </si>
  <si>
    <t>rs191571858</t>
  </si>
  <si>
    <t>cg06778713</t>
  </si>
  <si>
    <t>MAD2L2</t>
  </si>
  <si>
    <t>cg11857246</t>
  </si>
  <si>
    <t>IRF7</t>
  </si>
  <si>
    <t>cg09396517</t>
  </si>
  <si>
    <t>ZNF614</t>
  </si>
  <si>
    <t>cg14738643</t>
  </si>
  <si>
    <t>IRF2BP2</t>
  </si>
  <si>
    <t>rs569323537</t>
  </si>
  <si>
    <t>cg06812651</t>
  </si>
  <si>
    <t>rs570447530</t>
  </si>
  <si>
    <t>cg20763442</t>
  </si>
  <si>
    <t>POP1</t>
  </si>
  <si>
    <t>cg25291941</t>
  </si>
  <si>
    <t>rs554129882</t>
  </si>
  <si>
    <t>rs539602780</t>
  </si>
  <si>
    <t>cg00184235</t>
  </si>
  <si>
    <t>RNF14</t>
  </si>
  <si>
    <t>cg17854544</t>
  </si>
  <si>
    <t>RAP1B</t>
  </si>
  <si>
    <t>cg00236302</t>
  </si>
  <si>
    <t>FAM76A</t>
  </si>
  <si>
    <t>cg06352483</t>
  </si>
  <si>
    <t>rs142937498</t>
  </si>
  <si>
    <t>PPRC1</t>
  </si>
  <si>
    <t>cg07310536</t>
  </si>
  <si>
    <t>cg19629289</t>
  </si>
  <si>
    <t>NISCH</t>
  </si>
  <si>
    <t>cg21640566</t>
  </si>
  <si>
    <t>CD109</t>
  </si>
  <si>
    <t>cg22524595</t>
  </si>
  <si>
    <t>NOL9</t>
  </si>
  <si>
    <t>cg19915143</t>
  </si>
  <si>
    <t>rs149214921</t>
  </si>
  <si>
    <t>BICD1</t>
  </si>
  <si>
    <t>cg19445285</t>
  </si>
  <si>
    <t>RNF220</t>
  </si>
  <si>
    <t>cg09470905</t>
  </si>
  <si>
    <t>ZBTB2</t>
  </si>
  <si>
    <t>cg06924389</t>
  </si>
  <si>
    <t>VRK2</t>
  </si>
  <si>
    <t>cg15309264</t>
  </si>
  <si>
    <t>MGC16275</t>
  </si>
  <si>
    <t>cg08048620</t>
  </si>
  <si>
    <t>DCLRE1A</t>
  </si>
  <si>
    <t>cg11287903</t>
  </si>
  <si>
    <t>ZNF70</t>
  </si>
  <si>
    <t>cg16333535</t>
  </si>
  <si>
    <t>rs113315732</t>
  </si>
  <si>
    <t>ERP44</t>
  </si>
  <si>
    <t>cg00084591</t>
  </si>
  <si>
    <t>CTNNA1</t>
  </si>
  <si>
    <t>cg07893230</t>
  </si>
  <si>
    <t>MEGF6</t>
  </si>
  <si>
    <t>cg01941754</t>
  </si>
  <si>
    <t>SNAP29</t>
  </si>
  <si>
    <t>cg08524698</t>
  </si>
  <si>
    <t>rs73870532</t>
  </si>
  <si>
    <t>GALNT7</t>
  </si>
  <si>
    <t>cg15257593</t>
  </si>
  <si>
    <t>TBC1D9B</t>
  </si>
  <si>
    <t>cg01132502</t>
  </si>
  <si>
    <t>NAP1L4</t>
  </si>
  <si>
    <t>cg10318313</t>
  </si>
  <si>
    <t>PGBD2</t>
  </si>
  <si>
    <t>cg14360852</t>
  </si>
  <si>
    <t>cg02951714</t>
  </si>
  <si>
    <t>ACBD3</t>
  </si>
  <si>
    <t>cg12446722</t>
  </si>
  <si>
    <t>PRDX5</t>
  </si>
  <si>
    <t>cg11296937</t>
  </si>
  <si>
    <t>cg16079802</t>
  </si>
  <si>
    <t>SENP6</t>
  </si>
  <si>
    <t>cg07632995</t>
  </si>
  <si>
    <t>NCRNA00189</t>
  </si>
  <si>
    <t>cg08094128</t>
  </si>
  <si>
    <t>GRAMD2</t>
  </si>
  <si>
    <t>cg09157272</t>
  </si>
  <si>
    <t>BTG3</t>
  </si>
  <si>
    <t>cg26085473</t>
  </si>
  <si>
    <t>BAIAP2</t>
  </si>
  <si>
    <t>cg26764764</t>
  </si>
  <si>
    <t>SCYL2</t>
  </si>
  <si>
    <t>cg18467133</t>
  </si>
  <si>
    <t>SLC1A5</t>
  </si>
  <si>
    <t>cg08977037</t>
  </si>
  <si>
    <t>cg07790826</t>
  </si>
  <si>
    <t>SAV1</t>
  </si>
  <si>
    <t>cg26349299</t>
  </si>
  <si>
    <t>rs187944546</t>
  </si>
  <si>
    <t>C11orf10</t>
  </si>
  <si>
    <t>cg05046026</t>
  </si>
  <si>
    <t>PAICS</t>
  </si>
  <si>
    <t>rs79838544</t>
  </si>
  <si>
    <t>cg25978167</t>
  </si>
  <si>
    <t>LLGL1</t>
  </si>
  <si>
    <t>rs570648875</t>
  </si>
  <si>
    <t>cg12388760</t>
  </si>
  <si>
    <t>MBNL2</t>
  </si>
  <si>
    <t>cg23598424</t>
  </si>
  <si>
    <t>rs3211780</t>
  </si>
  <si>
    <t>F10</t>
  </si>
  <si>
    <t>cg15605744</t>
  </si>
  <si>
    <t>ZDHHC24</t>
  </si>
  <si>
    <t>cg26898566</t>
  </si>
  <si>
    <t>ZNF876P</t>
  </si>
  <si>
    <t>cg17030981</t>
  </si>
  <si>
    <t>rs114342653</t>
  </si>
  <si>
    <t>PHPT1</t>
  </si>
  <si>
    <t>cg13789711</t>
  </si>
  <si>
    <t>rs559614471</t>
  </si>
  <si>
    <t>NCRNA00092</t>
  </si>
  <si>
    <t>cg21607453</t>
  </si>
  <si>
    <t>GMCL1L</t>
  </si>
  <si>
    <t>cg19462976</t>
  </si>
  <si>
    <t>SSX2IP</t>
  </si>
  <si>
    <t>cg26342398</t>
  </si>
  <si>
    <t>RECQL</t>
  </si>
  <si>
    <t>cg22228488</t>
  </si>
  <si>
    <t>E4F1</t>
  </si>
  <si>
    <t>cg26476595</t>
  </si>
  <si>
    <t>MGAT4C</t>
  </si>
  <si>
    <t>cg11007391</t>
  </si>
  <si>
    <t>rs374141257</t>
  </si>
  <si>
    <t>cg11470748</t>
  </si>
  <si>
    <t>rs547107923</t>
  </si>
  <si>
    <t>THAP3</t>
  </si>
  <si>
    <t>cg22742764</t>
  </si>
  <si>
    <t>PREP</t>
  </si>
  <si>
    <t>rs181054894</t>
  </si>
  <si>
    <t>cg14309307</t>
  </si>
  <si>
    <t>rs536217597</t>
  </si>
  <si>
    <t>RNF26</t>
  </si>
  <si>
    <t>cg08931196</t>
  </si>
  <si>
    <t>ASXL2</t>
  </si>
  <si>
    <t>cg20371505</t>
  </si>
  <si>
    <t>LRIG1</t>
  </si>
  <si>
    <t>cg21385480</t>
  </si>
  <si>
    <t>ID2-AS1</t>
  </si>
  <si>
    <t>cg21772679</t>
  </si>
  <si>
    <t>SFRS16</t>
  </si>
  <si>
    <t>cg26728986</t>
  </si>
  <si>
    <t>DUSP14</t>
  </si>
  <si>
    <t>cg14390580</t>
  </si>
  <si>
    <t>cg05844625</t>
  </si>
  <si>
    <t>rs77991538</t>
  </si>
  <si>
    <t>cg12360753</t>
  </si>
  <si>
    <t>CAMK2G</t>
  </si>
  <si>
    <t>cg05395156</t>
  </si>
  <si>
    <t>cg06762902</t>
  </si>
  <si>
    <t>rs553469102</t>
  </si>
  <si>
    <t>EMB</t>
  </si>
  <si>
    <t>cg04089320</t>
  </si>
  <si>
    <t>rs142462013</t>
  </si>
  <si>
    <t>EBLN3</t>
  </si>
  <si>
    <t>cg08573366</t>
  </si>
  <si>
    <t>DYNC1H1</t>
  </si>
  <si>
    <t>cg01692626</t>
  </si>
  <si>
    <t>cg05412459</t>
  </si>
  <si>
    <t>CCNB1</t>
  </si>
  <si>
    <t>cg10556830</t>
  </si>
  <si>
    <t>rs61754922</t>
  </si>
  <si>
    <t>SCARNA16</t>
  </si>
  <si>
    <t>cg03456755</t>
  </si>
  <si>
    <t>C16orf88</t>
  </si>
  <si>
    <t>cg02021460</t>
  </si>
  <si>
    <t>rs370866311</t>
  </si>
  <si>
    <t>cg17035844</t>
  </si>
  <si>
    <t>cg07227728</t>
  </si>
  <si>
    <t>rs115566881</t>
  </si>
  <si>
    <t>cg07252851</t>
  </si>
  <si>
    <t>KARS</t>
  </si>
  <si>
    <t>cg08585897</t>
  </si>
  <si>
    <t>GCNT2</t>
  </si>
  <si>
    <t>cg01005735</t>
  </si>
  <si>
    <t>BAHCC1</t>
  </si>
  <si>
    <t>cg05041061</t>
  </si>
  <si>
    <t>rs571392274</t>
  </si>
  <si>
    <t>ARFGEF1</t>
  </si>
  <si>
    <t>cg04856096</t>
  </si>
  <si>
    <t>RTDR1</t>
  </si>
  <si>
    <t>cg26216618</t>
  </si>
  <si>
    <t>cg10717722</t>
  </si>
  <si>
    <t>CBLN3</t>
  </si>
  <si>
    <t>cg16075951</t>
  </si>
  <si>
    <t>WDR74</t>
  </si>
  <si>
    <t>cg12059507</t>
  </si>
  <si>
    <t>TAF4</t>
  </si>
  <si>
    <t>cg11675492</t>
  </si>
  <si>
    <t>cg02187666</t>
  </si>
  <si>
    <t>rs181980357</t>
  </si>
  <si>
    <t>cg10336154</t>
  </si>
  <si>
    <t>LIN52</t>
  </si>
  <si>
    <t>cg14976780</t>
  </si>
  <si>
    <t>SCAMP1</t>
  </si>
  <si>
    <t>cg07169368</t>
  </si>
  <si>
    <t>GPR68</t>
  </si>
  <si>
    <t>cg13262513</t>
  </si>
  <si>
    <t>rs548608028</t>
  </si>
  <si>
    <t>PPP2R5C</t>
  </si>
  <si>
    <t>cg15321108</t>
  </si>
  <si>
    <t>C17orf66</t>
  </si>
  <si>
    <t>cg25579860</t>
  </si>
  <si>
    <t>cg07180182</t>
  </si>
  <si>
    <t>TRIM27</t>
  </si>
  <si>
    <t>cg03270340</t>
  </si>
  <si>
    <t>PLXNA1</t>
  </si>
  <si>
    <t>cg05119979</t>
  </si>
  <si>
    <t>rs532401107</t>
  </si>
  <si>
    <t>TBC1D29</t>
  </si>
  <si>
    <t>cg22999384</t>
  </si>
  <si>
    <t>ZNF709</t>
  </si>
  <si>
    <t>cg15829294</t>
  </si>
  <si>
    <t>cg19743613</t>
  </si>
  <si>
    <t>LINC01534</t>
  </si>
  <si>
    <t>cg03831667</t>
  </si>
  <si>
    <t>rs200757076</t>
  </si>
  <si>
    <t>cg27348440</t>
  </si>
  <si>
    <t>ST18</t>
  </si>
  <si>
    <t>cg27649037</t>
  </si>
  <si>
    <t>KRTCAP2</t>
  </si>
  <si>
    <t>cg09466338</t>
  </si>
  <si>
    <t>HIST1H2BD</t>
  </si>
  <si>
    <t>cg10949413</t>
  </si>
  <si>
    <t>ARVCF</t>
  </si>
  <si>
    <t>cg01963885</t>
  </si>
  <si>
    <t>PRIM2</t>
  </si>
  <si>
    <t>cg06764475</t>
  </si>
  <si>
    <t>rs565218541</t>
  </si>
  <si>
    <t>KIAA2012</t>
  </si>
  <si>
    <t>cg11784395</t>
  </si>
  <si>
    <t>RNF160</t>
  </si>
  <si>
    <t>cg13662262</t>
  </si>
  <si>
    <t>rs909735</t>
  </si>
  <si>
    <t>LOC285830</t>
  </si>
  <si>
    <t>cg15272186</t>
  </si>
  <si>
    <t>cg14879127</t>
  </si>
  <si>
    <t>MDM2</t>
  </si>
  <si>
    <t>rs550168792</t>
  </si>
  <si>
    <t>cg18670995</t>
  </si>
  <si>
    <t>rs147664146</t>
  </si>
  <si>
    <t>cg06407094</t>
  </si>
  <si>
    <t>cg16928523</t>
  </si>
  <si>
    <t>cg01309005</t>
  </si>
  <si>
    <t>PDK2</t>
  </si>
  <si>
    <t>cg12982131</t>
  </si>
  <si>
    <t>FBXO11</t>
  </si>
  <si>
    <t>cg12448545</t>
  </si>
  <si>
    <t>cg01064804</t>
  </si>
  <si>
    <t>ABLIM1</t>
  </si>
  <si>
    <t>cg10680376</t>
  </si>
  <si>
    <t>cg05411732</t>
  </si>
  <si>
    <t>PCNT</t>
  </si>
  <si>
    <t>cg05998816</t>
  </si>
  <si>
    <t>rs566518143</t>
  </si>
  <si>
    <t>cg01219811</t>
  </si>
  <si>
    <t>ZNF397</t>
  </si>
  <si>
    <t>cg25916505</t>
  </si>
  <si>
    <t>rs147222515</t>
  </si>
  <si>
    <t>cg04971401</t>
  </si>
  <si>
    <t>BTN2A2</t>
  </si>
  <si>
    <t>cg00892383</t>
  </si>
  <si>
    <t>cg02738677</t>
  </si>
  <si>
    <t>DDX46</t>
  </si>
  <si>
    <t>cg21962918</t>
  </si>
  <si>
    <t>rs575653888</t>
  </si>
  <si>
    <t>RNF141</t>
  </si>
  <si>
    <t>cg08502759</t>
  </si>
  <si>
    <t>rs77685513</t>
  </si>
  <si>
    <t>TRIM47</t>
  </si>
  <si>
    <t>cg00259966</t>
  </si>
  <si>
    <t>rs1527403</t>
  </si>
  <si>
    <t>cg26120787</t>
  </si>
  <si>
    <t>DIP2B</t>
  </si>
  <si>
    <t>cg23142731</t>
  </si>
  <si>
    <t>cg04198139</t>
  </si>
  <si>
    <t>cg05150906</t>
  </si>
  <si>
    <t>cg11572675</t>
  </si>
  <si>
    <t>DDIAS</t>
  </si>
  <si>
    <t>cg15838075</t>
  </si>
  <si>
    <t>rs587602953</t>
  </si>
  <si>
    <t>GNAI2</t>
  </si>
  <si>
    <t>cg17768439</t>
  </si>
  <si>
    <t>cg04277172</t>
  </si>
  <si>
    <t>LCMT1</t>
  </si>
  <si>
    <t>cg03437924</t>
  </si>
  <si>
    <t>PSENEN</t>
  </si>
  <si>
    <t>cg21767207</t>
  </si>
  <si>
    <t>cg07226718</t>
  </si>
  <si>
    <t>CCDC64</t>
  </si>
  <si>
    <t>cg13099106</t>
  </si>
  <si>
    <t>rs139365408</t>
  </si>
  <si>
    <t>cg16560077</t>
  </si>
  <si>
    <t>rs576639454</t>
  </si>
  <si>
    <t>cg15094104</t>
  </si>
  <si>
    <t>rs537310085</t>
  </si>
  <si>
    <t>SNORD116-8</t>
  </si>
  <si>
    <t>cg26507704</t>
  </si>
  <si>
    <t>cg01606718</t>
  </si>
  <si>
    <t>rs150792688</t>
  </si>
  <si>
    <t>PSMB7</t>
  </si>
  <si>
    <t>cg03745763</t>
  </si>
  <si>
    <t>cg00116463</t>
  </si>
  <si>
    <t>rs181893315</t>
  </si>
  <si>
    <t>SLC27A4</t>
  </si>
  <si>
    <t>cg05997995</t>
  </si>
  <si>
    <t>rs6996100</t>
  </si>
  <si>
    <t>PPP2CB</t>
  </si>
  <si>
    <t>cg06771395</t>
  </si>
  <si>
    <t>cg01825203</t>
  </si>
  <si>
    <t>ACER2</t>
  </si>
  <si>
    <t>cg09777617</t>
  </si>
  <si>
    <t>rs534139127</t>
  </si>
  <si>
    <t>cg13089318</t>
  </si>
  <si>
    <t>MAST4</t>
  </si>
  <si>
    <t>cg06045225</t>
  </si>
  <si>
    <t>cg26296508</t>
  </si>
  <si>
    <t>SLCO2A1</t>
  </si>
  <si>
    <t>cg01446219</t>
  </si>
  <si>
    <t>rs201760617</t>
  </si>
  <si>
    <t>MARK3</t>
  </si>
  <si>
    <t>cg04330421</t>
  </si>
  <si>
    <t>rs532091718</t>
  </si>
  <si>
    <t>C3orf59</t>
  </si>
  <si>
    <t>cg21086891</t>
  </si>
  <si>
    <t>cg17288261</t>
  </si>
  <si>
    <t>DPM3</t>
  </si>
  <si>
    <t>cg15487600</t>
  </si>
  <si>
    <t>rs148265117</t>
  </si>
  <si>
    <t>cg11504245</t>
  </si>
  <si>
    <t>OR8S1</t>
  </si>
  <si>
    <t>cg26480228</t>
  </si>
  <si>
    <t>cg17750254</t>
  </si>
  <si>
    <t>cg03066081</t>
  </si>
  <si>
    <t>MTCH1</t>
  </si>
  <si>
    <t>cg15215200</t>
  </si>
  <si>
    <t>DOCK6</t>
  </si>
  <si>
    <t>cg06448070</t>
  </si>
  <si>
    <t>PPP3CB-AS1</t>
  </si>
  <si>
    <t>cg14338045</t>
  </si>
  <si>
    <t>MTIF3</t>
  </si>
  <si>
    <t>cg07077115</t>
  </si>
  <si>
    <t>FRMD8</t>
  </si>
  <si>
    <t>cg05849319</t>
  </si>
  <si>
    <t>OMA1</t>
  </si>
  <si>
    <t>cg26311208</t>
  </si>
  <si>
    <t>THEGL</t>
  </si>
  <si>
    <t>cg08074138</t>
  </si>
  <si>
    <t>TMEM86A</t>
  </si>
  <si>
    <t>cg05744487</t>
  </si>
  <si>
    <t>ADSSL1</t>
  </si>
  <si>
    <t>cg17965006</t>
  </si>
  <si>
    <t>cg23687169</t>
  </si>
  <si>
    <t>IL12B</t>
  </si>
  <si>
    <t>cg10685380</t>
  </si>
  <si>
    <t>SMAD3</t>
  </si>
  <si>
    <t>cg27188447</t>
  </si>
  <si>
    <t>cg26207995</t>
  </si>
  <si>
    <t>cg09352908</t>
  </si>
  <si>
    <t>cg09364677</t>
  </si>
  <si>
    <t>rs576798471</t>
  </si>
  <si>
    <t>cg14229884</t>
  </si>
  <si>
    <t>cg07450219</t>
  </si>
  <si>
    <t>cg19546491</t>
  </si>
  <si>
    <t>PRKCZ</t>
  </si>
  <si>
    <t>rs560328544</t>
  </si>
  <si>
    <t>cg18803110</t>
  </si>
  <si>
    <t>cg10738056</t>
  </si>
  <si>
    <t>cg14595751</t>
  </si>
  <si>
    <t>FGFBP2</t>
  </si>
  <si>
    <t>cg14537800</t>
  </si>
  <si>
    <t>UGDH</t>
  </si>
  <si>
    <t>cg10524888</t>
  </si>
  <si>
    <t>ZBTB38</t>
  </si>
  <si>
    <t>cg10532384</t>
  </si>
  <si>
    <t>rs541333356</t>
  </si>
  <si>
    <t>SLC20A1</t>
  </si>
  <si>
    <t>cg05422897</t>
  </si>
  <si>
    <t>MS4A7</t>
  </si>
  <si>
    <t>cg09372819</t>
  </si>
  <si>
    <t>MIS18A</t>
  </si>
  <si>
    <t>cg04351714</t>
  </si>
  <si>
    <t>KCNQ5</t>
  </si>
  <si>
    <t>cg00852573</t>
  </si>
  <si>
    <t>rs561772688</t>
  </si>
  <si>
    <t>cg01661211</t>
  </si>
  <si>
    <t>MUTYH</t>
  </si>
  <si>
    <t>cg20318713</t>
  </si>
  <si>
    <t>rs200715336</t>
  </si>
  <si>
    <t>cg04830409</t>
  </si>
  <si>
    <t>rs577825537</t>
  </si>
  <si>
    <t>FHOD1</t>
  </si>
  <si>
    <t>cg11530914</t>
  </si>
  <si>
    <t>rs570316717</t>
  </si>
  <si>
    <t>cg10276674</t>
  </si>
  <si>
    <t>rs550152840</t>
  </si>
  <si>
    <t>OVOL1</t>
  </si>
  <si>
    <t>cg07435294</t>
  </si>
  <si>
    <t>ZDHHC8</t>
  </si>
  <si>
    <t>rs140980964</t>
  </si>
  <si>
    <t>cg19220099</t>
  </si>
  <si>
    <t>cg23561984</t>
  </si>
  <si>
    <t>CNTRL</t>
  </si>
  <si>
    <t>cg02444789</t>
  </si>
  <si>
    <t>rs10075302</t>
  </si>
  <si>
    <t>SLC25A2</t>
  </si>
  <si>
    <t>cg02553537</t>
  </si>
  <si>
    <t>rs566011482</t>
  </si>
  <si>
    <t>PSMD9</t>
  </si>
  <si>
    <t>cg00243897</t>
  </si>
  <si>
    <t>BOC</t>
  </si>
  <si>
    <t>cg24366127</t>
  </si>
  <si>
    <t>VPS13B</t>
  </si>
  <si>
    <t>cg24994894</t>
  </si>
  <si>
    <t>DDX19A</t>
  </si>
  <si>
    <t>cg03564166</t>
  </si>
  <si>
    <t>cg03587843</t>
  </si>
  <si>
    <t>cg25617058</t>
  </si>
  <si>
    <t>ULK4</t>
  </si>
  <si>
    <t>cg17830540</t>
  </si>
  <si>
    <t>ANO10</t>
  </si>
  <si>
    <t>cg02330114</t>
  </si>
  <si>
    <t>rs574994287</t>
  </si>
  <si>
    <t>PRKAB1</t>
  </si>
  <si>
    <t>cg03669656</t>
  </si>
  <si>
    <t>GCN1L1</t>
  </si>
  <si>
    <t>cg14667104</t>
  </si>
  <si>
    <t>CAMSAP1L1</t>
  </si>
  <si>
    <t>cg03940137</t>
  </si>
  <si>
    <t>cg03008165</t>
  </si>
  <si>
    <t>ARHGEF2</t>
  </si>
  <si>
    <t>cg09647437</t>
  </si>
  <si>
    <t>NTRK3</t>
  </si>
  <si>
    <t>cg00746342</t>
  </si>
  <si>
    <t>CPNE1</t>
  </si>
  <si>
    <t>cg21419186</t>
  </si>
  <si>
    <t>FGGY</t>
  </si>
  <si>
    <t>cg09170341</t>
  </si>
  <si>
    <t>CSRP1</t>
  </si>
  <si>
    <t>rs550613211</t>
  </si>
  <si>
    <t>cg21298511</t>
  </si>
  <si>
    <t>cg03641858</t>
  </si>
  <si>
    <t>cg27642489</t>
  </si>
  <si>
    <t>KIAA0649</t>
  </si>
  <si>
    <t>cg14952920</t>
  </si>
  <si>
    <t>SH3RF3</t>
  </si>
  <si>
    <t>cg06115835</t>
  </si>
  <si>
    <t>cg25503565</t>
  </si>
  <si>
    <t>SPINK2</t>
  </si>
  <si>
    <t>cg19255468</t>
  </si>
  <si>
    <t>MXD3</t>
  </si>
  <si>
    <t>cg09564133</t>
  </si>
  <si>
    <t>cg17438211</t>
  </si>
  <si>
    <t>PSMB4</t>
  </si>
  <si>
    <t>rs115195104</t>
  </si>
  <si>
    <t>cg01334186</t>
  </si>
  <si>
    <t>cg19824436</t>
  </si>
  <si>
    <t>rs548924408</t>
  </si>
  <si>
    <t>cg02490228</t>
  </si>
  <si>
    <t>rs566466106</t>
  </si>
  <si>
    <t>cg16222641</t>
  </si>
  <si>
    <t>STXBP5-AS1</t>
  </si>
  <si>
    <t>cg06438352</t>
  </si>
  <si>
    <t>rs577071337</t>
  </si>
  <si>
    <t>SEC14L1</t>
  </si>
  <si>
    <t>cg19858637</t>
  </si>
  <si>
    <t>rs536336609</t>
  </si>
  <si>
    <t>PIK3R2</t>
  </si>
  <si>
    <t>cg16572859</t>
  </si>
  <si>
    <t>LRRC43</t>
  </si>
  <si>
    <t>cg15091123</t>
  </si>
  <si>
    <t>rs543494102</t>
  </si>
  <si>
    <t>cg03206681</t>
  </si>
  <si>
    <t>rs527598988</t>
  </si>
  <si>
    <t>STOX1</t>
  </si>
  <si>
    <t>cg00280548</t>
  </si>
  <si>
    <t>YIPF2</t>
  </si>
  <si>
    <t>cg27194467</t>
  </si>
  <si>
    <t>C22orf28</t>
  </si>
  <si>
    <t>cg04115025</t>
  </si>
  <si>
    <t>KIAA1530</t>
  </si>
  <si>
    <t>cg14029580</t>
  </si>
  <si>
    <t>rs563239311</t>
  </si>
  <si>
    <t>AKAP12</t>
  </si>
  <si>
    <t>cg17543885</t>
  </si>
  <si>
    <t>cg20566420</t>
  </si>
  <si>
    <t>OBFC1</t>
  </si>
  <si>
    <t>cg11954230</t>
  </si>
  <si>
    <t>rs570785214</t>
  </si>
  <si>
    <t>TXNDC12</t>
  </si>
  <si>
    <t>cg15140743</t>
  </si>
  <si>
    <t>RHBDF2</t>
  </si>
  <si>
    <t>cg12163800</t>
  </si>
  <si>
    <t>GS1-124K5.11</t>
  </si>
  <si>
    <t>cg27264311</t>
  </si>
  <si>
    <t>EPM2AIP1</t>
  </si>
  <si>
    <t>cg19132762</t>
  </si>
  <si>
    <t>THUMPD1</t>
  </si>
  <si>
    <t>cg14791747</t>
  </si>
  <si>
    <t>rs111830774</t>
  </si>
  <si>
    <t>cg25823677</t>
  </si>
  <si>
    <t>cg10328259</t>
  </si>
  <si>
    <t>cg19738904</t>
  </si>
  <si>
    <t>cg04901407</t>
  </si>
  <si>
    <t>KIAA1377</t>
  </si>
  <si>
    <t>cg16925090</t>
  </si>
  <si>
    <t>cg14998460</t>
  </si>
  <si>
    <t>DLK1</t>
  </si>
  <si>
    <t>cg13546977</t>
  </si>
  <si>
    <t>KCCAT333</t>
  </si>
  <si>
    <t>cg25312694</t>
  </si>
  <si>
    <t>cg00149684</t>
  </si>
  <si>
    <t>TSEN2</t>
  </si>
  <si>
    <t>cg01291513</t>
  </si>
  <si>
    <t>C2orf28</t>
  </si>
  <si>
    <t>cg07673023</t>
  </si>
  <si>
    <t>cg17241442</t>
  </si>
  <si>
    <t>cg24420395</t>
  </si>
  <si>
    <t>LINC01237</t>
  </si>
  <si>
    <t>cg25481439</t>
  </si>
  <si>
    <t>MMP17</t>
  </si>
  <si>
    <t>cg25772039</t>
  </si>
  <si>
    <t>cg05234450</t>
  </si>
  <si>
    <t>PRSS3</t>
  </si>
  <si>
    <t>cg11070112</t>
  </si>
  <si>
    <t>KIAA0195</t>
  </si>
  <si>
    <t>cg18457159</t>
  </si>
  <si>
    <t>LOC100129935</t>
  </si>
  <si>
    <t>cg14992138</t>
  </si>
  <si>
    <t>IL2RA</t>
  </si>
  <si>
    <t>cg01697146</t>
  </si>
  <si>
    <t>cg20362529</t>
  </si>
  <si>
    <t>ATP10D</t>
  </si>
  <si>
    <t>cg26757305</t>
  </si>
  <si>
    <t>KIF5C</t>
  </si>
  <si>
    <t>cg12035092</t>
  </si>
  <si>
    <t>cg15704304</t>
  </si>
  <si>
    <t>NOX5</t>
  </si>
  <si>
    <t>cg07446205</t>
  </si>
  <si>
    <t>rs114611640</t>
  </si>
  <si>
    <t>cg06028934</t>
  </si>
  <si>
    <t>cg01562021</t>
  </si>
  <si>
    <t>rs536101049</t>
  </si>
  <si>
    <t>cg07290865</t>
  </si>
  <si>
    <t>rs116077734</t>
  </si>
  <si>
    <t>ZMYM5</t>
  </si>
  <si>
    <t>cg06339974</t>
  </si>
  <si>
    <t>rs575573450</t>
  </si>
  <si>
    <t>HOXA11</t>
  </si>
  <si>
    <t>cg18977999</t>
  </si>
  <si>
    <t>UBTD2</t>
  </si>
  <si>
    <t>cg05970768</t>
  </si>
  <si>
    <t>ING5</t>
  </si>
  <si>
    <t>cg11342046</t>
  </si>
  <si>
    <t>rs111548198</t>
  </si>
  <si>
    <t>A2ML1</t>
  </si>
  <si>
    <t>cg03490200</t>
  </si>
  <si>
    <t>TAF11</t>
  </si>
  <si>
    <t>cg00215801</t>
  </si>
  <si>
    <t>OSMR</t>
  </si>
  <si>
    <t>rs535989873</t>
  </si>
  <si>
    <t>cg11284631</t>
  </si>
  <si>
    <t>PHACTR1</t>
  </si>
  <si>
    <t>cg11754652</t>
  </si>
  <si>
    <t>PCCB</t>
  </si>
  <si>
    <t>cg26010175</t>
  </si>
  <si>
    <t>cg06880365</t>
  </si>
  <si>
    <t>rs140286098</t>
  </si>
  <si>
    <t>KIF17</t>
  </si>
  <si>
    <t>cg07105891</t>
  </si>
  <si>
    <t>SHANK2</t>
  </si>
  <si>
    <t>cg03983726</t>
  </si>
  <si>
    <t>ZFP36L2</t>
  </si>
  <si>
    <t>cg03771385</t>
  </si>
  <si>
    <t>GNA11</t>
  </si>
  <si>
    <t>cg01726949</t>
  </si>
  <si>
    <t>HSD17B8</t>
  </si>
  <si>
    <t>cg00614834</t>
  </si>
  <si>
    <t>NQO2</t>
  </si>
  <si>
    <t>cg09741240</t>
  </si>
  <si>
    <t>rs534183511</t>
  </si>
  <si>
    <t>cg01853986</t>
  </si>
  <si>
    <t>rs553566031</t>
  </si>
  <si>
    <t>TMOD1</t>
  </si>
  <si>
    <t>cg16079347</t>
  </si>
  <si>
    <t>rs565075620</t>
  </si>
  <si>
    <t>ZNF281</t>
  </si>
  <si>
    <t>cg06644124</t>
  </si>
  <si>
    <t>cg26092314</t>
  </si>
  <si>
    <t>TNIP2</t>
  </si>
  <si>
    <t>cg09971388</t>
  </si>
  <si>
    <t>cg26164151</t>
  </si>
  <si>
    <t>NDUFS1</t>
  </si>
  <si>
    <t>cg24744501</t>
  </si>
  <si>
    <t>C1QC</t>
  </si>
  <si>
    <t>cg04161137</t>
  </si>
  <si>
    <t>PPPDE1</t>
  </si>
  <si>
    <t>cg15208247</t>
  </si>
  <si>
    <t>cg08876558</t>
  </si>
  <si>
    <t>BMS1</t>
  </si>
  <si>
    <t>cg11488101</t>
  </si>
  <si>
    <t>GMFG</t>
  </si>
  <si>
    <t>cg02436686</t>
  </si>
  <si>
    <t>TPM4</t>
  </si>
  <si>
    <t>cg23715700</t>
  </si>
  <si>
    <t>cg18281243</t>
  </si>
  <si>
    <t>ANKRD11</t>
  </si>
  <si>
    <t>cg04035353</t>
  </si>
  <si>
    <t>cg05844409</t>
  </si>
  <si>
    <t>SPAG1</t>
  </si>
  <si>
    <t>rs564777238</t>
  </si>
  <si>
    <t>cg16150678</t>
  </si>
  <si>
    <t>rs181354737</t>
  </si>
  <si>
    <t>GBGT1</t>
  </si>
  <si>
    <t>cg09513259</t>
  </si>
  <si>
    <t>SNX29</t>
  </si>
  <si>
    <t>cg13123998</t>
  </si>
  <si>
    <t>rs565840054</t>
  </si>
  <si>
    <t>SEMA6A</t>
  </si>
  <si>
    <t>cg06003475</t>
  </si>
  <si>
    <t>cg21945734</t>
  </si>
  <si>
    <t>HIST1H4G</t>
  </si>
  <si>
    <t>cg01518846</t>
  </si>
  <si>
    <t>rs570488055</t>
  </si>
  <si>
    <t>RCOR3</t>
  </si>
  <si>
    <t>cg19545348</t>
  </si>
  <si>
    <t>rs568729302</t>
  </si>
  <si>
    <t>cg20168412</t>
  </si>
  <si>
    <t>KIAA0182</t>
  </si>
  <si>
    <t>cg08455781</t>
  </si>
  <si>
    <t>CAPG</t>
  </si>
  <si>
    <t>cg27090078</t>
  </si>
  <si>
    <t>rs4303795</t>
  </si>
  <si>
    <t>TMPRSS2</t>
  </si>
  <si>
    <t>cg16371860</t>
  </si>
  <si>
    <t>rs139291411</t>
  </si>
  <si>
    <t>ZFYVE16</t>
  </si>
  <si>
    <t>cg22458640</t>
  </si>
  <si>
    <t>UGT1A10</t>
  </si>
  <si>
    <t>cg25060243</t>
  </si>
  <si>
    <t>WIPI2</t>
  </si>
  <si>
    <t>cg07508942</t>
  </si>
  <si>
    <t>TSNARE1</t>
  </si>
  <si>
    <t>cg14563732</t>
  </si>
  <si>
    <t>PAX6</t>
  </si>
  <si>
    <t>cg12985766</t>
  </si>
  <si>
    <t>FRAS1</t>
  </si>
  <si>
    <t>cg02467765</t>
  </si>
  <si>
    <t>SACM1L</t>
  </si>
  <si>
    <t>cg06072914</t>
  </si>
  <si>
    <t>DENND4B</t>
  </si>
  <si>
    <t>cg07704502</t>
  </si>
  <si>
    <t>ZNF326</t>
  </si>
  <si>
    <t>cg19741408</t>
  </si>
  <si>
    <t>SALL4</t>
  </si>
  <si>
    <t>cg03746472</t>
  </si>
  <si>
    <t>C17orf44</t>
  </si>
  <si>
    <t>cg10663503</t>
  </si>
  <si>
    <t>cg08323960</t>
  </si>
  <si>
    <t>cg12975830</t>
  </si>
  <si>
    <t>GABARAPL3</t>
  </si>
  <si>
    <t>cg09212610</t>
  </si>
  <si>
    <t>rs533126833</t>
  </si>
  <si>
    <t>ABHD3</t>
  </si>
  <si>
    <t>cg13439195</t>
  </si>
  <si>
    <t>cg15091333</t>
  </si>
  <si>
    <t>AIM2</t>
  </si>
  <si>
    <t>cg15004555</t>
  </si>
  <si>
    <t>cg27602981</t>
  </si>
  <si>
    <t>cg12891049</t>
  </si>
  <si>
    <t>RTN4RL1</t>
  </si>
  <si>
    <t>cg20190456</t>
  </si>
  <si>
    <t>MORN1</t>
  </si>
  <si>
    <t>cg17444015</t>
  </si>
  <si>
    <t>rs541438147</t>
  </si>
  <si>
    <t>C16orf58</t>
  </si>
  <si>
    <t>cg08430516</t>
  </si>
  <si>
    <t>rs568866922</t>
  </si>
  <si>
    <t>FAM82B</t>
  </si>
  <si>
    <t>cg22061479</t>
  </si>
  <si>
    <t>rs561278588</t>
  </si>
  <si>
    <t>SETMAR</t>
  </si>
  <si>
    <t>cg00300090</t>
  </si>
  <si>
    <t>C10orf129</t>
  </si>
  <si>
    <t>cg08913530</t>
  </si>
  <si>
    <t>AOC2</t>
  </si>
  <si>
    <t>cg09633443</t>
  </si>
  <si>
    <t>ABCC5</t>
  </si>
  <si>
    <t>cg09623457</t>
  </si>
  <si>
    <t>STAT3</t>
  </si>
  <si>
    <t>cg01337508</t>
  </si>
  <si>
    <t>rs148438414</t>
  </si>
  <si>
    <t>cg07660811</t>
  </si>
  <si>
    <t>LINC01057</t>
  </si>
  <si>
    <t>cg03319865</t>
  </si>
  <si>
    <t>rs545488567</t>
  </si>
  <si>
    <t>cg23811892</t>
  </si>
  <si>
    <t>rs541210938</t>
  </si>
  <si>
    <t>cg02912830</t>
  </si>
  <si>
    <t>HN1</t>
  </si>
  <si>
    <t>cg08204369</t>
  </si>
  <si>
    <t>SNORD115-15</t>
  </si>
  <si>
    <t>cg20375947</t>
  </si>
  <si>
    <t>C7orf52</t>
  </si>
  <si>
    <t>cg20678233</t>
  </si>
  <si>
    <t>MTHFD2L</t>
  </si>
  <si>
    <t>cg09319706</t>
  </si>
  <si>
    <t>rs555434422</t>
  </si>
  <si>
    <t>cg24315703</t>
  </si>
  <si>
    <t>AP3B2</t>
  </si>
  <si>
    <t>cg13418632</t>
  </si>
  <si>
    <t>G2E3</t>
  </si>
  <si>
    <t>cg22926526</t>
  </si>
  <si>
    <t>DHX34</t>
  </si>
  <si>
    <t>cg01584764</t>
  </si>
  <si>
    <t>MIR492</t>
  </si>
  <si>
    <t>cg02006904</t>
  </si>
  <si>
    <t>rs150954571</t>
  </si>
  <si>
    <t>EBF1</t>
  </si>
  <si>
    <t>cg17847344</t>
  </si>
  <si>
    <t>cg04156536</t>
  </si>
  <si>
    <t>RAB2A</t>
  </si>
  <si>
    <t>cg16810519</t>
  </si>
  <si>
    <t>cg00606656</t>
  </si>
  <si>
    <t>TRAP1</t>
  </si>
  <si>
    <t>cg05530133</t>
  </si>
  <si>
    <t>FAM13C</t>
  </si>
  <si>
    <t>cg10109876</t>
  </si>
  <si>
    <t>rs531919668</t>
  </si>
  <si>
    <t>cg17844035</t>
  </si>
  <si>
    <t>TKFC</t>
  </si>
  <si>
    <t>cg15202813</t>
  </si>
  <si>
    <t>C3orf50</t>
  </si>
  <si>
    <t>cg20620272</t>
  </si>
  <si>
    <t>MTERFD3</t>
  </si>
  <si>
    <t>cg07730007</t>
  </si>
  <si>
    <t>NDUFA13</t>
  </si>
  <si>
    <t>cg01300405</t>
  </si>
  <si>
    <t>FAM38A</t>
  </si>
  <si>
    <t>cg00815862</t>
  </si>
  <si>
    <t>DENND1A</t>
  </si>
  <si>
    <t>cg14730811</t>
  </si>
  <si>
    <t>KLF15</t>
  </si>
  <si>
    <t>cg01224730</t>
  </si>
  <si>
    <t>rs77771180</t>
  </si>
  <si>
    <t>TBL3</t>
  </si>
  <si>
    <t>cg02458384</t>
  </si>
  <si>
    <t>SNF8</t>
  </si>
  <si>
    <t>cg18176599</t>
  </si>
  <si>
    <t>cg15383980</t>
  </si>
  <si>
    <t>rs542146313</t>
  </si>
  <si>
    <t>cg10348322</t>
  </si>
  <si>
    <t>PLCH2</t>
  </si>
  <si>
    <t>cg17918280</t>
  </si>
  <si>
    <t>TRAF6</t>
  </si>
  <si>
    <t>cg03503634</t>
  </si>
  <si>
    <t>cg08209163</t>
  </si>
  <si>
    <t>ANKRD62</t>
  </si>
  <si>
    <t>cg00556616</t>
  </si>
  <si>
    <t>rs556094269</t>
  </si>
  <si>
    <t>cg00894352</t>
  </si>
  <si>
    <t>WNT7B</t>
  </si>
  <si>
    <t>cg01869067</t>
  </si>
  <si>
    <t>rs183275463</t>
  </si>
  <si>
    <t>PRKG1</t>
  </si>
  <si>
    <t>cg13719243</t>
  </si>
  <si>
    <t>rs200090858</t>
  </si>
  <si>
    <t>ZNF324B</t>
  </si>
  <si>
    <t>cg04900795</t>
  </si>
  <si>
    <t>LRRFIP1</t>
  </si>
  <si>
    <t>cg18436491</t>
  </si>
  <si>
    <t>cg12117912</t>
  </si>
  <si>
    <t>KCNU1</t>
  </si>
  <si>
    <t>cg19782158</t>
  </si>
  <si>
    <t>rs10758177</t>
  </si>
  <si>
    <t>APTX</t>
  </si>
  <si>
    <t>cg14371649</t>
  </si>
  <si>
    <t>KSR2</t>
  </si>
  <si>
    <t>cg16471585</t>
  </si>
  <si>
    <t>HTN1</t>
  </si>
  <si>
    <t>cg13407664</t>
  </si>
  <si>
    <t>rs189810557</t>
  </si>
  <si>
    <t>cg23258008</t>
  </si>
  <si>
    <t>FBXO42</t>
  </si>
  <si>
    <t>cg27555392</t>
  </si>
  <si>
    <t>rs111611436</t>
  </si>
  <si>
    <t>cg26060655</t>
  </si>
  <si>
    <t>APBB1IP</t>
  </si>
  <si>
    <t>rs150529131</t>
  </si>
  <si>
    <t>cg17266562</t>
  </si>
  <si>
    <t>rs532001460</t>
  </si>
  <si>
    <t>CXXC1</t>
  </si>
  <si>
    <t>cg10902309</t>
  </si>
  <si>
    <t>C9orf3</t>
  </si>
  <si>
    <t>cg19499713</t>
  </si>
  <si>
    <t>GPR177</t>
  </si>
  <si>
    <t>cg25350057</t>
  </si>
  <si>
    <t>HERC2</t>
  </si>
  <si>
    <t>cg15464645</t>
  </si>
  <si>
    <t>OR7E91P</t>
  </si>
  <si>
    <t>cg04471822</t>
  </si>
  <si>
    <t>cg03575614</t>
  </si>
  <si>
    <t>rs540612397</t>
  </si>
  <si>
    <t>cg13434764</t>
  </si>
  <si>
    <t>AFG3L2</t>
  </si>
  <si>
    <t>cg16868190</t>
  </si>
  <si>
    <t>cg10169393</t>
  </si>
  <si>
    <t>HIST1H3I</t>
  </si>
  <si>
    <t>cg08782481</t>
  </si>
  <si>
    <t>HRC</t>
  </si>
  <si>
    <t>cg23562228</t>
  </si>
  <si>
    <t>APOA4</t>
  </si>
  <si>
    <t>cg01129637</t>
  </si>
  <si>
    <t>KRTAP10-11</t>
  </si>
  <si>
    <t>cg04204557</t>
  </si>
  <si>
    <t>GYLTL1B</t>
  </si>
  <si>
    <t>cg14801701</t>
  </si>
  <si>
    <t>cg16875960</t>
  </si>
  <si>
    <t>rs145677193</t>
  </si>
  <si>
    <t>GRHL1</t>
  </si>
  <si>
    <t>cg16773799</t>
  </si>
  <si>
    <t>DMBX1</t>
  </si>
  <si>
    <t>cg11995121</t>
  </si>
  <si>
    <t>SMIM13</t>
  </si>
  <si>
    <t>cg08006046</t>
  </si>
  <si>
    <t>TMEM132B</t>
  </si>
  <si>
    <t>cg09122455</t>
  </si>
  <si>
    <t>rs577829730</t>
  </si>
  <si>
    <t>KIAA1191</t>
  </si>
  <si>
    <t>cg26446717</t>
  </si>
  <si>
    <t>rs185634052</t>
  </si>
  <si>
    <t>cg16754864</t>
  </si>
  <si>
    <t>GLI3</t>
  </si>
  <si>
    <t>cg05353415</t>
  </si>
  <si>
    <t>rs533926261</t>
  </si>
  <si>
    <t>ITM2C</t>
  </si>
  <si>
    <t>cg15262728</t>
  </si>
  <si>
    <t>rs531904454</t>
  </si>
  <si>
    <t>cg09303239</t>
  </si>
  <si>
    <t>SLC35A4</t>
  </si>
  <si>
    <t>cg27337021</t>
  </si>
  <si>
    <t>HSPB6</t>
  </si>
  <si>
    <t>cg05910615</t>
  </si>
  <si>
    <t>rs535762988</t>
  </si>
  <si>
    <t>TESK1</t>
  </si>
  <si>
    <t>cg09273779</t>
  </si>
  <si>
    <t>rs140980200</t>
  </si>
  <si>
    <t>ATP2A3</t>
  </si>
  <si>
    <t>cg18201630</t>
  </si>
  <si>
    <t>MKNK1</t>
  </si>
  <si>
    <t>cg00128877</t>
  </si>
  <si>
    <t>ADCY3</t>
  </si>
  <si>
    <t>cg01728682</t>
  </si>
  <si>
    <t>cg13684632</t>
  </si>
  <si>
    <t>cg03809994</t>
  </si>
  <si>
    <t>rs2074422</t>
  </si>
  <si>
    <t>CCDC86</t>
  </si>
  <si>
    <t>cg03700121</t>
  </si>
  <si>
    <t>cg01372694</t>
  </si>
  <si>
    <t>MIR3913-1</t>
  </si>
  <si>
    <t>cg16544548</t>
  </si>
  <si>
    <t>cg15633893</t>
  </si>
  <si>
    <t>rs570872565</t>
  </si>
  <si>
    <t>SHH</t>
  </si>
  <si>
    <t>cg11742909</t>
  </si>
  <si>
    <t>RNU6-53P</t>
  </si>
  <si>
    <t>cg02956165</t>
  </si>
  <si>
    <t>rs142256787</t>
  </si>
  <si>
    <t>cg15935173</t>
  </si>
  <si>
    <t>CCDC148</t>
  </si>
  <si>
    <t>cg13896783</t>
  </si>
  <si>
    <t>rs555110815</t>
  </si>
  <si>
    <t>KCNC4</t>
  </si>
  <si>
    <t>cg21528620</t>
  </si>
  <si>
    <t>SNRPB2</t>
  </si>
  <si>
    <t>cg04843900</t>
  </si>
  <si>
    <t>GJB4</t>
  </si>
  <si>
    <t>cg09747162</t>
  </si>
  <si>
    <t>rs559969427</t>
  </si>
  <si>
    <t>PDE12</t>
  </si>
  <si>
    <t>cg23661306</t>
  </si>
  <si>
    <t>rs199733006</t>
  </si>
  <si>
    <t>MUC5B</t>
  </si>
  <si>
    <t>cg24433043</t>
  </si>
  <si>
    <t>rs373116283</t>
  </si>
  <si>
    <t>cg26080286</t>
  </si>
  <si>
    <t>rs142415107</t>
  </si>
  <si>
    <t>PCK2</t>
  </si>
  <si>
    <t>cg04333867</t>
  </si>
  <si>
    <t>MAN2C1</t>
  </si>
  <si>
    <t>cg16149030</t>
  </si>
  <si>
    <t>cg18733967</t>
  </si>
  <si>
    <t>rs555836508</t>
  </si>
  <si>
    <t>cg20945463</t>
  </si>
  <si>
    <t>cg26534993</t>
  </si>
  <si>
    <t>cg12296429</t>
  </si>
  <si>
    <t>LINC01209</t>
  </si>
  <si>
    <t>cg13134407</t>
  </si>
  <si>
    <t>rs11925187</t>
  </si>
  <si>
    <t>cg02644711</t>
  </si>
  <si>
    <t>FADS3</t>
  </si>
  <si>
    <t>cg23659934</t>
  </si>
  <si>
    <t>rs577035666</t>
  </si>
  <si>
    <t>TMEM30B</t>
  </si>
  <si>
    <t>cg01546243</t>
  </si>
  <si>
    <t>cg27611750</t>
  </si>
  <si>
    <t>rs572784016</t>
  </si>
  <si>
    <t>EFCAB5</t>
  </si>
  <si>
    <t>cg07922204</t>
  </si>
  <si>
    <t>cg12226265</t>
  </si>
  <si>
    <t>ATPAF2</t>
  </si>
  <si>
    <t>cg12408299</t>
  </si>
  <si>
    <t>cg06105068</t>
  </si>
  <si>
    <t>MUC1</t>
  </si>
  <si>
    <t>cg07399355</t>
  </si>
  <si>
    <t>ACTN1</t>
  </si>
  <si>
    <t>cg05201332</t>
  </si>
  <si>
    <t>FAM101B</t>
  </si>
  <si>
    <t>cg09732851</t>
  </si>
  <si>
    <t>rs543058106</t>
  </si>
  <si>
    <t>cg22834172</t>
  </si>
  <si>
    <t>cg23375379</t>
  </si>
  <si>
    <t>cg05250864</t>
  </si>
  <si>
    <t>IGSF9B</t>
  </si>
  <si>
    <t>cg07052390</t>
  </si>
  <si>
    <t>DYRK1A</t>
  </si>
  <si>
    <t>cg09409496</t>
  </si>
  <si>
    <t>rs557768496</t>
  </si>
  <si>
    <t>AKIRIN1</t>
  </si>
  <si>
    <t>cg17495092</t>
  </si>
  <si>
    <t>WDR37</t>
  </si>
  <si>
    <t>cg16331358</t>
  </si>
  <si>
    <t>SVIL-AS1</t>
  </si>
  <si>
    <t>cg02701112</t>
  </si>
  <si>
    <t>cg17530503</t>
  </si>
  <si>
    <t>rs539584819</t>
  </si>
  <si>
    <t>RNH1</t>
  </si>
  <si>
    <t>cg00473112</t>
  </si>
  <si>
    <t>ESPL1</t>
  </si>
  <si>
    <t>cg14756524</t>
  </si>
  <si>
    <t>SPECC1L</t>
  </si>
  <si>
    <t>cg04248621</t>
  </si>
  <si>
    <t>rs548881688</t>
  </si>
  <si>
    <t>cg07312552</t>
  </si>
  <si>
    <t>SELM</t>
  </si>
  <si>
    <t>cg25867694</t>
  </si>
  <si>
    <t>KRT6A</t>
  </si>
  <si>
    <t>cg11325989</t>
  </si>
  <si>
    <t>cg19366463</t>
  </si>
  <si>
    <t>WDR86</t>
  </si>
  <si>
    <t>cg18311498</t>
  </si>
  <si>
    <t>cg01662158</t>
  </si>
  <si>
    <t>LOC643406</t>
  </si>
  <si>
    <t>cg01722584</t>
  </si>
  <si>
    <t>cg22081084</t>
  </si>
  <si>
    <t>DDX10</t>
  </si>
  <si>
    <t>cg01843131</t>
  </si>
  <si>
    <t>GUSB</t>
  </si>
  <si>
    <t>cg09059975</t>
  </si>
  <si>
    <t>PPP3R1</t>
  </si>
  <si>
    <t>cg09428623</t>
  </si>
  <si>
    <t>cg16457196</t>
  </si>
  <si>
    <t>rs552464834</t>
  </si>
  <si>
    <t>ITGA2B</t>
  </si>
  <si>
    <t>cg16191750</t>
  </si>
  <si>
    <t>SLC9A3R2</t>
  </si>
  <si>
    <t>cg10332367</t>
  </si>
  <si>
    <t>rs552366371</t>
  </si>
  <si>
    <t>TAF6</t>
  </si>
  <si>
    <t>cg12466070</t>
  </si>
  <si>
    <t>rs201627039</t>
  </si>
  <si>
    <t>cg14976062</t>
  </si>
  <si>
    <t>C1orf198</t>
  </si>
  <si>
    <t>cg19085699</t>
  </si>
  <si>
    <t>RNF216</t>
  </si>
  <si>
    <t>cg08868211</t>
  </si>
  <si>
    <t>SGMS2</t>
  </si>
  <si>
    <t>cg05573761</t>
  </si>
  <si>
    <t>rs532897386</t>
  </si>
  <si>
    <t>cg25953503</t>
  </si>
  <si>
    <t>ZNF335</t>
  </si>
  <si>
    <t>cg01056903</t>
  </si>
  <si>
    <t>DAGLB</t>
  </si>
  <si>
    <t>cg20004888</t>
  </si>
  <si>
    <t>rs529760054</t>
  </si>
  <si>
    <t>BCKDHB</t>
  </si>
  <si>
    <t>cg07342012</t>
  </si>
  <si>
    <t>RRBP1</t>
  </si>
  <si>
    <t>cg15815375</t>
  </si>
  <si>
    <t>cg25345787</t>
  </si>
  <si>
    <t>ANKS1A</t>
  </si>
  <si>
    <t>cg07156929</t>
  </si>
  <si>
    <t>cg12665736</t>
  </si>
  <si>
    <t>MSL2</t>
  </si>
  <si>
    <t>cg26687499</t>
  </si>
  <si>
    <t>rs531763214</t>
  </si>
  <si>
    <t>TBC1D3P5</t>
  </si>
  <si>
    <t>cg07221224</t>
  </si>
  <si>
    <t>rs570188035</t>
  </si>
  <si>
    <t>ANKRD55</t>
  </si>
  <si>
    <t>cg22447380</t>
  </si>
  <si>
    <t>rs137915628</t>
  </si>
  <si>
    <t>cg25789405</t>
  </si>
  <si>
    <t>SORCS2</t>
  </si>
  <si>
    <t>cg24579377</t>
  </si>
  <si>
    <t>SUPT4H1</t>
  </si>
  <si>
    <t>cg22481606</t>
  </si>
  <si>
    <t>KIAA0427</t>
  </si>
  <si>
    <t>cg21005948</t>
  </si>
  <si>
    <t>LPA</t>
  </si>
  <si>
    <t>cg17735987</t>
  </si>
  <si>
    <t>rs541304319</t>
  </si>
  <si>
    <t>LOC101929680</t>
  </si>
  <si>
    <t>cg26783528</t>
  </si>
  <si>
    <t>cg17679548</t>
  </si>
  <si>
    <t>ZNF431</t>
  </si>
  <si>
    <t>cg03022552</t>
  </si>
  <si>
    <t>rs544885605</t>
  </si>
  <si>
    <t>cg20418507</t>
  </si>
  <si>
    <t>ZNF385B</t>
  </si>
  <si>
    <t>cg17753475</t>
  </si>
  <si>
    <t>cg03592283</t>
  </si>
  <si>
    <t>PAPOLA</t>
  </si>
  <si>
    <t>cg00715988</t>
  </si>
  <si>
    <t>DLG2</t>
  </si>
  <si>
    <t>cg20407713</t>
  </si>
  <si>
    <t>cg05394010</t>
  </si>
  <si>
    <t>C1orf151</t>
  </si>
  <si>
    <t>cg20686963</t>
  </si>
  <si>
    <t>rs906565</t>
  </si>
  <si>
    <t>cg16308222</t>
  </si>
  <si>
    <t>cg00969680</t>
  </si>
  <si>
    <t>PPP2R5A</t>
  </si>
  <si>
    <t>cg13453711</t>
  </si>
  <si>
    <t>BARX2</t>
  </si>
  <si>
    <t>cg02568557</t>
  </si>
  <si>
    <t>cg03437666</t>
  </si>
  <si>
    <t>rs200504407</t>
  </si>
  <si>
    <t>TNPO3</t>
  </si>
  <si>
    <t>cg19527409</t>
  </si>
  <si>
    <t>PNRC2</t>
  </si>
  <si>
    <t>cg04856657</t>
  </si>
  <si>
    <t>VSNL1</t>
  </si>
  <si>
    <t>cg10907356</t>
  </si>
  <si>
    <t>DLG4</t>
  </si>
  <si>
    <t>cg05653753</t>
  </si>
  <si>
    <t>cg11855188</t>
  </si>
  <si>
    <t>FAAP20</t>
  </si>
  <si>
    <t>cg23189523</t>
  </si>
  <si>
    <t>SPRR2D</t>
  </si>
  <si>
    <t>cg01011918</t>
  </si>
  <si>
    <t>cg13179056</t>
  </si>
  <si>
    <t>rs535057422</t>
  </si>
  <si>
    <t>USP18</t>
  </si>
  <si>
    <t>cg25484698</t>
  </si>
  <si>
    <t>TMEM59</t>
  </si>
  <si>
    <t>cg12759997</t>
  </si>
  <si>
    <t>cg05742286</t>
  </si>
  <si>
    <t>rs76445935</t>
  </si>
  <si>
    <t>cg01799854</t>
  </si>
  <si>
    <t>rs145464582</t>
  </si>
  <si>
    <t>UBE2Q1</t>
  </si>
  <si>
    <t>cg09311052</t>
  </si>
  <si>
    <t>HCFC2</t>
  </si>
  <si>
    <t>cg13000555</t>
  </si>
  <si>
    <t>rs193034447</t>
  </si>
  <si>
    <t>RB1CC1</t>
  </si>
  <si>
    <t>cg17597744</t>
  </si>
  <si>
    <t>rs554643992</t>
  </si>
  <si>
    <t>TRNAU1AP</t>
  </si>
  <si>
    <t>cg09605828</t>
  </si>
  <si>
    <t>rs533903891</t>
  </si>
  <si>
    <t>AK8</t>
  </si>
  <si>
    <t>cg10987864</t>
  </si>
  <si>
    <t>LOC92659</t>
  </si>
  <si>
    <t>cg08679808</t>
  </si>
  <si>
    <t>cg04000975</t>
  </si>
  <si>
    <t>P4HTM</t>
  </si>
  <si>
    <t>cg13415434</t>
  </si>
  <si>
    <t>SLC34A2</t>
  </si>
  <si>
    <t>cg21593669</t>
  </si>
  <si>
    <t>C21orf58</t>
  </si>
  <si>
    <t>cg06468476</t>
  </si>
  <si>
    <t>PDHB</t>
  </si>
  <si>
    <t>cg06357940</t>
  </si>
  <si>
    <t>rs535889493</t>
  </si>
  <si>
    <t>cg12615557</t>
  </si>
  <si>
    <t>rs62522092</t>
  </si>
  <si>
    <t>COL22A1</t>
  </si>
  <si>
    <t>cg17384417</t>
  </si>
  <si>
    <t>cg16243167</t>
  </si>
  <si>
    <t>RPS6KA2</t>
  </si>
  <si>
    <t>cg22776125</t>
  </si>
  <si>
    <t>cg22566565</t>
  </si>
  <si>
    <t>DSCR3</t>
  </si>
  <si>
    <t>cg02532999</t>
  </si>
  <si>
    <t>SGSH</t>
  </si>
  <si>
    <t>cg00081347</t>
  </si>
  <si>
    <t>rs532170531</t>
  </si>
  <si>
    <t>CCDC135</t>
  </si>
  <si>
    <t>cg04698650</t>
  </si>
  <si>
    <t>FTO</t>
  </si>
  <si>
    <t>rs141423836</t>
  </si>
  <si>
    <t>cg00916441</t>
  </si>
  <si>
    <t>SCRIB</t>
  </si>
  <si>
    <t>cg20861091</t>
  </si>
  <si>
    <t>PPP2CA</t>
  </si>
  <si>
    <t>cg23307708</t>
  </si>
  <si>
    <t>cg26868366</t>
  </si>
  <si>
    <t>rs71833444</t>
  </si>
  <si>
    <t>cg27611827</t>
  </si>
  <si>
    <t>cg06364920</t>
  </si>
  <si>
    <t>EZH2</t>
  </si>
  <si>
    <t>rs141143319</t>
  </si>
  <si>
    <t>cg18416251</t>
  </si>
  <si>
    <t>rs146027842</t>
  </si>
  <si>
    <t>cg19823712</t>
  </si>
  <si>
    <t>SBF1</t>
  </si>
  <si>
    <t>cg20769334</t>
  </si>
  <si>
    <t>rs573342474</t>
  </si>
  <si>
    <t>cg04621962</t>
  </si>
  <si>
    <t>rs537003487</t>
  </si>
  <si>
    <t>MYBL1</t>
  </si>
  <si>
    <t>cg00021237</t>
  </si>
  <si>
    <t>MEX3D</t>
  </si>
  <si>
    <t>cg19569686</t>
  </si>
  <si>
    <t>PRSS48</t>
  </si>
  <si>
    <t>cg12996417</t>
  </si>
  <si>
    <t>GTF3C2</t>
  </si>
  <si>
    <t>cg16233353</t>
  </si>
  <si>
    <t>GTF3C5</t>
  </si>
  <si>
    <t>cg13604008</t>
  </si>
  <si>
    <t>rs372229841</t>
  </si>
  <si>
    <t>OAS3</t>
  </si>
  <si>
    <t>cg18507060</t>
  </si>
  <si>
    <t>MED27</t>
  </si>
  <si>
    <t>cg12816747</t>
  </si>
  <si>
    <t>cg25611087</t>
  </si>
  <si>
    <t>MOGS</t>
  </si>
  <si>
    <t>cg19977241</t>
  </si>
  <si>
    <t>cg21452447</t>
  </si>
  <si>
    <t>rs2372379</t>
  </si>
  <si>
    <t>cg23860436</t>
  </si>
  <si>
    <t>rs6765248</t>
  </si>
  <si>
    <t>cg08501735</t>
  </si>
  <si>
    <t>cg26396777</t>
  </si>
  <si>
    <t>cg24933241</t>
  </si>
  <si>
    <t>rs537736622</t>
  </si>
  <si>
    <t>OSBPL9</t>
  </si>
  <si>
    <t>cg14279121</t>
  </si>
  <si>
    <t>cg03965764</t>
  </si>
  <si>
    <t>rs556628322</t>
  </si>
  <si>
    <t>MCEE</t>
  </si>
  <si>
    <t>cg17064663</t>
  </si>
  <si>
    <t>SDCBP2</t>
  </si>
  <si>
    <t>cg23552723</t>
  </si>
  <si>
    <t>SLC6A2</t>
  </si>
  <si>
    <t>cg03860054</t>
  </si>
  <si>
    <t>PRDX3</t>
  </si>
  <si>
    <t>cg16249105</t>
  </si>
  <si>
    <t>rs560802662</t>
  </si>
  <si>
    <t>FBXL15</t>
  </si>
  <si>
    <t>cg18505495</t>
  </si>
  <si>
    <t>PSRC1</t>
  </si>
  <si>
    <t>cg23236025</t>
  </si>
  <si>
    <t>AGPAT3</t>
  </si>
  <si>
    <t>cg06914655</t>
  </si>
  <si>
    <t>KIDINS220</t>
  </si>
  <si>
    <t>cg16185768</t>
  </si>
  <si>
    <t>RNF216L</t>
  </si>
  <si>
    <t>cg23031969</t>
  </si>
  <si>
    <t>IFT81</t>
  </si>
  <si>
    <t>rs560819807</t>
  </si>
  <si>
    <t>cg17138583</t>
  </si>
  <si>
    <t>SETBP1</t>
  </si>
  <si>
    <t>cg14150298</t>
  </si>
  <si>
    <t>TMEM123</t>
  </si>
  <si>
    <t>cg15955410</t>
  </si>
  <si>
    <t>cg18393044</t>
  </si>
  <si>
    <t>cg14648311</t>
  </si>
  <si>
    <t>CMPK2</t>
  </si>
  <si>
    <t>cg07466433</t>
  </si>
  <si>
    <t>cg24152845</t>
  </si>
  <si>
    <t>MAP2K3</t>
  </si>
  <si>
    <t>cg10006801</t>
  </si>
  <si>
    <t>EPB41L5</t>
  </si>
  <si>
    <t>cg11264521</t>
  </si>
  <si>
    <t>rs535375742</t>
  </si>
  <si>
    <t>cg15152958</t>
  </si>
  <si>
    <t>SCUBE1</t>
  </si>
  <si>
    <t>cg14721708</t>
  </si>
  <si>
    <t>IQSEC1</t>
  </si>
  <si>
    <t>cg12338592</t>
  </si>
  <si>
    <t>rs182511291</t>
  </si>
  <si>
    <t>cg02370953</t>
  </si>
  <si>
    <t>CAMKK2</t>
  </si>
  <si>
    <t>cg17311626</t>
  </si>
  <si>
    <t>CAND1</t>
  </si>
  <si>
    <t>cg17524854</t>
  </si>
  <si>
    <t>cg12673840</t>
  </si>
  <si>
    <t>cg14577670</t>
  </si>
  <si>
    <t>SGK1</t>
  </si>
  <si>
    <t>cg20443413</t>
  </si>
  <si>
    <t>BCL7C</t>
  </si>
  <si>
    <t>cg06772949</t>
  </si>
  <si>
    <t>cg20232119</t>
  </si>
  <si>
    <t>ZYX</t>
  </si>
  <si>
    <t>cg05102190</t>
  </si>
  <si>
    <t>rs11619073</t>
  </si>
  <si>
    <t>N4BP2L2</t>
  </si>
  <si>
    <t>cg23484948</t>
  </si>
  <si>
    <t>SERAC1</t>
  </si>
  <si>
    <t>cg11582617</t>
  </si>
  <si>
    <t>FLJ44606</t>
  </si>
  <si>
    <t>cg27323430</t>
  </si>
  <si>
    <t>cg11450715</t>
  </si>
  <si>
    <t>cg27144709</t>
  </si>
  <si>
    <t>MOGAT1</t>
  </si>
  <si>
    <t>cg20105786</t>
  </si>
  <si>
    <t>CDC20</t>
  </si>
  <si>
    <t>cg00896693</t>
  </si>
  <si>
    <t>rs566710071</t>
  </si>
  <si>
    <t>UNC13A</t>
  </si>
  <si>
    <t>cg18423210</t>
  </si>
  <si>
    <t>CMPK1</t>
  </si>
  <si>
    <t>cg15563237</t>
  </si>
  <si>
    <t>rs1249463</t>
  </si>
  <si>
    <t>IGHMBP2</t>
  </si>
  <si>
    <t>cg14797243</t>
  </si>
  <si>
    <t>rs113194703</t>
  </si>
  <si>
    <t>cg12284669</t>
  </si>
  <si>
    <t>rs58378114</t>
  </si>
  <si>
    <t>cg16554516</t>
  </si>
  <si>
    <t>cg04504542</t>
  </si>
  <si>
    <t>RPF1</t>
  </si>
  <si>
    <t>cg10827434</t>
  </si>
  <si>
    <t>cg26032417</t>
  </si>
  <si>
    <t>MAP2K6</t>
  </si>
  <si>
    <t>cg12045156</t>
  </si>
  <si>
    <t>rs529956387</t>
  </si>
  <si>
    <t>MAPK8IP3</t>
  </si>
  <si>
    <t>cg01108697</t>
  </si>
  <si>
    <t>CD81-AS1</t>
  </si>
  <si>
    <t>cg14516720</t>
  </si>
  <si>
    <t>SRRT</t>
  </si>
  <si>
    <t>cg12294585</t>
  </si>
  <si>
    <t>cg17001531</t>
  </si>
  <si>
    <t>DIP2A</t>
  </si>
  <si>
    <t>rs535814536</t>
  </si>
  <si>
    <t>cg22089374</t>
  </si>
  <si>
    <t>KCNJ18</t>
  </si>
  <si>
    <t>cg09422531</t>
  </si>
  <si>
    <t>KLRG2</t>
  </si>
  <si>
    <t>cg25181507</t>
  </si>
  <si>
    <t>ZNF282</t>
  </si>
  <si>
    <t>cg20261917</t>
  </si>
  <si>
    <t>rs73668390</t>
  </si>
  <si>
    <t>MAN1B1</t>
  </si>
  <si>
    <t>cg13669188</t>
  </si>
  <si>
    <t>rs528749011</t>
  </si>
  <si>
    <t>cg08905347</t>
  </si>
  <si>
    <t>MYH9</t>
  </si>
  <si>
    <t>cg24423424</t>
  </si>
  <si>
    <t>MTUS1</t>
  </si>
  <si>
    <t>cg16074739</t>
  </si>
  <si>
    <t>cg11852940</t>
  </si>
  <si>
    <t>SLC25A36</t>
  </si>
  <si>
    <t>cg03586379</t>
  </si>
  <si>
    <t>rs149059481</t>
  </si>
  <si>
    <t>KDM4B</t>
  </si>
  <si>
    <t>cg11407198</t>
  </si>
  <si>
    <t>cg03360134</t>
  </si>
  <si>
    <t>cg08531746</t>
  </si>
  <si>
    <t>TNFRSF13B</t>
  </si>
  <si>
    <t>cg13195185</t>
  </si>
  <si>
    <t>SNX19</t>
  </si>
  <si>
    <t>cg11399053</t>
  </si>
  <si>
    <t>rs546061670</t>
  </si>
  <si>
    <t>KIAA0232</t>
  </si>
  <si>
    <t>cg10132348</t>
  </si>
  <si>
    <t>ZNF131</t>
  </si>
  <si>
    <t>cg12661088</t>
  </si>
  <si>
    <t>cg13303534</t>
  </si>
  <si>
    <t>TTC13</t>
  </si>
  <si>
    <t>cg02099313</t>
  </si>
  <si>
    <t>cg12740267</t>
  </si>
  <si>
    <t>cg21122605</t>
  </si>
  <si>
    <t>cg20627546</t>
  </si>
  <si>
    <t>ALDOA</t>
  </si>
  <si>
    <t>cg16362480</t>
  </si>
  <si>
    <t>PMEPA1</t>
  </si>
  <si>
    <t>cg17482197</t>
  </si>
  <si>
    <t>rs576583384</t>
  </si>
  <si>
    <t>cg05395323</t>
  </si>
  <si>
    <t>ULK2</t>
  </si>
  <si>
    <t>cg08543976</t>
  </si>
  <si>
    <t>rs201951803</t>
  </si>
  <si>
    <t>SALL1</t>
  </si>
  <si>
    <t>cg05044764</t>
  </si>
  <si>
    <t>rs536910533</t>
  </si>
  <si>
    <t>LOC642943</t>
  </si>
  <si>
    <t>cg04135907</t>
  </si>
  <si>
    <t>cg05337192</t>
  </si>
  <si>
    <t>rs556782659</t>
  </si>
  <si>
    <t>EPHX4</t>
  </si>
  <si>
    <t>cg15156367</t>
  </si>
  <si>
    <t>rs566259168</t>
  </si>
  <si>
    <t>GSX2</t>
  </si>
  <si>
    <t>cg18072802</t>
  </si>
  <si>
    <t>rs567379907</t>
  </si>
  <si>
    <t>CNBD1</t>
  </si>
  <si>
    <t>cg20630812</t>
  </si>
  <si>
    <t>rs553655426</t>
  </si>
  <si>
    <t>SNORD115-28</t>
  </si>
  <si>
    <t>cg14879125</t>
  </si>
  <si>
    <t>cg16690037</t>
  </si>
  <si>
    <t>MEAF6</t>
  </si>
  <si>
    <t>cg03112782</t>
  </si>
  <si>
    <t>CR1L</t>
  </si>
  <si>
    <t>cg09232269</t>
  </si>
  <si>
    <t>SOGA1</t>
  </si>
  <si>
    <t>cg24713063</t>
  </si>
  <si>
    <t>MEX3A</t>
  </si>
  <si>
    <t>cg23819092</t>
  </si>
  <si>
    <t>MGC23284</t>
  </si>
  <si>
    <t>cg00796866</t>
  </si>
  <si>
    <t>NDUFB6</t>
  </si>
  <si>
    <t>cg13852536</t>
  </si>
  <si>
    <t>rs575091842</t>
  </si>
  <si>
    <t>ACSL1</t>
  </si>
  <si>
    <t>cg24170415</t>
  </si>
  <si>
    <t>rs561087456</t>
  </si>
  <si>
    <t>cg03613455</t>
  </si>
  <si>
    <t>ZNF324</t>
  </si>
  <si>
    <t>cg11629782</t>
  </si>
  <si>
    <t>rs531183737</t>
  </si>
  <si>
    <t>RPGRIP1</t>
  </si>
  <si>
    <t>cg18642567</t>
  </si>
  <si>
    <t>cg25747716</t>
  </si>
  <si>
    <t>cg16521718</t>
  </si>
  <si>
    <t>ATG12</t>
  </si>
  <si>
    <t>cg19097648</t>
  </si>
  <si>
    <t>rs540818334</t>
  </si>
  <si>
    <t>cg00855262</t>
  </si>
  <si>
    <t>TLE3</t>
  </si>
  <si>
    <t>cg14903685</t>
  </si>
  <si>
    <t>POU3F2</t>
  </si>
  <si>
    <t>cg24942226</t>
  </si>
  <si>
    <t>cg09605021</t>
  </si>
  <si>
    <t>SDHC</t>
  </si>
  <si>
    <t>cg02620307</t>
  </si>
  <si>
    <t>cg06551493</t>
  </si>
  <si>
    <t>cg01385862</t>
  </si>
  <si>
    <t>TTC21A</t>
  </si>
  <si>
    <t>cg10495947</t>
  </si>
  <si>
    <t>cg07867325</t>
  </si>
  <si>
    <t>DPH3</t>
  </si>
  <si>
    <t>cg00822591</t>
  </si>
  <si>
    <t>LOC101928697</t>
  </si>
  <si>
    <t>cg03472399</t>
  </si>
  <si>
    <t>cg07899263</t>
  </si>
  <si>
    <t>ARIH2</t>
  </si>
  <si>
    <t>cg02412527</t>
  </si>
  <si>
    <t>rs375895021</t>
  </si>
  <si>
    <t>cg19306866</t>
  </si>
  <si>
    <t>NCRNA00171</t>
  </si>
  <si>
    <t>cg14221939</t>
  </si>
  <si>
    <t>OAS1</t>
  </si>
  <si>
    <t>cg04951822</t>
  </si>
  <si>
    <t>PABPN1</t>
  </si>
  <si>
    <t>rs563878572</t>
  </si>
  <si>
    <t>cg22901337</t>
  </si>
  <si>
    <t>cg18439974</t>
  </si>
  <si>
    <t>rs550135648</t>
  </si>
  <si>
    <t>TRAK2</t>
  </si>
  <si>
    <t>cg06656458</t>
  </si>
  <si>
    <t>PLCG1</t>
  </si>
  <si>
    <t>cg20272813</t>
  </si>
  <si>
    <t>cg14582248</t>
  </si>
  <si>
    <t>rs568862449</t>
  </si>
  <si>
    <t>TRAPPC6B</t>
  </si>
  <si>
    <t>cg22843395</t>
  </si>
  <si>
    <t>DHRS1</t>
  </si>
  <si>
    <t>cg18424115</t>
  </si>
  <si>
    <t>LOC728613</t>
  </si>
  <si>
    <t>cg13007109</t>
  </si>
  <si>
    <t>MICALL2</t>
  </si>
  <si>
    <t>cg16857641</t>
  </si>
  <si>
    <t>C7orf27</t>
  </si>
  <si>
    <t>cg10616859</t>
  </si>
  <si>
    <t>rs375152234</t>
  </si>
  <si>
    <t>SLC27A1</t>
  </si>
  <si>
    <t>cg19934500</t>
  </si>
  <si>
    <t>cg23657686</t>
  </si>
  <si>
    <t>SOLH</t>
  </si>
  <si>
    <t>cg02360300</t>
  </si>
  <si>
    <t>rs549819781</t>
  </si>
  <si>
    <t>DCT</t>
  </si>
  <si>
    <t>cg00574307</t>
  </si>
  <si>
    <t>rs75121144</t>
  </si>
  <si>
    <t>TTC35</t>
  </si>
  <si>
    <t>cg20444381</t>
  </si>
  <si>
    <t>rs539251085</t>
  </si>
  <si>
    <t>cg24081877</t>
  </si>
  <si>
    <t>ZBTB45</t>
  </si>
  <si>
    <t>cg17391518</t>
  </si>
  <si>
    <t>cg07623425</t>
  </si>
  <si>
    <t>rs189678261</t>
  </si>
  <si>
    <t>NBPF8</t>
  </si>
  <si>
    <t>cg09801337</t>
  </si>
  <si>
    <t>rs553155525</t>
  </si>
  <si>
    <t>cg24877558</t>
  </si>
  <si>
    <t>BRSK1</t>
  </si>
  <si>
    <t>cg04607867</t>
  </si>
  <si>
    <t>cg03958240</t>
  </si>
  <si>
    <t>AP3D1</t>
  </si>
  <si>
    <t>cg14223017</t>
  </si>
  <si>
    <t>SNORD114-31</t>
  </si>
  <si>
    <t>cg06366345</t>
  </si>
  <si>
    <t>rs77420792</t>
  </si>
  <si>
    <t>cg21152376</t>
  </si>
  <si>
    <t>cg19556901</t>
  </si>
  <si>
    <t>FRG2C</t>
  </si>
  <si>
    <t>cg08663007</t>
  </si>
  <si>
    <t>PSD4</t>
  </si>
  <si>
    <t>cg00302479</t>
  </si>
  <si>
    <t>rs577456504</t>
  </si>
  <si>
    <t>ASAP1</t>
  </si>
  <si>
    <t>cg27071072</t>
  </si>
  <si>
    <t>cg05385128</t>
  </si>
  <si>
    <t>cg18430553</t>
  </si>
  <si>
    <t>DISC1-IT1</t>
  </si>
  <si>
    <t>cg25215021</t>
  </si>
  <si>
    <t>GRIN2A</t>
  </si>
  <si>
    <t>cg09622330</t>
  </si>
  <si>
    <t>cg06386983</t>
  </si>
  <si>
    <t>cg07016356</t>
  </si>
  <si>
    <t>rs183027622</t>
  </si>
  <si>
    <t>cg15882280</t>
  </si>
  <si>
    <t>cg21558977</t>
  </si>
  <si>
    <t>SKIV2L2</t>
  </si>
  <si>
    <t>cg07948841</t>
  </si>
  <si>
    <t>FLJ25363</t>
  </si>
  <si>
    <t>cg20731562</t>
  </si>
  <si>
    <t>rs193174411</t>
  </si>
  <si>
    <t>cg23050227</t>
  </si>
  <si>
    <t>FBXO33</t>
  </si>
  <si>
    <t>cg26271086</t>
  </si>
  <si>
    <t>rs571037362</t>
  </si>
  <si>
    <t>SNX9</t>
  </si>
  <si>
    <t>cg19359842</t>
  </si>
  <si>
    <t>ARHGAP10</t>
  </si>
  <si>
    <t>cg20111118</t>
  </si>
  <si>
    <t>cg02035102</t>
  </si>
  <si>
    <t>SHKBP1</t>
  </si>
  <si>
    <t>cg07989796</t>
  </si>
  <si>
    <t>rs557025404</t>
  </si>
  <si>
    <t>cg25944898</t>
  </si>
  <si>
    <t>rs587731789</t>
  </si>
  <si>
    <t>SEC22B</t>
  </si>
  <si>
    <t>cg18788524</t>
  </si>
  <si>
    <t>LINC01397</t>
  </si>
  <si>
    <t>cg07382074</t>
  </si>
  <si>
    <t>cg08450091</t>
  </si>
  <si>
    <t>rs569117649</t>
  </si>
  <si>
    <t>cg26929161</t>
    <phoneticPr fontId="1" type="noConversion"/>
  </si>
  <si>
    <t>cg09150840</t>
  </si>
  <si>
    <t>SNORA7B</t>
  </si>
  <si>
    <t>cg07956579</t>
  </si>
  <si>
    <t>BLCAP</t>
  </si>
  <si>
    <t>rs544406709</t>
  </si>
  <si>
    <t>cg16206836</t>
  </si>
  <si>
    <t>cg07057218</t>
  </si>
  <si>
    <t>ZNF566</t>
  </si>
  <si>
    <t>cg21775899</t>
  </si>
  <si>
    <t>PTCH2</t>
  </si>
  <si>
    <t>cg04145643</t>
  </si>
  <si>
    <t>rs537900777</t>
  </si>
  <si>
    <t>SNORD115-11</t>
  </si>
  <si>
    <t>cg11148364</t>
  </si>
  <si>
    <t>cg05909891</t>
  </si>
  <si>
    <t>NT5E</t>
  </si>
  <si>
    <t>CASKIN2</t>
  </si>
  <si>
    <t>cg09662798</t>
  </si>
  <si>
    <t>PLBD2</t>
  </si>
  <si>
    <t>cg10585698</t>
  </si>
  <si>
    <t>cg18249380</t>
  </si>
  <si>
    <t>cg17861473</t>
  </si>
  <si>
    <t>LOC646762</t>
  </si>
  <si>
    <t>cg21902160</t>
  </si>
  <si>
    <t>rs564121724</t>
  </si>
  <si>
    <t>cg17126142</t>
  </si>
  <si>
    <t>cg08609238</t>
  </si>
  <si>
    <t>cg06895436</t>
  </si>
  <si>
    <t>rs187234485</t>
  </si>
  <si>
    <t>cg21314978</t>
  </si>
  <si>
    <t>SNIP1</t>
  </si>
  <si>
    <t>cg27184249</t>
  </si>
  <si>
    <t>CLCA4</t>
  </si>
  <si>
    <t>cg10690677</t>
  </si>
  <si>
    <t>cg25278559</t>
  </si>
  <si>
    <t>cg10709925</t>
  </si>
  <si>
    <t>cg12640186</t>
  </si>
  <si>
    <t>rs62573460</t>
  </si>
  <si>
    <t>cg10979732</t>
  </si>
  <si>
    <t>rs144202425</t>
  </si>
  <si>
    <t>cg27614704</t>
  </si>
  <si>
    <t>cg17172090</t>
  </si>
  <si>
    <t>cg13024117</t>
  </si>
  <si>
    <t>C9orf153</t>
  </si>
  <si>
    <t>cg26581985</t>
  </si>
  <si>
    <t>SRSF4</t>
  </si>
  <si>
    <t>cg01993027</t>
  </si>
  <si>
    <t>cg27069150</t>
  </si>
  <si>
    <t>SLC25A17</t>
  </si>
  <si>
    <t>cg26548134</t>
  </si>
  <si>
    <t>rs553921735</t>
  </si>
  <si>
    <t>KRTAP5-7</t>
  </si>
  <si>
    <t>cg14817211</t>
  </si>
  <si>
    <t>cg19707448</t>
  </si>
  <si>
    <t>cg20809690</t>
  </si>
  <si>
    <t>LOC644936</t>
  </si>
  <si>
    <t>cg15639469</t>
  </si>
  <si>
    <t>CNTN4</t>
  </si>
  <si>
    <t>cg16907496</t>
  </si>
  <si>
    <t>rs114567517</t>
  </si>
  <si>
    <t>AGAP3</t>
  </si>
  <si>
    <t>cg23955575</t>
  </si>
  <si>
    <t>cg13402292</t>
  </si>
  <si>
    <t>ROR1</t>
  </si>
  <si>
    <t>cg19963700</t>
  </si>
  <si>
    <t>rs199907212</t>
  </si>
  <si>
    <t>rs543901623</t>
  </si>
  <si>
    <t>MSTO2P</t>
  </si>
  <si>
    <t>ZNF259</t>
  </si>
  <si>
    <t>SLC9A3</t>
  </si>
  <si>
    <t>rs61926825</t>
  </si>
  <si>
    <t>cg27272293</t>
  </si>
  <si>
    <t>TNFAIP8</t>
  </si>
  <si>
    <t>TYRO3</t>
  </si>
  <si>
    <t>rs550053263</t>
  </si>
  <si>
    <t>KLHL17</t>
  </si>
  <si>
    <t>SEZ6</t>
  </si>
  <si>
    <t>rs191164485</t>
  </si>
  <si>
    <t>cg03901462</t>
    <phoneticPr fontId="1" type="noConversion"/>
  </si>
  <si>
    <t>PURG</t>
  </si>
  <si>
    <t>cg21604516</t>
    <phoneticPr fontId="1" type="noConversion"/>
  </si>
  <si>
    <t>SNP distance</t>
    <phoneticPr fontId="1" type="noConversion"/>
  </si>
  <si>
    <t>SNP id</t>
    <phoneticPr fontId="1" type="noConversion"/>
  </si>
  <si>
    <t>chr7</t>
  </si>
  <si>
    <t>chr2</t>
  </si>
  <si>
    <t>chr8</t>
  </si>
  <si>
    <t>chr14</t>
  </si>
  <si>
    <t>chr9</t>
  </si>
  <si>
    <t>chr21</t>
  </si>
  <si>
    <t>chr22</t>
  </si>
  <si>
    <t>chr18</t>
  </si>
  <si>
    <t>CN loss</t>
  </si>
  <si>
    <t>12p13.31</t>
  </si>
  <si>
    <t>1p36.33</t>
  </si>
  <si>
    <t>CN gain</t>
    <phoneticPr fontId="1" type="noConversion"/>
  </si>
  <si>
    <t>10q23.1</t>
  </si>
  <si>
    <t>9q22.31</t>
  </si>
  <si>
    <t>1p36.23</t>
  </si>
  <si>
    <t>16q21</t>
  </si>
  <si>
    <t>9q22.32</t>
  </si>
  <si>
    <t>18q12.3</t>
  </si>
  <si>
    <t>2q11.2</t>
  </si>
  <si>
    <t>12q24.33</t>
  </si>
  <si>
    <t>1q23.1</t>
  </si>
  <si>
    <t>3q26.1</t>
  </si>
  <si>
    <t>9q22.1</t>
  </si>
  <si>
    <t>4q13.3</t>
  </si>
  <si>
    <t>2p23.3</t>
  </si>
  <si>
    <t>6p21.33</t>
  </si>
  <si>
    <t>18q23</t>
  </si>
  <si>
    <t>12q12</t>
  </si>
  <si>
    <t>1q32.1</t>
  </si>
  <si>
    <t>5p15.33</t>
  </si>
  <si>
    <t>19q13.33</t>
  </si>
  <si>
    <t>15q22.2</t>
  </si>
  <si>
    <t>4q35.2</t>
  </si>
  <si>
    <t>1p13.1</t>
  </si>
  <si>
    <t>6p21.32</t>
  </si>
  <si>
    <t>16p11.2</t>
    <phoneticPr fontId="1" type="noConversion"/>
  </si>
  <si>
    <t>11q13.2</t>
  </si>
  <si>
    <t>3q29</t>
  </si>
  <si>
    <t>6p21.31</t>
  </si>
  <si>
    <t>1q21.3</t>
  </si>
  <si>
    <t>22q11.23</t>
  </si>
  <si>
    <t>20p12.1</t>
  </si>
  <si>
    <t>10q11.21</t>
    <phoneticPr fontId="1" type="noConversion"/>
  </si>
  <si>
    <t>1q31.3</t>
  </si>
  <si>
    <t>19q13.42</t>
  </si>
  <si>
    <t>16p11.2</t>
  </si>
  <si>
    <t>18q12.1</t>
    <phoneticPr fontId="1" type="noConversion"/>
  </si>
  <si>
    <t>20q11.21</t>
  </si>
  <si>
    <t>8p23.1</t>
  </si>
  <si>
    <t>5q31.3</t>
  </si>
  <si>
    <t>19p13.2</t>
  </si>
  <si>
    <t>16p12.2</t>
  </si>
  <si>
    <t>15q11.2</t>
  </si>
  <si>
    <t>1q21.2</t>
  </si>
  <si>
    <t>3q21.3</t>
  </si>
  <si>
    <t>10q25.2</t>
  </si>
  <si>
    <t>5p13.3</t>
  </si>
  <si>
    <t>6p25.3</t>
  </si>
  <si>
    <t>1q23.2</t>
  </si>
  <si>
    <t>6p22.1</t>
  </si>
  <si>
    <t>14q11.2</t>
  </si>
  <si>
    <t>Number of Genes</t>
  </si>
  <si>
    <t>Event</t>
    <phoneticPr fontId="1" type="noConversion"/>
  </si>
  <si>
    <t>Cytoband</t>
    <phoneticPr fontId="1" type="noConversion"/>
  </si>
  <si>
    <t>R Middle temporal gyrus</t>
  </si>
  <si>
    <t>R Inferior temporal gyrus</t>
  </si>
  <si>
    <t>R Planum temporale</t>
  </si>
  <si>
    <t>R Planum polare</t>
  </si>
  <si>
    <t>R Lateral superior temporal gyrus</t>
  </si>
  <si>
    <t>R Anterior transverse temporal gyrus</t>
  </si>
  <si>
    <t>R Subcallosal gyrus</t>
  </si>
  <si>
    <t>R Straight gyrus</t>
  </si>
  <si>
    <t>R Precuneus</t>
  </si>
  <si>
    <t>R Precentral gyrus</t>
  </si>
  <si>
    <t>R Postcentral gyrus</t>
  </si>
  <si>
    <t>R Superior parietal lobule</t>
  </si>
  <si>
    <t>R Supramarginal gyrus</t>
  </si>
  <si>
    <t>R Angular gyrus</t>
  </si>
  <si>
    <t>R Orbital gyrus</t>
  </si>
  <si>
    <t>R Parahippocampal gyrus</t>
  </si>
  <si>
    <t>R Lateral occipito-temporal gyrus</t>
  </si>
  <si>
    <t>R Superior occipital gyrus</t>
  </si>
  <si>
    <t>R Middle occipital gyrus</t>
  </si>
  <si>
    <t>R Short insular gyrus</t>
  </si>
  <si>
    <t>R Long insular gyrus</t>
  </si>
  <si>
    <t>R Superior frontal gyrus</t>
  </si>
  <si>
    <t>R Middle frontal gyrus</t>
    <phoneticPr fontId="1" type="noConversion"/>
  </si>
  <si>
    <t>R Pars triangularis</t>
  </si>
  <si>
    <t>R Pars orbitalis</t>
  </si>
  <si>
    <t>R Pars opercularis</t>
  </si>
  <si>
    <t>R Ventral posterior cingulate gyrus</t>
  </si>
  <si>
    <t>R Dorsal posterior cingulate gyrus</t>
    <phoneticPr fontId="1" type="noConversion"/>
  </si>
  <si>
    <t>R Posterior mid-cingulate gyrus</t>
  </si>
  <si>
    <t>R Anterior mid-cingulate gyrus</t>
  </si>
  <si>
    <t>R Anterior cingulate gyrus</t>
  </si>
  <si>
    <t>R Subcentral gyrus</t>
  </si>
  <si>
    <t>R Paracentral lobule</t>
  </si>
  <si>
    <t>R Inferior occipital gyrus</t>
  </si>
  <si>
    <t>R Frontomarginal gyrus</t>
  </si>
  <si>
    <t>L Middle temporal gyrus</t>
  </si>
  <si>
    <t>L Inferior temporal gyrus</t>
  </si>
  <si>
    <t>L Planum temporale</t>
  </si>
  <si>
    <t>L Planum polare</t>
  </si>
  <si>
    <t>L Lateral superior temporal gyrus</t>
  </si>
  <si>
    <t>L Anterior transverse temporal gyrus</t>
  </si>
  <si>
    <t>L Subcallosal gyrus</t>
  </si>
  <si>
    <t>L Straight gyrus</t>
  </si>
  <si>
    <t>L Precuneus</t>
  </si>
  <si>
    <t>L Precentral gyrus</t>
  </si>
  <si>
    <t>L Postcentral gyrus</t>
  </si>
  <si>
    <t>L Superior parietal lobule</t>
  </si>
  <si>
    <t>L Supramarginal gyrus</t>
  </si>
  <si>
    <t>L Angular gyrus</t>
  </si>
  <si>
    <t>L Orbital gyrus</t>
  </si>
  <si>
    <t>L Parahippocampal gyrus</t>
  </si>
  <si>
    <t>L Lateral occipito-temporal gyrus</t>
  </si>
  <si>
    <t>L Middle occipital gyrus</t>
  </si>
  <si>
    <t>L Short insular gyrus</t>
  </si>
  <si>
    <t>L Long insular gyrus</t>
  </si>
  <si>
    <t>L Superior frontal gyrus</t>
  </si>
  <si>
    <t>L Middle frontal gyrus</t>
  </si>
  <si>
    <t>L Pars orbitalis</t>
  </si>
  <si>
    <t>L Pars opercularis</t>
  </si>
  <si>
    <t>L Cuneus</t>
  </si>
  <si>
    <t>L Ventral posterior cingulate gyrus</t>
  </si>
  <si>
    <t>L Dorsal posterior cingulate gyrus</t>
  </si>
  <si>
    <t>L Posterior mid-cingulate gyrus</t>
  </si>
  <si>
    <t>L Anterior mid-cingulate gyrus</t>
  </si>
  <si>
    <t>L Anterior cingulate gyrus</t>
  </si>
  <si>
    <t>L Transverse frontopolar gyrus</t>
  </si>
  <si>
    <t>L Subcentral gyrus</t>
  </si>
  <si>
    <t>L Paracentral lobule</t>
  </si>
  <si>
    <t>L Inferior occipital gyrus</t>
  </si>
  <si>
    <t>L Frontomarginal gyrus</t>
  </si>
  <si>
    <t>Length (bp)</t>
    <phoneticPr fontId="1" type="noConversion"/>
  </si>
  <si>
    <t>b : Number of CpG sites in region.</t>
    <phoneticPr fontId="1" type="noConversion"/>
  </si>
  <si>
    <t>Start</t>
    <phoneticPr fontId="1" type="noConversion"/>
  </si>
  <si>
    <t>Number of MDD subjects (N=350)</t>
    <phoneticPr fontId="1" type="noConversion"/>
  </si>
  <si>
    <t>IGR</t>
  </si>
  <si>
    <t>shore</t>
  </si>
  <si>
    <t>TSS200</t>
  </si>
  <si>
    <t>opensea</t>
  </si>
  <si>
    <t>1stExon</t>
  </si>
  <si>
    <t>island</t>
  </si>
  <si>
    <t>Body</t>
  </si>
  <si>
    <t>5'UTR</t>
  </si>
  <si>
    <t>TSS1500</t>
  </si>
  <si>
    <t>shelf</t>
  </si>
  <si>
    <t>3'UTR</t>
  </si>
  <si>
    <t>ExonBnd</t>
  </si>
  <si>
    <t>a : P-values for comparisons of age, education years, HDRS scores, and TICV were obtained using an independent t-test.</t>
    <phoneticPr fontId="1" type="noConversion"/>
  </si>
  <si>
    <t>b : P-values for distribution of sex was obtained using a chi-squared test.</t>
    <phoneticPr fontId="1" type="noConversion"/>
  </si>
  <si>
    <t>Medication (n)</t>
    <phoneticPr fontId="1" type="noConversion"/>
  </si>
  <si>
    <t>Mean Δβ</t>
    <phoneticPr fontId="1" type="noConversion"/>
  </si>
  <si>
    <t>Age (mean ± SD)</t>
    <phoneticPr fontId="1" type="noConversion"/>
  </si>
  <si>
    <t>Education years (mean ± SD)</t>
    <phoneticPr fontId="1" type="noConversion"/>
  </si>
  <si>
    <t>HDRS-17 score (mean ± SD)</t>
    <phoneticPr fontId="1" type="noConversion"/>
  </si>
  <si>
    <t>Illness duration (mean ± SD) (months)</t>
    <phoneticPr fontId="1" type="noConversion"/>
  </si>
  <si>
    <t>TICV (mean ± SD) (cm3)</t>
    <phoneticPr fontId="1" type="noConversion"/>
  </si>
  <si>
    <t>d : CpGs locate in CpG islands, Shelf, 2–4 kb from a CpG island; Shore, 0–2 kb from a CpG island; OpenSea, &gt;4 kb from a CpG island; Island, CpG island.</t>
    <phoneticPr fontId="1" type="noConversion"/>
  </si>
  <si>
    <t>HC, healthy control; MDD, major depressive disorder; SD, standard deviation; HDRS-17, 17-item Hamilton Depression Rating Scale; TICV, total intracranial cavity volume; SSRI, selective serotonin reuptake inhibitor; SNRI, serotonin and norepinephrine reuptake inhibitor; NDRI, norepinephrine-dopamine reuptake inhibitor; NaSSA, noradrenergic and specific serotonergic antidepressant; Combination of AD, combinations of two or more types of antidepressant; APs, antipsychotics; ADs, antidepressants.</t>
    <phoneticPr fontId="1" type="noConversion"/>
  </si>
  <si>
    <t>MDD, major depressive disorder; HC, healthy control; FDR, false discovery rate; CN gain, copy number gain; CN loss, copy number loss</t>
    <phoneticPr fontId="1" type="noConversion"/>
  </si>
  <si>
    <t>rs570281878; rs531377771</t>
  </si>
  <si>
    <t>rs371315222; rs559871343; rs369611028; rs548623502; rs562046063; rs530957741; rs550551027; rs369663429; rs75592862; rs192863630; rs370858949</t>
  </si>
  <si>
    <t>rs566073678; rs112990256; rs548313400; rs568077413</t>
  </si>
  <si>
    <t>rs544942195; rs370013913</t>
  </si>
  <si>
    <t>rs545418776; rs553909283; rs565619991; rs377533778</t>
  </si>
  <si>
    <t>rs111306083; rs562815476</t>
  </si>
  <si>
    <t>rs187653441; rs192885179</t>
  </si>
  <si>
    <t>rs184355991; rs141605110; rs559326108</t>
  </si>
  <si>
    <t>rs548088138; rs569793917</t>
  </si>
  <si>
    <t>rs200526639; rs151253109; rs140420062</t>
  </si>
  <si>
    <t>rs557860583; rs190825092; rs540928636; rs560725330</t>
  </si>
  <si>
    <t>rs151239719; rs566390521</t>
  </si>
  <si>
    <t>rs560150331; rs576022399; rs9978899</t>
  </si>
  <si>
    <t>rs192543824; rs184775841</t>
  </si>
  <si>
    <t>rs553199912; rs73765802; rs78167050; rs35486429</t>
  </si>
  <si>
    <t>rs201975749; rs74548850</t>
  </si>
  <si>
    <t>rs558874672; rs532810343</t>
  </si>
  <si>
    <t>rs78011047; rs551053622; rs117904694</t>
  </si>
  <si>
    <t>rs560232364; rs75087575; rs370801241</t>
  </si>
  <si>
    <t>rs577970404; rs537388273</t>
  </si>
  <si>
    <t>rs537503607; rs114664538</t>
  </si>
  <si>
    <t>rs540951656; rs560519050</t>
  </si>
  <si>
    <t>rs533007610; rs544782336; rs199610746; rs200278759; rs186314656; rs377378008; rs201350766; rs567594965; rs531957772; rs199809351; rs139665108; rs200774123; rs201516889; rs199524561; rs200764115; rs547927935; rs375308474</t>
  </si>
  <si>
    <t>rs556088619; rs148676333; rs9855489; rs555019382; rs111784928; rs190763377</t>
  </si>
  <si>
    <t>rs548097006; rs571044278; rs539619927; rs550254373</t>
  </si>
  <si>
    <t>rs540289257; rs190836634</t>
  </si>
  <si>
    <t>rs148014465; rs71519031</t>
  </si>
  <si>
    <t>rs529929562; rs543036823; rs76570240</t>
  </si>
  <si>
    <t>rs538363761; rs553489155; rs571702139</t>
  </si>
  <si>
    <t>rs145091620; rs550986669; rs116671299; rs141444380; rs554802399</t>
  </si>
  <si>
    <t>rs145263498; rs75788051</t>
  </si>
  <si>
    <t>rs141219182; rs368886818</t>
  </si>
  <si>
    <t>rs553096624; rs571898627</t>
  </si>
  <si>
    <t>rs534615689; rs554774505; rs200055458</t>
  </si>
  <si>
    <t>rs554106093; rs572579484; rs66819767; rs555067298</t>
  </si>
  <si>
    <t>rs138978452; rs142883724</t>
  </si>
  <si>
    <t>rs9831888; rs567014369</t>
  </si>
  <si>
    <t>rs535130598; rs138386671; rs370510045</t>
  </si>
  <si>
    <t>rs146018647; rs555798955; rs574418296</t>
  </si>
  <si>
    <t>rs7806462; rs572249483</t>
  </si>
  <si>
    <t>rs539716777; rs553046444; rs138048833</t>
  </si>
  <si>
    <t>rs538677293; rs139196173; rs142088317; rs145835708; rs555207678</t>
  </si>
  <si>
    <t>rs561694930; rs537617846</t>
  </si>
  <si>
    <t>rs192638307; rs529141421</t>
  </si>
  <si>
    <t>rs537545103; rs554505663; rs567951437; rs75721537</t>
  </si>
  <si>
    <t>rs556838870; rs190218107; rs545721732</t>
  </si>
  <si>
    <t>rs571524474; rs9908195; rs192996834</t>
  </si>
  <si>
    <t>rs531168255; rs550916055</t>
  </si>
  <si>
    <t>rs577192289; rs545861029; rs182834124</t>
  </si>
  <si>
    <t>rs74488348; rs79449223; rs76451681</t>
  </si>
  <si>
    <t>rs188506193; rs530111449; rs116423903</t>
  </si>
  <si>
    <t>rs71368837; rs577104139; rs71368838; rs12985360; rs71368839; rs562951274</t>
  </si>
  <si>
    <t>rs546142873; rs562862488; rs531864550; rs548411176; rs561939785; rs137904055; rs546381085</t>
  </si>
  <si>
    <t>rs200534413; rs145996316; rs566192695; rs535361155; rs192736572; rs139996055</t>
  </si>
  <si>
    <t>rs147459401; rs571479387; rs117554289; rs191248047; rs147216313; rs552860482; rs183049397</t>
  </si>
  <si>
    <t>rs537609339; rs143796245; rs147253903; rs540132586; rs553426963</t>
  </si>
  <si>
    <t>rs547479132; rs567724419</t>
  </si>
  <si>
    <t>rs141565562; rs182630479; rs368309351</t>
  </si>
  <si>
    <t>rs543651044; rs532226108; rs545956240</t>
  </si>
  <si>
    <t>rs569049328; rs533331222</t>
  </si>
  <si>
    <t>rs35287368; rs35481364; rs536885442</t>
  </si>
  <si>
    <t>rs527814985; rs145654437</t>
  </si>
  <si>
    <t>rs546645265; rs566155766</t>
  </si>
  <si>
    <t>rs565743255; rs536500451; rs554959980; rs576711726</t>
  </si>
  <si>
    <t>rs138641710; rs570919279; rs9578929</t>
  </si>
  <si>
    <t>rs557705396; rs577665019; rs543502943</t>
  </si>
  <si>
    <t>rs301539; rs566724916; rs80191067; rs534361610</t>
  </si>
  <si>
    <t>rs534084173; rs555933792; rs151304203; rs139849901; rs145025232; rs188818191</t>
  </si>
  <si>
    <t>rs184806862; rs142229005; rs189271405</t>
  </si>
  <si>
    <t>rs140425067; rs374762449</t>
  </si>
  <si>
    <t>rs111234726; rs553422244; rs142360758</t>
  </si>
  <si>
    <t>rs575210186; rs537502032</t>
  </si>
  <si>
    <t>rs186983208; rs74961482; rs569146156; rs537779984</t>
  </si>
  <si>
    <t>rs556410055; rs527561421; rs141556287</t>
  </si>
  <si>
    <t>rs567581839; rs138058268</t>
  </si>
  <si>
    <t>rs567312531; rs542569327; rs553061268; rs572532239</t>
  </si>
  <si>
    <t>rs201078099; rs570285058</t>
  </si>
  <si>
    <t>rs149239568; rs563088211; rs565370598</t>
  </si>
  <si>
    <t>rs6696228; rs186962350; rs530755447</t>
  </si>
  <si>
    <t>rs811692; rs13337483</t>
  </si>
  <si>
    <t>rs573511338; rs369389772</t>
  </si>
  <si>
    <t>rs112765963; rs377648978; rs559935288</t>
  </si>
  <si>
    <t>rs201891959; rs181867175</t>
  </si>
  <si>
    <t>rs566248386; rs539661228; rs558364749; rs570432603; rs537993199; rs555731850; rs574106376</t>
  </si>
  <si>
    <t>rs560969313; rs141392786; rs138594222</t>
  </si>
  <si>
    <t>rs78911053; rs56030900</t>
  </si>
  <si>
    <t>rs369007998; rs570676599; rs115959253; rs549419804; rs147690217; rs535097020</t>
  </si>
  <si>
    <t>rs558443312; rs578167943; rs143319181</t>
  </si>
  <si>
    <t>rs76028137; rs147714095</t>
  </si>
  <si>
    <t>rs571496210; rs539167645; rs557176095</t>
  </si>
  <si>
    <t>rs532256992; rs371970277; rs143960839; rs200422869</t>
  </si>
  <si>
    <t>rs536618761; rs189550117; rs73979007; rs539162205</t>
  </si>
  <si>
    <t>rs561150833; rs111778959; rs192840716</t>
  </si>
  <si>
    <t>rs553527544; rs73233097; rs539475992</t>
  </si>
  <si>
    <t>rs371782807; rs529113367</t>
  </si>
  <si>
    <t>rs375965637; rs139466141</t>
  </si>
  <si>
    <t>rs532089406; rs552454261; rs141715939</t>
  </si>
  <si>
    <t>rs566898351; rs534288472; rs1006482</t>
  </si>
  <si>
    <t>rs373353368; rs62050831; rs62050832; rs76277903; rs4994062</t>
  </si>
  <si>
    <t>rs560754880; rs528954053; rs549090509</t>
  </si>
  <si>
    <t>rs532704637; rs535300327</t>
  </si>
  <si>
    <t>rs531498700; rs189831433</t>
  </si>
  <si>
    <t>rs143627401; rs375580762; rs146813017</t>
  </si>
  <si>
    <t>rs569556709; rs537014723</t>
  </si>
  <si>
    <t>rs145362251; rs192026898; rs11163977; rs550828041; rs145776320</t>
  </si>
  <si>
    <t>rs12159112; rs555504144</t>
  </si>
  <si>
    <t>rs537657978; rs72553939; rs574613731</t>
  </si>
  <si>
    <t>rs79873991; rs374579405; rs530902931; rs535019999</t>
  </si>
  <si>
    <t>rs541446080; rs553626463; rs181935605; rs545555880</t>
  </si>
  <si>
    <t>rs561441030; rs190036901; rs144555873</t>
  </si>
  <si>
    <t>rs139384991; rs149424950; rs143774785; rs141209981; rs146199357</t>
  </si>
  <si>
    <t>rs565756661; rs75770085; rs186901858</t>
  </si>
  <si>
    <t>rs555728066; rs567634687</t>
  </si>
  <si>
    <t>rs555709630; rs577231814; rs544661561</t>
  </si>
  <si>
    <t>rs188399007; rs554192072</t>
  </si>
  <si>
    <t>rs530301498; rs148300839; rs151158613; rs34449827; rs557834517; rs150291441; rs138968120; rs146345603</t>
  </si>
  <si>
    <t>rs556058557; rs575198766; rs555463118</t>
  </si>
  <si>
    <t>rs73982775; rs111279998; rs79536787; rs74727321; rs76253021</t>
  </si>
  <si>
    <t>rs547635608; rs188506193; rs530111449; rs116423903</t>
  </si>
  <si>
    <t>rs561611179; rs114977647; rs181485365; rs563890434</t>
  </si>
  <si>
    <t>rs141335626; rs8073343</t>
  </si>
  <si>
    <t>rs550489012; rs570212179</t>
  </si>
  <si>
    <t>rs185379882; rs527326092; rs116689558; rs116563339; rs537566764</t>
  </si>
  <si>
    <t>rs375355009; rs548352759; rs657420</t>
  </si>
  <si>
    <t>rs182928379; rs544784626</t>
  </si>
  <si>
    <t>rs544252938; rs561241539; rs6109390; rs191354487</t>
  </si>
  <si>
    <t>rs147911972; rs28481849</t>
  </si>
  <si>
    <t>rs184017624; rs189248111</t>
  </si>
  <si>
    <t>rs189752219; rs142638169; rs13009772; rs573884766</t>
  </si>
  <si>
    <t>rs72907216; rs535035097</t>
  </si>
  <si>
    <t>rs143549043; rs556545622</t>
  </si>
  <si>
    <t>rs183270984; rs147373113</t>
  </si>
  <si>
    <t>rs534175018; rs558926499</t>
  </si>
  <si>
    <t>rs115536077; rs574603280</t>
  </si>
  <si>
    <t>rs137871855; rs539854026</t>
  </si>
  <si>
    <t>rs192248853; rs540401331</t>
  </si>
  <si>
    <t>rs148643232; rs142088826</t>
  </si>
  <si>
    <t>rs2429443; rs9914742</t>
  </si>
  <si>
    <t>rs541354374; rs564554237</t>
  </si>
  <si>
    <t>rs534558510; rs145235445</t>
  </si>
  <si>
    <t>rs547826913; rs58252527; rs530385529</t>
  </si>
  <si>
    <t>rs148347556; rs547771707; rs147938702; rs150482611</t>
  </si>
  <si>
    <t>rs115211774; rs536018616</t>
  </si>
  <si>
    <t>rs368762619; rs570096891; rs142521838</t>
  </si>
  <si>
    <t>rs17080374; rs559791541; rs143640428; rs373523855</t>
  </si>
  <si>
    <t>rs534238658; rs75997072; rs201199166</t>
  </si>
  <si>
    <t>rs564785017; rs531997776</t>
  </si>
  <si>
    <t>rs115500754; rs536934801; rs142545132; rs114501307</t>
  </si>
  <si>
    <t>rs539907966; rs555518775</t>
  </si>
  <si>
    <t>rs532637729; rs575815578</t>
  </si>
  <si>
    <t>rs563857442; rs530954880</t>
  </si>
  <si>
    <t>rs577468084; rs538251417; rs10859676; rs575229960; rs542289652</t>
  </si>
  <si>
    <t>rs570850581; rs61753360; rs569864156; rs139586907; rs144318836; rs373822656</t>
  </si>
  <si>
    <t>rs565152891; rs141777559</t>
  </si>
  <si>
    <t>rs187750222; rs546058975</t>
  </si>
  <si>
    <t>rs148854434; rs185647160; rs574910945</t>
  </si>
  <si>
    <t>rs572623349; rs541178992; rs558225265</t>
  </si>
  <si>
    <t>rs148418595; rs188834016</t>
  </si>
  <si>
    <t>rs576356640; rs191376384; rs555787582; rs573996735</t>
  </si>
  <si>
    <t>rs375502113; rs190454118</t>
  </si>
  <si>
    <t>rs373620232; rs139144297; rs560075543</t>
  </si>
  <si>
    <t>rs369172908; rs200926225</t>
  </si>
  <si>
    <t>rs573821888; rs4095349; rs568738314; rs529639531</t>
  </si>
  <si>
    <t>rs557843958; rs7160148; rs181582986; rs555235082; rs184689352; rs540946686; rs560079002</t>
  </si>
  <si>
    <t>rs577600255; rs533003768; rs557114029</t>
  </si>
  <si>
    <t>rs551001842; rs181723289</t>
  </si>
  <si>
    <t>rs191719491; rs572971990; rs539975675</t>
  </si>
  <si>
    <t>rs191725105; rs530353364; rs144316504; rs566871849</t>
  </si>
  <si>
    <t>rs560626596; rs35811950</t>
  </si>
  <si>
    <t>rs143298862; rs575899533; rs200985822; rs191215919; rs367858264; rs541994200</t>
  </si>
  <si>
    <t>rs560599265; rs71601869; rs7654477; rs368853018; rs561494867</t>
  </si>
  <si>
    <t>rs552668477; rs566101390</t>
  </si>
  <si>
    <t>rs11994207; rs149131924; rs557229440; rs199753661</t>
  </si>
  <si>
    <t>rs563184647; rs530615816; rs550279155</t>
  </si>
  <si>
    <t>rs113404673; rs546269277; rs559639422</t>
  </si>
  <si>
    <t>rs576198462; rs539027732</t>
  </si>
  <si>
    <t>rs549272197; rs148865875; rs534662080; rs143558672; rs190598101</t>
  </si>
  <si>
    <t>rs541925526; rs180766694; rs572202691</t>
  </si>
  <si>
    <t>rs541182266; rs564272333; rs77628266</t>
  </si>
  <si>
    <t>rs530699417; rs542777678</t>
  </si>
  <si>
    <t>rs529232900; rs548994429; rs562759221; rs531411814</t>
  </si>
  <si>
    <t>rs535968176; rs553030531; rs572995920; rs80156677; rs558453630</t>
  </si>
  <si>
    <t>rs548880426; rs143495981; rs527753075; rs201361157</t>
  </si>
  <si>
    <t>rs2306118; rs558537805; rs566456830; rs533821675</t>
  </si>
  <si>
    <t>rs185590059; rs190489049; rs568140431; rs182146853; rs548475249; rs569705350</t>
  </si>
  <si>
    <t>rs527411761; rs551874225</t>
  </si>
  <si>
    <t>rs150495353; rs555540198; rs118082146; rs563336535; rs145173559</t>
  </si>
  <si>
    <t>rs538199684; rs554572023; rs574649778; rs185060465; rs187498791; rs576606705</t>
  </si>
  <si>
    <t>rs568233000; rs181715989; rs576743408</t>
  </si>
  <si>
    <t>rs373043030; rs537965251</t>
  </si>
  <si>
    <t>rs4747656; rs34858886; rs184551281</t>
  </si>
  <si>
    <t>rs535489202; rs555492222</t>
  </si>
  <si>
    <t>rs573034345; rs541758532</t>
  </si>
  <si>
    <t>rs555793635; rs574121616</t>
  </si>
  <si>
    <t>rs187545141; rs551133293; rs569629586; rs536905215; rs548965250; rs567195180; rs193008361</t>
  </si>
  <si>
    <t>rs575011573; rs1054200</t>
  </si>
  <si>
    <t>rs543876327; rs557813147; rs577600339</t>
  </si>
  <si>
    <t>rs114430633; rs574037289; rs541531315; rs559462279; rs188473059; rs545283790; rs557505365</t>
  </si>
  <si>
    <t>rs115369498; rs191794558; rs76755146; rs565350432</t>
  </si>
  <si>
    <t>rs143690464; rs529044497; rs551589625; rs565350463; rs147193856</t>
  </si>
  <si>
    <t>rs534058221; rs553802004; rs577073212; rs116592072</t>
  </si>
  <si>
    <t>rs565135196; rs183440471; rs547899035; rs71444239; rs71444240</t>
  </si>
  <si>
    <t>rs370262501; rs570124598</t>
  </si>
  <si>
    <t>rs577814616; rs545094077; rs570153029</t>
  </si>
  <si>
    <t>rs143547547; rs143967235; rs151088412; rs138315535; rs114429815; rs145285600; rs143134177</t>
  </si>
  <si>
    <t>rs556564330; rs571406445; rs538752506</t>
  </si>
  <si>
    <t>rs185613197; rs12257974; rs148319015; rs143261720; rs533341719</t>
  </si>
  <si>
    <t>rs541960860; rs563761351; rs186292754; rs35855354; rs564723475; rs532291538</t>
  </si>
  <si>
    <t>rs562630091; rs375855066; rs541611936</t>
  </si>
  <si>
    <t>rs568020613; rs141211918; rs150733814</t>
  </si>
  <si>
    <t>rs115398343; rs2289443; rs551077583</t>
  </si>
  <si>
    <t>rs10923432; rs568558691; rs535913610; rs550999227</t>
  </si>
  <si>
    <t>rs142796835; rs191047121; rs539559641; rs139763098; rs147621198</t>
  </si>
  <si>
    <t>rs554151012; rs572712664; rs546051975; rs564706363</t>
  </si>
  <si>
    <t>rs144268654; rs571999837; rs187606903</t>
  </si>
  <si>
    <t>rs138737879; rs200957231; rs142973260; rs557551479</t>
  </si>
  <si>
    <t>rs189141230; rs373644169; rs533186994; rs544853268; rs560614747</t>
  </si>
  <si>
    <t>rs111685962; rs115704500; rs552494272</t>
  </si>
  <si>
    <t>rs116393060; rs72825122</t>
  </si>
  <si>
    <t>rs11803907; rs201158496</t>
  </si>
  <si>
    <t>rs116324470; rs556164678</t>
  </si>
  <si>
    <t>rs200815481; rs368165815; rs199912339; rs140565103</t>
  </si>
  <si>
    <t>rs587669108; rs146801651; rs140593337</t>
  </si>
  <si>
    <t>rs145317065; rs202096537; rs563483843; rs147610191; rs546075642</t>
  </si>
  <si>
    <t>rs201468812; rs528365011; rs142129715; rs563550433; rs151175963; rs141026970; rs147944416</t>
  </si>
  <si>
    <t>rs559511508; rs528245366</t>
  </si>
  <si>
    <t>rs111734123; rs11121928</t>
  </si>
  <si>
    <t>rs531095190; rs550899962</t>
  </si>
  <si>
    <t>rs560663863; rs527888081</t>
  </si>
  <si>
    <t>rs147131648; rs562313034; rs112676833; rs544699159; rs564398969</t>
  </si>
  <si>
    <t>rs56838531; rs548168946; rs11260734</t>
  </si>
  <si>
    <t>rs542136008; rs560444636</t>
  </si>
  <si>
    <t>rs546941046; rs201900914; rs567173947</t>
  </si>
  <si>
    <t>rs72631177; rs144727684; rs112080677</t>
  </si>
  <si>
    <t>rs191052616; rs200873733; rs560891479; rs529678379; rs151302205</t>
  </si>
  <si>
    <t>rs527315121; rs549241773</t>
  </si>
  <si>
    <t>rs542551410; rs571561247; rs181915132; rs530556882</t>
  </si>
  <si>
    <t>rs563554935; rs188978018; rs542772998; rs559294543</t>
  </si>
  <si>
    <t>rs556062945; rs533251241; rs12125675; rs534723848</t>
  </si>
  <si>
    <t>rs148219925; rs185256464; rs558743408; rs140203050; rs200399045; rs150340023</t>
  </si>
  <si>
    <t>rs554511855; rs183144441; rs536902773</t>
  </si>
  <si>
    <t>rs556477489; rs537944237</t>
  </si>
  <si>
    <t>rs540646605; rs561282239; rs529935759; rs147346438; rs367830481</t>
  </si>
  <si>
    <t>rs144191314; rs34991083</t>
  </si>
  <si>
    <t>rs186473017; rs369958006; rs190122400</t>
  </si>
  <si>
    <t>rs138119578; rs577566577; rs149566634; rs28720250</t>
  </si>
  <si>
    <t>rs539176498; rs188881392; rs566171907; rs535312847</t>
  </si>
  <si>
    <t>rs77363919; rs150769833; rs12869065; rs187791570</t>
  </si>
  <si>
    <t>rs80278351; rs533769346; rs555875497; rs528091626; rs574219819</t>
  </si>
  <si>
    <t>rs528224830; rs546823796; rs184362461</t>
  </si>
  <si>
    <t>rs561803254; rs62623569</t>
  </si>
  <si>
    <t>rs566964850; rs527737010</t>
  </si>
  <si>
    <t>rs189447069; rs368320657; rs143109436</t>
  </si>
  <si>
    <t>rs557111832; rs116366199</t>
  </si>
  <si>
    <t>rs55823307; rs564922274; rs112010601</t>
  </si>
  <si>
    <t>rs112935155; rs144539880</t>
  </si>
  <si>
    <t>rs554889341; rs569287424</t>
  </si>
  <si>
    <t>rs60482078; rs57683047</t>
  </si>
  <si>
    <t>rs142436284; rs35833794</t>
  </si>
  <si>
    <t>rs530789365; rs550316193; rs183053881</t>
  </si>
  <si>
    <t>rs550604079; rs138323215; rs190057877</t>
  </si>
  <si>
    <t>rs543409807; rs563469616</t>
  </si>
  <si>
    <t>rs548187708; rs372378283; rs112115716; rs531239002</t>
  </si>
  <si>
    <t>rs544222102; rs562340490</t>
  </si>
  <si>
    <t>rs145394745; rs35430875; rs564558495; rs149324922</t>
  </si>
  <si>
    <t>rs75023673; rs145452288; rs75160220; rs78408406; rs80335556; rs567061952</t>
  </si>
  <si>
    <t>rs150821437; rs140223852; rs115924940; rs147310353</t>
  </si>
  <si>
    <t>rs577615881; rs140520943</t>
  </si>
  <si>
    <t>rs147838161; rs371371697</t>
  </si>
  <si>
    <t>rs192342425; rs568515925</t>
  </si>
  <si>
    <t>rs538600672; rs556647432</t>
  </si>
  <si>
    <t>rs563769150; rs367969095; rs371774008; rs564308645; rs543466157; rs547312947; rs562759210; rs187300440; rs551214195; rs569459523; rs531637941; rs371416714; rs72884174</t>
  </si>
  <si>
    <t>rs151119346; rs141019015</t>
  </si>
  <si>
    <t>rs562627316; rs533219950; rs138484311</t>
  </si>
  <si>
    <t>rs561792970; rs528993906; rs541267990; rs559594581; rs532934624</t>
  </si>
  <si>
    <t>rs559619766; rs528751342; rs147106885; rs565320763</t>
  </si>
  <si>
    <t>rs578014741; rs6886</t>
  </si>
  <si>
    <t>rs533510958; rs182183097; rs186875334; rs542489903; rs562374574</t>
  </si>
  <si>
    <t>rs201404471; rs199532924; rs140916075; rs201018952</t>
  </si>
  <si>
    <t>rs114186822; rs575287843</t>
  </si>
  <si>
    <t>rs559977902; rs566524859; rs538337497; rs567156776; rs150845386</t>
  </si>
  <si>
    <t>rs186947934; rs560680331; rs527837033</t>
  </si>
  <si>
    <t>rs555102159; rs186004254; rs79466985</t>
  </si>
  <si>
    <t>rs189609402; rs200778340; rs1801733; rs538621702; rs199983045; rs371794280</t>
  </si>
  <si>
    <t>rs111566667; rs551605480; rs376412660; rs538198873; rs12269000</t>
  </si>
  <si>
    <t>rs577938724; rs545235656; rs141864339; rs572401100</t>
  </si>
  <si>
    <t>rs539379555; rs559249391</t>
  </si>
  <si>
    <t>rs111650840; rs367649369; rs138818421; rs116137442; rs190197173</t>
  </si>
  <si>
    <t>rs553481583; rs28383592; rs538770244</t>
  </si>
  <si>
    <t>rs365339; rs376590683</t>
  </si>
  <si>
    <t>rs527567890; rs139234594; rs564324594</t>
  </si>
  <si>
    <t>rs375518373; rs147288898; rs141040521; rs142444295; rs150857128</t>
  </si>
  <si>
    <t>rs554497243; rs566196658</t>
  </si>
  <si>
    <t>rs114666363; rs561296185; rs16843806; rs550327268; rs570033857; rs532365071; rs551301286</t>
  </si>
  <si>
    <t>rs539518587; rs3817733; rs183617859</t>
  </si>
  <si>
    <t>rs556476220; rs571856545</t>
  </si>
  <si>
    <t>rs541912821; rs375418540; rs530223030</t>
  </si>
  <si>
    <t>rs180933772; rs185599670; rs188697279</t>
  </si>
  <si>
    <t>rs527317152; rs552237540</t>
  </si>
  <si>
    <t>rs370699605; rs529519829; rs551233702</t>
  </si>
  <si>
    <t>rs149409175; rs559231140; rs150297164</t>
  </si>
  <si>
    <t>rs373369015; rs12722589</t>
  </si>
  <si>
    <t>rs190579143; rs141827377; rs535050730; rs529766567</t>
  </si>
  <si>
    <t>rs532418779; rs114121442</t>
  </si>
  <si>
    <t>rs556670861; rs149429703</t>
  </si>
  <si>
    <t>rs563208450; rs531840531</t>
  </si>
  <si>
    <t>rs557499638; rs74803656; rs545840848; rs557822569</t>
  </si>
  <si>
    <t>rs191485678; rs6416191</t>
  </si>
  <si>
    <t>rs140254884; rs147443206</t>
  </si>
  <si>
    <t>rs527911247; rs552803350; rs571408801</t>
  </si>
  <si>
    <t>rs564276003; rs4721610</t>
  </si>
  <si>
    <t>rs2273607; rs139144612; rs539630252</t>
  </si>
  <si>
    <t>rs577577748; rs78201382; rs553438781; rs75284708</t>
  </si>
  <si>
    <t>rs74391121; rs574781616</t>
  </si>
  <si>
    <t>rs139164427; rs537024369; rs112256463; rs540660126</t>
  </si>
  <si>
    <t>rs559822497; rs145024948; rs542120443; rs563362837</t>
  </si>
  <si>
    <t>rs542662713; rs201084085</t>
  </si>
  <si>
    <t>rs35032294; rs112765329; rs549943873</t>
  </si>
  <si>
    <t>rs565877232; rs534874071</t>
  </si>
  <si>
    <t>rs114238341; rs568883740; rs537925508</t>
  </si>
  <si>
    <t>rs536238058; rs546592947; rs11191866</t>
  </si>
  <si>
    <t>rs191972381; rs537421187</t>
  </si>
  <si>
    <t>rs548423008; rs566599724; rs73077570</t>
  </si>
  <si>
    <t>rs191791383; rs184049911; rs116017810</t>
  </si>
  <si>
    <t>rs567619049; rs538266593</t>
  </si>
  <si>
    <t>rs587747213; rs111576024</t>
  </si>
  <si>
    <t>rs150969736; rs560440792; rs527590212; rs139516104; rs564112301</t>
  </si>
  <si>
    <t>rs145908239; rs200003012; rs202178508; rs376489210</t>
  </si>
  <si>
    <t>rs1679063; rs1629103</t>
  </si>
  <si>
    <t>rs545059392; rs560867625</t>
  </si>
  <si>
    <t>rs540598278; rs201434796; rs560863308; rs199594929; rs372085001</t>
  </si>
  <si>
    <t>rs138318563; rs149647500</t>
  </si>
  <si>
    <t>rs565569603; rs532651325; rs532983913; rs547980411</t>
  </si>
  <si>
    <t>rs541978647; rs115603358</t>
  </si>
  <si>
    <t>rs146302278; rs114166030; rs532811874; rs189152020; rs143635038; rs201132363</t>
  </si>
  <si>
    <t>rs74404550; rs182767392; rs564224151</t>
  </si>
  <si>
    <t>rs538106042; rs191321397; rs112029545</t>
  </si>
  <si>
    <t>rs568658052; rs529519853</t>
  </si>
  <si>
    <t>rs570742360; rs539639624</t>
  </si>
  <si>
    <t>rs142861988; rs151073228; rs141347306; rs542906743</t>
  </si>
  <si>
    <t>rs557237848; rs35249952; rs546024069; rs368535889</t>
  </si>
  <si>
    <t>rs568894745; rs143242388; rs536295255; rs201672351; rs548182317</t>
  </si>
  <si>
    <t>rs141393310; rs183450694; rs188279435</t>
  </si>
  <si>
    <t>rs147219655; rs367589886; rs16860782; rs202019169</t>
  </si>
  <si>
    <t>rs561671044; rs576084797</t>
  </si>
  <si>
    <t>rs551403495; rs571304759; rs575231522</t>
  </si>
  <si>
    <t>rs559539357; rs533418567</t>
  </si>
  <si>
    <t>rs75036172; rs529684702</t>
  </si>
  <si>
    <t>rs369787879; rs61732446</t>
  </si>
  <si>
    <t>rs577937000; rs540886264</t>
  </si>
  <si>
    <t>rs543091320; rs562775475; rs111540023; rs117357620; rs138744455; rs140528730; rs143648277</t>
  </si>
  <si>
    <t>rs551294811; rs147536094; rs530183538</t>
  </si>
  <si>
    <t>rs533003991; rs180753468; rs569568101</t>
  </si>
  <si>
    <t>rs149847932; rs8071962</t>
  </si>
  <si>
    <t>rs560484027; rs74032850; rs552690813; rs140909293; rs569150127; rs149837095</t>
  </si>
  <si>
    <t>rs540965398; rs544101820</t>
  </si>
  <si>
    <t>rs570076072; rs183628831; rs148133492; rs77260543</t>
  </si>
  <si>
    <t>rs534813658; rs553517799; rs576662894</t>
  </si>
  <si>
    <t>rs540469952; rs3213106</t>
  </si>
  <si>
    <t>rs548986837; rs565710181; rs534482118</t>
  </si>
  <si>
    <t>rs145079620; rs559569728</t>
  </si>
  <si>
    <t>rs538684761; rs28561081; rs568165850; rs200966785</t>
  </si>
  <si>
    <t>rs561661605; rs371198118; rs184036839</t>
  </si>
  <si>
    <t>rs577432924; rs546382424; rs559993783; rs187985968</t>
  </si>
  <si>
    <t>rs551325111; rs566753716; rs533846669</t>
  </si>
  <si>
    <t>rs575806552; rs202148887; rs200017255</t>
  </si>
  <si>
    <t>rs185236597; rs564809508; rs532183286</t>
  </si>
  <si>
    <t>rs190500113; rs529756081; rs146295570; rs12422347</t>
  </si>
  <si>
    <t>rs9874493; rs570111338</t>
  </si>
  <si>
    <t>rs192373934; rs574277197; rs184326650; rs138777007; rs576563586; rs147640195</t>
  </si>
  <si>
    <t>rs114285609; rs531109914; rs146026010</t>
  </si>
  <si>
    <t>rs538774152; rs554276695; rs142611269</t>
  </si>
  <si>
    <t>rs189985964; rs545668895</t>
  </si>
  <si>
    <t>rs560088396; rs529056096; rs111325872</t>
  </si>
  <si>
    <t>rs139208482; rs9678421; rs375394930</t>
  </si>
  <si>
    <t>rs546911596; rs566500356</t>
  </si>
  <si>
    <t>rs571297402; rs538269790; rs556887046</t>
  </si>
  <si>
    <t>rs143603106; rs189306783; rs554724520</t>
  </si>
  <si>
    <t>rs538937140; rs189746589</t>
  </si>
  <si>
    <t>rs186314939; rs112517580</t>
  </si>
  <si>
    <t>rs527705190; rs549462116</t>
  </si>
  <si>
    <t>rs550306750; rs183733315</t>
  </si>
  <si>
    <t>rs150970761; rs115997008</t>
  </si>
  <si>
    <t>rs73744734; rs562042024; rs529133704; rs550423586; rs11977865; rs560925829; rs60644045; rs59895141; rs535250588; rs553276958</t>
  </si>
  <si>
    <t>rs569038563; rs539770327; rs558101003</t>
  </si>
  <si>
    <t>rs374684619; rs577209530; rs190423108; rs559686193</t>
  </si>
  <si>
    <t>rs548899983; rs3832422</t>
  </si>
  <si>
    <t>rs566081186; rs535116785; rs558008761</t>
  </si>
  <si>
    <t>rs117926177; rs552100274; rs78656506; rs370489953; rs111408414</t>
  </si>
  <si>
    <t>rs567200379; rs534212377</t>
  </si>
  <si>
    <t>rs200906356; rs537623975</t>
  </si>
  <si>
    <t>rs574943075; rs74627567</t>
  </si>
  <si>
    <t>rs187047319; rs572288052</t>
  </si>
  <si>
    <t>rs554090235; rs565327302</t>
  </si>
  <si>
    <t>rs567744419; rs114896152</t>
  </si>
  <si>
    <t>rs80011762; rs10577577; rs552756971; rs568169116; rs4715662</t>
  </si>
  <si>
    <t>rs544580645; rs554794269</t>
  </si>
  <si>
    <t>rs200036714; rs200655906; rs201975296</t>
  </si>
  <si>
    <t>rs138648521; rs11813</t>
  </si>
  <si>
    <t>rs575519099; rs534702854; rs182858073</t>
  </si>
  <si>
    <t>rs7259256; rs564481179</t>
  </si>
  <si>
    <t>rs566597535; rs538770151</t>
  </si>
  <si>
    <t>rs576960383; rs72957093; rs552827234; rs574438166; rs375859367</t>
  </si>
  <si>
    <t>rs2230683; rs551789847</t>
  </si>
  <si>
    <t>rs564548866; rs528546493; rs142537994</t>
  </si>
  <si>
    <t>rs559470593; rs189222347; rs114470361; rs115378033</t>
  </si>
  <si>
    <t>rs150286185; rs184986403; rs533033463; rs137904525</t>
  </si>
  <si>
    <t>rs112135888; rs549923238</t>
  </si>
  <si>
    <t>rs201289915; rs536299172; rs556883805; rs199550021</t>
  </si>
  <si>
    <t>rs540906413; rs553852578; rs577693605</t>
  </si>
  <si>
    <t>rs79965908; rs190205253</t>
  </si>
  <si>
    <t>rs376812572; rs371855456; rs183117150</t>
  </si>
  <si>
    <t>rs562787607; rs116608304; rs146212533</t>
  </si>
  <si>
    <t>rs561515699; rs530410388</t>
  </si>
  <si>
    <t>rs149136295; rs143314231; rs151262188</t>
  </si>
  <si>
    <t>rs149607165; rs144405436</t>
  </si>
  <si>
    <t>rs540107080; rs138127935; rs576728877</t>
  </si>
  <si>
    <t>rs572991122; rs199679500; rs139719984</t>
  </si>
  <si>
    <t>rs146571783; rs1046597</t>
  </si>
  <si>
    <t>rs188154585; rs74499026</t>
  </si>
  <si>
    <t>rs3765604; rs201815752; rs541349036; rs185612136; rs116244075; rs201383717</t>
  </si>
  <si>
    <t>rs78357303; rs148998348; rs538511530</t>
  </si>
  <si>
    <t>rs543795038; rs556023428; rs61735620</t>
  </si>
  <si>
    <t>rs550300078; rs570466542</t>
  </si>
  <si>
    <t>rs192622955; rs558251953</t>
  </si>
  <si>
    <t>rs547583873; rs559426749</t>
  </si>
  <si>
    <t>rs146111343; rs140184126; rs143952001; rs144836270</t>
  </si>
  <si>
    <t>rs535304785; rs555126684; rs75040446; rs534577258; rs553759466</t>
  </si>
  <si>
    <t>rs568287690; rs182281880; rs372102016</t>
  </si>
  <si>
    <t>rs563065763; rs536366444</t>
  </si>
  <si>
    <t>rs539150492; rs183364564; rs187403683</t>
  </si>
  <si>
    <t>rs146764728; rs527899309</t>
  </si>
  <si>
    <t>rs531647640; rs553608356; rs541973219; rs562184044</t>
  </si>
  <si>
    <t>rs141395686; rs150398192; rs138233728</t>
  </si>
  <si>
    <t>rs149404697; rs369936515</t>
  </si>
  <si>
    <t>rs528538640; rs9974886; rs8131103; rs537056478; rs550850076</t>
  </si>
  <si>
    <t>rs576231477; rs543568892</t>
  </si>
  <si>
    <t>rs574861213; rs200361095; rs41294430; rs577224688</t>
  </si>
  <si>
    <t>rs371688247; rs566364351; rs200337750; rs533746203; rs185630727; rs151203444; rs537694201</t>
  </si>
  <si>
    <t>rs140095927; rs72658335; rs62510063</t>
  </si>
  <si>
    <t>rs568878774; rs539805736; rs557897262; rs573277090</t>
  </si>
  <si>
    <t>rs140265754; rs150324024</t>
  </si>
  <si>
    <t>rs568091482; rs528967764</t>
  </si>
  <si>
    <t>rs370680993; rs201995912</t>
  </si>
  <si>
    <t>rs556953995; rs575219066; rs111691571</t>
  </si>
  <si>
    <t>rs531974450; rs199580181</t>
  </si>
  <si>
    <t>rs199728046; rs11688078; rs553746256</t>
  </si>
  <si>
    <t>rs143199426; rs145468388; rs202133568</t>
  </si>
  <si>
    <t>rs373207129; rs184735218</t>
  </si>
  <si>
    <t>rs10746502; rs529619351</t>
  </si>
  <si>
    <t>rs200017709; rs574818465; rs542036029; rs560433332; rs369446412</t>
  </si>
  <si>
    <t>rs144845982; rs61737697</t>
  </si>
  <si>
    <t>rs570219416; rs575883921; rs73276054</t>
  </si>
  <si>
    <t>rs200912419; rs371889684</t>
  </si>
  <si>
    <t>rs552259400; rs576121915</t>
  </si>
  <si>
    <t>rs547539404; rs148672728</t>
  </si>
  <si>
    <t>rs540388017; rs565091207</t>
  </si>
  <si>
    <t>rs558089282; rs4423477; rs562031584; rs116929249; rs547866792; rs556018962</t>
  </si>
  <si>
    <t>rs112496644; rs182568276</t>
  </si>
  <si>
    <t>rs528103474; rs546586775</t>
  </si>
  <si>
    <t>rs57546552; rs558958457; rs576031621; rs544904628; rs561505566</t>
  </si>
  <si>
    <t>rs188284006; rs191476871</t>
  </si>
  <si>
    <t>rs372683269; rs565666159; rs534607986; rs557508879; rs577964553</t>
  </si>
  <si>
    <t>rs527783155; rs117115846; rs570840370; rs192243286; rs557197018; rs11549169</t>
  </si>
  <si>
    <t>rs574162390; rs541485905; rs553395747; rs59649299; rs533879406; rs563800809</t>
  </si>
  <si>
    <t>rs550196300; rs569704484; rs143053844; rs558708075; rs565746536; rs60975147</t>
  </si>
  <si>
    <t>rs545981286; rs138440008</t>
  </si>
  <si>
    <t>rs146474928; rs572438665; rs564147974; rs140999848; rs573998218</t>
  </si>
  <si>
    <t>rs113166181; rs139903393; rs201743552; rs146384535; rs528232543</t>
  </si>
  <si>
    <t>rs199879981; rs369229385</t>
  </si>
  <si>
    <t>rs199681136; rs548989385; rs117304413</t>
  </si>
  <si>
    <t>rs138493120; rs559718599; rs141881551; rs146101175</t>
  </si>
  <si>
    <t>rs566428706; rs538237326</t>
  </si>
  <si>
    <t>rs559908045; rs181518795; rs554670848</t>
  </si>
  <si>
    <t>rs561103402; rs138378804</t>
  </si>
  <si>
    <t>rs201761740; rs200013145; rs201637331; rs375569765; rs369625702</t>
  </si>
  <si>
    <t>rs538130071; rs552683329; rs576420904</t>
  </si>
  <si>
    <t>rs145022957; rs536637812; rs138681285; rs200941339</t>
  </si>
  <si>
    <t>rs201742929; rs141082682; rs146774132; rs145735811; rs149518384</t>
  </si>
  <si>
    <t>rs111317390; rs559696240</t>
  </si>
  <si>
    <t>rs530711233; rs548949183</t>
  </si>
  <si>
    <t>rs550192639; rs567010303; rs535987318; rs199908696</t>
  </si>
  <si>
    <t>rs540861934; rs560627736</t>
  </si>
  <si>
    <t>rs185372072; rs530317324; rs548624489</t>
  </si>
  <si>
    <t>rs532862606; rs112822336; rs111432767</t>
  </si>
  <si>
    <t>rs568950541; rs182373336</t>
  </si>
  <si>
    <t>rs553207544; rs1835346</t>
  </si>
  <si>
    <t>rs575287276; rs10876015</t>
  </si>
  <si>
    <t>rs577999172; rs545593608</t>
  </si>
  <si>
    <t>rs550623845; rs147776725; rs370491410; rs192790540; rs566502608; rs140056761; rs557939321</t>
  </si>
  <si>
    <t>rs543274594; rs148665559; rs200019465</t>
  </si>
  <si>
    <t>rs181134188; rs563131684</t>
  </si>
  <si>
    <t>rs28382628; rs28382627</t>
  </si>
  <si>
    <t>rs537541671; rs558825668; rs570934314; rs187368252; rs553353581</t>
  </si>
  <si>
    <t>rs548304202; rs570181318</t>
  </si>
  <si>
    <t>rs574021993; rs7945422; rs541024104; rs564208966</t>
  </si>
  <si>
    <t>rs544930008; rs560420356</t>
  </si>
  <si>
    <t>rs576886028; rs560879600</t>
  </si>
  <si>
    <t>rs145080707; rs2471829; rs140963213; rs147119709</t>
  </si>
  <si>
    <t>rs545845092; rs79249696</t>
  </si>
  <si>
    <t>rs541986117; rs375139898</t>
  </si>
  <si>
    <t>rs539406225; rs559017540</t>
  </si>
  <si>
    <t>rs527410961; rs112966656; rs74350137; rs548368793; rs561715590</t>
  </si>
  <si>
    <t>rs140882968; rs561177788</t>
  </si>
  <si>
    <t>rs190563556; rs114422910</t>
  </si>
  <si>
    <t>rs531528007; rs545352150</t>
  </si>
  <si>
    <t>rs150393071; rs563272010; rs530514649</t>
  </si>
  <si>
    <t>rs7950503; rs542586529; rs559254994; rs539107264; rs545260330</t>
  </si>
  <si>
    <t>rs145153214; rs115141216</t>
  </si>
  <si>
    <t>rs560842393; rs74892172; rs113162613</t>
  </si>
  <si>
    <t>rs528470102; rs541879815; rs562226943</t>
  </si>
  <si>
    <t>rs555244681; rs112485527; rs140310014; rs544322488; rs562465253; rs577633165</t>
  </si>
  <si>
    <t>rs372096683; rs531042951; rs545424184; rs140453680; rs572739288</t>
  </si>
  <si>
    <t>rs371276759; rs180908317; rs556308946; rs569719379</t>
  </si>
  <si>
    <t>rs140375492; rs554239475; rs573141400</t>
  </si>
  <si>
    <t>rs546240023; rs567159710</t>
  </si>
  <si>
    <t>rs552633112; rs571117801</t>
  </si>
  <si>
    <t>rs202118309; rs200337131</t>
  </si>
  <si>
    <t>rs543250186; rs563016248; rs576705574; rs544571685; rs73163504</t>
  </si>
  <si>
    <t>rs75385738; rs563736585; rs372927209; rs548917875</t>
  </si>
  <si>
    <t>rs186123821; rs79718265; rs73069965</t>
  </si>
  <si>
    <t>rs538838139; rs557176826</t>
  </si>
  <si>
    <t>rs563784482; rs528077505; rs375807703; rs562028137</t>
  </si>
  <si>
    <t>rs532588175; rs572336276; rs542925165</t>
  </si>
  <si>
    <t>rs577512015; rs544962268; rs113837647</t>
  </si>
  <si>
    <t>rs544273063; rs551680689</t>
  </si>
  <si>
    <t>rs544176112; rs9751480; rs11893526</t>
  </si>
  <si>
    <t>rs191269445; rs149614620; rs548466041</t>
  </si>
  <si>
    <t>rs537715876; rs557616317; rs185123039</t>
  </si>
  <si>
    <t>rs201537332; rs545669570; rs199683955</t>
  </si>
  <si>
    <t>rs75381551; rs76084044; rs77579550; rs74869275; rs79135965</t>
  </si>
  <si>
    <t>rs371531534; rs190742974; rs560775223</t>
  </si>
  <si>
    <t>rs532437136; rs552512038; rs571474752; rs193278746</t>
  </si>
  <si>
    <t>rs543555239; rs558467307</t>
  </si>
  <si>
    <t>rs111459906; rs77056493; rs113628033</t>
  </si>
  <si>
    <t>rs531947694; rs143537161</t>
  </si>
  <si>
    <t>rs142586863; rs587707927; rs2233474</t>
  </si>
  <si>
    <t>rs559105998; rs528052523; rs551194264; rs3749388</t>
  </si>
  <si>
    <t>rs148725262; rs557468371; rs576281694</t>
  </si>
  <si>
    <t>rs577311923; rs538396256; rs144342127; rs144527949; rs572043953; rs148460460; rs561600584</t>
  </si>
  <si>
    <t>rs139483791; rs573714433; rs6576063</t>
  </si>
  <si>
    <t>rs367794864; rs575225380; rs540799918; rs141301695</t>
  </si>
  <si>
    <t>rs529671952; rs113768897; rs74599296; rs533795595</t>
  </si>
  <si>
    <t>rs75546368; rs189357541</t>
  </si>
  <si>
    <t>rs146018793; rs566744507</t>
  </si>
  <si>
    <t>rs560715551; rs531374542; rs543093425</t>
  </si>
  <si>
    <t>rs547819661; rs559835744</t>
  </si>
  <si>
    <t>rs142111670; rs535962252</t>
  </si>
  <si>
    <t>rs557281261; rs532982625</t>
  </si>
  <si>
    <t>rs568558643; rs192800235; rs5836068; rs1346390</t>
  </si>
  <si>
    <t>rs141223189; rs544463074</t>
  </si>
  <si>
    <t>rs150251961; rs575688183; rs145857181; rs3093879</t>
  </si>
  <si>
    <t>rs556589612; rs576392506</t>
  </si>
  <si>
    <t>rs149735243; rs532673964</t>
  </si>
  <si>
    <t>rs372214186; rs138344301; rs560280765</t>
  </si>
  <si>
    <t>rs144969763; rs148608089; rs202142936; rs375782632; rs78568191; rs377086652; rs201487346; rs201787878; rs77612807</t>
  </si>
  <si>
    <t>rs577465114; rs140979569; rs150203145; rs200224564; rs143670387; rs373558554</t>
  </si>
  <si>
    <t>rs571423139; rs538417724</t>
  </si>
  <si>
    <t>rs189163071; rs71385959; rs181144114; rs539370528; rs552875964; rs572785290; rs113761180; rs1036990; rs533690334</t>
  </si>
  <si>
    <t>rs534235613; rs66472386; rs574167104</t>
  </si>
  <si>
    <t>rs533722612; rs558734990; rs576989413</t>
  </si>
  <si>
    <t>rs150308648; rs4951565</t>
  </si>
  <si>
    <t>rs528248662; rs149503007</t>
  </si>
  <si>
    <t>rs142124782; rs538256789; rs183082006; rs577240885</t>
  </si>
  <si>
    <t>rs573140819; rs139094795; rs11829878; rs575459933</t>
  </si>
  <si>
    <t>rs190594630; rs566085997; rs534500239; rs140892571</t>
  </si>
  <si>
    <t>rs573536922; rs536019092</t>
  </si>
  <si>
    <t>rs184489107; rs118131398; rs2524198; rs116185283</t>
  </si>
  <si>
    <t>rs549391713; rs562000574; rs114582898; rs1454122; rs190125447</t>
  </si>
  <si>
    <t>rs77644929; rs560130241; rs527800143; rs75134398; rs111339113; rs80021688; rs530330192</t>
  </si>
  <si>
    <t>rs141251351; rs547092169</t>
  </si>
  <si>
    <t>rs374684547; rs560361362; rs147163398</t>
  </si>
  <si>
    <t>rs146371170; rs139673020</t>
  </si>
  <si>
    <t>rs185048632; rs569467278; rs531716188</t>
  </si>
  <si>
    <t>rs568567623; rs188922256; rs551057107; rs566485605; rs534985364; rs181473745; rs568666782; rs536009239; rs557595680</t>
  </si>
  <si>
    <t>rs555096882; rs575674339; rs543872113</t>
  </si>
  <si>
    <t>rs533573961; rs550755340</t>
  </si>
  <si>
    <t>rs542557444; rs552840811; rs572144464</t>
  </si>
  <si>
    <t>rs138287366; rs144107519</t>
  </si>
  <si>
    <t>rs117414732; rs542763405</t>
  </si>
  <si>
    <t>rs33947624; rs35913731; rs34194841</t>
  </si>
  <si>
    <t>rs114611082; rs563631443; rs550495284; rs146794621</t>
  </si>
  <si>
    <t>rs142634684; rs112848067</t>
  </si>
  <si>
    <t>rs530900700; rs545940682</t>
  </si>
  <si>
    <t>rs142736191; rs564818437</t>
  </si>
  <si>
    <t>rs556150004; rs79627263; rs141956800; rs184717865</t>
  </si>
  <si>
    <t>rs567278884; rs534800900</t>
  </si>
  <si>
    <t>rs565481929; rs149893777</t>
  </si>
  <si>
    <t>rs528784473; rs548735695</t>
  </si>
  <si>
    <t>rs149346914; rs556868608</t>
  </si>
  <si>
    <t>rs140466829; rs200313495; rs533468478; rs145632483</t>
  </si>
  <si>
    <t>rs536641308; rs555138423</t>
  </si>
  <si>
    <t>rs114068372; rs547213513; rs565849884; rs532985916</t>
  </si>
  <si>
    <t>rs45619237; rs557758908</t>
  </si>
  <si>
    <t>rs550670398; rs568922068; rs3132564</t>
  </si>
  <si>
    <t>rs566782423; rs535826872</t>
  </si>
  <si>
    <t>rs564923697; rs532124900</t>
  </si>
  <si>
    <t>rs1470207; rs566541024; rs186390314; rs112179191; rs570950005</t>
  </si>
  <si>
    <t>rs558156579; rs576412769; rs544139836; rs562797553; rs541062911; rs185181512; rs561241193; rs528569617; rs547095388; rs565314397; rs532543720; rs551345074</t>
  </si>
  <si>
    <t>rs56293428; rs563916246; rs150487996</t>
  </si>
  <si>
    <t>rs80201829; rs113490178; rs12169980</t>
  </si>
  <si>
    <t>rs544746089; rs559915084</t>
  </si>
  <si>
    <t>rs534278128; rs146578477</t>
  </si>
  <si>
    <t>rs114744830; rs534029960; rs116658186; rs114091643; rs544591416</t>
  </si>
  <si>
    <t>rs115967698; rs59660383</t>
  </si>
  <si>
    <t>rs548084278; rs186661957</t>
  </si>
  <si>
    <t>rs181263454; rs186365709</t>
  </si>
  <si>
    <t>rs144008665; rs35731725; rs139040870; rs199993444</t>
  </si>
  <si>
    <t>rs149844734; rs576749162</t>
  </si>
  <si>
    <t>rs149429037; rs144853818</t>
  </si>
  <si>
    <t>rs201879634; rs563079889</t>
  </si>
  <si>
    <t>rs144225801; rs146552524; rs370904154; rs191103465</t>
  </si>
  <si>
    <t>rs147847092; rs201427501; rs148519839; rs73268774; rs199940216; rs151025550</t>
  </si>
  <si>
    <t>rs111583708; rs549473140; rs568270154</t>
  </si>
  <si>
    <t>rs532043495; rs368921114; rs568693622</t>
  </si>
  <si>
    <t>rs141512156; rs572158618; rs540881175; rs557132007; rs35457461</t>
  </si>
  <si>
    <t>rs540606923; rs139851646; rs529575052</t>
  </si>
  <si>
    <t>rs571293319; rs538875755</t>
  </si>
  <si>
    <t>rs551538838; rs114584811; rs530570834; rs550418165</t>
  </si>
  <si>
    <t>rs544452463; rs187209359; rs116856142</t>
  </si>
  <si>
    <t>rs567541732; rs16978501</t>
  </si>
  <si>
    <t>rs148619755; rs551916419</t>
  </si>
  <si>
    <t>rs572041627; rs73316988</t>
  </si>
  <si>
    <t>rs72863325; rs139579633; rs78582988; rs76820069; rs78942181; rs75418806; rs80016984</t>
  </si>
  <si>
    <t>rs139672710; rs528960443</t>
  </si>
  <si>
    <t>rs75193266; rs544209816</t>
  </si>
  <si>
    <t>rs34030778; rs143918546; rs533351136; rs116605307; rs148988002; rs184988046; rs143701028; rs148124161</t>
  </si>
  <si>
    <t>rs186305379; rs142557232; rs565564817</t>
  </si>
  <si>
    <t>rs546464981; rs147317732; rs535384026; rs550429501</t>
  </si>
  <si>
    <t>rs575601910; rs148849100; rs111369745</t>
  </si>
  <si>
    <t>rs189217771; rs73630978</t>
  </si>
  <si>
    <t>rs552487030; rs188608998</t>
  </si>
  <si>
    <t>rs576412033; rs543861089; rs565544303</t>
  </si>
  <si>
    <t>rs570299646; rs199867932</t>
  </si>
  <si>
    <t>rs146138949; rs567901008; rs535215867</t>
  </si>
  <si>
    <t>rs536406169; rs117098111; rs572099252; rs112938655</t>
  </si>
  <si>
    <t>rs55976345; rs201613510; rs541496808; rs112569629; rs561372340; rs530324952</t>
  </si>
  <si>
    <t>rs138573142; rs531636899; rs549780557; rs569251175</t>
  </si>
  <si>
    <t>rs538652182; rs77663700; rs565869209; rs145926795</t>
  </si>
  <si>
    <t>rs10423593; rs537434649</t>
  </si>
  <si>
    <t>rs141753689; rs2170512</t>
  </si>
  <si>
    <t>rs566616753; rs201728837; rs144571829</t>
  </si>
  <si>
    <t>rs115133784; rs566447299</t>
  </si>
  <si>
    <t>rs185896069; rs538483767; rs556817444</t>
  </si>
  <si>
    <t>rs587598944; rs587675404; rs587734661</t>
  </si>
  <si>
    <t>rs555248205; rs562097245</t>
  </si>
  <si>
    <t>rs188116112; rs139043136; rs549241356</t>
  </si>
  <si>
    <t>rs575960617; rs543063550</t>
  </si>
  <si>
    <t>rs369756519; rs116860374; rs112299882</t>
  </si>
  <si>
    <t>rs116059079; rs563647733</t>
  </si>
  <si>
    <t>rs114340719; rs540915976</t>
  </si>
  <si>
    <t>rs565263383; rs150236476; rs138968014</t>
  </si>
  <si>
    <t>rs555156221; rs532797008; rs188225533</t>
  </si>
  <si>
    <t>rs1496555; rs375952112</t>
  </si>
  <si>
    <t>rs190063487; rs527333655; rs541488321</t>
  </si>
  <si>
    <t>rs6784149; rs552874447</t>
  </si>
  <si>
    <t>rs115976386; rs550153600; rs562176732</t>
  </si>
  <si>
    <t>rs79019504; rs570553597</t>
  </si>
  <si>
    <t>rs532903714; rs138453324; rs566178328</t>
  </si>
  <si>
    <t>rs146546689; rs138136704; rs535429424; rs557124257</t>
  </si>
  <si>
    <t>rs558016289; rs187650527</t>
  </si>
  <si>
    <t>rs542666592; rs554382015; rs190940919; rs13000015</t>
  </si>
  <si>
    <t>rs544398366; rs140946466; rs192570840</t>
  </si>
  <si>
    <t>rs575456180; rs544018476; rs563904906; rs113435449</t>
  </si>
  <si>
    <t>rs572317042; rs192631971</t>
  </si>
  <si>
    <t>rs542545447; rs75431095</t>
  </si>
  <si>
    <t>rs551929939; rs11870397; rs138792753</t>
  </si>
  <si>
    <t>rs539427436; rs12469809</t>
  </si>
  <si>
    <t>rs200093467; rs202080616; rs150841623; rs566569677; rs370400412; rs149532863; rs115088180; rs187388638</t>
  </si>
  <si>
    <t>rs191990318; rs577040214; rs541312956</t>
  </si>
  <si>
    <t>rs192761086; rs543387152; rs546756708; rs540031091; rs538896653; rs550306139</t>
  </si>
  <si>
    <t>rs552013288; rs376094750; rs199534323</t>
  </si>
  <si>
    <t>rs372649305; rs541943702</t>
  </si>
  <si>
    <t>rs143083048; rs138598670</t>
  </si>
  <si>
    <t>rs573942922; rs544460692</t>
  </si>
  <si>
    <t>rs532988830; rs551371580; rs563390730</t>
  </si>
  <si>
    <t>rs111253444; rs186898093</t>
  </si>
  <si>
    <t>rs2275933; rs534353857</t>
  </si>
  <si>
    <t>rs560722496; rs529353772</t>
  </si>
  <si>
    <t>rs35254119; rs391318</t>
  </si>
  <si>
    <t>rs201681130; rs187201738; rs299207; rs200675075; rs142762716</t>
  </si>
  <si>
    <t>rs115643967; rs544511797</t>
  </si>
  <si>
    <t>rs199754321; rs201293241; rs200725687; rs150930070</t>
  </si>
  <si>
    <t>rs369115088; rs536062519</t>
  </si>
  <si>
    <t>rs144566958; rs139731874</t>
  </si>
  <si>
    <t>rs142122764; rs569372193</t>
  </si>
  <si>
    <t>rs567454356; rs146028330</t>
  </si>
  <si>
    <t>rs114273233; rs543818944</t>
  </si>
  <si>
    <t>rs570991762; rs566991598</t>
  </si>
  <si>
    <t>rs553711213; rs6086350</t>
  </si>
  <si>
    <t>rs562574803; rs533229202</t>
  </si>
  <si>
    <t>rs201715529; rs112654834</t>
  </si>
  <si>
    <t>rs530823204; rs138483919; rs117565940; rs532299876; rs536565590</t>
  </si>
  <si>
    <t>rs148564281; rs142941261; rs140039939; rs146790341; rs200682477</t>
  </si>
  <si>
    <t>rs536188960; rs150999965; rs575355265; rs139591747; rs557792484; rs577687718</t>
  </si>
  <si>
    <t>rs182033406; rs555804876; rs185401481</t>
  </si>
  <si>
    <t>rs144490671; rs148437909</t>
  </si>
  <si>
    <t>rs573738152; rs534434574; rs553004121</t>
  </si>
  <si>
    <t>rs562035574; rs185101048</t>
  </si>
  <si>
    <t>rs554929370; rs146976699</t>
  </si>
  <si>
    <t>rs552231690; rs185520131</t>
  </si>
  <si>
    <t>rs61730667; rs115799653</t>
  </si>
  <si>
    <t>rs1344156; rs530415603; rs1344157; rs540584761</t>
  </si>
  <si>
    <t>rs376898135; rs544921366</t>
  </si>
  <si>
    <t>rs542004300; rs560355406; rs147416397; rs113001891</t>
  </si>
  <si>
    <t>rs544674620; rs183751844; rs530060681</t>
  </si>
  <si>
    <t>rs111909255; rs551546742; rs571456760; rs537246664</t>
  </si>
  <si>
    <t>rs566417703; rs535348101</t>
  </si>
  <si>
    <t>rs184614032; rs190286905; rs140311842</t>
  </si>
  <si>
    <t>rs563452768; rs193023807; rs145661739; rs112339795; rs528390317</t>
  </si>
  <si>
    <t>rs567867084; rs192040786</t>
  </si>
  <si>
    <t>rs559300074; rs115668120; rs576489634</t>
  </si>
  <si>
    <t>rs551759866; rs562551551</t>
  </si>
  <si>
    <t>rs549596366; rs569759263; rs532008081</t>
  </si>
  <si>
    <t>rs528543642; rs548583164</t>
  </si>
  <si>
    <t>rs535954353; rs557134971; rs141031261; rs575872226</t>
  </si>
  <si>
    <t>rs56342400; rs140517911; rs114900922</t>
  </si>
  <si>
    <t>rs561952007; rs41318021; rs141199906</t>
  </si>
  <si>
    <t>rs192322582; rs182719779</t>
  </si>
  <si>
    <t>rs150568054; rs144375242; rs188214536; rs146112795</t>
  </si>
  <si>
    <t>rs73122731; rs543063993</t>
  </si>
  <si>
    <t>rs115425349; rs565647768; rs12213194; rs141676799</t>
  </si>
  <si>
    <t>rs530007740; rs148745096; rs567004334</t>
  </si>
  <si>
    <t>rs539122318; rs181030561</t>
  </si>
  <si>
    <t>rs540068973; rs2769459; rs182799876</t>
  </si>
  <si>
    <t>rs148251846; rs564857029</t>
  </si>
  <si>
    <t>rs553655972; rs138411307; rs141525894</t>
  </si>
  <si>
    <t>rs146230512; rs553552819; rs573066255; rs200043685; rs139305530; rs558863162</t>
  </si>
  <si>
    <t>rs549514406; rs12463061; rs549532922; rs569628296; rs182878504</t>
  </si>
  <si>
    <t>rs370390772; rs549336813</t>
  </si>
  <si>
    <t>rs5030749; rs546573712; rs566473573</t>
  </si>
  <si>
    <t>rs114376606; rs111823734; rs184585188</t>
  </si>
  <si>
    <t>rs534784788; rs370013539; rs117657401; rs535884194; rs557075639; rs575195651</t>
  </si>
  <si>
    <t>rs375703171; rs115561264; rs578251283</t>
  </si>
  <si>
    <t>rs144703968; rs550102691; rs148508550</t>
  </si>
  <si>
    <t>rs571622240; rs201391302</t>
  </si>
  <si>
    <t>rs199618669; rs528369802; rs145472272; rs566031811; rs143341384; rs146513273</t>
  </si>
  <si>
    <t>rs571686443; rs537505348; rs557431868; rs567701537</t>
  </si>
  <si>
    <t>rs376889216; rs556864616</t>
  </si>
  <si>
    <t>rs560770266; rs150659051; rs4646374</t>
  </si>
  <si>
    <t>rs143331713; rs547276035; rs3176372</t>
  </si>
  <si>
    <t>rs372739609; rs554003518; rs111969821</t>
  </si>
  <si>
    <t>rs144379005; rs201629282; rs146705362</t>
  </si>
  <si>
    <t>rs540616747; rs560830744; rs532627542; rs560266054</t>
  </si>
  <si>
    <t>rs538921107; rs9439462; rs190855829; rs372038163; rs563347372; rs573776033</t>
  </si>
  <si>
    <t>rs549757389; rs533908597</t>
  </si>
  <si>
    <t>rs186676227; rs550976388; rs7724774</t>
  </si>
  <si>
    <t>rs371663744; rs547270885; rs201142791; rs370068429</t>
  </si>
  <si>
    <t>rs544476038; rs558356584</t>
  </si>
  <si>
    <t>rs201974351; rs137965562</t>
  </si>
  <si>
    <t>rs537386583; rs557646230; rs571011442; rs74535500; rs553567495; rs572204350</t>
  </si>
  <si>
    <t>rs552291344; rs536232797</t>
  </si>
  <si>
    <t>rs587722060; rs587644027; rs511914; rs587774670</t>
  </si>
  <si>
    <t>rs78741618; rs551203801; rs75535995</t>
  </si>
  <si>
    <t>rs61890442; rs572209801; rs541240754</t>
  </si>
  <si>
    <t>rs72491948; rs148678822; rs182619644; rs186902387; rs553132673; rs577714120</t>
  </si>
  <si>
    <t>rs35917285; rs550631980</t>
  </si>
  <si>
    <t>rs569307109; rs539709656</t>
  </si>
  <si>
    <t>rs8053043; rs146750519</t>
  </si>
  <si>
    <t>rs184997309; rs527437315; rs142604543; rs372578285; rs528780044</t>
  </si>
  <si>
    <t>rs571612335; rs146947110</t>
  </si>
  <si>
    <t>rs74339319; rs557479085; rs567324486</t>
  </si>
  <si>
    <t>rs150922542; rs534909121</t>
  </si>
  <si>
    <t>rs538095588; rs548128871</t>
  </si>
  <si>
    <t>rs73133003; rs542706430</t>
  </si>
  <si>
    <t>rs189344954; rs574502997; rs541875542; rs560233946</t>
  </si>
  <si>
    <t>rs575873626; rs546457433</t>
  </si>
  <si>
    <t>rs191355901; rs563023669; rs530311675</t>
  </si>
  <si>
    <t>rs536736043; rs141797664; rs373140908</t>
  </si>
  <si>
    <t>rs17173652; rs547822979; rs181082519; rs533626680</t>
  </si>
  <si>
    <t>rs554480522; rs369406455</t>
  </si>
  <si>
    <t>rs116111494; rs543078968</t>
  </si>
  <si>
    <t>rs564785518; rs528102120; rs79667601; rs147799325</t>
  </si>
  <si>
    <t>rs200403344; rs189662017</t>
  </si>
  <si>
    <t>rs536611746; rs553421951; rs566944459</t>
  </si>
  <si>
    <t>rs572251982; rs373464679</t>
  </si>
  <si>
    <t>rs555359169; rs568319076; rs368891812; rs550941832</t>
  </si>
  <si>
    <t>rs577978239; rs540215247</t>
  </si>
  <si>
    <t>rs114412117; rs570313887; rs534772888; rs546620267</t>
  </si>
  <si>
    <t>rs111451405; rs567987315; rs535013161; rs199638846</t>
  </si>
  <si>
    <t>rs561695301; rs528866288; rs114301774; rs565733026</t>
  </si>
  <si>
    <t>rs148985119; rs554854703</t>
  </si>
  <si>
    <t>rs115111424; rs552788896; rs147955006; rs529887933</t>
  </si>
  <si>
    <t>rs577471755; rs543417943</t>
  </si>
  <si>
    <t>rs550578921; rs75678564</t>
  </si>
  <si>
    <t>rs571488524; rs9543426; rs9543427</t>
  </si>
  <si>
    <t>rs189815707; rs113655264; rs74120931; rs572274299</t>
  </si>
  <si>
    <t>rs539967460; rs551901003</t>
  </si>
  <si>
    <t>rs551146922; rs10481695; rs112146874; rs553413812</t>
  </si>
  <si>
    <t>rs546910527; rs140304441; rs538966349</t>
  </si>
  <si>
    <t>rs530054670; rs546799950; rs73180604</t>
  </si>
  <si>
    <t>rs200870172; rs139385178; rs35149921</t>
  </si>
  <si>
    <t>rs542124123; rs562010862</t>
  </si>
  <si>
    <t>rs62622369; rs116002807; rs185998275</t>
  </si>
  <si>
    <t>rs529653592; rs547321568; rs181782283; rs112210601; rs552839894</t>
  </si>
  <si>
    <t>rs572228336; rs542577772</t>
  </si>
  <si>
    <t>rs553297520; rs573338234</t>
  </si>
  <si>
    <t>rs149044174; rs142053233; rs147805686; rs141250936</t>
  </si>
  <si>
    <t>rs573717860; rs112576013; rs78826901</t>
  </si>
  <si>
    <t>rs184714208; rs200094541; rs557998507</t>
  </si>
  <si>
    <t>rs201438682; rs537955073; rs28381461; rs2307367; rs556668324; rs2307368</t>
  </si>
  <si>
    <t>rs554134962; rs10424429; rs533817254</t>
  </si>
  <si>
    <t>rs535920691; rs139838048</t>
  </si>
  <si>
    <t>rs3811461; rs372572401</t>
  </si>
  <si>
    <t>rs146004843; rs148736942; rs543861841</t>
  </si>
  <si>
    <t>rs544551846; rs574901833</t>
  </si>
  <si>
    <t>rs560558517; rs77512035; rs549640133; rs569494754; rs531766254</t>
  </si>
  <si>
    <t>rs375625716; rs539699812; rs201639420</t>
  </si>
  <si>
    <t>rs567039352; rs185694560</t>
  </si>
  <si>
    <t>rs561910675; rs150296544; rs74441210</t>
  </si>
  <si>
    <t>rs147941629; rs141747967</t>
  </si>
  <si>
    <t>rs191706335; rs529196215; rs542764881</t>
  </si>
  <si>
    <t>rs529622483; rs550979366</t>
  </si>
  <si>
    <t>rs574329342; rs539857149; rs148475727</t>
  </si>
  <si>
    <t>rs4647037; rs158922; rs533285562; rs4647036; rs566477218; rs372028035</t>
  </si>
  <si>
    <t>rs530565974; rs550251720; rs570146691</t>
  </si>
  <si>
    <t>rs201241223; rs200336403; rs561752649; rs139428915; rs202183602</t>
  </si>
  <si>
    <t>rs573145304; rs191641261</t>
  </si>
  <si>
    <t>rs148205132; rs544220514</t>
  </si>
  <si>
    <t>rs112936192; rs551410462</t>
  </si>
  <si>
    <t>rs3093776; rs188576697</t>
  </si>
  <si>
    <t>rs137990956; rs78384296</t>
  </si>
  <si>
    <t>rs528675053; rs201175862</t>
  </si>
  <si>
    <t>rs576771909; rs540938281; rs552803603</t>
  </si>
  <si>
    <t>rs555270302; rs575191364</t>
  </si>
  <si>
    <t>rs113968779; rs542714517; rs559503488; rs371372130</t>
  </si>
  <si>
    <t>rs377387288; rs191258924; rs114778747; rs550971202</t>
  </si>
  <si>
    <t>rs199809983; rs544884496</t>
  </si>
  <si>
    <t>rs566340949; rs190950950</t>
  </si>
  <si>
    <t>rs148245476; rs193268517</t>
  </si>
  <si>
    <t>rs533614008; rs146559611; rs112759567</t>
  </si>
  <si>
    <t>rs200117979; rs544444707; rs562620992; rs61737164</t>
  </si>
  <si>
    <t>rs563355725; rs189757706</t>
  </si>
  <si>
    <t>rs142047965; rs372217018</t>
  </si>
  <si>
    <t>rs201829729; rs200065855; rs202009471; rs201140258</t>
  </si>
  <si>
    <t>rs181540765; rs543574461</t>
  </si>
  <si>
    <t>rs574534550; rs368555754; rs372825605; rs11654978; rs561701031</t>
  </si>
  <si>
    <t>rs183625062; rs544598321; rs559754129; rs374338047; rs55633489</t>
  </si>
  <si>
    <t>rs548748548; rs560687322; rs182842633; rs188497820; rs113884721</t>
  </si>
  <si>
    <t>rs537725585; rs551336994; rs570956059</t>
  </si>
  <si>
    <t>rs144529649; rs76380604</t>
  </si>
  <si>
    <t>rs550837779; rs570368124; rs532720302</t>
  </si>
  <si>
    <t>rs199512646; rs538915638</t>
  </si>
  <si>
    <t>rs563789464; rs143256113</t>
  </si>
  <si>
    <t>rs147245637; rs556867953; rs575538419; rs545643776; rs7775752</t>
  </si>
  <si>
    <t>rs370232100; rs545909283; rs560026269; rs138153653</t>
  </si>
  <si>
    <t>rs568408111; rs535833882; rs376897471</t>
  </si>
  <si>
    <t>rs572632855; rs185599549</t>
  </si>
  <si>
    <t>rs560171747; rs532141461</t>
  </si>
  <si>
    <t>rs529392818; rs549169363; rs369605833</t>
  </si>
  <si>
    <t>rs368046773; rs548489605; rs140448267; rs199636447; rs183134466</t>
  </si>
  <si>
    <t>rs146003321; rs561049817; rs572843938</t>
  </si>
  <si>
    <t>rs551321177; rs571435495</t>
  </si>
  <si>
    <t>rs2413776; rs60273882</t>
  </si>
  <si>
    <t>rs531199408; rs549324200; rs569535457</t>
  </si>
  <si>
    <t>rs548162602; rs61732686; rs530390819</t>
  </si>
  <si>
    <t>rs539079979; rs552810269</t>
  </si>
  <si>
    <t>rs187633005; rs554520287</t>
  </si>
  <si>
    <t>rs144638511; rs539667085</t>
  </si>
  <si>
    <t>rs558405962; rs570507689; rs537481425</t>
  </si>
  <si>
    <t>rs188267085; rs200007028; rs201942001; rs200908670</t>
  </si>
  <si>
    <t>rs575782017; rs545976087</t>
  </si>
  <si>
    <t>rs540709801; rs552940753</t>
  </si>
  <si>
    <t>rs139042494; rs112024372; rs145023512</t>
  </si>
  <si>
    <t>rs71381431; rs181997853</t>
  </si>
  <si>
    <t>rs567030546; rs534453387; rs552648830; rs117524111</t>
  </si>
  <si>
    <t>rs188431685; rs555847897</t>
  </si>
  <si>
    <t>rs74491806; rs576004720; rs149867259; rs565230353; rs145866875</t>
  </si>
  <si>
    <t>rs528716689; rs535694033</t>
  </si>
  <si>
    <t>rs542949583; rs549360268</t>
  </si>
  <si>
    <t>rs573567399; rs537775212</t>
  </si>
  <si>
    <t>rs116529673; rs540549129; rs559484890</t>
  </si>
  <si>
    <t>rs564165612; rs182573926; rs113322400</t>
  </si>
  <si>
    <t>rs150293550; rs188397848; rs528359292</t>
  </si>
  <si>
    <t>rs148644836; rs141504929; rs201472818; rs572092561; rs188404221</t>
  </si>
  <si>
    <t>rs577562153; rs540264809; rs560147149</t>
  </si>
  <si>
    <t>rs192491896; rs1522394; rs201661755</t>
  </si>
  <si>
    <t>rs185117224; rs569842004; rs189533830</t>
  </si>
  <si>
    <t>rs532438891; rs186872181; rs564861886</t>
  </si>
  <si>
    <t>rs543666690; rs201560518; rs201394687</t>
  </si>
  <si>
    <t>rs539562406; rs551077610; rs150780058; rs569663875</t>
  </si>
  <si>
    <t>rs527777492; rs547521792; rs570470290; rs182747092; rs549636471</t>
  </si>
  <si>
    <t>rs114013209; rs529588639; rs141186292; rs117527508; rs535177037; rs189437353</t>
  </si>
  <si>
    <t>rs539940827; rs181762442; rs8073874</t>
  </si>
  <si>
    <t>rs149962681; rs546143837; rs9530654</t>
  </si>
  <si>
    <t>rs181420143; rs377076289; rs566912481; rs534057748; rs60812878; rs567557336</t>
  </si>
  <si>
    <t>rs537709769; rs189596433; rs571354038</t>
  </si>
  <si>
    <t>rs17885497; rs17886090</t>
  </si>
  <si>
    <t>rs77677978; rs9902555; rs114816462</t>
  </si>
  <si>
    <t>rs144775107; rs532318592</t>
  </si>
  <si>
    <t>rs138980324; rs146710883; rs142978324; rs147045429</t>
  </si>
  <si>
    <t>rs557294907; rs188820552</t>
  </si>
  <si>
    <t>rs565533593; rs532987137; rs142257652</t>
  </si>
  <si>
    <t>rs78160078; rs139616912</t>
  </si>
  <si>
    <t>rs575642325; rs185776390</t>
  </si>
  <si>
    <t>rs563979430; rs76133150; rs545750084; rs559422753; rs528559171</t>
  </si>
  <si>
    <t>rs3214214; rs397710392</t>
  </si>
  <si>
    <t>rs544377723; rs570356953; rs537635921; rs5844209</t>
  </si>
  <si>
    <t>rs535156290; rs148428785; rs561830824</t>
  </si>
  <si>
    <t>rs527819950; rs143731191</t>
  </si>
  <si>
    <t>rs184957774; rs569089308</t>
  </si>
  <si>
    <t>rs534506870; rs559334741; rs576760879</t>
  </si>
  <si>
    <t>rs544614748; rs112032849</t>
  </si>
  <si>
    <t>rs528996931; rs147653252</t>
  </si>
  <si>
    <t>rs565941202; rs533050821; rs552169771</t>
  </si>
  <si>
    <t>rs181433351; rs139346255; rs144088658</t>
  </si>
  <si>
    <t>rs534469449; rs138863373; rs142857263</t>
  </si>
  <si>
    <t>rs200057683; rs145559502; rs147588238; rs148940656</t>
  </si>
  <si>
    <t>rs536357310; rs554597160; rs572942631</t>
  </si>
  <si>
    <t>rs544342880; rs558058124; rs571582791</t>
  </si>
  <si>
    <t>rs565165061; rs530600166</t>
  </si>
  <si>
    <t>rs572554993; rs141812393; rs564517359</t>
  </si>
  <si>
    <t>rs34940823; rs145617481</t>
  </si>
  <si>
    <t>rs371433724; rs562063404</t>
  </si>
  <si>
    <t>rs529356544; rs200945563</t>
  </si>
  <si>
    <t>rs74635147; rs75232355; rs78188902; rs113195163; rs79920605; rs76843791; rs78181470; rs72832617; rs79612842; rs80288044; rs75261051; rs142041459</t>
  </si>
  <si>
    <t>rs76202937; rs138561681; rs532289949</t>
  </si>
  <si>
    <t>rs537814996; rs546607014</t>
  </si>
  <si>
    <t>rs552139252; rs568953443; rs531911479; rs7715353</t>
  </si>
  <si>
    <t>rs73703145; rs564247082</t>
  </si>
  <si>
    <t>rs3127810; rs540667097; rs552975365</t>
  </si>
  <si>
    <t>rs576924893; rs373001679</t>
  </si>
  <si>
    <t>rs543609157; rs375793664; rs185469994; rs369008205; rs559753768</t>
  </si>
  <si>
    <t>rs561622261; rs573687076; rs189742720; rs559682437; rs533104582; rs145740743</t>
  </si>
  <si>
    <t>rs554326144; rs572324225; rs536655576; rs554528954</t>
  </si>
  <si>
    <t>rs545339093; rs371271353</t>
  </si>
  <si>
    <t>rs550017278; rs569775257; rs538781679; rs368095457</t>
  </si>
  <si>
    <t>rs537234950; rs183914145</t>
  </si>
  <si>
    <t>rs539308917; rs557007680</t>
  </si>
  <si>
    <t>rs185456236; rs542798414</t>
  </si>
  <si>
    <t>rs528469469; rs149752635; rs145609631; rs529547861</t>
  </si>
  <si>
    <t>rs563248843; rs734122</t>
  </si>
  <si>
    <t>rs537910777; rs147843458; rs543772992</t>
  </si>
  <si>
    <t>rs559868196; rs112685069</t>
  </si>
  <si>
    <t>rs182118381; rs373424724</t>
  </si>
  <si>
    <t>rs192889497; rs149469078; rs184374096; rs573703484</t>
  </si>
  <si>
    <t>rs193017954; rs184637033; rs575855287</t>
  </si>
  <si>
    <t>rs373505984; rs7573871; rs182123528; rs563958118</t>
  </si>
  <si>
    <t>rs570461130; rs532912108</t>
  </si>
  <si>
    <t>rs551717601; rs565112774; rs531284361; rs76706866; rs190901875</t>
  </si>
  <si>
    <t>rs556961344; rs74059389; rs545868305; rs74059390</t>
  </si>
  <si>
    <t>rs528655194; rs369781910; rs565643490</t>
  </si>
  <si>
    <t>rs199823358; rs200594581; rs199538196; rs544975602; rs553728949</t>
  </si>
  <si>
    <t>rs192382222; rs539072997</t>
  </si>
  <si>
    <t>rs533014098; rs551524426</t>
  </si>
  <si>
    <t>rs554779674; rs574531134</t>
  </si>
  <si>
    <t>rs556926479; rs571746482</t>
  </si>
  <si>
    <t>rs140106810; rs576248398; rs143811025</t>
  </si>
  <si>
    <t>rs534107649; rs558861110; rs570465089</t>
  </si>
  <si>
    <t>rs185642037; rs187691396; rs551140175</t>
  </si>
  <si>
    <t>rs145033897; rs145845032; rs199721398; rs201618274; rs149011264; rs62204553; rs151084334</t>
  </si>
  <si>
    <t>rs116730331; rs570996213; rs375611214; rs556361012</t>
  </si>
  <si>
    <t>rs34619515; rs576837583</t>
  </si>
  <si>
    <t>rs78457333; rs559720307</t>
  </si>
  <si>
    <t>rs201390449; rs191261013; rs201504533; rs566529595</t>
  </si>
  <si>
    <t>rs112160979; rs147991837; rs200190227; rs150811542</t>
  </si>
  <si>
    <t>rs573529239; rs544892824</t>
  </si>
  <si>
    <t>rs544741545; rs113316136; rs561999084; rs529187019</t>
  </si>
  <si>
    <t>rs201794614; rs150529970</t>
  </si>
  <si>
    <t>rs188205576; rs372986818</t>
  </si>
  <si>
    <t>rs540095646; rs138829805</t>
  </si>
  <si>
    <t>rs145666272; rs141120074; rs146938346; rs1800428; rs121907965</t>
  </si>
  <si>
    <t>rs78354001; rs79181597; rs73792237; rs73199336</t>
  </si>
  <si>
    <t>rs547858884; rs3121295; rs113324574; rs546794593; rs78644651; rs539336933</t>
  </si>
  <si>
    <t>rs558713434; rs34852297; rs375682200; rs188167140</t>
  </si>
  <si>
    <t>rs115087908; rs2033251; rs538113083; rs111466788; rs111443036; rs149336163; rs568577919; rs144666291; rs572149304; rs539691265; rs557975629; rs576296126; rs148516908; rs562924354; rs574709961; rs541808280; rs560243232</t>
  </si>
  <si>
    <t>rs567987474; rs528479000; rs1152232</t>
  </si>
  <si>
    <t>rs564684636; rs151036157; rs558252077</t>
  </si>
  <si>
    <t>rs546217868; rs9830688</t>
  </si>
  <si>
    <t>rs563225010; rs536234207; rs181493580; rs544777933; rs542532538</t>
  </si>
  <si>
    <t>rs193050920; rs146403601</t>
  </si>
  <si>
    <t>rs111632823; rs544408920</t>
  </si>
  <si>
    <t>rs532622262; rs183230545; rs573518894</t>
  </si>
  <si>
    <t>rs188286988; rs376990432</t>
  </si>
  <si>
    <t>rs537163790; rs550775078</t>
  </si>
  <si>
    <t>rs548965767; rs567542439</t>
  </si>
  <si>
    <t>rs186336616; rs139919552; rs567999071</t>
  </si>
  <si>
    <t>rs151031838; rs12894808</t>
  </si>
  <si>
    <t>rs182847944; rs188319732; rs200311904; rs192870663</t>
  </si>
  <si>
    <t>rs111511825; rs550816418</t>
  </si>
  <si>
    <t>rs201247029; rs544874942; rs555324616</t>
  </si>
  <si>
    <t>rs530399374; rs8051902; rs560632292</t>
  </si>
  <si>
    <t>rs558736919; rs576815227; rs541127490</t>
  </si>
  <si>
    <t>rs145448121; rs541153698</t>
  </si>
  <si>
    <t>rs536289040; rs554547572; rs184782070; rs533738952; rs55755357</t>
  </si>
  <si>
    <t>rs142406104; rs527682665; rs548149201; rs571137988</t>
  </si>
  <si>
    <t>rs148735364; rs555074360; rs575252976</t>
  </si>
  <si>
    <t>rs547922302; rs567823818</t>
  </si>
  <si>
    <t>rs2273302; rs41295330; rs529568605</t>
  </si>
  <si>
    <t>rs568086936; rs144249311</t>
  </si>
  <si>
    <t>rs566644567; rs535663833</t>
  </si>
  <si>
    <t>rs572649565; rs546418616</t>
  </si>
  <si>
    <t>rs372954586; rs112230670</t>
  </si>
  <si>
    <t>rs564015481; rs531393139</t>
  </si>
  <si>
    <t>rs562185743; rs148456563; rs541589555</t>
  </si>
  <si>
    <t>rs192860015; rs116041840; rs558260260</t>
  </si>
  <si>
    <t>rs540313285; rs561783296; rs529078737; rs550463585</t>
  </si>
  <si>
    <t>rs558493942; rs573552294; rs181914436; rs529171052; rs528858016</t>
  </si>
  <si>
    <t>rs562827569; rs574908266</t>
  </si>
  <si>
    <t>rs537191569; rs557071436; rs200065262; rs542612707</t>
  </si>
  <si>
    <t>rs140763120; rs150118480</t>
  </si>
  <si>
    <t>rs538500854; rs201675653; rs565666350; rs376511684</t>
  </si>
  <si>
    <t>rs573085513; rs533889326; rs558696156; rs576999762; rs545067090; rs563444665</t>
  </si>
  <si>
    <t>rs190498054; rs79995046</t>
  </si>
  <si>
    <t>rs142743993; rs147369574; rs112009675; rs576920093; rs140924563</t>
  </si>
  <si>
    <t>rs552587555; rs199945820</t>
  </si>
  <si>
    <t>rs576323940; rs6803052</t>
  </si>
  <si>
    <t>rs35237970; rs568146844; rs115643269; rs547890342</t>
  </si>
  <si>
    <t>rs190531546; rs145777054</t>
  </si>
  <si>
    <t>rs528740401; rs577748011; rs1730768</t>
  </si>
  <si>
    <t>rs557542968; rs571322147</t>
  </si>
  <si>
    <t>rs141119389; rs180788417; rs200627064</t>
  </si>
  <si>
    <t>rs142703105; rs541678467; rs559963002; rs533501402</t>
  </si>
  <si>
    <t>rs181980462; rs557367827</t>
  </si>
  <si>
    <t>rs558850511; rs575532553</t>
  </si>
  <si>
    <t>rs112823914; rs150601146</t>
  </si>
  <si>
    <t>rs17175267; rs148675847</t>
  </si>
  <si>
    <t>rs116113618; rs112121712</t>
  </si>
  <si>
    <t>rs180867444; rs573556493</t>
  </si>
  <si>
    <t>rs150398831; rs149164071; rs142268064</t>
  </si>
  <si>
    <t>rs144328249; rs145553576; rs374070900; rs148885547; rs542439989; rs151176313; rs148073122</t>
  </si>
  <si>
    <t>rs140877268; rs74143439; rs183619682</t>
  </si>
  <si>
    <t>rs199572861; rs577190278; rs143150663</t>
  </si>
  <si>
    <t>rs576485009; rs142810322; rs187722875; rs370854216</t>
  </si>
  <si>
    <t>rs587675638; rs1376676</t>
  </si>
  <si>
    <t>rs71304103; rs528775966; rs571984186; rs144819072</t>
  </si>
  <si>
    <t>rs188375954; rs544443416; rs191678547</t>
  </si>
  <si>
    <t>rs560869996; rs111757975; rs549556742</t>
  </si>
  <si>
    <t>rs116060225; rs743484; rs535105069; rs531333638; rs549886008; rs568709974</t>
  </si>
  <si>
    <t>rs537613536; rs555975665</t>
  </si>
  <si>
    <t>rs569855366; rs537209632; rs555710024; rs567522955</t>
  </si>
  <si>
    <t>rs371632922; rs547578151</t>
  </si>
  <si>
    <t>rs189972019; rs182078623</t>
  </si>
  <si>
    <t>rs527257534; rs548973178; rs560978674; rs531630559; rs549704047; rs571092486</t>
  </si>
  <si>
    <t>rs552006082; rs190285277; rs180905703; rs185020695</t>
  </si>
  <si>
    <t>rs191866223; rs528077538</t>
  </si>
  <si>
    <t>rs558147451; rs571511320; rs418032; rs147506248; rs573920053; rs536434350; rs553177414</t>
  </si>
  <si>
    <t>rs369097243; rs542243817; rs113138943</t>
  </si>
  <si>
    <t>rs114340154; rs114991739; rs149230344; rs553917690</t>
  </si>
  <si>
    <t>rs557311861; rs79016199</t>
  </si>
  <si>
    <t>rs193234424; rs149311913</t>
  </si>
  <si>
    <t>rs531207150; rs72860725</t>
  </si>
  <si>
    <t>rs563042448; rs531911752; rs548820205</t>
  </si>
  <si>
    <t>rs376929368; rs35788281; rs710871; rs200674851; rs145741156; rs548851892</t>
  </si>
  <si>
    <t>rs185033284; rs377160660</t>
  </si>
  <si>
    <t>rs569564728; rs537107162; rs558371875</t>
  </si>
  <si>
    <t>rs143950319; rs148622459; rs201844503; rs200209568</t>
  </si>
  <si>
    <t>rs200865553; rs201098011; rs146416790</t>
  </si>
  <si>
    <t>rs191723024; rs573401521; rs77023382</t>
  </si>
  <si>
    <t>rs141765477; rs78707107</t>
  </si>
  <si>
    <t>rs187756964; rs191894167; rs537818940; rs183287551; rs571609030</t>
  </si>
  <si>
    <t>rs57323934; rs571793339; rs538871659; rs557201689; rs569209621; rs536591759</t>
  </si>
  <si>
    <t>rs150468225; rs116264175</t>
  </si>
  <si>
    <t>rs543458479; rs564928141</t>
  </si>
  <si>
    <t>rs148945998; rs562760401; rs144804596</t>
  </si>
  <si>
    <t>rs55943116; rs538586883</t>
  </si>
  <si>
    <t>rs73477371; rs76502536; rs79017356; rs550338430; rs577660576</t>
  </si>
  <si>
    <t>rs530797206; rs550589460; rs563239294; rs192612885; rs552454897</t>
  </si>
  <si>
    <t>rs570016062; rs146402942; rs535927522; rs138185663</t>
  </si>
  <si>
    <t>rs3213507; rs201369188; rs200733246; rs199544473</t>
  </si>
  <si>
    <t>rs565121481; rs554710467; rs188085646; rs180715809; rs529308115; rs113454905; rs549361973; rs569545678</t>
  </si>
  <si>
    <t>rs141957485; rs527254485; rs144709378; rs148531184; rs201856699; rs567184065; rs539296350; rs141915589</t>
  </si>
  <si>
    <t>rs547442728; rs140981934</t>
  </si>
  <si>
    <t>rs563218854; rs529293080; rs187945160; rs566170677; rs139392958</t>
  </si>
  <si>
    <t>rs551402472; rs571599780; rs16951240</t>
  </si>
  <si>
    <t>rs117629780; rs190256422; rs562434054; rs115117284</t>
  </si>
  <si>
    <t>rs141252990; rs550957678; rs367791738</t>
  </si>
  <si>
    <t>rs541884471; rs141089839; rs530413655</t>
  </si>
  <si>
    <t>rs142040759; rs575829794</t>
  </si>
  <si>
    <t>rs556367147; rs148938641</t>
  </si>
  <si>
    <t>rs187896056; rs564907558; rs535288532; rs140625955; rs568636359</t>
  </si>
  <si>
    <t>rs144511899; rs577923162; rs372438397; rs35495116</t>
  </si>
  <si>
    <t>rs142856821; rs151037617</t>
  </si>
  <si>
    <t>rs368456211; rs182768976; rs567230427; rs529847622; rs2272375</t>
  </si>
  <si>
    <t>rs191688271; rs559255781</t>
  </si>
  <si>
    <t>rs13014141; rs528603095; rs192847196</t>
  </si>
  <si>
    <t>rs61995733; rs149567170; rs201462872</t>
  </si>
  <si>
    <t>rs150777625; rs138083626</t>
  </si>
  <si>
    <t>rs184369770; rs549195306; rs188391649; rs139886263</t>
  </si>
  <si>
    <t>rs537265654; rs2664539</t>
  </si>
  <si>
    <t>rs545525952; rs557317480</t>
  </si>
  <si>
    <t>rs142442904; rs575520248</t>
  </si>
  <si>
    <t>rs138885634; rs186036423</t>
  </si>
  <si>
    <t>rs564158641; rs577546126</t>
  </si>
  <si>
    <t>rs138442334; rs34921364; rs147370327</t>
  </si>
  <si>
    <t>rs563238827; rs528940510; rs542075444; rs562282664; rs527863286; rs547721748; rs570801257; rs144999256; rs376348295</t>
  </si>
  <si>
    <t>rs568967844; rs538062016; rs149688823; rs190386260</t>
  </si>
  <si>
    <t>rs571364178; rs539607659; rs558336173</t>
  </si>
  <si>
    <t>rs568887957; rs539510153</t>
  </si>
  <si>
    <t>rs146479692; rs182363504</t>
  </si>
  <si>
    <t>rs143683501; rs139056324; rs151000185</t>
  </si>
  <si>
    <t>rs568258862; rs535677546</t>
  </si>
  <si>
    <t>rs4958438; rs115564864</t>
  </si>
  <si>
    <t>rs577680833; rs537167354</t>
  </si>
  <si>
    <t>rs574831207; rs537187977</t>
  </si>
  <si>
    <t>rs12915133; rs12915421; rs192333875</t>
  </si>
  <si>
    <t>rs534589569; rs10283342; rs189879143</t>
  </si>
  <si>
    <t>rs575732785; rs544745742; rs372714723</t>
  </si>
  <si>
    <t>rs551075982; rs570967715; rs539651052</t>
  </si>
  <si>
    <t>rs577798455; rs533849120</t>
  </si>
  <si>
    <t>rs184720308; rs72647326</t>
  </si>
  <si>
    <t>rs370201380; rs369662414; rs149688169</t>
  </si>
  <si>
    <t>rs200501703; rs555418102; rs181691054; rs146886017; rs139480629; rs58623186; rs199691236; rs149989823; rs186877652; rs201257072</t>
  </si>
  <si>
    <t>rs554004650; rs2651126; rs188804130</t>
  </si>
  <si>
    <t>rs541108467; rs553048687; rs560863410</t>
  </si>
  <si>
    <t>rs182345403; rs544236674; rs7103131</t>
  </si>
  <si>
    <t>rs538383459; rs191299953</t>
  </si>
  <si>
    <t>rs575794405; rs75235641; rs565010800</t>
  </si>
  <si>
    <t>rs116732642; rs530230094; rs548893910</t>
  </si>
  <si>
    <t>rs111703950; rs72618591; rs181967859</t>
  </si>
  <si>
    <t>rs544583839; rs557648341; rs575818379; rs368023570</t>
  </si>
  <si>
    <t>rs185525179; rs187902405</t>
  </si>
  <si>
    <t>rs575103773; rs145515028; rs199661793</t>
  </si>
  <si>
    <t>rs144271570; rs142157365; rs139198692; rs572205991; rs376716216; rs554707455; rs574953875; rs182438227; rs563836269</t>
  </si>
  <si>
    <t>rs144248618; rs73257938; rs141185837; rs553186921</t>
  </si>
  <si>
    <t>rs551698100; rs12061238</t>
  </si>
  <si>
    <t>rs565851425; rs181447822</t>
  </si>
  <si>
    <t>rs557978945; rs577809401; rs543125892</t>
  </si>
  <si>
    <t>rs544273685; rs200480494; rs185814675</t>
  </si>
  <si>
    <t>rs575117989; rs540465956; rs560694708</t>
  </si>
  <si>
    <t>rs563914613; rs530511882; rs139071142</t>
  </si>
  <si>
    <t>rs546627518; rs571570205; rs532672179</t>
  </si>
  <si>
    <t>rs191229452; rs529704263; rs112446726; rs560395603</t>
  </si>
  <si>
    <t>rs535970268; rs182995401; rs572478121</t>
  </si>
  <si>
    <t>rs190673705; rs556641510; rs573096471; rs149587812; rs202163004</t>
  </si>
  <si>
    <t>rs529647356; rs28437651</t>
  </si>
  <si>
    <t>rs139205012; rs138192492; rs61741827; rs534001349</t>
  </si>
  <si>
    <t>rs577859174; rs62070676</t>
  </si>
  <si>
    <t>rs187850777; rs137980558; rs544235935</t>
  </si>
  <si>
    <t>rs530428103; rs541820062</t>
  </si>
  <si>
    <t>rs532669657; rs545959825</t>
  </si>
  <si>
    <t>rs549395888; rs559836655; rs528766701</t>
  </si>
  <si>
    <t>rs535279441; rs7729135</t>
  </si>
  <si>
    <t>rs527587564; rs7223527; rs149080850; rs201547648</t>
  </si>
  <si>
    <t>rs538857394; rs376719028; rs199647883; rs575063210; rs201961217; rs556992775; rs200778161</t>
  </si>
  <si>
    <t>rs569461559; rs539629296</t>
  </si>
  <si>
    <t>rs534793223; rs562312670; rs571561057</t>
  </si>
  <si>
    <t>rs369654370; rs144987841; rs528630860; rs149500349; rs139594931</t>
  </si>
  <si>
    <t>rs185328720; rs576599371; rs189309589</t>
  </si>
  <si>
    <t>rs570181488; rs140169297</t>
  </si>
  <si>
    <t>rs186852862; rs142453908; rs539430778; rs557780279; rs576007357</t>
  </si>
  <si>
    <t>rs371192020; rs538305376; rs142467640; rs201082497; rs34842328; rs187266464; rs202099833; rs139473063</t>
  </si>
  <si>
    <t>rs569124094; rs200084489; rs202230134</t>
  </si>
  <si>
    <t>rs184910944; rs565459316; rs10273827</t>
  </si>
  <si>
    <t>rs139059683; rs181277895</t>
  </si>
  <si>
    <t>rs148545460; rs576453637; rs371475710; rs553400393</t>
  </si>
  <si>
    <t>rs534864608; rs114976037; rs574822203; rs537322169</t>
  </si>
  <si>
    <t>rs540596783; rs565301799; rs577159617</t>
  </si>
  <si>
    <t>rs549708403; rs112743696; rs72726753</t>
  </si>
  <si>
    <t>rs191334015; rs561092741</t>
  </si>
  <si>
    <t>31; 1</t>
  </si>
  <si>
    <t>1; 5; 12; 15; 19; 22; 23; 26; 29; 30; 31</t>
  </si>
  <si>
    <t>1; 10; 14; 33</t>
  </si>
  <si>
    <t>30; 1</t>
  </si>
  <si>
    <t>1; 2; 17; 20</t>
  </si>
  <si>
    <t>42; 2</t>
  </si>
  <si>
    <t>22; 27</t>
  </si>
  <si>
    <t>47; 31; 2</t>
  </si>
  <si>
    <t>45; 32</t>
  </si>
  <si>
    <t>0; 5; 36</t>
  </si>
  <si>
    <t>50; 19; 9; 6</t>
  </si>
  <si>
    <t>15; 25</t>
  </si>
  <si>
    <t>41; 47; 48</t>
  </si>
  <si>
    <t>16; 33</t>
  </si>
  <si>
    <t>0; 1; 44; 50</t>
  </si>
  <si>
    <t>11; 36</t>
  </si>
  <si>
    <t>8; 6</t>
  </si>
  <si>
    <t>36; 21; 2</t>
  </si>
  <si>
    <t>41; 18; 2</t>
  </si>
  <si>
    <t>41; 40</t>
  </si>
  <si>
    <t>1; 30</t>
  </si>
  <si>
    <t>34; 1</t>
  </si>
  <si>
    <t>3; 4; 9; 10; 14; 15; 17; 18; 21; 26; 31; 32; 33; 36; 37; 38; 39</t>
  </si>
  <si>
    <t>51; 44; 34; 31; 19; 12</t>
  </si>
  <si>
    <t>1; 19; 21; 24</t>
  </si>
  <si>
    <t>24; 8</t>
  </si>
  <si>
    <t>24; 3</t>
  </si>
  <si>
    <t>7; 19; 49</t>
  </si>
  <si>
    <t>44; 27; 1</t>
  </si>
  <si>
    <t>0; 26; 28; 49; 50</t>
  </si>
  <si>
    <t>47; 14</t>
  </si>
  <si>
    <t>44; 2</t>
  </si>
  <si>
    <t>1; 15</t>
  </si>
  <si>
    <t>1; 30; 40</t>
  </si>
  <si>
    <t>47; 43; 32; 28</t>
  </si>
  <si>
    <t>0; 42</t>
  </si>
  <si>
    <t>14; 24</t>
  </si>
  <si>
    <t>51; 5; 1</t>
  </si>
  <si>
    <t>5; 7; 43</t>
  </si>
  <si>
    <t>13; 1</t>
  </si>
  <si>
    <t>0; 1; 21</t>
  </si>
  <si>
    <t>17; 24; 43; 47; 50</t>
  </si>
  <si>
    <t>48; 10</t>
  </si>
  <si>
    <t>47; 1</t>
  </si>
  <si>
    <t>1; 6; 33; 34</t>
  </si>
  <si>
    <t>18; 38; 39</t>
  </si>
  <si>
    <t>13; 14; 38</t>
  </si>
  <si>
    <t>20; 34</t>
  </si>
  <si>
    <t>2; 27; 40</t>
  </si>
  <si>
    <t>18; 21; 39</t>
  </si>
  <si>
    <t>13; 15; 32</t>
  </si>
  <si>
    <t>0; 5; 10; 31; 33; 51</t>
  </si>
  <si>
    <t>0; 1; 6; 19; 21; 38; 44</t>
  </si>
  <si>
    <t>50; 33; 32; 21; 5; 2</t>
  </si>
  <si>
    <t>48; 47; 42; 33; 10; 2; 1</t>
  </si>
  <si>
    <t>51; 35; 31; 17; 1</t>
  </si>
  <si>
    <t>46; 45</t>
  </si>
  <si>
    <t>1; 4; 50</t>
  </si>
  <si>
    <t>41; 31; 22</t>
  </si>
  <si>
    <t>31; 23</t>
  </si>
  <si>
    <t>13; 34; 48</t>
  </si>
  <si>
    <t>10; 29</t>
  </si>
  <si>
    <t>16; 2</t>
  </si>
  <si>
    <t>48; 36; 28; 14</t>
  </si>
  <si>
    <t>1; 26; 33</t>
  </si>
  <si>
    <t>29; 37; 51</t>
  </si>
  <si>
    <t>47; 44; 26; 1</t>
  </si>
  <si>
    <t>48; 40; 38; 25; 2; 1</t>
  </si>
  <si>
    <t>36; 29; 13</t>
  </si>
  <si>
    <t>1; 51</t>
  </si>
  <si>
    <t>1; 13; 24</t>
  </si>
  <si>
    <t>36; 25</t>
  </si>
  <si>
    <t>27; 24; 9; 4</t>
  </si>
  <si>
    <t>17; 14; 2</t>
  </si>
  <si>
    <t>30; 20</t>
  </si>
  <si>
    <t>27; 11; 2; 1</t>
  </si>
  <si>
    <t>48; 49</t>
  </si>
  <si>
    <t>13; 21; 25</t>
  </si>
  <si>
    <t>22; 35; 51</t>
  </si>
  <si>
    <t>41; 9</t>
  </si>
  <si>
    <t>0; 44</t>
  </si>
  <si>
    <t>1; 13; 14</t>
  </si>
  <si>
    <t>42; 30</t>
  </si>
  <si>
    <t>7; 14; 17; 19; 38; 45; 47</t>
  </si>
  <si>
    <t>0; 23; 32</t>
  </si>
  <si>
    <t>16; 13</t>
  </si>
  <si>
    <t>1; 4; 5; 15; 26; 36</t>
  </si>
  <si>
    <t>17; 20; 24</t>
  </si>
  <si>
    <t>29; 22; 1</t>
  </si>
  <si>
    <t>30; 24; 19; 7</t>
  </si>
  <si>
    <t>40; 18; 15; 5</t>
  </si>
  <si>
    <t>50; 47; 23</t>
  </si>
  <si>
    <t>51; 46; 27</t>
  </si>
  <si>
    <t>13; 23</t>
  </si>
  <si>
    <t>49; 1</t>
  </si>
  <si>
    <t>15; 19; 44</t>
  </si>
  <si>
    <t>48; 46; 45</t>
  </si>
  <si>
    <t>43; 25; 18; 2; 1</t>
  </si>
  <si>
    <t>41; 34; 25</t>
  </si>
  <si>
    <t>26; 12</t>
  </si>
  <si>
    <t>49; 23</t>
  </si>
  <si>
    <t>0; 27; 46</t>
  </si>
  <si>
    <t>39; 16</t>
  </si>
  <si>
    <t>51; 45; 38; 24; 3</t>
  </si>
  <si>
    <t>22; 30</t>
  </si>
  <si>
    <t>47; 26; 17</t>
  </si>
  <si>
    <t>43; 24; 6; 2</t>
  </si>
  <si>
    <t>1; 14; 15; 34</t>
  </si>
  <si>
    <t>0; 4; 50</t>
  </si>
  <si>
    <t>0; 1; 22; 29; 42</t>
  </si>
  <si>
    <t>34; 18; 7</t>
  </si>
  <si>
    <t>2; 48</t>
  </si>
  <si>
    <t>39; 37; 1</t>
  </si>
  <si>
    <t>19; 9</t>
  </si>
  <si>
    <t>37; 34; 25; 22; 8; 7; 4; 1</t>
  </si>
  <si>
    <t>30; 23; 20</t>
  </si>
  <si>
    <t>0; 23; 24; 32; 46</t>
  </si>
  <si>
    <t>2; 19; 21; 38</t>
  </si>
  <si>
    <t>22; 20; 10; 7</t>
  </si>
  <si>
    <t>31; 20</t>
  </si>
  <si>
    <t>50; 23</t>
  </si>
  <si>
    <t>29; 17; 15; 14; 11</t>
  </si>
  <si>
    <t>8; 40; 42</t>
  </si>
  <si>
    <t>18; 15</t>
  </si>
  <si>
    <t>4; 11; 17; 38</t>
  </si>
  <si>
    <t>33; 51</t>
  </si>
  <si>
    <t>39; 33</t>
  </si>
  <si>
    <t>10; 22; 32; 49</t>
  </si>
  <si>
    <t>49; 42</t>
  </si>
  <si>
    <t>49; 40</t>
  </si>
  <si>
    <t>1; 46</t>
  </si>
  <si>
    <t>5; 35</t>
  </si>
  <si>
    <t>25; 21</t>
  </si>
  <si>
    <t>50; 4</t>
  </si>
  <si>
    <t>12; 2</t>
  </si>
  <si>
    <t>3; 20</t>
  </si>
  <si>
    <t>23; 15</t>
  </si>
  <si>
    <t>39; 27</t>
  </si>
  <si>
    <t>50; 42; 2</t>
  </si>
  <si>
    <t>3; 20; 26; 47</t>
  </si>
  <si>
    <t>46; 9</t>
  </si>
  <si>
    <t>3; 16; 40</t>
  </si>
  <si>
    <t>47; 46; 15; 1</t>
  </si>
  <si>
    <t>48; 37; 24</t>
  </si>
  <si>
    <t>0; 14; 16; 29</t>
  </si>
  <si>
    <t>51; 26</t>
  </si>
  <si>
    <t>31; 2</t>
  </si>
  <si>
    <t>40; 49</t>
  </si>
  <si>
    <t>11; 20; 21; 27; 41</t>
  </si>
  <si>
    <t>9; 24; 28; 30; 38; 39</t>
  </si>
  <si>
    <t>21; 38</t>
  </si>
  <si>
    <t>42; 18</t>
  </si>
  <si>
    <t>27; 2; 1</t>
  </si>
  <si>
    <t>49; 33; 1</t>
  </si>
  <si>
    <t>0; 15</t>
  </si>
  <si>
    <t>0; 25; 31; 36</t>
  </si>
  <si>
    <t>45; 1</t>
  </si>
  <si>
    <t>13; 16; 38</t>
  </si>
  <si>
    <t>45; 46</t>
  </si>
  <si>
    <t>35; 22; 10; 1</t>
  </si>
  <si>
    <t>40; 38; 32; 28; 26; 23; 13</t>
  </si>
  <si>
    <t>50; 43; 24</t>
  </si>
  <si>
    <t>0; 29</t>
  </si>
  <si>
    <t>5; 12; 15</t>
  </si>
  <si>
    <t>43; 37; 25; 1</t>
  </si>
  <si>
    <t>21; 16</t>
  </si>
  <si>
    <t>46; 38; 30; 21; 6; 5</t>
  </si>
  <si>
    <t>33; 31; 28; 17; 1</t>
  </si>
  <si>
    <t>23; 43</t>
  </si>
  <si>
    <t>9; 17; 19; 37</t>
  </si>
  <si>
    <t>14; 15; 22</t>
  </si>
  <si>
    <t>34; 16; 10</t>
  </si>
  <si>
    <t>27; 34</t>
  </si>
  <si>
    <t>51; 28; 16; 15; 8</t>
  </si>
  <si>
    <t>31; 18; 15</t>
  </si>
  <si>
    <t>44; 41; 21</t>
  </si>
  <si>
    <t>8; 30</t>
  </si>
  <si>
    <t>40; 33; 6; 2</t>
  </si>
  <si>
    <t>4; 24; 28; 29; 32</t>
  </si>
  <si>
    <t>0; 2; 28; 29</t>
  </si>
  <si>
    <t>11; 23; 25; 37</t>
  </si>
  <si>
    <t>43; 41; 23; 18; 13; 6</t>
  </si>
  <si>
    <t>2; 25</t>
  </si>
  <si>
    <t>0; 1; 12; 34; 41</t>
  </si>
  <si>
    <t>0; 1; 5; 19; 22; 43</t>
  </si>
  <si>
    <t>50; 26; 21</t>
  </si>
  <si>
    <t>28; 2</t>
  </si>
  <si>
    <t>44; 31; 1</t>
  </si>
  <si>
    <t>26; 1</t>
  </si>
  <si>
    <t>14; 42</t>
  </si>
  <si>
    <t>4; 50</t>
  </si>
  <si>
    <t>0; 10; 16; 17; 19; 28; 40</t>
  </si>
  <si>
    <t>0; 41</t>
  </si>
  <si>
    <t>38; 19; 10</t>
  </si>
  <si>
    <t>43; 39; 38; 29; 22; 2; 1</t>
  </si>
  <si>
    <t>0; 1; 23; 44</t>
  </si>
  <si>
    <t>32; 30; 29; 21; 1</t>
  </si>
  <si>
    <t>50; 34; 25; 1</t>
  </si>
  <si>
    <t>44; 15; 10; 4; 1</t>
  </si>
  <si>
    <t>0; 11</t>
  </si>
  <si>
    <t>38; 9; 5</t>
  </si>
  <si>
    <t>0; 4; 5; 9; 19; 35; 36</t>
  </si>
  <si>
    <t>15; 24; 43</t>
  </si>
  <si>
    <t>0; 30; 38; 48; 51</t>
  </si>
  <si>
    <t>6; 13; 16; 18; 19; 46</t>
  </si>
  <si>
    <t>45; 36; 22</t>
  </si>
  <si>
    <t>38; 6; 2</t>
  </si>
  <si>
    <t>16; 45; 47</t>
  </si>
  <si>
    <t>30; 21; 11; 1</t>
  </si>
  <si>
    <t>37; 36; 16; 7; 1</t>
  </si>
  <si>
    <t>14; 16; 38; 43</t>
  </si>
  <si>
    <t>9; 39; 45</t>
  </si>
  <si>
    <t>11; 23; 39; 40</t>
  </si>
  <si>
    <t>39; 38; 8; 7; 1</t>
  </si>
  <si>
    <t>14; 2; 1</t>
  </si>
  <si>
    <t>20; 1</t>
  </si>
  <si>
    <t>46; 30</t>
  </si>
  <si>
    <t>1; 18; 19; 37</t>
  </si>
  <si>
    <t>28; 2; 1</t>
  </si>
  <si>
    <t>1; 14; 30; 34; 42</t>
  </si>
  <si>
    <t>48; 47; 46; 45; 42; 41; 37</t>
  </si>
  <si>
    <t>21; 11</t>
  </si>
  <si>
    <t>28; 14</t>
  </si>
  <si>
    <t>50; 35</t>
  </si>
  <si>
    <t>2; 37</t>
  </si>
  <si>
    <t>0; 17; 20; 28; 37</t>
  </si>
  <si>
    <t>39; 33; 19</t>
  </si>
  <si>
    <t>11; 15</t>
  </si>
  <si>
    <t>34; 31; 17</t>
  </si>
  <si>
    <t>46; 25; 2</t>
  </si>
  <si>
    <t>43; 30; 20; 9; 1</t>
  </si>
  <si>
    <t>0; 8</t>
  </si>
  <si>
    <t>1; 2; 29; 30</t>
  </si>
  <si>
    <t>0; 13; 16; 17</t>
  </si>
  <si>
    <t>18; 25; 26; 34</t>
  </si>
  <si>
    <t>50; 49; 45; 40; 29; 24</t>
  </si>
  <si>
    <t>5; 35; 43</t>
  </si>
  <si>
    <t>41; 21</t>
  </si>
  <si>
    <t>18; 20; 31; 37; 51</t>
  </si>
  <si>
    <t>20; 33</t>
  </si>
  <si>
    <t>6; 23; 43</t>
  </si>
  <si>
    <t>45; 44; 34; 6</t>
  </si>
  <si>
    <t>31; 26; 25; 1</t>
  </si>
  <si>
    <t>41; 40; 26; 10</t>
  </si>
  <si>
    <t>31; 26; 16; 13; 7</t>
  </si>
  <si>
    <t>7; 8; 14</t>
  </si>
  <si>
    <t>17; 46</t>
  </si>
  <si>
    <t>21; 43</t>
  </si>
  <si>
    <t>1; 31; 46</t>
  </si>
  <si>
    <t>25; 35</t>
  </si>
  <si>
    <t>44; 18; 9</t>
  </si>
  <si>
    <t>8; 2</t>
  </si>
  <si>
    <t>0; 1</t>
  </si>
  <si>
    <t>1; 42</t>
  </si>
  <si>
    <t>15; 2</t>
  </si>
  <si>
    <t>1; 26; 34</t>
  </si>
  <si>
    <t>6; 15; 48</t>
  </si>
  <si>
    <t>2; 1</t>
  </si>
  <si>
    <t>11; 44; 45; 47</t>
  </si>
  <si>
    <t>15; 32</t>
  </si>
  <si>
    <t>50; 42; 25; 1</t>
  </si>
  <si>
    <t>0; 1; 4; 18; 23; 31</t>
  </si>
  <si>
    <t>38; 37; 8; 2</t>
  </si>
  <si>
    <t>37; 15</t>
  </si>
  <si>
    <t>49; 46</t>
  </si>
  <si>
    <t>2; 15; 21; 26; 29; 32; 34; 38; 39; 40; 43; 46; 49</t>
  </si>
  <si>
    <t>7; 21; 42</t>
  </si>
  <si>
    <t>10; 17; 18; 24; 37</t>
  </si>
  <si>
    <t>35; 22; 16; 2</t>
  </si>
  <si>
    <t>40; 37</t>
  </si>
  <si>
    <t>46; 38; 35; 31; 2</t>
  </si>
  <si>
    <t>11; 21; 25; 45</t>
  </si>
  <si>
    <t>12; 10</t>
  </si>
  <si>
    <t>0; 27; 33; 36; 37</t>
  </si>
  <si>
    <t>26; 35; 45</t>
  </si>
  <si>
    <t>3; 42; 49</t>
  </si>
  <si>
    <t>47; 42; 21; 14; 12; 1</t>
  </si>
  <si>
    <t>41; 37; 34; 33; 29</t>
  </si>
  <si>
    <t>48; 35; 34; 14</t>
  </si>
  <si>
    <t>28; 3</t>
  </si>
  <si>
    <t>45; 44; 42; 41; 29</t>
  </si>
  <si>
    <t>8; 33</t>
  </si>
  <si>
    <t>23; 21; 7</t>
  </si>
  <si>
    <t>36; 36</t>
  </si>
  <si>
    <t>31; 42; 45</t>
  </si>
  <si>
    <t>10; 17; 21; 28; 51</t>
  </si>
  <si>
    <t>23; 47</t>
  </si>
  <si>
    <t>10; 12; 25; 28; 37; 41; 44</t>
  </si>
  <si>
    <t>47; 30; 2</t>
  </si>
  <si>
    <t>9; 18</t>
  </si>
  <si>
    <t>46; 37; 1</t>
  </si>
  <si>
    <t>5; 40; 49</t>
  </si>
  <si>
    <t>26; 21; 21</t>
  </si>
  <si>
    <t>33; 28; 2</t>
  </si>
  <si>
    <t>16; 45</t>
  </si>
  <si>
    <t>37; 4; 2; 1</t>
  </si>
  <si>
    <t>1; 32</t>
  </si>
  <si>
    <t>34; 48</t>
  </si>
  <si>
    <t>51; 33; 14; 8</t>
  </si>
  <si>
    <t>1; 34</t>
  </si>
  <si>
    <t>34; 35</t>
  </si>
  <si>
    <t>0; 33; 34</t>
  </si>
  <si>
    <t>0; 9</t>
  </si>
  <si>
    <t>51; 14; 13</t>
  </si>
  <si>
    <t>1; 28; 32; 47</t>
  </si>
  <si>
    <t>44; 27</t>
  </si>
  <si>
    <t>34; 33; 31; 30</t>
  </si>
  <si>
    <t>50; 49; 40; 32</t>
  </si>
  <si>
    <t>0; 33</t>
  </si>
  <si>
    <t>31; 38; 48</t>
  </si>
  <si>
    <t>1; 16</t>
  </si>
  <si>
    <t>0; 18; 38</t>
  </si>
  <si>
    <t>36; 17; 1</t>
  </si>
  <si>
    <t>11; 47</t>
  </si>
  <si>
    <t>19; 45; 51</t>
  </si>
  <si>
    <t>41; 14; 12</t>
  </si>
  <si>
    <t>19; 28</t>
  </si>
  <si>
    <t>1; 11; 31; 44; 45</t>
  </si>
  <si>
    <t>27; 22; 15; 1</t>
  </si>
  <si>
    <t>20; 24</t>
  </si>
  <si>
    <t>3; 2</t>
  </si>
  <si>
    <t>0; 19; 24; 30; 35</t>
  </si>
  <si>
    <t>1; 25; 25; 26</t>
  </si>
  <si>
    <t>1; 4</t>
  </si>
  <si>
    <t>51; 41; 8; 7; 6; 1</t>
  </si>
  <si>
    <t>43; 39; 19</t>
  </si>
  <si>
    <t>7; 33; 34</t>
  </si>
  <si>
    <t>41; 2</t>
  </si>
  <si>
    <t>40; 4</t>
  </si>
  <si>
    <t>15; 14; 2; 1</t>
  </si>
  <si>
    <t>51; 48; 39; 15</t>
  </si>
  <si>
    <t>45; 20; 19; 16; 13</t>
  </si>
  <si>
    <t>1; 39; 46</t>
  </si>
  <si>
    <t>9; 10; 15; 38</t>
  </si>
  <si>
    <t>5; 42</t>
  </si>
  <si>
    <t>4; 10; 51</t>
  </si>
  <si>
    <t>4; 18</t>
  </si>
  <si>
    <t>18; 50</t>
  </si>
  <si>
    <t>30; 15</t>
  </si>
  <si>
    <t>39; 6</t>
  </si>
  <si>
    <t>50; 49; 32; 31; 22; 8; 2</t>
  </si>
  <si>
    <t>18; 23; 28</t>
  </si>
  <si>
    <t>38; 28; 22</t>
  </si>
  <si>
    <t>13; 45</t>
  </si>
  <si>
    <t>0; 40; 43; 44; 45; 51</t>
  </si>
  <si>
    <t>33; 27</t>
  </si>
  <si>
    <t>44; 31; 24; 2</t>
  </si>
  <si>
    <t>48; 47; 24</t>
  </si>
  <si>
    <t>45; 42</t>
  </si>
  <si>
    <t>48; 37; 16</t>
  </si>
  <si>
    <t>4; 6; 20; 21</t>
  </si>
  <si>
    <t>27; 43; 48</t>
  </si>
  <si>
    <t>42; 34; 30; 1</t>
  </si>
  <si>
    <t>40; 49; 50</t>
  </si>
  <si>
    <t>27; 17; 8</t>
  </si>
  <si>
    <t>43; 18; 7</t>
  </si>
  <si>
    <t>46; 39; 25; 14</t>
  </si>
  <si>
    <t>26; 10</t>
  </si>
  <si>
    <t>0; 1; 18; 27; 35; 48</t>
  </si>
  <si>
    <t>12; 13; 17</t>
  </si>
  <si>
    <t>26; 8; 2</t>
  </si>
  <si>
    <t>0; 13</t>
  </si>
  <si>
    <t>45; 28; 10</t>
  </si>
  <si>
    <t>0; 22; 33</t>
  </si>
  <si>
    <t>44; 51</t>
  </si>
  <si>
    <t>19; 18; 2</t>
  </si>
  <si>
    <t>2; 40; 48</t>
  </si>
  <si>
    <t>31; 6</t>
  </si>
  <si>
    <t>50; 47</t>
  </si>
  <si>
    <t>35; 32</t>
  </si>
  <si>
    <t>1; 35</t>
  </si>
  <si>
    <t>42; 39; 21; 20; 19; 16; 14; 7; 3; 2</t>
  </si>
  <si>
    <t>43; 29; 12</t>
  </si>
  <si>
    <t>0; 9; 19; 20</t>
  </si>
  <si>
    <t>10; 30; 50</t>
  </si>
  <si>
    <t>0; 7; 12; 29; 36</t>
  </si>
  <si>
    <t>46; 37</t>
  </si>
  <si>
    <t>12; 48</t>
  </si>
  <si>
    <t>37; 35</t>
  </si>
  <si>
    <t>49; 46; 41; 2; 1</t>
  </si>
  <si>
    <t>5; 30</t>
  </si>
  <si>
    <t>38; 32; 14</t>
  </si>
  <si>
    <t>15; 40</t>
  </si>
  <si>
    <t>1; 31; 41</t>
  </si>
  <si>
    <t>18; 35</t>
  </si>
  <si>
    <t>0; 5</t>
  </si>
  <si>
    <t>28; 37; 38; 39; 43</t>
  </si>
  <si>
    <t>30; 14</t>
  </si>
  <si>
    <t>1; 12; 22</t>
  </si>
  <si>
    <t>4; 6; 35; 50</t>
  </si>
  <si>
    <t>46; 25; 2; 1</t>
  </si>
  <si>
    <t>0; 16</t>
  </si>
  <si>
    <t>0; 16; 17; 45</t>
  </si>
  <si>
    <t>36; 12; 1</t>
  </si>
  <si>
    <t>1; 28</t>
  </si>
  <si>
    <t>0; 6; 28</t>
  </si>
  <si>
    <t>9; 25; 26</t>
  </si>
  <si>
    <t>22; 43</t>
  </si>
  <si>
    <t>2; 39; 40</t>
  </si>
  <si>
    <t>19; 2</t>
  </si>
  <si>
    <t>19; 15; 1</t>
  </si>
  <si>
    <t>3; 24; 30</t>
  </si>
  <si>
    <t>32; 24</t>
  </si>
  <si>
    <t>41; 24</t>
  </si>
  <si>
    <t>49; 45; 32; 24; 9; 2</t>
  </si>
  <si>
    <t>45; 22; 2</t>
  </si>
  <si>
    <t>0; 42; 43</t>
  </si>
  <si>
    <t>8; 1</t>
  </si>
  <si>
    <t>46; 10</t>
  </si>
  <si>
    <t>41; 43</t>
  </si>
  <si>
    <t>0; 29; 40; 43</t>
  </si>
  <si>
    <t>9; 12; 26; 35; 47</t>
  </si>
  <si>
    <t>3; 16; 44</t>
  </si>
  <si>
    <t>36; 12</t>
  </si>
  <si>
    <t>0; 9; 17</t>
  </si>
  <si>
    <t>36; 29</t>
  </si>
  <si>
    <t>8; 12; 21; 31</t>
  </si>
  <si>
    <t>1; 15; 51</t>
  </si>
  <si>
    <t>10; 36</t>
  </si>
  <si>
    <t>19; 23; 42; 46; 48</t>
  </si>
  <si>
    <t>16; 28</t>
  </si>
  <si>
    <t>3; 32; 40; 44</t>
  </si>
  <si>
    <t>5; 7; 9; 19; 22; 27; 31</t>
  </si>
  <si>
    <t>43; 33; 20</t>
  </si>
  <si>
    <t>31; 29; 13; 12</t>
  </si>
  <si>
    <t>15; 6</t>
  </si>
  <si>
    <t>39; 1</t>
  </si>
  <si>
    <t>31; 13; 5</t>
  </si>
  <si>
    <t>32; 23</t>
  </si>
  <si>
    <t>45; 35; 2</t>
  </si>
  <si>
    <t>9; 15; 42</t>
  </si>
  <si>
    <t>29; 28</t>
  </si>
  <si>
    <t>38; 1</t>
  </si>
  <si>
    <t>14; 18; 20; 29; 39</t>
  </si>
  <si>
    <t>28; 44</t>
  </si>
  <si>
    <t>30; 5; 2</t>
  </si>
  <si>
    <t>45; 35</t>
  </si>
  <si>
    <t>26; 17</t>
  </si>
  <si>
    <t>11; 42</t>
  </si>
  <si>
    <t>26; 34</t>
  </si>
  <si>
    <t>49; 47; 46; 21; 3; 1</t>
  </si>
  <si>
    <t>27; 21</t>
  </si>
  <si>
    <t>4; 29</t>
  </si>
  <si>
    <t>48; 34; 33; 27; 23</t>
  </si>
  <si>
    <t>23; 27</t>
  </si>
  <si>
    <t>3; 9; 14; 42; 43</t>
  </si>
  <si>
    <t>4; 10; 36; 40; 42; 43</t>
  </si>
  <si>
    <t>44; 43; 41; 37; 36; 29</t>
  </si>
  <si>
    <t>4; 8; 16; 25; 33; 41</t>
  </si>
  <si>
    <t>6; 2</t>
  </si>
  <si>
    <t>49; 33; 28; 24; 2</t>
  </si>
  <si>
    <t>32; 21; 16; 2; 1</t>
  </si>
  <si>
    <t>13; 29</t>
  </si>
  <si>
    <t>9; 19; 33</t>
  </si>
  <si>
    <t>46; 38; 29; 7</t>
  </si>
  <si>
    <t>51; 9</t>
  </si>
  <si>
    <t>0; 1; 33</t>
  </si>
  <si>
    <t>48; 41; 26; 14; 2</t>
  </si>
  <si>
    <t>0; 1; 11</t>
  </si>
  <si>
    <t>36; 28; 25; 1</t>
  </si>
  <si>
    <t>50; 49; 23; 8; 5</t>
  </si>
  <si>
    <t>1; 2</t>
  </si>
  <si>
    <t>0; 30</t>
  </si>
  <si>
    <t>28; 15; 14; 1</t>
  </si>
  <si>
    <t>37; 40; 50</t>
  </si>
  <si>
    <t>6; 48; 49</t>
  </si>
  <si>
    <t>43; 12</t>
  </si>
  <si>
    <t>17; 25</t>
  </si>
  <si>
    <t>13; 4</t>
  </si>
  <si>
    <t>36; 26; 19; 18; 17; 12; 7</t>
  </si>
  <si>
    <t>41; 37; 32</t>
  </si>
  <si>
    <t>23; 26</t>
  </si>
  <si>
    <t>27; 36</t>
  </si>
  <si>
    <t>34; 23; 21; 20; 14</t>
  </si>
  <si>
    <t>45; 44; 29; 10</t>
  </si>
  <si>
    <t>44; 36</t>
  </si>
  <si>
    <t>36; 41</t>
  </si>
  <si>
    <t>51; 33; 29; 9</t>
  </si>
  <si>
    <t>0; 20</t>
  </si>
  <si>
    <t>45; 30</t>
  </si>
  <si>
    <t>47; 23</t>
  </si>
  <si>
    <t>1; 3; 16; 21; 37</t>
  </si>
  <si>
    <t>1; 13</t>
  </si>
  <si>
    <t>37; 40</t>
  </si>
  <si>
    <t>47; 15</t>
  </si>
  <si>
    <t>45; 36; 3</t>
  </si>
  <si>
    <t>47; 42; 38; 22; 19</t>
  </si>
  <si>
    <t>2; 23</t>
  </si>
  <si>
    <t>0; 13; 40</t>
  </si>
  <si>
    <t>50; 29; 23</t>
  </si>
  <si>
    <t>48; 45; 36; 34; 32; 31</t>
  </si>
  <si>
    <t>1; 3; 36; 37; 41</t>
  </si>
  <si>
    <t>40; 15; 9; 1</t>
  </si>
  <si>
    <t>37; 41; 46</t>
  </si>
  <si>
    <t>44; 45</t>
  </si>
  <si>
    <t>41; 29</t>
  </si>
  <si>
    <t>33; 37</t>
  </si>
  <si>
    <t>1; 19; 20; 31; 48</t>
  </si>
  <si>
    <t>1; 3; 23; 38</t>
  </si>
  <si>
    <t>22; 29; 46</t>
  </si>
  <si>
    <t>6; 39</t>
  </si>
  <si>
    <t>28; 24; 22; 2</t>
  </si>
  <si>
    <t>38; 26; 9</t>
  </si>
  <si>
    <t>50; 46; 8</t>
  </si>
  <si>
    <t>37; 39</t>
  </si>
  <si>
    <t>1; 12; 43</t>
  </si>
  <si>
    <t>1; 17; 41</t>
  </si>
  <si>
    <t>7; 36; 37</t>
  </si>
  <si>
    <t>42; 33; 6</t>
  </si>
  <si>
    <t>41; 40; 39; 26; 14</t>
  </si>
  <si>
    <t>45; 41; 33</t>
  </si>
  <si>
    <t>45; 20; 19; 14</t>
  </si>
  <si>
    <t>18; 7</t>
  </si>
  <si>
    <t>0; 13; 15</t>
  </si>
  <si>
    <t>44; 1</t>
  </si>
  <si>
    <t>4; 29; 42</t>
  </si>
  <si>
    <t>37; 27; 22; 12</t>
  </si>
  <si>
    <t>39; 33; 5</t>
  </si>
  <si>
    <t>1; 31; 34; 35; 39; 45; 46</t>
  </si>
  <si>
    <t>43; 28; 11</t>
  </si>
  <si>
    <t>44; 30; 22; 10</t>
  </si>
  <si>
    <t>39; 33; 10; 9</t>
  </si>
  <si>
    <t>49; 27</t>
  </si>
  <si>
    <t>39; 18; 5</t>
  </si>
  <si>
    <t>10; 1</t>
  </si>
  <si>
    <t>42; 24</t>
  </si>
  <si>
    <t>18; 26</t>
  </si>
  <si>
    <t>38; 33; 22; 7</t>
  </si>
  <si>
    <t>25; 22; 10; 3</t>
  </si>
  <si>
    <t>22; 41</t>
  </si>
  <si>
    <t>49; 14; 2</t>
  </si>
  <si>
    <t>0; 1; 12; 13; 14; 35; 40; 42; 44</t>
  </si>
  <si>
    <t>42; 39; 30; 29; 27; 2</t>
  </si>
  <si>
    <t>0; 4</t>
  </si>
  <si>
    <t>1; 8; 10; 20; 29; 31; 34; 40; 41</t>
  </si>
  <si>
    <t>46; 19; 8</t>
  </si>
  <si>
    <t>0; 1; 48</t>
  </si>
  <si>
    <t>8; 50</t>
  </si>
  <si>
    <t>5; 6; 29; 50</t>
  </si>
  <si>
    <t>1; 7; 32; 44</t>
  </si>
  <si>
    <t>42; 39; 5; 1</t>
  </si>
  <si>
    <t>50; 34</t>
  </si>
  <si>
    <t>0; 24; 39; 48</t>
  </si>
  <si>
    <t>7; 33; 45; 47; 48</t>
  </si>
  <si>
    <t>0; 13; 39; 44; 45; 46; 51</t>
  </si>
  <si>
    <t>0; 46</t>
  </si>
  <si>
    <t>34; 37; 38</t>
  </si>
  <si>
    <t>40; 9</t>
  </si>
  <si>
    <t>38; 39; 50</t>
  </si>
  <si>
    <t>13; 14; 15; 18; 19; 21; 27; 28; 45</t>
  </si>
  <si>
    <t>12; 34; 35</t>
  </si>
  <si>
    <t>36; 30</t>
  </si>
  <si>
    <t>15; 34; 45</t>
  </si>
  <si>
    <t>0; 37</t>
  </si>
  <si>
    <t>49; 22; 17</t>
  </si>
  <si>
    <t>19; 23; 25; 26</t>
  </si>
  <si>
    <t>1; 21</t>
  </si>
  <si>
    <t>41; 18</t>
  </si>
  <si>
    <t>0; 45</t>
  </si>
  <si>
    <t>37; 21; 20; 1</t>
  </si>
  <si>
    <t>35; 1</t>
  </si>
  <si>
    <t>39; 8</t>
  </si>
  <si>
    <t>24; 34</t>
  </si>
  <si>
    <t>17; 8</t>
  </si>
  <si>
    <t>51; 47; 11; 2</t>
  </si>
  <si>
    <t>39; 50</t>
  </si>
  <si>
    <t>46; 39; 8; 6</t>
  </si>
  <si>
    <t>0; 26</t>
  </si>
  <si>
    <t>5; 6; 37</t>
  </si>
  <si>
    <t>35; 42</t>
  </si>
  <si>
    <t>43; 26; 22; 2; 1</t>
  </si>
  <si>
    <t>12; 15; 16; 18; 22; 26; 27; 28; 29; 41; 42; 50</t>
  </si>
  <si>
    <t>27; 11; 2</t>
  </si>
  <si>
    <t>25; 43; 44</t>
  </si>
  <si>
    <t>13; 51</t>
  </si>
  <si>
    <t>0; 25</t>
  </si>
  <si>
    <t>31; 27; 19; 14; 13</t>
  </si>
  <si>
    <t>7; 47</t>
  </si>
  <si>
    <t>12; 45</t>
  </si>
  <si>
    <t>19; 26; 30; 36</t>
  </si>
  <si>
    <t>5; 9</t>
  </si>
  <si>
    <t>45; 33</t>
  </si>
  <si>
    <t>12; 47</t>
  </si>
  <si>
    <t>51; 45; 44; 1</t>
  </si>
  <si>
    <t>0; 1; 17; 20; 33; 50</t>
  </si>
  <si>
    <t>0; 1; 3</t>
  </si>
  <si>
    <t>21; 37; 50</t>
  </si>
  <si>
    <t>1; 8; 31; 41; 42</t>
  </si>
  <si>
    <t>1; 29; 31</t>
  </si>
  <si>
    <t>45; 17</t>
  </si>
  <si>
    <t>2; 14; 22; 24</t>
  </si>
  <si>
    <t>42; 23; 22</t>
  </si>
  <si>
    <t>33; 2</t>
  </si>
  <si>
    <t>16; 32</t>
  </si>
  <si>
    <t>0; 1; 18; 21; 30; 39; 42</t>
  </si>
  <si>
    <t>22; 20</t>
  </si>
  <si>
    <t>51; 45; 37; 35; 25; 7; 2; 1</t>
  </si>
  <si>
    <t>20; 2; 1</t>
  </si>
  <si>
    <t>3; 4; 19; 44</t>
  </si>
  <si>
    <t>23; 24; 41</t>
  </si>
  <si>
    <t>30; 2</t>
  </si>
  <si>
    <t>0; 1; 6</t>
  </si>
  <si>
    <t>12; 6</t>
  </si>
  <si>
    <t>1; 30; 35</t>
  </si>
  <si>
    <t>0; 13; 40; 47</t>
  </si>
  <si>
    <t>1; 8; 16; 24; 36; 38</t>
  </si>
  <si>
    <t>0; 14; 16; 36</t>
  </si>
  <si>
    <t>0; 13; 40; 49</t>
  </si>
  <si>
    <t>4; 23</t>
  </si>
  <si>
    <t>30; 40; 47</t>
  </si>
  <si>
    <t>3; 22</t>
  </si>
  <si>
    <t>30; 12; 2</t>
  </si>
  <si>
    <t>48; 44; 5</t>
  </si>
  <si>
    <t>0; 7</t>
  </si>
  <si>
    <t>51; 27; 25</t>
  </si>
  <si>
    <t>5; 8</t>
  </si>
  <si>
    <t>15; 27; 41</t>
  </si>
  <si>
    <t>34; 2</t>
  </si>
  <si>
    <t>1; 47</t>
  </si>
  <si>
    <t>18; 32; 50</t>
  </si>
  <si>
    <t>46; 10; 1</t>
  </si>
  <si>
    <t>42; 1</t>
  </si>
  <si>
    <t>5; 3; 2</t>
  </si>
  <si>
    <t>11; 10</t>
  </si>
  <si>
    <t>40; 6; 1</t>
  </si>
  <si>
    <t>1; 24</t>
  </si>
  <si>
    <t>37; 30; 1</t>
  </si>
  <si>
    <t>46; 10; 2; 1</t>
  </si>
  <si>
    <t>19; 35</t>
  </si>
  <si>
    <t>10; 19; 21; 29</t>
  </si>
  <si>
    <t>51; 45; 25</t>
  </si>
  <si>
    <t>51; 25; 15; 1</t>
  </si>
  <si>
    <t>50; 5</t>
  </si>
  <si>
    <t>3; 25</t>
  </si>
  <si>
    <t>42; 41; 2</t>
  </si>
  <si>
    <t>5; 14; 16; 28; 36; 38; 50; 51</t>
  </si>
  <si>
    <t>15; 2; 1</t>
  </si>
  <si>
    <t>6; 20; 21; 33; 37; 46</t>
  </si>
  <si>
    <t>51; 23; 11</t>
  </si>
  <si>
    <t>15; 5</t>
  </si>
  <si>
    <t>0; 20; 33</t>
  </si>
  <si>
    <t>38; 31</t>
  </si>
  <si>
    <t>13; 12</t>
  </si>
  <si>
    <t>14; 39</t>
  </si>
  <si>
    <t>16; 37</t>
  </si>
  <si>
    <t>4; 9; 10; 19; 38</t>
  </si>
  <si>
    <t>24; 35</t>
  </si>
  <si>
    <t>19; 20; 23; 43</t>
  </si>
  <si>
    <t>1; 5</t>
  </si>
  <si>
    <t>37; 25</t>
  </si>
  <si>
    <t>33; 40</t>
  </si>
  <si>
    <t>43; 24</t>
  </si>
  <si>
    <t>4; 30</t>
  </si>
  <si>
    <t>21; 50</t>
  </si>
  <si>
    <t>51; 28</t>
  </si>
  <si>
    <t>0; 1; 22; 24; 36</t>
  </si>
  <si>
    <t>49; 41; 39; 35; 1</t>
  </si>
  <si>
    <t>8; 9; 18; 24; 34; 39</t>
  </si>
  <si>
    <t>43; 22; 12</t>
  </si>
  <si>
    <t>35; 10; 1</t>
  </si>
  <si>
    <t>15; 1</t>
  </si>
  <si>
    <t>13; 16</t>
  </si>
  <si>
    <t>24; 26</t>
  </si>
  <si>
    <t>43; 29; 28; 11</t>
  </si>
  <si>
    <t>46; 35</t>
  </si>
  <si>
    <t>46; 37; 24; 1</t>
  </si>
  <si>
    <t>1; 36; 48</t>
  </si>
  <si>
    <t>23; 22; 16; 2</t>
  </si>
  <si>
    <t>1; 44</t>
  </si>
  <si>
    <t>34; 31; 1</t>
  </si>
  <si>
    <t>0; 19; 33; 41; 48</t>
  </si>
  <si>
    <t>23; 41</t>
  </si>
  <si>
    <t>0; 11; 24</t>
  </si>
  <si>
    <t>47; 15; 1</t>
  </si>
  <si>
    <t>45; 2</t>
  </si>
  <si>
    <t>22; 30; 35; 47</t>
  </si>
  <si>
    <t>43; 23; 12</t>
  </si>
  <si>
    <t>43; 35; 2</t>
  </si>
  <si>
    <t>0; 27</t>
  </si>
  <si>
    <t>22; 23; 31; 37</t>
  </si>
  <si>
    <t>26; 14</t>
  </si>
  <si>
    <t>48; 44; 12</t>
  </si>
  <si>
    <t>29; 7; 1</t>
  </si>
  <si>
    <t>37; 32</t>
  </si>
  <si>
    <t>5; 25; 51</t>
  </si>
  <si>
    <t>11; 15; 19; 20; 27; 35</t>
  </si>
  <si>
    <t>50; 45; 42; 41; 1</t>
  </si>
  <si>
    <t>35; 44</t>
  </si>
  <si>
    <t>36; 24; 2</t>
  </si>
  <si>
    <t>49; 29; 27</t>
  </si>
  <si>
    <t>5; 8; 14; 22; 26; 34</t>
  </si>
  <si>
    <t>49; 36; 32</t>
  </si>
  <si>
    <t>1; 25; 45</t>
  </si>
  <si>
    <t>36; 19</t>
  </si>
  <si>
    <t>0; 7; 14; 20; 41; 42</t>
  </si>
  <si>
    <t>51; 5; 2; 1</t>
  </si>
  <si>
    <t>25; 12</t>
  </si>
  <si>
    <t>13; 48; 50</t>
  </si>
  <si>
    <t>40; 24; 2</t>
  </si>
  <si>
    <t>49; 35; 16</t>
  </si>
  <si>
    <t>0; 1; 23</t>
  </si>
  <si>
    <t>4; 41; 42; 50</t>
  </si>
  <si>
    <t>7; 12; 14; 19; 32; 35</t>
  </si>
  <si>
    <t>10; 25</t>
  </si>
  <si>
    <t>40; 20; 15</t>
  </si>
  <si>
    <t>0; 38; 42; 51</t>
  </si>
  <si>
    <t>15; 7</t>
  </si>
  <si>
    <t>45; 19</t>
  </si>
  <si>
    <t>1; 31; 34; 36; 38; 40</t>
  </si>
  <si>
    <t>28; 50</t>
  </si>
  <si>
    <t>11; 16; 22; 41</t>
  </si>
  <si>
    <t>36; 9; 1</t>
  </si>
  <si>
    <t>11; 12; 44</t>
  </si>
  <si>
    <t>1; 5; 6; 8; 27; 50</t>
  </si>
  <si>
    <t>48; 12</t>
  </si>
  <si>
    <t>1; 31</t>
  </si>
  <si>
    <t>48; 35</t>
  </si>
  <si>
    <t>47; 44; 33; 20; 19</t>
  </si>
  <si>
    <t>11; 30</t>
  </si>
  <si>
    <t>16; 46; 49</t>
  </si>
  <si>
    <t>51; 20</t>
  </si>
  <si>
    <t>8; 25</t>
  </si>
  <si>
    <t>50; 33</t>
  </si>
  <si>
    <t>47; 24; 18; 17</t>
  </si>
  <si>
    <t>29; 2</t>
  </si>
  <si>
    <t>46; 5; 2</t>
  </si>
  <si>
    <t>2; 20; 25</t>
  </si>
  <si>
    <t>40; 17; 16; 2</t>
  </si>
  <si>
    <t>14; 13</t>
  </si>
  <si>
    <t>40; 48</t>
  </si>
  <si>
    <t>31; 21; 19; 13</t>
  </si>
  <si>
    <t>25; 1</t>
  </si>
  <si>
    <t>2; 22; 23</t>
  </si>
  <si>
    <t>24; 2</t>
  </si>
  <si>
    <t>0; 1; 13; 28</t>
  </si>
  <si>
    <t>3; 45</t>
  </si>
  <si>
    <t>40; 6; 5; 2</t>
  </si>
  <si>
    <t>39; 24; 23; 5</t>
  </si>
  <si>
    <t>44; 24; 9; 1</t>
  </si>
  <si>
    <t>3; 46</t>
  </si>
  <si>
    <t>42; 11; 7; 4</t>
  </si>
  <si>
    <t>11; 38</t>
  </si>
  <si>
    <t>25; 34</t>
  </si>
  <si>
    <t>1; 13; 32</t>
  </si>
  <si>
    <t>20; 18; 8; 1</t>
  </si>
  <si>
    <t>38; 37; 13; 5</t>
  </si>
  <si>
    <t>19; 23; 33</t>
  </si>
  <si>
    <t>3; 8; 22</t>
  </si>
  <si>
    <t>50; 36; 1</t>
  </si>
  <si>
    <t>1; 10</t>
  </si>
  <si>
    <t>21; 17; 1</t>
  </si>
  <si>
    <t>40; 25; 6; 2; 1</t>
  </si>
  <si>
    <t>9; 2</t>
  </si>
  <si>
    <t>16; 9</t>
  </si>
  <si>
    <t>27; 30; 37; 41</t>
  </si>
  <si>
    <t>5; 15; 38</t>
  </si>
  <si>
    <t>20; 23; 34</t>
  </si>
  <si>
    <t>0; 15; 20; 23; 26; 33</t>
  </si>
  <si>
    <t>10; 31; 37</t>
  </si>
  <si>
    <t>37; 27</t>
  </si>
  <si>
    <t>37; 45</t>
  </si>
  <si>
    <t>12; 14; 31</t>
  </si>
  <si>
    <t>9; 25</t>
  </si>
  <si>
    <t>21; 22; 34; 46; 48</t>
  </si>
  <si>
    <t>16; 28; 31</t>
  </si>
  <si>
    <t>32; 18</t>
  </si>
  <si>
    <t>0; 40; 48</t>
  </si>
  <si>
    <t>31; 35</t>
  </si>
  <si>
    <t>35; 29</t>
  </si>
  <si>
    <t>25; 23; 1</t>
  </si>
  <si>
    <t>37; 19; 17; 13; 11; 8</t>
  </si>
  <si>
    <t>1; 41; 45</t>
  </si>
  <si>
    <t>48; 42; 39; 25; 21</t>
  </si>
  <si>
    <t>31; 12</t>
  </si>
  <si>
    <t>21; 10</t>
  </si>
  <si>
    <t>40; 16</t>
  </si>
  <si>
    <t>46; 38; 34</t>
  </si>
  <si>
    <t>15; 45</t>
  </si>
  <si>
    <t>16; 17; 20; 47</t>
  </si>
  <si>
    <t>43; 30; 26; 5</t>
  </si>
  <si>
    <t>45; 36</t>
  </si>
  <si>
    <t>40; 6</t>
  </si>
  <si>
    <t>42; 27</t>
  </si>
  <si>
    <t>24; 38; 39</t>
  </si>
  <si>
    <t>35; 37; 42; 47</t>
  </si>
  <si>
    <t>16; 41</t>
  </si>
  <si>
    <t>46; 41; 6; 1</t>
  </si>
  <si>
    <t>40; 38</t>
  </si>
  <si>
    <t>47; 38; 25; 22; 12</t>
  </si>
  <si>
    <t>38; 23; 21; 17; 7</t>
  </si>
  <si>
    <t>34; 14; 13; 12; 7</t>
  </si>
  <si>
    <t>11; 14; 51</t>
  </si>
  <si>
    <t>40; 47</t>
  </si>
  <si>
    <t>19; 22; 44</t>
  </si>
  <si>
    <t>14; 29</t>
  </si>
  <si>
    <t>1; 26</t>
  </si>
  <si>
    <t>8; 23; 28; 30; 31</t>
  </si>
  <si>
    <t>6; 19; 24; 33</t>
  </si>
  <si>
    <t>1; 20; 29</t>
  </si>
  <si>
    <t>20; 32</t>
  </si>
  <si>
    <t>14; 21</t>
  </si>
  <si>
    <t>46; 14; 1</t>
  </si>
  <si>
    <t>10; 18; 30; 41; 44</t>
  </si>
  <si>
    <t>30; 27; 17</t>
  </si>
  <si>
    <t>51; 35</t>
  </si>
  <si>
    <t>29; 6</t>
  </si>
  <si>
    <t>0; 10; 32</t>
  </si>
  <si>
    <t>43; 20; 15</t>
  </si>
  <si>
    <t>17; 41</t>
  </si>
  <si>
    <t>1; 27</t>
  </si>
  <si>
    <t>0; 39</t>
  </si>
  <si>
    <t>13; 23; 35</t>
  </si>
  <si>
    <t>44; 26; 25; 17</t>
  </si>
  <si>
    <t>40; 30; 23</t>
  </si>
  <si>
    <t>31; 39</t>
  </si>
  <si>
    <t>28; 38; 44; 50</t>
  </si>
  <si>
    <t>27; 6</t>
  </si>
  <si>
    <t>0; 1; 17; 26; 50</t>
  </si>
  <si>
    <t>38; 9</t>
  </si>
  <si>
    <t>49; 26</t>
  </si>
  <si>
    <t>15; 36; 37</t>
  </si>
  <si>
    <t>36; 44; 47</t>
  </si>
  <si>
    <t>7; 13; 27</t>
  </si>
  <si>
    <t>50; 35; 27; 15; 7</t>
  </si>
  <si>
    <t>37; 26; 4</t>
  </si>
  <si>
    <t>30; 26; 2</t>
  </si>
  <si>
    <t>6; 10; 43</t>
  </si>
  <si>
    <t>45; 30; 15</t>
  </si>
  <si>
    <t>14; 10; 9</t>
  </si>
  <si>
    <t>4; 5; 19; 27</t>
  </si>
  <si>
    <t>34; 33; 32; 8; 2</t>
  </si>
  <si>
    <t>48; 44; 37; 22; 4; 1</t>
  </si>
  <si>
    <t>1; 7; 14</t>
  </si>
  <si>
    <t>0; 2; 33</t>
  </si>
  <si>
    <t>4; 13; 14; 21; 26; 30</t>
  </si>
  <si>
    <t>1; 13; 22</t>
  </si>
  <si>
    <t>49; 48; 11</t>
  </si>
  <si>
    <t>1; 22</t>
  </si>
  <si>
    <t>47; 42; 34; 2</t>
  </si>
  <si>
    <t>22; 18</t>
  </si>
  <si>
    <t>0; 3; 39</t>
  </si>
  <si>
    <t>18; 8</t>
  </si>
  <si>
    <t>48; 45</t>
  </si>
  <si>
    <t>29; 26; 16; 2; 1</t>
  </si>
  <si>
    <t>42; 40</t>
  </si>
  <si>
    <t>0; 1; 16; 31</t>
  </si>
  <si>
    <t>40; 22</t>
  </si>
  <si>
    <t>20; 40; 50</t>
  </si>
  <si>
    <t>14; 1</t>
  </si>
  <si>
    <t>7; 41</t>
  </si>
  <si>
    <t>45; 44; 1</t>
  </si>
  <si>
    <t>51; 39; 14</t>
  </si>
  <si>
    <t>41; 25; 3</t>
  </si>
  <si>
    <t>42; 39; 37; 24</t>
  </si>
  <si>
    <t>47; 39; 8</t>
  </si>
  <si>
    <t>44; 40; 16</t>
  </si>
  <si>
    <t>17; 36</t>
  </si>
  <si>
    <t>27; 40; 46</t>
  </si>
  <si>
    <t>26; 2</t>
  </si>
  <si>
    <t>1; 17</t>
  </si>
  <si>
    <t>38; 48</t>
  </si>
  <si>
    <t>7; 8; 14; 15; 16; 21; 23; 29; 30; 37; 38; 42</t>
  </si>
  <si>
    <t>18; 9; 1</t>
  </si>
  <si>
    <t>14; 21; 22; 37</t>
  </si>
  <si>
    <t>50; 42</t>
  </si>
  <si>
    <t>48; 35; 9</t>
  </si>
  <si>
    <t>50; 2</t>
  </si>
  <si>
    <t>50; 25; 18; 13; 5</t>
  </si>
  <si>
    <t>5; 26; 28; 31; 35; 45</t>
  </si>
  <si>
    <t>50; 44; 29; 8</t>
  </si>
  <si>
    <t>37; 45; 48; 51</t>
  </si>
  <si>
    <t>26; 51</t>
  </si>
  <si>
    <t>1; 12</t>
  </si>
  <si>
    <t>0; 14</t>
  </si>
  <si>
    <t>35; 41; 43; 44</t>
  </si>
  <si>
    <t>51; 42; 27</t>
  </si>
  <si>
    <t>36; 2</t>
  </si>
  <si>
    <t>22; 28; 37; 42</t>
  </si>
  <si>
    <t>3; 5; 39</t>
  </si>
  <si>
    <t>51; 39; 14; 8</t>
  </si>
  <si>
    <t>1; 29</t>
  </si>
  <si>
    <t>4; 14; 27; 32; 51</t>
  </si>
  <si>
    <t>51; 50; 46; 2</t>
  </si>
  <si>
    <t>44; 36; 2</t>
  </si>
  <si>
    <t>37; 35; 32; 17; 2</t>
  </si>
  <si>
    <t>12; 29</t>
  </si>
  <si>
    <t>22; 34</t>
  </si>
  <si>
    <t>31; 42; 51</t>
  </si>
  <si>
    <t>34; 7; 2</t>
  </si>
  <si>
    <t>1; 30; 31</t>
  </si>
  <si>
    <t>7; 16; 17; 18; 21; 28; 32</t>
  </si>
  <si>
    <t>27; 4; 2; 1</t>
  </si>
  <si>
    <t>39; 14</t>
  </si>
  <si>
    <t>12; 7</t>
  </si>
  <si>
    <t>14; 18; 36; 51</t>
  </si>
  <si>
    <t>0; 1; 13; 23</t>
  </si>
  <si>
    <t>17; 21</t>
  </si>
  <si>
    <t>1; 12; 28; 44</t>
  </si>
  <si>
    <t>18; 37</t>
  </si>
  <si>
    <t>8; 36</t>
  </si>
  <si>
    <t>1; 7; 29; 30; 38</t>
  </si>
  <si>
    <t>0; 6; 25; 31</t>
  </si>
  <si>
    <t>34; 24; 21; 20; 19; 6</t>
  </si>
  <si>
    <t>39; 22; 9; 1</t>
  </si>
  <si>
    <t>50; 48; 47; 45; 39; 36; 34; 30; 29; 24; 23; 21; 19; 16; 15; 13; 5</t>
  </si>
  <si>
    <t>2; 34; 36</t>
  </si>
  <si>
    <t>0; 1; 22</t>
  </si>
  <si>
    <t>34; 28</t>
  </si>
  <si>
    <t>43; 42; 24; 12; 1</t>
  </si>
  <si>
    <t>5; 37</t>
  </si>
  <si>
    <t>32; 28</t>
  </si>
  <si>
    <t>46; 23; 16</t>
  </si>
  <si>
    <t>26; 49</t>
  </si>
  <si>
    <t>6; 36</t>
  </si>
  <si>
    <t>43; 6; 1</t>
  </si>
  <si>
    <t>32; 43</t>
  </si>
  <si>
    <t>30; 17; 12; 2</t>
  </si>
  <si>
    <t>16; 1</t>
  </si>
  <si>
    <t>48; 41; 36</t>
  </si>
  <si>
    <t>10; 16; 43</t>
  </si>
  <si>
    <t>30; 33; 40</t>
  </si>
  <si>
    <t>22; 15</t>
  </si>
  <si>
    <t>33; 12; 11; 10; 1</t>
  </si>
  <si>
    <t>34; 33; 28; 12</t>
  </si>
  <si>
    <t>0; 1; 36</t>
  </si>
  <si>
    <t>42; 38</t>
  </si>
  <si>
    <t>21; 39; 40</t>
  </si>
  <si>
    <t>37; 2</t>
  </si>
  <si>
    <t>16; 35</t>
  </si>
  <si>
    <t>26; 39</t>
  </si>
  <si>
    <t>32; 45</t>
  </si>
  <si>
    <t>2; 6; 40</t>
  </si>
  <si>
    <t>1; 11; 45</t>
  </si>
  <si>
    <t>41; 16; 10; 1</t>
  </si>
  <si>
    <t>47; 43; 42; 41; 14</t>
  </si>
  <si>
    <t>35; 23; 19; 1</t>
  </si>
  <si>
    <t>21; 1</t>
  </si>
  <si>
    <t>0; 21; 22; 44</t>
  </si>
  <si>
    <t>45; 32; 23; 21; 11; 1</t>
  </si>
  <si>
    <t>0; 38</t>
  </si>
  <si>
    <t>0; 1; 8; 12; 41</t>
  </si>
  <si>
    <t>21; 26</t>
  </si>
  <si>
    <t>47; 42; 27; 16</t>
  </si>
  <si>
    <t>8; 7</t>
  </si>
  <si>
    <t>11; 19; 35</t>
  </si>
  <si>
    <t>39; 7</t>
  </si>
  <si>
    <t>10; 36; 38</t>
  </si>
  <si>
    <t>1; 42; 43; 48</t>
  </si>
  <si>
    <t>38; 25</t>
  </si>
  <si>
    <t>33; 7</t>
  </si>
  <si>
    <t>25; 38</t>
  </si>
  <si>
    <t>26; 3</t>
  </si>
  <si>
    <t>8; 17; 24; 28; 36; 37; 47</t>
  </si>
  <si>
    <t>0; 8; 14</t>
  </si>
  <si>
    <t>19; 37; 49</t>
  </si>
  <si>
    <t>30; 22; 6; 2</t>
  </si>
  <si>
    <t>34; 17</t>
  </si>
  <si>
    <t>45; 31; 26; 25</t>
  </si>
  <si>
    <t>22; 9; 1</t>
  </si>
  <si>
    <t>32; 2; 1</t>
  </si>
  <si>
    <t>13; 19; 22; 24; 25; 26</t>
  </si>
  <si>
    <t>14; 21; 29; 39</t>
  </si>
  <si>
    <t>18; 41</t>
  </si>
  <si>
    <t>39; 40</t>
  </si>
  <si>
    <t>2; 39; 46; 48; 49; 51</t>
  </si>
  <si>
    <t>0; 20; 28; 29</t>
  </si>
  <si>
    <t>0; 40</t>
  </si>
  <si>
    <t>37; 36; 31; 27; 18; 5; 2</t>
  </si>
  <si>
    <t>2; 16; 33</t>
  </si>
  <si>
    <t>36; 16; 6; 2</t>
  </si>
  <si>
    <t>23; 7</t>
  </si>
  <si>
    <t>39; 5</t>
  </si>
  <si>
    <t>14; 45</t>
  </si>
  <si>
    <t>22; 16; 15</t>
  </si>
  <si>
    <t>27; 25; 18; 5; 3; 1</t>
  </si>
  <si>
    <t>28; 12</t>
  </si>
  <si>
    <t>7; 34; 41</t>
  </si>
  <si>
    <t>46; 9; 2; 1</t>
  </si>
  <si>
    <t>37; 8; 2</t>
  </si>
  <si>
    <t>48; 37; 6</t>
  </si>
  <si>
    <t>48; 38; 34; 18; 12</t>
  </si>
  <si>
    <t>19; 30; 31; 36; 39; 40</t>
  </si>
  <si>
    <t>34; 18</t>
  </si>
  <si>
    <t>40; 32</t>
  </si>
  <si>
    <t>3; 9; 31</t>
  </si>
  <si>
    <t>51; 21</t>
  </si>
  <si>
    <t>43; 42; 28; 25; 1</t>
  </si>
  <si>
    <t>21; 17; 15; 14; 2</t>
  </si>
  <si>
    <t>47; 46; 38; 1</t>
  </si>
  <si>
    <t>51; 41; 22; 17</t>
  </si>
  <si>
    <t>0; 10; 16; 24; 30; 44; 47; 48</t>
  </si>
  <si>
    <t>46; 44; 37; 28; 20; 16; 6; 1</t>
  </si>
  <si>
    <t>1; 10; 17; 30; 50</t>
  </si>
  <si>
    <t>20; 25; 26</t>
  </si>
  <si>
    <t>47; 42; 39; 12</t>
  </si>
  <si>
    <t>9; 3; 2</t>
  </si>
  <si>
    <t>18; 9</t>
  </si>
  <si>
    <t>44; 17</t>
  </si>
  <si>
    <t>41; 34; 24; 15; 12</t>
  </si>
  <si>
    <t>0; 23; 43; 44</t>
  </si>
  <si>
    <t>42; 47</t>
  </si>
  <si>
    <t>20; 27; 37; 38; 43</t>
  </si>
  <si>
    <t>5; 4</t>
  </si>
  <si>
    <t>51; 37; 10</t>
  </si>
  <si>
    <t>10; 9; 2</t>
  </si>
  <si>
    <t>50; 45; 23; 2</t>
  </si>
  <si>
    <t>33; 23</t>
  </si>
  <si>
    <t>39; 10</t>
  </si>
  <si>
    <t>11; 1</t>
  </si>
  <si>
    <t>20; 44</t>
  </si>
  <si>
    <t>32; 22; 20</t>
  </si>
  <si>
    <t>48; 47; 42; 31; 20; 19; 16; 13; 1</t>
  </si>
  <si>
    <t>46; 41; 34; 2</t>
  </si>
  <si>
    <t>31; 23; 14</t>
  </si>
  <si>
    <t>43; 19</t>
  </si>
  <si>
    <t>3; 47</t>
  </si>
  <si>
    <t>34; 42; 43</t>
  </si>
  <si>
    <t>49; 47</t>
  </si>
  <si>
    <t>4; 43</t>
  </si>
  <si>
    <t>38; 3</t>
  </si>
  <si>
    <t>40; 27; 15</t>
  </si>
  <si>
    <t>50; 7; 2</t>
  </si>
  <si>
    <t>1; 38; 39</t>
  </si>
  <si>
    <t>1; 19</t>
  </si>
  <si>
    <t>35; 48</t>
  </si>
  <si>
    <t>46; 37; 19</t>
  </si>
  <si>
    <t>50; 46; 45; 42; 36; 30; 16; 13; 10; 4</t>
  </si>
  <si>
    <t>16; 44; 46</t>
  </si>
  <si>
    <t>10; 11; 47</t>
  </si>
  <si>
    <t>19; 27; 51</t>
  </si>
  <si>
    <t>9; 46; 50</t>
  </si>
  <si>
    <t>1; 12; 13</t>
  </si>
  <si>
    <t>42; 38; 37</t>
  </si>
  <si>
    <t>42; 39; 28; 13</t>
  </si>
  <si>
    <t>43; 1</t>
  </si>
  <si>
    <t>13; 32; 33</t>
  </si>
  <si>
    <t>0; 6; 11; 12; 13; 28; 29; 38; 39</t>
  </si>
  <si>
    <t>41; 27; 25; 20</t>
  </si>
  <si>
    <t>34; 21; 4</t>
  </si>
  <si>
    <t>22; 20; 11</t>
  </si>
  <si>
    <t>35; 27; 1</t>
  </si>
  <si>
    <t>49; 46; 11</t>
  </si>
  <si>
    <t>1; 43; 47</t>
  </si>
  <si>
    <t>0; 1; 27; 28</t>
  </si>
  <si>
    <t>23; 24; 35</t>
  </si>
  <si>
    <t>0; 18; 30; 31; 51</t>
  </si>
  <si>
    <t>0; 17</t>
  </si>
  <si>
    <t>37; 20; 6; 1</t>
  </si>
  <si>
    <t>27; 16</t>
  </si>
  <si>
    <t>1; 15; 16</t>
  </si>
  <si>
    <t>7; 46</t>
  </si>
  <si>
    <t>31; 26</t>
  </si>
  <si>
    <t>44; 42; 16</t>
  </si>
  <si>
    <t>46; 1</t>
  </si>
  <si>
    <t>11; 17; 18; 49</t>
  </si>
  <si>
    <t>6; 18; 21; 28; 29; 39; 51</t>
  </si>
  <si>
    <t>37; 1</t>
  </si>
  <si>
    <t>30; 23; 19</t>
  </si>
  <si>
    <t>42; 41; 6; 2; 1</t>
  </si>
  <si>
    <t>0; 1; 9</t>
  </si>
  <si>
    <t>3; 1</t>
  </si>
  <si>
    <t>1; 8; 24; 42; 47</t>
  </si>
  <si>
    <t>0; 13; 22; 31; 35; 38; 39; 50</t>
  </si>
  <si>
    <t>8; 32; 36</t>
  </si>
  <si>
    <t>15; 17; 33</t>
  </si>
  <si>
    <t>40; 2</t>
  </si>
  <si>
    <t>50; 42; 10; 1</t>
  </si>
  <si>
    <t>39; 40; 47; 48</t>
  </si>
  <si>
    <t>9; 10; 36</t>
  </si>
  <si>
    <t>1; 3; 42</t>
  </si>
  <si>
    <t>20; 36</t>
  </si>
  <si>
    <t>35; 25</t>
  </si>
  <si>
    <t>DMP, differentially methylated probe; MDD, Major depressive disorder; HC, healthy control; Δβ (delta-beta), the average beta value of MDD patients minus the average beta value of HCs; SNP, single nucleotide polymorphism</t>
    <phoneticPr fontId="1" type="noConversion"/>
  </si>
  <si>
    <t>IGR</t>
    <phoneticPr fontId="1" type="noConversion"/>
  </si>
  <si>
    <t>Body</t>
    <phoneticPr fontId="1" type="noConversion"/>
  </si>
  <si>
    <t>TSS1500</t>
    <phoneticPr fontId="1" type="noConversion"/>
  </si>
  <si>
    <t>Δβ</t>
    <phoneticPr fontId="1" type="noConversion"/>
  </si>
  <si>
    <t>BRPF3 (Body-opensea); BRPF3 (Body-opensea)</t>
  </si>
  <si>
    <t>HDAC3 (Body-opensea); HDAC3 (Body-opensea)</t>
  </si>
  <si>
    <t>GPR12 (5'UTR-island); GPR12 (TSS200-island); GPR12 (1stExon-island); GPR12 (TSS200-island)</t>
  </si>
  <si>
    <t>BTG1 (TSS1500-island); BTG1 (TSS1500-island)</t>
  </si>
  <si>
    <t>SNORD115-1 (TSS1500-opensea); SNORD115-1 (TSS1500-opensea)</t>
  </si>
  <si>
    <t>RPS6KA2 (TSS1500-island); RPS6KA2 (TSS1500-island)</t>
  </si>
  <si>
    <t>FAAP20 (TSS200-island); FAAP20 (TSS200-island)</t>
  </si>
  <si>
    <t>KCNK7 (TSS1500-shelf); KCNK7 (TSS1500-shelf)</t>
  </si>
  <si>
    <t>CREBBP (Body-island); CREBBP (Body-shore)</t>
  </si>
  <si>
    <t>GJB4 (Body-island); GJB4 (Body-island)</t>
  </si>
  <si>
    <t>PLXNA1 (Body-island); PLXNA1 (Body-island)</t>
  </si>
  <si>
    <t>MIR132 (Body-island); MIR132 (TSS200-island); MIR132 (TSS200-island)</t>
  </si>
  <si>
    <t>TBC1D24 (Body-island); TBC1D24 (Body-island)</t>
  </si>
  <si>
    <t>FAM101B (3'UTR-island); FAM101B (3'UTR-island)</t>
  </si>
  <si>
    <t>SLC34A2 (Body-island); SLC34A2 (Body-island)</t>
  </si>
  <si>
    <t>HSPA1L (Body-shelf); HSPA1L (Body-shelf)</t>
  </si>
  <si>
    <t>MORG1 (1stExon-shore); MORG1 (1stExon-shore); MORG1 (1stExon-shore); MORG1 (1stExon-shore)</t>
  </si>
  <si>
    <t>SDCBP2 (Body-shore); SDCBP2 (Body-shore)</t>
  </si>
  <si>
    <t>PLEKHA1 (TSS200-shore); PLEKHA1 (TSS1500-shore)</t>
  </si>
  <si>
    <t>CLN3 (5'UTR-island); CLN3 (5'UTR-island)</t>
  </si>
  <si>
    <t>AKAP12 (Body-island); AKAP12 (Body-shore)</t>
  </si>
  <si>
    <t>MCM4 (Body-shore); MCM4 (1stExon-island)</t>
  </si>
  <si>
    <t>JMJD6 (1stExon-island); JMJD6 (1stExon-island); JMJD6 (1stExon-island); JMJD6 (1stExon-island); JMJD6 (1stExon-island)</t>
  </si>
  <si>
    <t>CCDC135 (Body-island); CCDC135 (Body-island)</t>
  </si>
  <si>
    <t>UBE2Q1 (TSS1500-island); UBE2Q1 (1stExon-island); UBE2Q1 (1stExon-shore); UBE2Q1 (TSS1500-island)</t>
  </si>
  <si>
    <t>C1QC (Body-island); C1QC (Body-island)</t>
  </si>
  <si>
    <t>SLC1A5 (TSS1500-island); SLC1A5 (TSS200-shore)</t>
  </si>
  <si>
    <t>BAIAP2 (Body-island); BAIAP2 (Body-island)</t>
  </si>
  <si>
    <t>MIR499 (TSS1500-opensea); MYH7B (Body-opensea); MYH7B (Body-opensea)</t>
  </si>
  <si>
    <t>MAD1L1 (Body-shore); MAD1L1 (Body-island); MAD1L1 (Body-island); MAD1L1 (Body-shore)</t>
  </si>
  <si>
    <t>GCN1L1 (Body-opensea); GCN1 (Body-opensea)</t>
  </si>
  <si>
    <t>SATB2 (5'UTR-island); SATB2 (5'UTR-island); SATB2 (5'UTR-island)</t>
  </si>
  <si>
    <t>RORA (Body-island); RORA (TSS200-island)</t>
  </si>
  <si>
    <t>SLC20A1 (TSS1500-island); SLC20A1 (TSS1500-island)</t>
  </si>
  <si>
    <t>DCLRE1A (5'UTR-shore); NHLRC2 (TSS1500-shore)</t>
  </si>
  <si>
    <t>MUC1 (TSS1500-shore); MUC1 (TSS200-shore)</t>
  </si>
  <si>
    <t>C16orf87 (1stExon-island); C16orf87 (Body-island)</t>
  </si>
  <si>
    <t>NT5M (TSS1500-shore); NT5M (TSS1500-shore); NT5M (TSS200-island)</t>
  </si>
  <si>
    <t>GFAP (TSS200-shelf); GFAP (1stExon-shelf)</t>
  </si>
  <si>
    <t>ATG9A (Body-opensea); ATG9A (ExonBnd-opensea)</t>
  </si>
  <si>
    <t>GM2A (TSS200-opensea); GM2A (TSS200-opensea)</t>
  </si>
  <si>
    <t>CAD (Body-opensea); CAD (Body-opensea); CAD (ExonBnd-opensea)</t>
  </si>
  <si>
    <t>GYLTL1B (Body-opensea); GYLTL1B (Body-opensea)</t>
  </si>
  <si>
    <t>VPS16 (ExonBnd-opensea); VPS16 (Body-opensea); VPS16 (ExonBnd-opensea)</t>
  </si>
  <si>
    <t>CAMK1D (5'UTR-island); CAMK1D (1stExon-island); CAMK1D (1stExon-island); CAMK1D (5'UTR-island); CAMK1D (1stExon-island)</t>
  </si>
  <si>
    <t>MIR449C (TSS1500-shore); CDC20B (TSS200-island)</t>
  </si>
  <si>
    <t>AMIGO2 (TSS200-island); AMIGO2 (TSS200-island)</t>
  </si>
  <si>
    <t>MTIF3 (TSS200-island); MTIF3 (TSS200-island); MTIF3 (TSS200-island); MTIF3 (TSS200-island)</t>
  </si>
  <si>
    <t>KIAA0195 (Body-opensea); KIAA0195 (Body-opensea)</t>
  </si>
  <si>
    <t>CTNNA1 (TSS200-island); CTNNA1 (TSS1500-shore); CTNNA1 (5'UTR-island); CTNNA1 (1stExon-island); CTNNA1 (TSS200-island); CTNNA1 (TSS1500-shore); CTNNA1 (TSS1500-island); CTNNA1 (TSS1500-shore)</t>
  </si>
  <si>
    <t>FANK1 (TSS200-island); FANK1 (TSS200-island); FANK1 (TSS200-island)</t>
  </si>
  <si>
    <t>SLC24A1 (TSS200-opensea); SLC24A1 (TSS200-opensea)</t>
  </si>
  <si>
    <t>DDX19A (5'UTR-island); LOC100506083 (TSS200-island)</t>
  </si>
  <si>
    <t>PDIA4 (TSS200-island); PDIA4 (TSS200-island); PDIA4 (1stExon-island)</t>
  </si>
  <si>
    <t>ZNF281 (1stExon-island); ZNF281 (5'UTR-island)</t>
  </si>
  <si>
    <t>RNU5E (Body-opensea); CKMT2 (TSS1500-opensea); RNU5E (Body-opensea); CKMT2 (TSS1500-opensea); RNU5E (Body-opensea); RNU5E (Body-opensea); CKMT2 (TSS200-opensea)</t>
  </si>
  <si>
    <t>TSSC1 (Body-island); TSSC1 (Body-island)</t>
  </si>
  <si>
    <t>TAOK2 (Body-opensea); TAOK2 (Body-opensea)</t>
  </si>
  <si>
    <t>THAP7 (Body-island); THAP7 (Body-island); None (IGR-shore); THAP7 (3'UTR-shore)</t>
  </si>
  <si>
    <t>ZNF626 (TSS1500-opensea); ZNF626 (TSS1500-opensea)</t>
  </si>
  <si>
    <t>DENND1A (Body-opensea); DENND1A (Body-opensea); DENND1A (Body-opensea)</t>
  </si>
  <si>
    <t>L3MBTL1 (Body-opensea); L3MBTL1 (Body-opensea); L3MBTL1 (Body-opensea); L3MBTL1 (Body-opensea)</t>
  </si>
  <si>
    <t>MARK3 (5'UTR-island); MARK3 (5'UTR-island); MARK3 (5'UTR-island); MARK3 (5'UTR-island)</t>
  </si>
  <si>
    <t>SLC28A2 (TSS1500-opensea); SLC28A2 (TSS1500-opensea)</t>
  </si>
  <si>
    <t>ZNF397 (TSS1500-shore); ZNF397 (TSS1500-shore)</t>
  </si>
  <si>
    <t>G3BP2 (1stExon-island); G3BP2 (1stExon-island)</t>
  </si>
  <si>
    <t>TRIM39 (Body-shelf); TRIM39 (Body-shelf); TRIM39 (Body-shelf); TRIM39 (Body-shelf)</t>
  </si>
  <si>
    <t>GBGT1 (TSS200-island); GBGT1 (TSS200-island); GBGT1 (TSS200-island); GBGT1 (TSS200-island)</t>
  </si>
  <si>
    <t>LAMA5 (Body-island); LAMA5 (Body-island)</t>
  </si>
  <si>
    <t>SKIV2L (Body-shelf); SKIV2L (Body-shelf); SKIV2L (Body-shelf)</t>
  </si>
  <si>
    <t>CLPB (TSS200-shore); CLPB (TSS200-shore); CLPB (TSS200-shore); CLPB (TSS200-island)</t>
  </si>
  <si>
    <t>CCT7 (TSS1500-island); CCT7 (TSS1500-island)</t>
  </si>
  <si>
    <t>A2ML1 (1stExon-opensea); A2ML1 (1stExon-opensea); A2ML1 (TSS1500-opensea)</t>
  </si>
  <si>
    <t>ZNF652 (3'UTR-opensea); ZNF652 (3'UTR-opensea); ZNF652 (3'UTR-opensea); ZNF652 (3'UTR-opensea); ZNF652 (3'UTR-opensea)</t>
  </si>
  <si>
    <t>MEGF8 (Body-island); MEGF8 (Body-island)</t>
  </si>
  <si>
    <t>RHO (TSS1500-opensea); RHO (TSS1500-opensea); RHO (TSS1500-opensea); None (IGR-opensea)</t>
  </si>
  <si>
    <t>SRL (Body-opensea); SRL (Body-opensea)</t>
  </si>
  <si>
    <t>SNUPN (5'UTR-shore); SNUPN (5'UTR-island); SNUPN (5'UTR-shore)</t>
  </si>
  <si>
    <t>PDK2 (5'UTR-island); PDK2 (5'UTR-island)</t>
  </si>
  <si>
    <t>ZDHHC23 (5'UTR-island); ZDHHC23 (1stExon-island)</t>
  </si>
  <si>
    <t>TAF15 (TSS200-island); TAF15 (Body-island); TAF15 (TSS200-island); TAF15 (TSS200-island)</t>
  </si>
  <si>
    <t>CALML3-AS1 (TSS200-shore); CALML3-AS1 (TSS1500-shore)</t>
  </si>
  <si>
    <t>CENPL (TSS1500-island); CENPL (TSS1500-island); CENPL (TSS1500-island)</t>
  </si>
  <si>
    <t>LINC01534 (Body-island); ZNF567 (TSS200-island)</t>
  </si>
  <si>
    <t>ATP1A4 (TSS1500-opensea); ATP1A4 (TSS1500-opensea)</t>
  </si>
  <si>
    <t>CBX8 (TSS1500-island); CBX8 (TSS1500-island)</t>
  </si>
  <si>
    <t>SLC25A22 (Body-shelf); SLC25A22 (Body-shelf)</t>
  </si>
  <si>
    <t>DTYMK (TSS1500-shore); DTYMK (TSS1500-shore)</t>
  </si>
  <si>
    <t>EPHA1 (3'UTR-opensea); EPHA1 (Body-opensea); EPHA1 (Body-opensea); EPHA1 (Body-opensea)</t>
  </si>
  <si>
    <t>EMILIN2 (Body-island); EMILIN2 (Body-island); EMILIN2 (Body-island)</t>
  </si>
  <si>
    <t>SEMA4C (Body-island); SEMA4C (Body-shore)</t>
  </si>
  <si>
    <t>C11orf24 (TSS200-island); C11orf24 (TSS200-island); C11orf24 (TSS200-island)</t>
  </si>
  <si>
    <t>NCEH1 (1stExon-island); NCEH1 (1stExon-island)</t>
  </si>
  <si>
    <t>MYH10 (Body-opensea); MYH10 (Body-opensea)</t>
  </si>
  <si>
    <t>HDAC11 (TSS200-island); HDAC11 (TSS200-island); HDAC11-AS1 (TSS1500-island)</t>
  </si>
  <si>
    <t>TRANK1 (TSS1500-shore); TRANK1 (TSS1500-shore)</t>
  </si>
  <si>
    <t>ZNF614 (TSS1500-shore); ZNF614 (TSS1500-shore)</t>
  </si>
  <si>
    <t>POLR3E (5'UTR-opensea); POLR3E (5'UTR-opensea)</t>
  </si>
  <si>
    <t>SCYL2 (TSS200-island); SCYL2 (TSS200-island)</t>
  </si>
  <si>
    <t>SGPL1 (TSS1500-shore); SGPL1 (TSS1500-shore)</t>
  </si>
  <si>
    <t>SLC45A4 (Body-island); SLC45A4 (Body-island)</t>
  </si>
  <si>
    <t>PTPRF (ExonBnd-shore); PTPRF (Body-shore)</t>
  </si>
  <si>
    <t>MKLN1 (Body-island); MKLN1 (Body-island)</t>
  </si>
  <si>
    <t>RNF160 (Body-shore); RNF160 (1stExon-island); RNF160 (Body-island)</t>
  </si>
  <si>
    <t>JOSD1 (TSS1500-island); JOSD1 (TSS1500-island)</t>
  </si>
  <si>
    <t>CD247 (Body-island); CD247 (Body-island)</t>
  </si>
  <si>
    <t>CSNK2A2 (TSS1500-shore); CSNK2A2 (TSS1500-shore)</t>
  </si>
  <si>
    <t>NGEF (Body-opensea); NGEF (Body-opensea)</t>
  </si>
  <si>
    <t>ZNF721 (5'UTR-island); PIGG (TSS200-island); ZNF721 (TSS200-island); ZNF721 (5'UTR-island)</t>
  </si>
  <si>
    <t>RBM15B (1stExon-island); RBM15B (1stExon-island)</t>
  </si>
  <si>
    <t>RNF220 (Body-shelf); RNF220 (Body-shelf)</t>
  </si>
  <si>
    <t>POLM (TSS200-island); POLM (TSS200-island)</t>
  </si>
  <si>
    <t>PTCD2 (1stExon-island); PTCD2 (1stExon-island)</t>
  </si>
  <si>
    <t>SLC37A2 (TSS200-island); SLC37A2 (TSS200-island); SLC37A2 (TSS200-island)</t>
  </si>
  <si>
    <t>INTS9 (5'UTR-opensea); INTS9 (5'UTR-opensea)</t>
  </si>
  <si>
    <t>CELA2A (Body-opensea); CELA2A (TSS200-opensea); CELA2A (TSS200-opensea)</t>
  </si>
  <si>
    <t>CORO1B (Body-opensea); CORO1B (5'UTR-opensea); CORO1B (5'UTR-opensea); CORO1B (Body-opensea)</t>
  </si>
  <si>
    <t>EFCAB2 (TSS1500-island); EFCAB2 (TSS1500-island)</t>
  </si>
  <si>
    <t>RNF144B (TSS200-island); RNF144B (TSS200-island)</t>
  </si>
  <si>
    <t>NDUFB1 (TSS200-island); NDUFB1 (TSS1500-island)</t>
  </si>
  <si>
    <t>ACBD3 (5'UTR-island); ACBD3 (5'UTR-island)</t>
  </si>
  <si>
    <t>COMMD1 (TSS200-opensea); COMMD1 (TSS200-opensea)</t>
  </si>
  <si>
    <t>SFI1 (5'UTR-island); SFI1 (5'UTR-island)</t>
  </si>
  <si>
    <t>CEACAM16 (Body-island); CEACAM16 (Body-island)</t>
  </si>
  <si>
    <t>NFKBIL2 (Body-island); NFKBIL2 (Body-island)</t>
  </si>
  <si>
    <t>ANKRD55 (Body-opensea); ANKRD55 (Body-opensea)</t>
  </si>
  <si>
    <t>TMEM262 (TSS200-opensea); TMEM262 (1stExon-opensea)</t>
  </si>
  <si>
    <t>PRDM16 (Body-island); PRDM16 (Body-island)</t>
  </si>
  <si>
    <t>LINC01087 (TSS200-opensea); LINC01087 (TSS200-opensea)</t>
  </si>
  <si>
    <t>TMEM11 (Body-island); TMEM11 (TSS200-island)</t>
  </si>
  <si>
    <t>IFFO2 (Body-opensea); IFFO2 (Body-opensea)</t>
  </si>
  <si>
    <t>PLCB1 (1stExon-island); PLCB1 (TSS200-island)</t>
  </si>
  <si>
    <t>SNORA45A (TSS1500-shore); SNORA45A (TSS1500-shore)</t>
  </si>
  <si>
    <t>TRANK1 (TSS200-island); TRANK1 (TSS200-island); TRANK1 (TSS200-island)</t>
  </si>
  <si>
    <t>RASIP1 (Body-shore); RASIP1 (Body-island)</t>
  </si>
  <si>
    <t>IL16 (Body-opensea); IL16 (Body-opensea); IL16 (Body-opensea)</t>
  </si>
  <si>
    <t>LIN54 (1stExon-island); LIN54 (1stExon-island)</t>
  </si>
  <si>
    <t>E2F3 (1stExon-island); E2F3 (5'UTR-island); E2F3 (TSS200-island)</t>
  </si>
  <si>
    <t>TSC22D1 (1stExon-island); TSC22D1 (1stExon-island)</t>
  </si>
  <si>
    <t>CLN8 (Body-opensea); CLN8 (Body-opensea)</t>
  </si>
  <si>
    <t>PDE11A (TSS1500-island); PDE11A (TSS1500-island)</t>
  </si>
  <si>
    <t>CLK2 (5'UTR-shore); CLK2 (5'UTR-island)</t>
  </si>
  <si>
    <t>CDK10 (Body-island); CDK10 (Body-island)</t>
  </si>
  <si>
    <t>RTN4R (3'UTR-island); RTN4R (3'UTR-island)</t>
  </si>
  <si>
    <t>CYP17A1 (TSS1500-opensea); CYP17A1 (TSS1500-opensea); CYP17A1 (TSS200-opensea)</t>
  </si>
  <si>
    <t>PACS1 (Body-opensea); PACS1 (Body-opensea); PACS1 (Body-opensea)</t>
  </si>
  <si>
    <t>TMEM80 (Body-island); TMEM80 (Body-island); TMEM80 (Body-island); TMEM80 (Body-island)</t>
  </si>
  <si>
    <t>SHC1 (Body-shelf); SHC1 (Body-shelf)</t>
  </si>
  <si>
    <t>MAPK7 (5'UTR-island); MAPK7 (5'UTR-island); MAPK7 (5'UTR-island)</t>
  </si>
  <si>
    <t>LPCAT1 (3'UTR-island); LPCAT1 (Body-shore); LPCAT1 (Body-shore); LPCAT1 (Body-island); LPCAT1 (Body-shore)</t>
  </si>
  <si>
    <t>HNF4A-AS1 (Body-opensea); HNF4A-AS1 (Body-opensea)</t>
  </si>
  <si>
    <t>KLHL30 (Body-island); KLHL30 (Body-island)</t>
  </si>
  <si>
    <t>QARS (TSS1500-shore); QARS (TSS1500-shore); QARS (TSS1500-shore)</t>
  </si>
  <si>
    <t>SLC20A2 (TSS1500-opensea); SLC20A2 (TSS1500-opensea)</t>
  </si>
  <si>
    <t>LINC00854 (TSS200-opensea); LINC00854 (TSS200-opensea)</t>
  </si>
  <si>
    <t>MAGOHB (1stExon-island); MAGOHB (Body-island)</t>
  </si>
  <si>
    <t>MAML1 (Body-shore); MAML1 (Body-shore)</t>
  </si>
  <si>
    <t>MSMP (TSS1500-shelf); MSMP (1stExon-shelf); MSMP (TSS200-shelf)</t>
  </si>
  <si>
    <t>GPS2 (TSS200-island); GPS2 (5'UTR-island)</t>
  </si>
  <si>
    <t>ZNF75A (TSS200-island); ZNF75A (TSS200-island); TIGD7 (5'UTR-island)</t>
  </si>
  <si>
    <t>NFS1 (Body-opensea); NFS1 (ExonBnd-opensea); NFS1 (Body-opensea)</t>
  </si>
  <si>
    <t>TEAD1 (Body-opensea); TEAD1 (Body-opensea)</t>
  </si>
  <si>
    <t>FHOD1 (Body-island); FHOD1 (Body-island)</t>
  </si>
  <si>
    <t>CHRNA3 (Body-island); CHRNA3 (Body-island)</t>
  </si>
  <si>
    <t>PAQR9 (TSS1500-island); PAQR9 (TSS1500-island); PAQR9 (TSS1500-island)</t>
  </si>
  <si>
    <t>ELAC2 (Body-opensea); ELAC2 (Body-opensea)</t>
  </si>
  <si>
    <t>CDKN1C (5'UTR-island); CDKN1C (5'UTR-island)</t>
  </si>
  <si>
    <t>PRSS8 (1stExon-opensea); PRSS8 (1stExon-opensea)</t>
  </si>
  <si>
    <t>HNRNPUL1 (TSS200-island); HNRNPUL1 (TSS200-island)</t>
  </si>
  <si>
    <t>MINK1 (Body-opensea); MINK1 (Body-opensea); MINK1 (Body-opensea)</t>
  </si>
  <si>
    <t>TLN1 (ExonBnd-opensea); TLN1 (ExonBnd-opensea)</t>
  </si>
  <si>
    <t>APOLD1 (TSS1500-island); APOLD1 (TSS1500-island); APOLD1 (TSS1500-island)</t>
  </si>
  <si>
    <t>DNMT3A (Body-shore); DNMT3A (Body-shore)</t>
  </si>
  <si>
    <t>RXRG (5'UTR-opensea); RXRG (5'UTR-opensea)</t>
  </si>
  <si>
    <t>DPF3 (TSS200-island); DPF3 (TSS200-island)</t>
  </si>
  <si>
    <t>ACE (Body-opensea); ACE (3'UTR-opensea)</t>
  </si>
  <si>
    <t>MYBPC3 (Body-shore); MYBPC3 (Body-shore)</t>
  </si>
  <si>
    <t>BCAR1 (TSS1500-shelf); BCAR1 (TSS1500-shelf); BCAR1 (TSS1500-shelf)</t>
  </si>
  <si>
    <t>ZNF587B (5'UTR-opensea); ZNF587B (TSS200-opensea)</t>
  </si>
  <si>
    <t>SLC5A2 (TSS1500-opensea); SLC5A2 (TSS1500-opensea)</t>
  </si>
  <si>
    <t>MTOR-AS1 (TSS200-opensea); MTOR-AS1 (TSS200-opensea)</t>
  </si>
  <si>
    <t>RANBP2 (TSS200-island); RANBP2 (TSS200-island); RANBP2 (TSS200-island)</t>
  </si>
  <si>
    <t>RIN3 (Body-opensea); RIN3 (Body-opensea)</t>
  </si>
  <si>
    <t>YLPM1 (1stExon-island); YLPM1 (1stExon-island)</t>
  </si>
  <si>
    <t>ATP13A2 (Body-opensea); ATP13A2 (Body-opensea)</t>
  </si>
  <si>
    <t>ARSG (5'UTR-island); ARSG (5'UTR-island)</t>
  </si>
  <si>
    <t>SCHIP1 (Body-shelf); IQCJ-SCHIP1-AS1 (TSS1500-shelf)</t>
  </si>
  <si>
    <t>FASTKD2 (TSS200-island); FASTKD2 (TSS200-island)</t>
  </si>
  <si>
    <t>PPCDC (Body-opensea); PPCDC (Body-opensea)</t>
  </si>
  <si>
    <t>SV2A (TSS1500-opensea); SV2A (TSS1500-opensea); SV2A (TSS1500-opensea); SV2A (TSS1500-opensea)</t>
  </si>
  <si>
    <t>HGFAC (TSS200-opensea); HGFAC (TSS200-opensea)</t>
  </si>
  <si>
    <t>MAP3K10 (Body-shore); MAP3K10 (1stExon-shore)</t>
  </si>
  <si>
    <t>RPS6KA1 (ExonBnd-opensea); RPS6KA1 (Body-opensea)</t>
  </si>
  <si>
    <t>MAS1L (1stExon-opensea); MAS1L (1stExon-opensea)</t>
  </si>
  <si>
    <t>CD58 (Body-island); CD58 (Body-island)</t>
  </si>
  <si>
    <t>ZNF845 (5'UTR-opensea); ZNF845 (5'UTR-opensea)</t>
  </si>
  <si>
    <t>PANX2 (TSS200-shore); PANX2 (TSS200-shore); PANX2 (TSS200-shore)</t>
  </si>
  <si>
    <t>CRIPAK (1stExon-island); CRIPAK (1stExon-island)</t>
  </si>
  <si>
    <t>ZNF48 (TSS1500-shore); ZNF48 (TSS1500-island); ZNF48 (TSS1500-island); ZNF48 (TSS1500-shore); ZNF48 (TSS1500-island); ZNF48 (TSS1500-island); ZNF48 (TSS1500-island); ZNF48 (TSS1500-island)</t>
  </si>
  <si>
    <t>NEDD4L (5'UTR-shore); NEDD4L (5'UTR-shore)</t>
  </si>
  <si>
    <t>PLA2G12B (TSS1500-opensea); PLA2G12B (1stExon-opensea); PLA2G12B (TSS1500-opensea)</t>
  </si>
  <si>
    <t>FOXN3 (Body-opensea); FOXN3 (Body-opensea)</t>
  </si>
  <si>
    <t>CHRNB2 (Body-island); CHRNB2 (Body-island); CHRNB2 (Body-island)</t>
  </si>
  <si>
    <t>PROC (Body-shore); PROC (Body-island)</t>
  </si>
  <si>
    <t>PFKL (Body-island); PFKL (Body-island)</t>
  </si>
  <si>
    <t>CRYBB2 (TSS200-opensea); CRYBB2 (TSS200-opensea); CRYBB2 (TSS200-opensea); CRYBB2 (TSS1500-opensea); CRYBB2 (TSS200-opensea); CRYBB2 (TSS1500-opensea); CRYBB2 (TSS1500-opensea); CRYBB2 (TSS200-opensea)</t>
  </si>
  <si>
    <t>SNORD62B (TSS1500-opensea); SNORD62B (TSS1500-opensea); SNORD62B (TSS200-opensea)</t>
  </si>
  <si>
    <t>ODF2L (5'UTR-island); ODF2L (5'UTR-island)</t>
  </si>
  <si>
    <t>GRIK5 (TSS200-opensea); GRIK5 (1stExon-opensea); GRIK5 (TSS1500-opensea)</t>
  </si>
  <si>
    <t>MVK (TSS1500-island); MVK (TSS1500-island)</t>
  </si>
  <si>
    <t>VPS52 (Body-opensea); VPS52 (Body-shelf); VPS52 (Body-shelf); VPS52 (Body-shelf); VPS52 (Body-shelf); VPS52 (Body-shelf); VPS52 (Body-shelf)</t>
  </si>
  <si>
    <t>RAB43 (TSS200-shore); RAB43 (TSS200-shore)</t>
  </si>
  <si>
    <t>STX12 (1stExon-island); STX12 (Body-shore); STX12 (Body-island)</t>
  </si>
  <si>
    <t>TNRC18 (Body-shore); TNRC18 (Body-island)</t>
  </si>
  <si>
    <t>CDK5RAP2 (Body-opensea); CDK5RAP2 (Body-opensea); CDK5RAP2 (Body-opensea)</t>
  </si>
  <si>
    <t>RHBDF2 (Body-shelf); RHBDF2 (Body-shelf)</t>
  </si>
  <si>
    <t>FBXW4 (Body-opensea); FBXW4 (Body-opensea)</t>
  </si>
  <si>
    <t>SQLE (1stExon-island); SQLE (1stExon-island)</t>
  </si>
  <si>
    <t>ABCG1 (Body-island); ABCG1 (Body-island)</t>
  </si>
  <si>
    <t>C9orf171 (Body-shore); C9orf171 (Body-island); C9orf171 (Body-shore)</t>
  </si>
  <si>
    <t>NUB1 (TSS1500-shore); NUB1 (TSS1500-shore)</t>
  </si>
  <si>
    <t>ACTN1 (Body-opensea); ACTN1 (Body-opensea)</t>
  </si>
  <si>
    <t>TOR1AIP1 (TSS1500-shore); TOR1AIP1 (TSS1500-shore); TOR1AIP1 (TSS1500-shore)</t>
  </si>
  <si>
    <t>KCNQ1 (Body-island); KCNQ1 (Body-shore)</t>
  </si>
  <si>
    <t>TRAPPC9 (Body-opensea); TRAPPC9 (Body-opensea)</t>
  </si>
  <si>
    <t>MRPL4 (Body-island); MRPL4 (Body-island); MRPL4 (Body-island)</t>
  </si>
  <si>
    <t>TRIM29 (Body-opensea); TRIM29 (Body-opensea); TRIM29 (Body-opensea); TRIM29 (Body-opensea)</t>
  </si>
  <si>
    <t>CBLN1 (TSS1500-island); None (IGR-island); CBLN1 (TSS1500-shore)</t>
  </si>
  <si>
    <t>LINC00618 (TSS1500-opensea); LINC00618 (TSS1500-opensea)</t>
  </si>
  <si>
    <t>RSPH3 (1stExon-island); RSPH3 (1stExon-island)</t>
  </si>
  <si>
    <t>DZIP1L (TSS1500-shore); DZIP1L (TSS200-island)</t>
  </si>
  <si>
    <t>DOCK3 (Body-opensea); DOCK3 (Body-opensea)</t>
  </si>
  <si>
    <t>DNAI2 (Body-opensea); DNAI2 (Body-opensea)</t>
  </si>
  <si>
    <t>LARP1 (TSS200-opensea); LARP1 (1stExon-opensea); LARP1 (TSS1500-opensea); LARP1 (TSS200-opensea); LARP1 (TSS200-opensea); LARP1 (TSS200-opensea)</t>
  </si>
  <si>
    <t>TBCD (Body-opensea); TBCD (Body-opensea)</t>
  </si>
  <si>
    <t>GABPB2 (5'UTR-island); GABPB2 (5'UTR-shore)</t>
  </si>
  <si>
    <t>KCNAB3 (TSS1500-shore); KCNAB3 (TSS1500-shore); TRAPPC1 (Body-shore); TRAPPC1 (3'UTR-shore); KCNAB3 (TSS1500-shore)</t>
  </si>
  <si>
    <t>AFARP1 (TSS1500-opensea); AKR7A2P1 (TSS1500-opensea)</t>
  </si>
  <si>
    <t>ADAD1 (5'UTR-shore); ADAD1 (5'UTR-shore)</t>
  </si>
  <si>
    <t>PFDN6 (Body-shore); PFDN6 (Body-shore)</t>
  </si>
  <si>
    <t>CDH13 (Body-opensea); CDH13 (Body-opensea)</t>
  </si>
  <si>
    <t>MAPRE3 (TSS1500-opensea); MAPRE3 (TSS1500-opensea); MAPRE3 (TSS1500-opensea)</t>
  </si>
  <si>
    <t>KRT81 (Body-opensea); KRT81 (Body-opensea)</t>
  </si>
  <si>
    <t>FAM46B (Body-island); FAM46B (Body-shore)</t>
  </si>
  <si>
    <t>CLDN14 (TSS1500-opensea); CLDN14 (TSS1500-opensea); CLDN14 (TSS1500-opensea)</t>
  </si>
  <si>
    <t>METRNL (Body-island); METRNL (Body-island)</t>
  </si>
  <si>
    <t>KIAA0495 (TSS1500-shore); KIAA0495 (TSS1500-shore); KIAA0495 (TSS1500-shore)</t>
  </si>
  <si>
    <t>RTP2 (1stExon-shelf); RTP2 (1stExon-shelf); RTP2 (1stExon-shelf)</t>
  </si>
  <si>
    <t>PRDM16 (Body-shore); PRDM16 (Body-shore)</t>
  </si>
  <si>
    <t>NCF4 (Body-opensea); NCF4 (Body-opensea); NCF4 (Body-opensea); NCF4 (Body-opensea)</t>
  </si>
  <si>
    <t>SIX5 (Body-island); SIX5 (Body-island)</t>
  </si>
  <si>
    <t>PLXNA4 (1stExon-opensea); FLJ40288 (TSS1500-opensea); PLXNA4 (1stExon-opensea)</t>
  </si>
  <si>
    <t>C18orf22 (TSS200-shore); C18orf22 (TSS1500-island)</t>
  </si>
  <si>
    <t>UCN3 (TSS1500-opensea); UCN3 (TSS1500-opensea)</t>
  </si>
  <si>
    <t>SLC2A14 (TSS1500-shore); SLC2A14 (TSS1500-shore)</t>
  </si>
  <si>
    <t>CAPRIN2 (TSS1500-island); CAPRIN2 (TSS1500-island)</t>
  </si>
  <si>
    <t>NUDCD3 (Body-opensea); NUDCD3 (Body-opensea)</t>
  </si>
  <si>
    <t>POLL (Body-opensea); POLL (Body-opensea); POLL (Body-opensea)</t>
  </si>
  <si>
    <t>MGAT1 (Body-island); MGAT1 (Body-island); MGAT1 (Body-island)</t>
  </si>
  <si>
    <t>ANKRD32 (TSS200-island); ANKRD32 (1stExon-island); ANKRD32 (TSS200-island)</t>
  </si>
  <si>
    <t>BAT2 (Body-shelf); BAT2 (Body-opensea); BAT2 (Body-shelf); PRRC2A (Body-opensea)</t>
  </si>
  <si>
    <t>DGCR2 (TSS1500-island); DGCR2 (TSS1500-island)</t>
  </si>
  <si>
    <t>None (IGR-opensea); None (IGR-opensea); MS4A18 (Body-opensea); None (IGR-opensea)</t>
  </si>
  <si>
    <t>SYT5 (5'UTR-island); SYT5 (5'UTR-island)</t>
  </si>
  <si>
    <t>B9D1 (1stExon-island); B9D1 (Body-island)</t>
  </si>
  <si>
    <t>CLPB (Body-opensea); CLPB (Body-opensea)</t>
  </si>
  <si>
    <t>HCG2040054 (Body-opensea); HCG2040054 (Body-opensea); HCG2040054 (TSS200-opensea); HCG2040054 (TSS200-opensea); HCG2040054 (Body-opensea)</t>
  </si>
  <si>
    <t>AFG3L2 (TSS200-shore); AFG3L2 (TSS1500-shore)</t>
  </si>
  <si>
    <t>RELB (Body-island); RELB (Body-island)</t>
  </si>
  <si>
    <t>EHD4 (Body-island); EHD4 (Body-island); EHD4 (Body-island); EHD4 (Body-island); EHD4 (Body-island); EHD4 (Body-shore); EHD4 (Body-island)</t>
  </si>
  <si>
    <t>STX18-IT1 (TSS1500-opensea); STX18-IT1 (TSS200-opensea); STX18-IT1 (TSS1500-opensea)</t>
  </si>
  <si>
    <t>CBFB (TSS200-island); CBFB (TSS1500-island)</t>
  </si>
  <si>
    <t>C3orf39 (Body-island); C3orf39 (Body-island); C3orf39 (Body-island); C3orf39 (Body-shore); C3orf39 (Body-shore)</t>
  </si>
  <si>
    <t>MUPCDH (TSS200-island); MUPCDH (5'UTR-island)</t>
  </si>
  <si>
    <t>LRRC37B (TSS200-opensea); LRRC37B (5'UTR-opensea); LRRC37B (TSS200-opensea)</t>
  </si>
  <si>
    <t>FADD (TSS200-island); FADD (TSS200-island)</t>
  </si>
  <si>
    <t>ODZ4 (Body-island); ODZ4 (Body-island); ODZ4 (Body-island)</t>
  </si>
  <si>
    <t>FBXO30 (TSS200-island); FBXO30 (TSS200-island); LOC100507557 (TSS200-island); FBXO30 (TSS200-island)</t>
  </si>
  <si>
    <t>NFATC1 (Body-island); NFATC1 (Body-shore)</t>
  </si>
  <si>
    <t>APOA2 (TSS1500-opensea); APOA2 (TSS1500-opensea); APOA2 (TSS1500-opensea); TOMM40L (TSS1500-opensea)</t>
  </si>
  <si>
    <t>GRAMD1C (TSS200-island); GRAMD1C (TSS200-island)</t>
  </si>
  <si>
    <t>HCCA2 (Body-opensea); HCCA2 (Body-opensea); HCCA2 (Body-opensea); HCCA2 (Body-opensea)</t>
  </si>
  <si>
    <t>FUT4 (5'UTR-island); FUT4 (TSS200-island)</t>
  </si>
  <si>
    <t>SOX15 (1stExon-shore); SOX15 (1stExon-shore); SOX15 (1stExon-shore)</t>
  </si>
  <si>
    <t>MEST (5'UTR-island); MEST (5'UTR-island); MEST (5'UTR-island); MEST (5'UTR-island); MEST (5'UTR-island); MEST (5'UTR-island)</t>
  </si>
  <si>
    <t>ILK (Body-shelf); ILK (Body-shelf); ILK (Body-shelf)</t>
  </si>
  <si>
    <t>CCHCR1 (Body-opensea); CCHCR1 (Body-opensea); CCHCR1 (Body-opensea)</t>
  </si>
  <si>
    <t>GALNT14 (Body-opensea); GALNT14 (ExonBnd-opensea)</t>
  </si>
  <si>
    <t>TBC1D8 (Body-opensea); TBC1D8 (Body-opensea); TBC1D8 (Body-opensea)</t>
  </si>
  <si>
    <t>ACTBL2 (1stExon-opensea); ACTBL2 (1stExon-opensea); ACTBL2 (1stExon-opensea); ACTBL2 (1stExon-opensea)</t>
  </si>
  <si>
    <t>MAPRE2 (TSS200-island); MAPRE2 (TSS1500-island)</t>
  </si>
  <si>
    <t>SNORD58A (TSS1500-island); SNORD58A (TSS1500-shore)</t>
  </si>
  <si>
    <t>KCNMB4 (TSS200-island); KCNMB4 (TSS1500-island)</t>
  </si>
  <si>
    <t>NFATC1 (Body-shore); NFATC1 (Body-island); NFATC1 (Body-island); NFATC1 (Body-island); NFATC1 (Body-island)</t>
  </si>
  <si>
    <t>EIF3M (5'UTR-island); EIF3M (5'UTR-island)</t>
  </si>
  <si>
    <t>MAPK8IP3 (Body-shelf); MAPK8IP3 (Body-shelf); MAPK8IP3 (Body-shelf)</t>
  </si>
  <si>
    <t>TRPV1 (1stExon-opensea); TRPV1 (5'UTR-opensea); TRPV1 (1stExon-opensea); TRPV1 (1stExon-opensea); TRPV1 (5'UTR-opensea); TRPV1 (5'UTR-opensea); TRPV1 (5'UTR-opensea)</t>
  </si>
  <si>
    <t>VPS4B (1stExon-island); VPS4B (Body-island)</t>
  </si>
  <si>
    <t>P4HTM (Body-shore); P4HTM (Body-shore)</t>
  </si>
  <si>
    <t>SFRS12 (TSS200-island); SFRS12 (TSS200-island)</t>
  </si>
  <si>
    <t>BEAN (TSS1500-shore); BEAN (TSS200-island)</t>
  </si>
  <si>
    <t>ZFPM1 (Body-shore); ZFPM1 (Body-shore)</t>
  </si>
  <si>
    <t>MPPE1 (TSS1500-island); MPPE1 (TSS1500-shore)</t>
  </si>
  <si>
    <t>HCRT (TSS200-shore); HCRT (TSS200-shore); HCRT (TSS200-shore); HCRT (TSS200-shore)</t>
  </si>
  <si>
    <t>GUCD1 (Body-opensea); GUCD1 (Body-opensea)</t>
  </si>
  <si>
    <t>BAG5 (TSS1500-island); BAG5 (TSS1500-island)</t>
  </si>
  <si>
    <t>KANK2 (5'UTR-island); KANK2 (5'UTR-island); KANK2 (5'UTR-island)</t>
  </si>
  <si>
    <t>GPATCH3 (Body-shelf); GPATCH3 (Body-shelf); GPATCH3 (Body-shelf)</t>
  </si>
  <si>
    <t>EMC9 (Body-shore); EMC9 (Body-shelf); FAM158A (3'UTR-shelf)</t>
  </si>
  <si>
    <t>A4GALT (5'UTR-shore); A4GALT (Body-shore); A4GALT (Body-shore); A4GALT (5'UTR-shore)</t>
  </si>
  <si>
    <t>WHSC1 (Body-opensea); WHSC1 (Body-opensea); WHSC1 (Body-opensea); WHSC1 (Body-opensea)</t>
  </si>
  <si>
    <t>BAIAP2L1 (TSS1500-shore); BAIAP2L1 (TSS200-shore); BAIAP2L1 (TSS1500-shore); BAIAP2L1 (TSS200-shore)</t>
  </si>
  <si>
    <t>GCNT7 (5'UTR-opensea); GCNT7 (5'UTR-opensea)</t>
  </si>
  <si>
    <t>SNORD32B (TSS1500-opensea); SNORD32B (TSS1500-opensea)</t>
  </si>
  <si>
    <t>ACBD5 (1stExon-island); ACBD5 (5'UTR-island); ACBD5 (5'UTR-island)</t>
  </si>
  <si>
    <t>ZNF691 (5'UTR-shelf); ZNF691 (5'UTR-shelf)</t>
  </si>
  <si>
    <t>MTX1 (TSS1500-shore); THBS3 (TSS1500-shore); MTX1 (TSS1500-shore); MTX1 (TSS1500-shore); MTX1 (TSS1500-shore)</t>
  </si>
  <si>
    <t>SHANK2 (Body-opensea); SHANK2 (Body-opensea)</t>
  </si>
  <si>
    <t>SCARB1 (Body-shelf); SCARB1 (Body-shelf)</t>
  </si>
  <si>
    <t>PARD6A (Body-shore); PARD6A (Body-shore)</t>
  </si>
  <si>
    <t>NOP56 (Body-shelf); NOP56 (Body-shelf); NOP56 (Body-shelf)</t>
  </si>
  <si>
    <t>GIMAP7 (TSS1500-opensea); GIMAP7 (TSS1500-opensea)</t>
  </si>
  <si>
    <t>FTSJ3 (TSS200-island); FTSJ3 (TSS200-island); PSMC5 (Body-island)</t>
  </si>
  <si>
    <t>UBTF (TSS1500-island); UBTF (1stExon-island)</t>
  </si>
  <si>
    <t>RBM44 (TSS200-island); RBM44 (TSS200-island)</t>
  </si>
  <si>
    <t>None (IGR-opensea); VWA3A (TSS1500-opensea)</t>
  </si>
  <si>
    <t>KIF2C (Body-opensea); KIF2C (Body-opensea); KIF2C (Body-opensea)</t>
  </si>
  <si>
    <t>SUMO1P1 (TSS1500-opensea); SUMO1P1 (TSS1500-opensea); SUMO1P1 (TSS1500-opensea)</t>
  </si>
  <si>
    <t>PTPN23 (TSS200-island); PTPN23 (TSS200-island)</t>
  </si>
  <si>
    <t>USP6NL (Body-island); USP6NL (Body-shore); USP6NL (Body-shore)</t>
  </si>
  <si>
    <t>DNAH3 (Body-opensea); DNAH3 (Body-opensea)</t>
  </si>
  <si>
    <t>LPP (TSS1500-opensea); LPP (TSS1500-opensea)</t>
  </si>
  <si>
    <t>BAT2 (Body-shore); BAT2 (Body-shore); BAT2 (Body-shore)</t>
  </si>
  <si>
    <t>ZNF740 (Body-opensea); ZNF740 (Body-opensea)</t>
  </si>
  <si>
    <t>USP45 (Body-opensea); USP45 (Body-opensea)</t>
  </si>
  <si>
    <t>RHOG (Body-opensea); RHOG (3'UTR-opensea); RHOG (Body-opensea)</t>
  </si>
  <si>
    <t>ETFDH (5'UTR-island); ETFDH (5'UTR-island); ETFDH (5'UTR-island)</t>
  </si>
  <si>
    <t>WDR91 (Body-opensea); WDR91 (Body-opensea)</t>
  </si>
  <si>
    <t>CASZ1 (5'UTR-island); CASZ1 (5'UTR-island)</t>
  </si>
  <si>
    <t>PHTF2 (5'UTR-island); PHTF2 (5'UTR-island); PHTF2 (5'UTR-island)</t>
  </si>
  <si>
    <t>RTKN (1stExon-island); RTKN (5'UTR-shore)</t>
  </si>
  <si>
    <t>BAP1 (Body-opensea); BAP1 (Body-opensea)</t>
  </si>
  <si>
    <t>MIR485 (TSS200-opensea); MIR485 (TSS200-opensea); MIR485 (TSS200-opensea); MIR485 (TSS200-opensea)</t>
  </si>
  <si>
    <t>GOT2 (TSS200-island); GOT2 (TSS200-island)</t>
  </si>
  <si>
    <t>MYOM2 (Body-opensea); MYOM2 (Body-opensea)</t>
  </si>
  <si>
    <t>CHD3 (Body-opensea); CHD3 (Body-opensea)</t>
  </si>
  <si>
    <t>PLXNB1 (Body-opensea); PLXNB1 (Body-opensea)</t>
  </si>
  <si>
    <t>CD6 (5'UTR-opensea); CD6 (5'UTR-opensea)</t>
  </si>
  <si>
    <t>IGHMBP2 (Body-opensea); IGHMBP2 (Body-opensea); IGHMBP2 (Body-opensea)</t>
  </si>
  <si>
    <t>NCOR2 (5'UTR-opensea); NCOR2 (5'UTR-opensea)</t>
  </si>
  <si>
    <t>e : MDD related genes were extracted from GWAS catalog (https://www.ebi.ac.uk/gwas/) and Pubmed.</t>
    <phoneticPr fontId="1" type="noConversion"/>
  </si>
  <si>
    <t>HLA-DRB5</t>
    <phoneticPr fontId="1" type="noConversion"/>
  </si>
  <si>
    <t>HLA-DQB1</t>
    <phoneticPr fontId="1" type="noConversion"/>
  </si>
  <si>
    <t>ASXL3</t>
    <phoneticPr fontId="1" type="noConversion"/>
  </si>
  <si>
    <t>HLA-B</t>
    <phoneticPr fontId="1" type="noConversion"/>
  </si>
  <si>
    <t>c : MDD related genes were extracted from GWAS catalog (https://www.ebi.ac.uk/gwas/) and Pubmed.</t>
    <phoneticPr fontId="1" type="noConversion"/>
  </si>
  <si>
    <t>MARCH4</t>
    <phoneticPr fontId="1" type="noConversion"/>
  </si>
  <si>
    <t>SEPT1</t>
    <phoneticPr fontId="1" type="noConversion"/>
  </si>
  <si>
    <t>SEPT9</t>
    <phoneticPr fontId="1" type="noConversion"/>
  </si>
  <si>
    <t>MDD, Major depressive disorder; HC, healthy control; SD, standard deviation; FDR, false discovery rate; L, left hemisphere; R, right hemisphere</t>
    <phoneticPr fontId="1" type="noConversion"/>
  </si>
  <si>
    <t>MDD, major depressive disorder; HC, healthy control; SD, standard deviation; FDR, false discovery rate; L, left hemisphere; R, right hemisphere</t>
    <phoneticPr fontId="1" type="noConversion"/>
  </si>
  <si>
    <r>
      <t>Supplementary table 3. Copy number alterations identified between patients with MDD (n=350) and HCs (n=161)</t>
    </r>
    <r>
      <rPr>
        <b/>
        <sz val="12"/>
        <rFont val="Times New Roman"/>
        <family val="1"/>
      </rPr>
      <t>.</t>
    </r>
    <phoneticPr fontId="1" type="noConversion"/>
  </si>
  <si>
    <t>Supplementary Table 4. Demographic and clinical characteristics of patients with MDD and HCs for neuroimaging.</t>
    <phoneticPr fontId="1" type="noConversion"/>
  </si>
  <si>
    <r>
      <rPr>
        <b/>
        <i/>
        <sz val="8"/>
        <color rgb="FF000000"/>
        <rFont val="Arial"/>
        <family val="2"/>
      </rPr>
      <t>P</t>
    </r>
    <r>
      <rPr>
        <b/>
        <sz val="8"/>
        <color rgb="FF000000"/>
        <rFont val="Arial"/>
        <family val="2"/>
      </rPr>
      <t>-value (t, c</t>
    </r>
    <r>
      <rPr>
        <b/>
        <vertAlign val="superscript"/>
        <sz val="8"/>
        <color rgb="FF000000"/>
        <rFont val="Arial"/>
        <family val="2"/>
      </rPr>
      <t>2</t>
    </r>
    <r>
      <rPr>
        <b/>
        <sz val="8"/>
        <color rgb="FF000000"/>
        <rFont val="Arial"/>
        <family val="2"/>
      </rPr>
      <t>)</t>
    </r>
    <phoneticPr fontId="1" type="noConversion"/>
  </si>
  <si>
    <r>
      <rPr>
        <b/>
        <i/>
        <sz val="8"/>
        <color theme="1"/>
        <rFont val="Arial"/>
        <family val="2"/>
      </rPr>
      <t>P</t>
    </r>
    <r>
      <rPr>
        <b/>
        <sz val="8"/>
        <color theme="1"/>
        <rFont val="Arial"/>
        <family val="2"/>
      </rPr>
      <t>-value</t>
    </r>
    <r>
      <rPr>
        <b/>
        <vertAlign val="superscript"/>
        <sz val="8"/>
        <color theme="1"/>
        <rFont val="Arial"/>
        <family val="2"/>
      </rPr>
      <t>a</t>
    </r>
    <phoneticPr fontId="1" type="noConversion"/>
  </si>
  <si>
    <r>
      <t>Position</t>
    </r>
    <r>
      <rPr>
        <b/>
        <vertAlign val="superscript"/>
        <sz val="8"/>
        <color theme="1"/>
        <rFont val="Arial"/>
        <family val="2"/>
      </rPr>
      <t>b</t>
    </r>
    <phoneticPr fontId="1" type="noConversion"/>
  </si>
  <si>
    <r>
      <t>Functional region</t>
    </r>
    <r>
      <rPr>
        <b/>
        <vertAlign val="superscript"/>
        <sz val="8"/>
        <color theme="1"/>
        <rFont val="Arial"/>
        <family val="2"/>
      </rPr>
      <t>c</t>
    </r>
    <phoneticPr fontId="1" type="noConversion"/>
  </si>
  <si>
    <r>
      <t>CGI region</t>
    </r>
    <r>
      <rPr>
        <b/>
        <vertAlign val="superscript"/>
        <sz val="8"/>
        <color theme="1"/>
        <rFont val="Arial"/>
        <family val="2"/>
      </rPr>
      <t>d</t>
    </r>
    <phoneticPr fontId="1" type="noConversion"/>
  </si>
  <si>
    <r>
      <t>MDD related gene</t>
    </r>
    <r>
      <rPr>
        <b/>
        <vertAlign val="superscript"/>
        <sz val="8"/>
        <color theme="1"/>
        <rFont val="Arial"/>
        <family val="2"/>
      </rPr>
      <t>e</t>
    </r>
    <phoneticPr fontId="1" type="noConversion"/>
  </si>
  <si>
    <r>
      <t>c : CpGs locate in functional genomic regions, TSS1500, 200–1500 bases upstream of the transcriptional start site; TSS200, 0–200 bases upstream of the transcriptional start site; 5</t>
    </r>
    <r>
      <rPr>
        <sz val="8"/>
        <color theme="1"/>
        <rFont val="Times New Roman"/>
        <family val="1"/>
      </rPr>
      <t>′</t>
    </r>
    <r>
      <rPr>
        <sz val="8"/>
        <color theme="1"/>
        <rFont val="Arial"/>
        <family val="2"/>
      </rPr>
      <t>UTR, between the transcriptional start site and the ATG start site; 1stExon, first exon; body, between the ATG and stop codon; IGR, intergenic region</t>
    </r>
    <phoneticPr fontId="1" type="noConversion"/>
  </si>
  <si>
    <r>
      <rPr>
        <b/>
        <i/>
        <sz val="8"/>
        <color theme="1"/>
        <rFont val="Arial"/>
        <family val="2"/>
      </rPr>
      <t>P</t>
    </r>
    <r>
      <rPr>
        <b/>
        <sz val="8"/>
        <color theme="1"/>
        <rFont val="Arial"/>
        <family val="2"/>
      </rPr>
      <t>-value</t>
    </r>
    <phoneticPr fontId="1" type="noConversion"/>
  </si>
  <si>
    <r>
      <t>FDR</t>
    </r>
    <r>
      <rPr>
        <b/>
        <vertAlign val="superscript"/>
        <sz val="8"/>
        <color theme="1"/>
        <rFont val="Arial"/>
        <family val="2"/>
      </rPr>
      <t>c</t>
    </r>
    <phoneticPr fontId="1" type="noConversion"/>
  </si>
  <si>
    <r>
      <t>FDR</t>
    </r>
    <r>
      <rPr>
        <b/>
        <vertAlign val="superscript"/>
        <sz val="8"/>
        <color theme="1"/>
        <rFont val="Arial"/>
        <family val="2"/>
      </rPr>
      <t>a</t>
    </r>
    <phoneticPr fontId="1" type="noConversion"/>
  </si>
  <si>
    <t>Supplementary table 6. Cortical thickness comparisons of 76 brain regions between patients with MDD and HCs.</t>
    <phoneticPr fontId="1" type="noConversion"/>
  </si>
  <si>
    <t>Supplementary table 5. Cortical thickness comparisons of significant brain regions between patients with MDD and HCs.</t>
    <phoneticPr fontId="1" type="noConversion"/>
  </si>
  <si>
    <r>
      <t xml:space="preserve">Supplementary table 1. DMPs obtained from methylation analysis between patients with MDD (n=350) and HCs (n=161) (adjusted </t>
    </r>
    <r>
      <rPr>
        <b/>
        <i/>
        <sz val="12"/>
        <color theme="1"/>
        <rFont val="Times New Roman"/>
        <family val="1"/>
      </rPr>
      <t>P</t>
    </r>
    <r>
      <rPr>
        <b/>
        <sz val="12"/>
        <color theme="1"/>
        <rFont val="Times New Roman"/>
        <family val="1"/>
      </rPr>
      <t xml:space="preserve">-value </t>
    </r>
    <r>
      <rPr>
        <b/>
        <sz val="12"/>
        <color theme="1"/>
        <rFont val="맑은 고딕"/>
        <family val="3"/>
        <charset val="129"/>
        <scheme val="minor"/>
      </rPr>
      <t xml:space="preserve">≤ </t>
    </r>
    <r>
      <rPr>
        <b/>
        <sz val="12"/>
        <color theme="1"/>
        <rFont val="Times New Roman"/>
        <family val="1"/>
      </rPr>
      <t>6.80E-08</t>
    </r>
    <r>
      <rPr>
        <b/>
        <vertAlign val="superscript"/>
        <sz val="12"/>
        <color theme="1"/>
        <rFont val="Times New Roman"/>
        <family val="1"/>
      </rPr>
      <t>a</t>
    </r>
    <r>
      <rPr>
        <b/>
        <sz val="12"/>
        <color theme="1"/>
        <rFont val="Times New Roman"/>
        <family val="1"/>
      </rPr>
      <t>).</t>
    </r>
    <phoneticPr fontId="1" type="noConversion"/>
  </si>
  <si>
    <r>
      <t xml:space="preserve">Supplementary table 2. DMRs obtained from methylation analysis of patients with MDD (FDR </t>
    </r>
    <r>
      <rPr>
        <b/>
        <sz val="12"/>
        <color theme="1"/>
        <rFont val="맑은 고딕"/>
        <family val="3"/>
        <charset val="129"/>
        <scheme val="minor"/>
      </rPr>
      <t xml:space="preserve">≤ </t>
    </r>
    <r>
      <rPr>
        <b/>
        <sz val="12"/>
        <color theme="1"/>
        <rFont val="Times New Roman"/>
        <family val="1"/>
      </rPr>
      <t>0.05).</t>
    </r>
    <phoneticPr fontId="1" type="noConversion"/>
  </si>
  <si>
    <r>
      <t>0.055</t>
    </r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(t = 1.925)</t>
    </r>
    <phoneticPr fontId="1" type="noConversion"/>
  </si>
  <si>
    <r>
      <t>0.240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(χ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= 1.378)</t>
    </r>
    <phoneticPr fontId="1" type="noConversion"/>
  </si>
  <si>
    <r>
      <t>&lt;0.001</t>
    </r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(t = -7.061)</t>
    </r>
    <phoneticPr fontId="1" type="noConversion"/>
  </si>
  <si>
    <r>
      <t>&lt;0.001</t>
    </r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(t = 29.266)</t>
    </r>
    <phoneticPr fontId="1" type="noConversion"/>
  </si>
  <si>
    <r>
      <t>0.089</t>
    </r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(t = -1.706)</t>
    </r>
    <phoneticPr fontId="1" type="noConversion"/>
  </si>
  <si>
    <r>
      <t xml:space="preserve">a : Benjamini-Hochberg (BH) approach was applied (FDR </t>
    </r>
    <r>
      <rPr>
        <sz val="8"/>
        <color theme="1"/>
        <rFont val="맑은 고딕"/>
        <family val="3"/>
        <charset val="129"/>
      </rPr>
      <t>≤</t>
    </r>
    <r>
      <rPr>
        <sz val="8"/>
        <color theme="1"/>
        <rFont val="Arial"/>
        <family val="2"/>
      </rPr>
      <t xml:space="preserve"> 0.05).</t>
    </r>
    <phoneticPr fontId="1" type="noConversion"/>
  </si>
  <si>
    <r>
      <t>Chromosome</t>
    </r>
    <r>
      <rPr>
        <b/>
        <vertAlign val="superscript"/>
        <sz val="8"/>
        <color theme="1"/>
        <rFont val="Arial"/>
        <family val="2"/>
      </rPr>
      <t>a</t>
    </r>
    <phoneticPr fontId="1" type="noConversion"/>
  </si>
  <si>
    <r>
      <t>FDR</t>
    </r>
    <r>
      <rPr>
        <b/>
        <vertAlign val="superscript"/>
        <sz val="8"/>
        <color theme="1"/>
        <rFont val="Arial"/>
        <family val="2"/>
      </rPr>
      <t>b</t>
    </r>
    <phoneticPr fontId="1" type="noConversion"/>
  </si>
  <si>
    <r>
      <t>MDD related genes</t>
    </r>
    <r>
      <rPr>
        <b/>
        <vertAlign val="superscript"/>
        <sz val="8"/>
        <color theme="1"/>
        <rFont val="Arial"/>
        <family val="2"/>
      </rPr>
      <t>c</t>
    </r>
    <phoneticPr fontId="1" type="noConversion"/>
  </si>
  <si>
    <r>
      <t xml:space="preserve">b : Benjamini-Hochberg (BH) approach was applied (FDR </t>
    </r>
    <r>
      <rPr>
        <sz val="8"/>
        <color theme="1"/>
        <rFont val="맑은 고딕"/>
        <family val="3"/>
        <charset val="129"/>
      </rPr>
      <t>≤</t>
    </r>
    <r>
      <rPr>
        <sz val="8"/>
        <color theme="1"/>
        <rFont val="Arial"/>
        <family val="2"/>
      </rPr>
      <t xml:space="preserve"> 1.0E-04).</t>
    </r>
    <phoneticPr fontId="1" type="noConversion"/>
  </si>
  <si>
    <r>
      <t>Start</t>
    </r>
    <r>
      <rPr>
        <b/>
        <vertAlign val="superscript"/>
        <sz val="8"/>
        <color theme="1"/>
        <rFont val="Arial"/>
        <family val="2"/>
      </rPr>
      <t>a</t>
    </r>
    <phoneticPr fontId="1" type="noConversion"/>
  </si>
  <si>
    <r>
      <t>Number of probes</t>
    </r>
    <r>
      <rPr>
        <b/>
        <vertAlign val="superscript"/>
        <sz val="8"/>
        <color theme="1"/>
        <rFont val="Arial"/>
        <family val="2"/>
      </rPr>
      <t>b</t>
    </r>
    <phoneticPr fontId="1" type="noConversion"/>
  </si>
  <si>
    <r>
      <t xml:space="preserve">c : Benjamini-Hochberg (BH) approach was applied (FDR </t>
    </r>
    <r>
      <rPr>
        <sz val="8"/>
        <color theme="1"/>
        <rFont val="맑은 고딕"/>
        <family val="3"/>
        <charset val="129"/>
      </rPr>
      <t>≤</t>
    </r>
    <r>
      <rPr>
        <sz val="8"/>
        <color theme="1"/>
        <rFont val="Arial"/>
        <family val="2"/>
      </rPr>
      <t xml:space="preserve"> 0.05).</t>
    </r>
    <phoneticPr fontId="1" type="noConversion"/>
  </si>
  <si>
    <r>
      <t>DMR, differentially methylated region; MDD, Major depressive disorder; FDR, false discovery rate; Δβ (delta-beta), the average beta value of MDD patients minus the average beta value of HCs; TSS1500, 200–1500 bases upstream of the transcriptional start site; TSS200, 0–200 bases upstream of the transcriptional start site; 5</t>
    </r>
    <r>
      <rPr>
        <sz val="8"/>
        <color theme="1"/>
        <rFont val="Times New Roman"/>
        <family val="1"/>
      </rPr>
      <t>′</t>
    </r>
    <r>
      <rPr>
        <sz val="8"/>
        <color theme="1"/>
        <rFont val="Arial"/>
        <family val="2"/>
      </rPr>
      <t>UTR, between the transcriptional start site and the ATG start site; 1stExon, first exon; body, between the ATG and stop codon; IGR, intergenic region; Shelf, 2–4 kb from a CpG island; Shore, 0–2 kb from a CpG island; OpenSea, &gt;4 kb from a CpG island; Island, CpG island</t>
    </r>
    <phoneticPr fontId="1" type="noConversion"/>
  </si>
  <si>
    <r>
      <t xml:space="preserve">a : Bonferroni corrected </t>
    </r>
    <r>
      <rPr>
        <i/>
        <sz val="8"/>
        <color theme="1"/>
        <rFont val="Arial"/>
        <family val="2"/>
      </rPr>
      <t>P</t>
    </r>
    <r>
      <rPr>
        <sz val="8"/>
        <color theme="1"/>
        <rFont val="Arial"/>
        <family val="2"/>
      </rPr>
      <t xml:space="preserve">-value ( </t>
    </r>
    <r>
      <rPr>
        <sz val="8"/>
        <color theme="1"/>
        <rFont val="맑은 고딕"/>
        <family val="3"/>
        <charset val="129"/>
      </rPr>
      <t>≤</t>
    </r>
    <r>
      <rPr>
        <sz val="8"/>
        <color theme="1"/>
        <rFont val="Arial"/>
        <family val="2"/>
      </rPr>
      <t xml:space="preserve"> 0.05/(734,794 probes) = 6.80E-08)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</si>
</sst>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00"/>
    <numFmt numFmtId="177" formatCode="0_);[Red]\(0\)"/>
    <numFmt numFmtId="178" formatCode="0.000_);[Red]\(0.000\)"/>
  </numFmts>
  <fonts count="2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name val="Times New Roman"/>
      <family val="1"/>
    </font>
    <font>
      <i/>
      <sz val="11"/>
      <color theme="1"/>
      <name val="맑은 고딕"/>
      <family val="2"/>
      <charset val="129"/>
      <scheme val="minor"/>
    </font>
    <font>
      <b/>
      <sz val="8"/>
      <color rgb="FF000000"/>
      <name val="Arial"/>
      <family val="2"/>
    </font>
    <font>
      <b/>
      <i/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sz val="8"/>
      <color theme="1"/>
      <name val="Times New Roman"/>
      <family val="1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2" fontId="0" fillId="0" borderId="0" xfId="0" applyNumberForma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right" vertical="center" wrapText="1"/>
    </xf>
    <xf numFmtId="49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1" fontId="17" fillId="0" borderId="0" xfId="0" applyNumberFormat="1" applyFont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1" fontId="17" fillId="0" borderId="3" xfId="0" applyNumberFormat="1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78" fontId="15" fillId="0" borderId="0" xfId="0" applyNumberFormat="1" applyFont="1" applyAlignment="1">
      <alignment horizontal="center" vertical="center"/>
    </xf>
    <xf numFmtId="178" fontId="15" fillId="0" borderId="0" xfId="1" applyNumberFormat="1" applyFont="1" applyFill="1" applyAlignment="1">
      <alignment horizontal="center" vertical="center"/>
    </xf>
    <xf numFmtId="11" fontId="15" fillId="0" borderId="0" xfId="1" applyNumberFormat="1" applyFont="1" applyFill="1" applyAlignment="1">
      <alignment horizontal="center" vertical="center"/>
    </xf>
    <xf numFmtId="0" fontId="15" fillId="0" borderId="3" xfId="0" applyFont="1" applyBorder="1">
      <alignment vertical="center"/>
    </xf>
    <xf numFmtId="176" fontId="15" fillId="0" borderId="3" xfId="0" applyNumberFormat="1" applyFont="1" applyBorder="1" applyAlignment="1">
      <alignment horizontal="center" vertical="center"/>
    </xf>
    <xf numFmtId="178" fontId="15" fillId="0" borderId="3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11" fontId="15" fillId="0" borderId="0" xfId="1" applyNumberFormat="1" applyFont="1" applyFill="1" applyBorder="1" applyAlignment="1">
      <alignment horizontal="center" vertical="center"/>
    </xf>
    <xf numFmtId="178" fontId="15" fillId="0" borderId="3" xfId="1" applyNumberFormat="1" applyFont="1" applyFill="1" applyBorder="1" applyAlignment="1">
      <alignment horizontal="center" vertical="center"/>
    </xf>
    <xf numFmtId="0" fontId="28" fillId="0" borderId="0" xfId="0" applyFont="1">
      <alignment vertical="center"/>
    </xf>
    <xf numFmtId="178" fontId="15" fillId="0" borderId="0" xfId="1" applyNumberFormat="1" applyFont="1" applyAlignment="1">
      <alignment horizontal="center" vertical="center"/>
    </xf>
    <xf numFmtId="11" fontId="15" fillId="0" borderId="3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177" fontId="17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77" fontId="17" fillId="0" borderId="3" xfId="0" applyNumberFormat="1" applyFont="1" applyBorder="1" applyAlignment="1">
      <alignment horizontal="center" vertical="center"/>
    </xf>
    <xf numFmtId="177" fontId="18" fillId="0" borderId="5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17" fillId="0" borderId="1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1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7C80-D266-496F-B289-DF854431DE93}">
  <dimension ref="A1:M2027"/>
  <sheetViews>
    <sheetView zoomScale="85" zoomScaleNormal="85" workbookViewId="0">
      <selection activeCell="L24" sqref="L24"/>
    </sheetView>
  </sheetViews>
  <sheetFormatPr defaultColWidth="10.875" defaultRowHeight="16.5" x14ac:dyDescent="0.3"/>
  <cols>
    <col min="1" max="1" width="9.125" bestFit="1" customWidth="1"/>
    <col min="2" max="2" width="5.625" bestFit="1" customWidth="1"/>
    <col min="3" max="3" width="7.375" bestFit="1" customWidth="1"/>
    <col min="4" max="4" width="11.25" bestFit="1" customWidth="1"/>
    <col min="5" max="5" width="8.375" bestFit="1" customWidth="1"/>
    <col min="6" max="6" width="11.75" style="12" bestFit="1" customWidth="1"/>
    <col min="7" max="7" width="14.625" bestFit="1" customWidth="1"/>
    <col min="8" max="8" width="9.625" bestFit="1" customWidth="1"/>
    <col min="9" max="9" width="48.5" bestFit="1" customWidth="1"/>
    <col min="10" max="10" width="19.25" style="9" bestFit="1" customWidth="1"/>
    <col min="11" max="11" width="14.625" bestFit="1" customWidth="1"/>
    <col min="12" max="12" width="154.375" bestFit="1" customWidth="1"/>
  </cols>
  <sheetData>
    <row r="1" spans="1:13" s="1" customFormat="1" ht="19.5" thickBot="1" x14ac:dyDescent="0.35">
      <c r="A1" s="3" t="s">
        <v>6880</v>
      </c>
      <c r="F1" s="11"/>
      <c r="J1" s="8"/>
    </row>
    <row r="2" spans="1:13" s="1" customFormat="1" ht="15.75" thickBot="1" x14ac:dyDescent="0.35">
      <c r="A2" s="34" t="s">
        <v>0</v>
      </c>
      <c r="B2" s="34" t="s">
        <v>6504</v>
      </c>
      <c r="C2" s="34" t="s">
        <v>6869</v>
      </c>
      <c r="D2" s="34" t="s">
        <v>1</v>
      </c>
      <c r="E2" s="34" t="s">
        <v>6870</v>
      </c>
      <c r="F2" s="34" t="s">
        <v>2</v>
      </c>
      <c r="G2" s="34" t="s">
        <v>6871</v>
      </c>
      <c r="H2" s="34" t="s">
        <v>6872</v>
      </c>
      <c r="I2" s="34" t="s">
        <v>4115</v>
      </c>
      <c r="J2" s="49" t="s">
        <v>4114</v>
      </c>
      <c r="K2" s="34" t="s">
        <v>6873</v>
      </c>
    </row>
    <row r="3" spans="1:13" x14ac:dyDescent="0.3">
      <c r="A3" s="24" t="s">
        <v>71</v>
      </c>
      <c r="B3" s="26">
        <v>2.8036902144092501E-2</v>
      </c>
      <c r="C3" s="25">
        <v>1.1050835931426599E-17</v>
      </c>
      <c r="D3" s="24">
        <v>11</v>
      </c>
      <c r="E3" s="24">
        <v>17226920</v>
      </c>
      <c r="F3" s="28"/>
      <c r="G3" s="24" t="s">
        <v>4254</v>
      </c>
      <c r="H3" s="24" t="s">
        <v>4255</v>
      </c>
      <c r="I3" s="45" t="s">
        <v>4278</v>
      </c>
      <c r="J3" s="46" t="s">
        <v>5428</v>
      </c>
      <c r="K3" s="28"/>
      <c r="L3" s="2"/>
      <c r="M3" s="2"/>
    </row>
    <row r="4" spans="1:13" x14ac:dyDescent="0.3">
      <c r="A4" s="24" t="s">
        <v>4113</v>
      </c>
      <c r="B4" s="26">
        <v>-2.9404188136091199E-2</v>
      </c>
      <c r="C4" s="25">
        <v>5.7991447815298195E-16</v>
      </c>
      <c r="D4" s="24">
        <v>8</v>
      </c>
      <c r="E4" s="24">
        <v>31032953</v>
      </c>
      <c r="F4" s="28" t="s">
        <v>4112</v>
      </c>
      <c r="G4" s="24" t="s">
        <v>4256</v>
      </c>
      <c r="H4" s="24" t="s">
        <v>4257</v>
      </c>
      <c r="I4" s="45"/>
      <c r="J4" s="46"/>
      <c r="K4" s="28"/>
      <c r="L4" s="2"/>
      <c r="M4" s="2"/>
    </row>
    <row r="5" spans="1:13" ht="33.75" x14ac:dyDescent="0.3">
      <c r="A5" s="24" t="s">
        <v>4111</v>
      </c>
      <c r="B5" s="26">
        <v>-2.0850652823546801E-2</v>
      </c>
      <c r="C5" s="25">
        <v>6.7867610994991396E-16</v>
      </c>
      <c r="D5" s="24">
        <v>11</v>
      </c>
      <c r="E5" s="24">
        <v>62805402</v>
      </c>
      <c r="F5" s="28" t="s">
        <v>21</v>
      </c>
      <c r="G5" s="24" t="s">
        <v>4258</v>
      </c>
      <c r="H5" s="24" t="s">
        <v>4259</v>
      </c>
      <c r="I5" s="45" t="s">
        <v>4279</v>
      </c>
      <c r="J5" s="46" t="s">
        <v>5429</v>
      </c>
      <c r="K5" s="28"/>
      <c r="M5" s="2"/>
    </row>
    <row r="6" spans="1:13" x14ac:dyDescent="0.3">
      <c r="A6" s="24" t="s">
        <v>7</v>
      </c>
      <c r="B6" s="26">
        <v>2.5413845503639201E-2</v>
      </c>
      <c r="C6" s="25">
        <v>7.09020666417552E-16</v>
      </c>
      <c r="D6" s="24">
        <v>6</v>
      </c>
      <c r="E6" s="24">
        <v>36211131</v>
      </c>
      <c r="F6" s="28" t="s">
        <v>27</v>
      </c>
      <c r="G6" s="24" t="s">
        <v>4260</v>
      </c>
      <c r="H6" s="24" t="s">
        <v>4257</v>
      </c>
      <c r="I6" s="45" t="s">
        <v>4110</v>
      </c>
      <c r="J6" s="46">
        <v>1</v>
      </c>
      <c r="K6" s="28"/>
      <c r="L6" s="2"/>
      <c r="M6" s="2"/>
    </row>
    <row r="7" spans="1:13" x14ac:dyDescent="0.3">
      <c r="A7" s="24" t="s">
        <v>3</v>
      </c>
      <c r="B7" s="26">
        <v>2.59585426719014E-2</v>
      </c>
      <c r="C7" s="25">
        <v>1.18338132164689E-15</v>
      </c>
      <c r="D7" s="24">
        <v>8</v>
      </c>
      <c r="E7" s="24">
        <v>69130039</v>
      </c>
      <c r="F7" s="28"/>
      <c r="G7" s="24" t="s">
        <v>4254</v>
      </c>
      <c r="H7" s="24" t="s">
        <v>4257</v>
      </c>
      <c r="I7" s="45" t="s">
        <v>4280</v>
      </c>
      <c r="J7" s="46" t="s">
        <v>5430</v>
      </c>
      <c r="K7" s="28"/>
      <c r="L7" s="2"/>
      <c r="M7" s="2"/>
    </row>
    <row r="8" spans="1:13" x14ac:dyDescent="0.3">
      <c r="A8" s="24" t="s">
        <v>13</v>
      </c>
      <c r="B8" s="26">
        <v>1.5170931121508101E-2</v>
      </c>
      <c r="C8" s="25">
        <v>2.2854094506432398E-15</v>
      </c>
      <c r="D8" s="24">
        <v>17</v>
      </c>
      <c r="E8" s="24">
        <v>28960994</v>
      </c>
      <c r="F8" s="28" t="s">
        <v>4109</v>
      </c>
      <c r="G8" s="24" t="s">
        <v>4260</v>
      </c>
      <c r="H8" s="24" t="s">
        <v>4257</v>
      </c>
      <c r="I8" s="45" t="s">
        <v>4281</v>
      </c>
      <c r="J8" s="46" t="s">
        <v>5431</v>
      </c>
      <c r="K8" s="28"/>
      <c r="L8" s="2"/>
      <c r="M8" s="2"/>
    </row>
    <row r="9" spans="1:13" x14ac:dyDescent="0.3">
      <c r="A9" s="24" t="s">
        <v>14</v>
      </c>
      <c r="B9" s="26">
        <v>-2.4296095844488701E-2</v>
      </c>
      <c r="C9" s="25">
        <v>2.7090155278659901E-15</v>
      </c>
      <c r="D9" s="24">
        <v>1</v>
      </c>
      <c r="E9" s="24">
        <v>960846</v>
      </c>
      <c r="F9" s="28" t="s">
        <v>4108</v>
      </c>
      <c r="G9" s="24" t="s">
        <v>4260</v>
      </c>
      <c r="H9" s="24" t="s">
        <v>4259</v>
      </c>
      <c r="I9" s="45"/>
      <c r="J9" s="46"/>
      <c r="K9" s="28"/>
      <c r="L9" s="2"/>
      <c r="M9" s="2"/>
    </row>
    <row r="10" spans="1:13" x14ac:dyDescent="0.3">
      <c r="A10" s="24" t="s">
        <v>5</v>
      </c>
      <c r="B10" s="26">
        <v>3.5594268347301797E-2</v>
      </c>
      <c r="C10" s="25">
        <v>2.8380039947795099E-15</v>
      </c>
      <c r="D10" s="24">
        <v>22</v>
      </c>
      <c r="E10" s="24">
        <v>31276850</v>
      </c>
      <c r="F10" s="28" t="s">
        <v>23</v>
      </c>
      <c r="G10" s="24" t="s">
        <v>4260</v>
      </c>
      <c r="H10" s="24" t="s">
        <v>4255</v>
      </c>
      <c r="I10" s="45" t="s">
        <v>4107</v>
      </c>
      <c r="J10" s="46">
        <v>1</v>
      </c>
      <c r="K10" s="28" t="s">
        <v>23</v>
      </c>
      <c r="L10" s="2"/>
      <c r="M10" s="2"/>
    </row>
    <row r="11" spans="1:13" x14ac:dyDescent="0.3">
      <c r="A11" s="24" t="s">
        <v>10</v>
      </c>
      <c r="B11" s="26">
        <v>-1.9433039676185999E-2</v>
      </c>
      <c r="C11" s="25">
        <v>2.9612211784155498E-15</v>
      </c>
      <c r="D11" s="24">
        <v>15</v>
      </c>
      <c r="E11" s="24">
        <v>41559012</v>
      </c>
      <c r="F11" s="28" t="s">
        <v>4106</v>
      </c>
      <c r="G11" s="24" t="s">
        <v>4256</v>
      </c>
      <c r="H11" s="24" t="s">
        <v>4255</v>
      </c>
      <c r="I11" s="45"/>
      <c r="J11" s="46"/>
      <c r="K11" s="28"/>
      <c r="L11" s="2"/>
      <c r="M11" s="2"/>
    </row>
    <row r="12" spans="1:13" x14ac:dyDescent="0.3">
      <c r="A12" s="24" t="s">
        <v>15</v>
      </c>
      <c r="B12" s="26">
        <v>-2.5382946913739698E-2</v>
      </c>
      <c r="C12" s="25">
        <v>3.5758311661207601E-15</v>
      </c>
      <c r="D12" s="24">
        <v>5</v>
      </c>
      <c r="E12" s="24">
        <v>119268565</v>
      </c>
      <c r="F12" s="28" t="s">
        <v>4105</v>
      </c>
      <c r="G12" s="24" t="s">
        <v>4256</v>
      </c>
      <c r="H12" s="24" t="s">
        <v>4255</v>
      </c>
      <c r="I12" s="45"/>
      <c r="J12" s="46"/>
      <c r="K12" s="28"/>
      <c r="L12" s="2"/>
      <c r="M12" s="2"/>
    </row>
    <row r="13" spans="1:13" x14ac:dyDescent="0.3">
      <c r="A13" s="24" t="s">
        <v>4104</v>
      </c>
      <c r="B13" s="26">
        <v>4.4562850723189898E-2</v>
      </c>
      <c r="C13" s="25">
        <v>3.8709864223529797E-15</v>
      </c>
      <c r="D13" s="24">
        <v>12</v>
      </c>
      <c r="E13" s="24">
        <v>76137227</v>
      </c>
      <c r="F13" s="28"/>
      <c r="G13" s="24" t="s">
        <v>4254</v>
      </c>
      <c r="H13" s="24" t="s">
        <v>4257</v>
      </c>
      <c r="I13" s="45" t="s">
        <v>4103</v>
      </c>
      <c r="J13" s="46">
        <v>17</v>
      </c>
      <c r="K13" s="28"/>
      <c r="L13" s="2"/>
      <c r="M13" s="2"/>
    </row>
    <row r="14" spans="1:13" x14ac:dyDescent="0.3">
      <c r="A14" s="24" t="s">
        <v>4</v>
      </c>
      <c r="B14" s="26">
        <v>2.58611804632938E-2</v>
      </c>
      <c r="C14" s="25">
        <v>3.9623123568812801E-15</v>
      </c>
      <c r="D14" s="24">
        <v>17</v>
      </c>
      <c r="E14" s="24">
        <v>2613677</v>
      </c>
      <c r="F14" s="28" t="s">
        <v>11</v>
      </c>
      <c r="G14" s="24" t="s">
        <v>4261</v>
      </c>
      <c r="H14" s="24" t="s">
        <v>4257</v>
      </c>
      <c r="I14" s="45" t="s">
        <v>4282</v>
      </c>
      <c r="J14" s="46" t="s">
        <v>5432</v>
      </c>
      <c r="K14" s="28" t="s">
        <v>11</v>
      </c>
      <c r="L14" s="2"/>
      <c r="M14" s="2"/>
    </row>
    <row r="15" spans="1:13" x14ac:dyDescent="0.3">
      <c r="A15" s="24" t="s">
        <v>6</v>
      </c>
      <c r="B15" s="26">
        <v>2.89027928376249E-2</v>
      </c>
      <c r="C15" s="25">
        <v>4.2987199841422697E-15</v>
      </c>
      <c r="D15" s="24">
        <v>11</v>
      </c>
      <c r="E15" s="24">
        <v>104969131</v>
      </c>
      <c r="F15" s="28" t="s">
        <v>12</v>
      </c>
      <c r="G15" s="24" t="s">
        <v>4262</v>
      </c>
      <c r="H15" s="24" t="s">
        <v>4257</v>
      </c>
      <c r="I15" s="45" t="s">
        <v>4283</v>
      </c>
      <c r="J15" s="46" t="s">
        <v>5433</v>
      </c>
      <c r="K15" s="28" t="s">
        <v>12</v>
      </c>
      <c r="L15" s="2"/>
      <c r="M15" s="2"/>
    </row>
    <row r="16" spans="1:13" x14ac:dyDescent="0.3">
      <c r="A16" s="24" t="s">
        <v>16</v>
      </c>
      <c r="B16" s="26">
        <v>2.7443983446641701E-2</v>
      </c>
      <c r="C16" s="25">
        <v>4.3400232193893996E-15</v>
      </c>
      <c r="D16" s="24">
        <v>2</v>
      </c>
      <c r="E16" s="24">
        <v>183260624</v>
      </c>
      <c r="F16" s="28"/>
      <c r="G16" s="24" t="s">
        <v>4254</v>
      </c>
      <c r="H16" s="24" t="s">
        <v>4259</v>
      </c>
      <c r="I16" s="45" t="s">
        <v>4284</v>
      </c>
      <c r="J16" s="46" t="s">
        <v>5434</v>
      </c>
      <c r="K16" s="28"/>
      <c r="L16" s="2"/>
      <c r="M16" s="2"/>
    </row>
    <row r="17" spans="1:13" x14ac:dyDescent="0.3">
      <c r="A17" s="24" t="s">
        <v>17</v>
      </c>
      <c r="B17" s="26">
        <v>3.6978662243037003E-2</v>
      </c>
      <c r="C17" s="25">
        <v>4.6543978421748E-15</v>
      </c>
      <c r="D17" s="24">
        <v>5</v>
      </c>
      <c r="E17" s="24">
        <v>135746507</v>
      </c>
      <c r="F17" s="28"/>
      <c r="G17" s="24" t="s">
        <v>4254</v>
      </c>
      <c r="H17" s="24" t="s">
        <v>4257</v>
      </c>
      <c r="I17" s="45" t="s">
        <v>4285</v>
      </c>
      <c r="J17" s="46" t="s">
        <v>5435</v>
      </c>
      <c r="K17" s="28"/>
      <c r="L17" s="2"/>
      <c r="M17" s="2"/>
    </row>
    <row r="18" spans="1:13" x14ac:dyDescent="0.3">
      <c r="A18" s="24" t="s">
        <v>18</v>
      </c>
      <c r="B18" s="26">
        <v>2.0758559048730901E-2</v>
      </c>
      <c r="C18" s="25">
        <v>5.0960144890614304E-15</v>
      </c>
      <c r="D18" s="24">
        <v>5</v>
      </c>
      <c r="E18" s="24">
        <v>500450</v>
      </c>
      <c r="F18" s="28" t="s">
        <v>4102</v>
      </c>
      <c r="G18" s="24" t="s">
        <v>4260</v>
      </c>
      <c r="H18" s="24" t="s">
        <v>4259</v>
      </c>
      <c r="I18" s="45" t="s">
        <v>4286</v>
      </c>
      <c r="J18" s="46" t="s">
        <v>5436</v>
      </c>
      <c r="K18" s="28"/>
      <c r="L18" s="2"/>
      <c r="M18" s="2"/>
    </row>
    <row r="19" spans="1:13" x14ac:dyDescent="0.3">
      <c r="A19" s="24" t="s">
        <v>9</v>
      </c>
      <c r="B19" s="26">
        <v>3.2519503755130699E-2</v>
      </c>
      <c r="C19" s="25">
        <v>5.2693659733696002E-15</v>
      </c>
      <c r="D19" s="24">
        <v>19</v>
      </c>
      <c r="E19" s="24">
        <v>58517397</v>
      </c>
      <c r="F19" s="28" t="s">
        <v>3971</v>
      </c>
      <c r="G19" s="24" t="s">
        <v>4260</v>
      </c>
      <c r="H19" s="24" t="s">
        <v>4259</v>
      </c>
      <c r="I19" s="45" t="s">
        <v>4287</v>
      </c>
      <c r="J19" s="46" t="s">
        <v>5437</v>
      </c>
      <c r="K19" s="28"/>
      <c r="L19" s="2"/>
      <c r="M19" s="2"/>
    </row>
    <row r="20" spans="1:13" x14ac:dyDescent="0.3">
      <c r="A20" s="24" t="s">
        <v>19</v>
      </c>
      <c r="B20" s="26">
        <v>-1.31948093915578E-2</v>
      </c>
      <c r="C20" s="25">
        <v>8.5492012035468598E-15</v>
      </c>
      <c r="D20" s="24">
        <v>11</v>
      </c>
      <c r="E20" s="24">
        <v>116788159</v>
      </c>
      <c r="F20" s="28" t="s">
        <v>4101</v>
      </c>
      <c r="G20" s="24" t="s">
        <v>4256</v>
      </c>
      <c r="H20" s="24" t="s">
        <v>4259</v>
      </c>
      <c r="I20" s="45" t="s">
        <v>4288</v>
      </c>
      <c r="J20" s="46" t="s">
        <v>5438</v>
      </c>
      <c r="K20" s="28"/>
      <c r="L20" s="2"/>
      <c r="M20" s="2"/>
    </row>
    <row r="21" spans="1:13" x14ac:dyDescent="0.3">
      <c r="A21" s="24" t="s">
        <v>8</v>
      </c>
      <c r="B21" s="26">
        <v>4.1586248621393901E-2</v>
      </c>
      <c r="C21" s="25">
        <v>8.9184663825915799E-15</v>
      </c>
      <c r="D21" s="24">
        <v>1</v>
      </c>
      <c r="E21" s="24">
        <v>155748857</v>
      </c>
      <c r="F21" s="28" t="s">
        <v>4100</v>
      </c>
      <c r="G21" s="24" t="s">
        <v>4260</v>
      </c>
      <c r="H21" s="24" t="s">
        <v>4263</v>
      </c>
      <c r="I21" s="45" t="s">
        <v>4099</v>
      </c>
      <c r="J21" s="46">
        <v>2</v>
      </c>
      <c r="K21" s="28"/>
      <c r="L21" s="2"/>
      <c r="M21" s="2"/>
    </row>
    <row r="22" spans="1:13" x14ac:dyDescent="0.3">
      <c r="A22" s="24" t="s">
        <v>20</v>
      </c>
      <c r="B22" s="26">
        <v>-2.36117614158219E-2</v>
      </c>
      <c r="C22" s="25">
        <v>8.9479571870818908E-15</v>
      </c>
      <c r="D22" s="24">
        <v>10</v>
      </c>
      <c r="E22" s="24">
        <v>103351121</v>
      </c>
      <c r="F22" s="28" t="s">
        <v>24</v>
      </c>
      <c r="G22" s="24" t="s">
        <v>4261</v>
      </c>
      <c r="H22" s="24" t="s">
        <v>4259</v>
      </c>
      <c r="I22" s="45" t="s">
        <v>4098</v>
      </c>
      <c r="J22" s="46">
        <v>24</v>
      </c>
      <c r="K22" s="28"/>
      <c r="L22" s="2"/>
      <c r="M22" s="2"/>
    </row>
    <row r="23" spans="1:13" x14ac:dyDescent="0.3">
      <c r="A23" s="24" t="s">
        <v>4097</v>
      </c>
      <c r="B23" s="26">
        <v>4.3732274331594302E-2</v>
      </c>
      <c r="C23" s="25">
        <v>9.8244178010756205E-15</v>
      </c>
      <c r="D23" s="24">
        <v>1</v>
      </c>
      <c r="E23" s="24">
        <v>63843722</v>
      </c>
      <c r="F23" s="28" t="s">
        <v>4096</v>
      </c>
      <c r="G23" s="24" t="s">
        <v>4260</v>
      </c>
      <c r="H23" s="24" t="s">
        <v>4257</v>
      </c>
      <c r="I23" s="45" t="s">
        <v>4289</v>
      </c>
      <c r="J23" s="46" t="s">
        <v>5439</v>
      </c>
      <c r="K23" s="28" t="s">
        <v>4096</v>
      </c>
    </row>
    <row r="24" spans="1:13" x14ac:dyDescent="0.3">
      <c r="A24" s="24" t="s">
        <v>4095</v>
      </c>
      <c r="B24" s="26">
        <v>3.0590758972629601E-2</v>
      </c>
      <c r="C24" s="25">
        <v>9.8775905667672397E-15</v>
      </c>
      <c r="D24" s="24">
        <v>21</v>
      </c>
      <c r="E24" s="24">
        <v>36295623</v>
      </c>
      <c r="F24" s="28"/>
      <c r="G24" s="24" t="s">
        <v>4254</v>
      </c>
      <c r="H24" s="24" t="s">
        <v>4259</v>
      </c>
      <c r="I24" s="45" t="s">
        <v>4290</v>
      </c>
      <c r="J24" s="46" t="s">
        <v>5440</v>
      </c>
      <c r="K24" s="28"/>
    </row>
    <row r="25" spans="1:13" x14ac:dyDescent="0.3">
      <c r="A25" s="24" t="s">
        <v>4094</v>
      </c>
      <c r="B25" s="26">
        <v>1.1149442644108699E-2</v>
      </c>
      <c r="C25" s="25">
        <v>1.0143475783694301E-14</v>
      </c>
      <c r="D25" s="24">
        <v>7</v>
      </c>
      <c r="E25" s="24">
        <v>151130793</v>
      </c>
      <c r="F25" s="28" t="s">
        <v>4093</v>
      </c>
      <c r="G25" s="24" t="s">
        <v>4260</v>
      </c>
      <c r="H25" s="24" t="s">
        <v>4257</v>
      </c>
      <c r="I25" s="45" t="s">
        <v>4092</v>
      </c>
      <c r="J25" s="46">
        <v>22</v>
      </c>
      <c r="K25" s="28"/>
    </row>
    <row r="26" spans="1:13" x14ac:dyDescent="0.3">
      <c r="A26" s="24" t="s">
        <v>4091</v>
      </c>
      <c r="B26" s="26">
        <v>2.3731714183239699E-2</v>
      </c>
      <c r="C26" s="25">
        <v>1.03666287966864E-14</v>
      </c>
      <c r="D26" s="24">
        <v>3</v>
      </c>
      <c r="E26" s="24">
        <v>2979096</v>
      </c>
      <c r="F26" s="28" t="s">
        <v>4090</v>
      </c>
      <c r="G26" s="24" t="s">
        <v>4260</v>
      </c>
      <c r="H26" s="24" t="s">
        <v>4257</v>
      </c>
      <c r="I26" s="45" t="s">
        <v>4291</v>
      </c>
      <c r="J26" s="46" t="s">
        <v>5441</v>
      </c>
      <c r="K26" s="28" t="s">
        <v>4090</v>
      </c>
    </row>
    <row r="27" spans="1:13" x14ac:dyDescent="0.3">
      <c r="A27" s="24" t="s">
        <v>4089</v>
      </c>
      <c r="B27" s="26">
        <v>1.9413938046775599E-2</v>
      </c>
      <c r="C27" s="25">
        <v>1.06934032938937E-14</v>
      </c>
      <c r="D27" s="24">
        <v>5</v>
      </c>
      <c r="E27" s="24">
        <v>80300405</v>
      </c>
      <c r="F27" s="28" t="s">
        <v>4088</v>
      </c>
      <c r="G27" s="24" t="s">
        <v>4260</v>
      </c>
      <c r="H27" s="24" t="s">
        <v>4257</v>
      </c>
      <c r="I27" s="45" t="s">
        <v>4292</v>
      </c>
      <c r="J27" s="46" t="s">
        <v>5442</v>
      </c>
      <c r="K27" s="28"/>
    </row>
    <row r="28" spans="1:13" x14ac:dyDescent="0.3">
      <c r="A28" s="24" t="s">
        <v>4087</v>
      </c>
      <c r="B28" s="26">
        <v>-2.928866852268E-2</v>
      </c>
      <c r="C28" s="25">
        <v>1.2120687673318899E-14</v>
      </c>
      <c r="D28" s="24">
        <v>4</v>
      </c>
      <c r="E28" s="24">
        <v>2756037</v>
      </c>
      <c r="F28" s="28" t="s">
        <v>3156</v>
      </c>
      <c r="G28" s="24" t="s">
        <v>4258</v>
      </c>
      <c r="H28" s="24" t="s">
        <v>4259</v>
      </c>
      <c r="I28" s="45" t="s">
        <v>4293</v>
      </c>
      <c r="J28" s="46" t="s">
        <v>5443</v>
      </c>
      <c r="K28" s="28"/>
    </row>
    <row r="29" spans="1:13" x14ac:dyDescent="0.3">
      <c r="A29" s="24" t="s">
        <v>4086</v>
      </c>
      <c r="B29" s="26">
        <v>3.91316838842777E-2</v>
      </c>
      <c r="C29" s="25">
        <v>1.2342206138674699E-14</v>
      </c>
      <c r="D29" s="24">
        <v>17</v>
      </c>
      <c r="E29" s="24">
        <v>27452253</v>
      </c>
      <c r="F29" s="28"/>
      <c r="G29" s="24" t="s">
        <v>4254</v>
      </c>
      <c r="H29" s="24" t="s">
        <v>4263</v>
      </c>
      <c r="I29" s="45" t="s">
        <v>4294</v>
      </c>
      <c r="J29" s="46" t="s">
        <v>5444</v>
      </c>
      <c r="K29" s="28"/>
    </row>
    <row r="30" spans="1:13" x14ac:dyDescent="0.3">
      <c r="A30" s="24" t="s">
        <v>4085</v>
      </c>
      <c r="B30" s="26">
        <v>2.2810363234930599E-2</v>
      </c>
      <c r="C30" s="25">
        <v>1.2531234301637901E-14</v>
      </c>
      <c r="D30" s="24">
        <v>11</v>
      </c>
      <c r="E30" s="24">
        <v>71528009</v>
      </c>
      <c r="F30" s="28" t="s">
        <v>4084</v>
      </c>
      <c r="G30" s="24" t="s">
        <v>4258</v>
      </c>
      <c r="H30" s="24" t="s">
        <v>4257</v>
      </c>
      <c r="I30" s="45" t="s">
        <v>4083</v>
      </c>
      <c r="J30" s="46">
        <v>2</v>
      </c>
      <c r="K30" s="28"/>
    </row>
    <row r="31" spans="1:13" x14ac:dyDescent="0.3">
      <c r="A31" s="24" t="s">
        <v>4082</v>
      </c>
      <c r="B31" s="26">
        <v>4.6277187994525397E-2</v>
      </c>
      <c r="C31" s="25">
        <v>1.2891058408549E-14</v>
      </c>
      <c r="D31" s="24">
        <v>22</v>
      </c>
      <c r="E31" s="24">
        <v>40789279</v>
      </c>
      <c r="F31" s="28" t="s">
        <v>4081</v>
      </c>
      <c r="G31" s="24" t="s">
        <v>4260</v>
      </c>
      <c r="H31" s="24" t="s">
        <v>4259</v>
      </c>
      <c r="I31" s="45" t="s">
        <v>4295</v>
      </c>
      <c r="J31" s="46" t="s">
        <v>5445</v>
      </c>
      <c r="K31" s="28" t="s">
        <v>4081</v>
      </c>
    </row>
    <row r="32" spans="1:13" x14ac:dyDescent="0.3">
      <c r="A32" s="24" t="s">
        <v>4080</v>
      </c>
      <c r="B32" s="26">
        <v>2.58078135854574E-2</v>
      </c>
      <c r="C32" s="25">
        <v>1.53650751908068E-14</v>
      </c>
      <c r="D32" s="24">
        <v>19</v>
      </c>
      <c r="E32" s="24">
        <v>27774721</v>
      </c>
      <c r="F32" s="28"/>
      <c r="G32" s="24" t="s">
        <v>4254</v>
      </c>
      <c r="H32" s="24" t="s">
        <v>4257</v>
      </c>
      <c r="I32" s="45" t="s">
        <v>4296</v>
      </c>
      <c r="J32" s="46" t="s">
        <v>5446</v>
      </c>
      <c r="K32" s="28"/>
    </row>
    <row r="33" spans="1:11" x14ac:dyDescent="0.3">
      <c r="A33" s="24" t="s">
        <v>4079</v>
      </c>
      <c r="B33" s="26">
        <v>5.09025405183888E-2</v>
      </c>
      <c r="C33" s="25">
        <v>1.5962649698356599E-14</v>
      </c>
      <c r="D33" s="24">
        <v>1</v>
      </c>
      <c r="E33" s="24">
        <v>29160488</v>
      </c>
      <c r="F33" s="28" t="s">
        <v>4078</v>
      </c>
      <c r="G33" s="24" t="s">
        <v>4260</v>
      </c>
      <c r="H33" s="24" t="s">
        <v>4257</v>
      </c>
      <c r="I33" s="45"/>
      <c r="J33" s="46"/>
      <c r="K33" s="28"/>
    </row>
    <row r="34" spans="1:11" x14ac:dyDescent="0.3">
      <c r="A34" s="24" t="s">
        <v>4077</v>
      </c>
      <c r="B34" s="26">
        <v>2.4331911115602001E-2</v>
      </c>
      <c r="C34" s="25">
        <v>1.65590827019769E-14</v>
      </c>
      <c r="D34" s="24">
        <v>9</v>
      </c>
      <c r="E34" s="24">
        <v>86256846</v>
      </c>
      <c r="F34" s="28" t="s">
        <v>4076</v>
      </c>
      <c r="G34" s="24" t="s">
        <v>4262</v>
      </c>
      <c r="H34" s="24" t="s">
        <v>4257</v>
      </c>
      <c r="I34" s="45" t="s">
        <v>4297</v>
      </c>
      <c r="J34" s="46" t="s">
        <v>5447</v>
      </c>
      <c r="K34" s="28"/>
    </row>
    <row r="35" spans="1:11" x14ac:dyDescent="0.3">
      <c r="A35" s="24" t="s">
        <v>4075</v>
      </c>
      <c r="B35" s="26">
        <v>3.0550223422677301E-2</v>
      </c>
      <c r="C35" s="25">
        <v>1.7355817094659601E-14</v>
      </c>
      <c r="D35" s="24">
        <v>2</v>
      </c>
      <c r="E35" s="24">
        <v>138902196</v>
      </c>
      <c r="F35" s="28"/>
      <c r="G35" s="24" t="s">
        <v>4254</v>
      </c>
      <c r="H35" s="24" t="s">
        <v>4255</v>
      </c>
      <c r="I35" s="45" t="s">
        <v>4298</v>
      </c>
      <c r="J35" s="46" t="s">
        <v>5448</v>
      </c>
      <c r="K35" s="28"/>
    </row>
    <row r="36" spans="1:11" x14ac:dyDescent="0.3">
      <c r="A36" s="24" t="s">
        <v>4074</v>
      </c>
      <c r="B36" s="26">
        <v>2.2163373971716201E-2</v>
      </c>
      <c r="C36" s="25">
        <v>1.8270084878183501E-14</v>
      </c>
      <c r="D36" s="24">
        <v>6</v>
      </c>
      <c r="E36" s="24">
        <v>2926416</v>
      </c>
      <c r="F36" s="28"/>
      <c r="G36" s="24" t="s">
        <v>4254</v>
      </c>
      <c r="H36" s="24" t="s">
        <v>4257</v>
      </c>
      <c r="I36" s="45" t="s">
        <v>4299</v>
      </c>
      <c r="J36" s="46" t="s">
        <v>5449</v>
      </c>
      <c r="K36" s="28"/>
    </row>
    <row r="37" spans="1:11" x14ac:dyDescent="0.3">
      <c r="A37" s="24" t="s">
        <v>4073</v>
      </c>
      <c r="B37" s="26">
        <v>2.3440327296440602E-2</v>
      </c>
      <c r="C37" s="25">
        <v>2.3219990890248101E-14</v>
      </c>
      <c r="D37" s="24">
        <v>1</v>
      </c>
      <c r="E37" s="24">
        <v>27968548</v>
      </c>
      <c r="F37" s="28"/>
      <c r="G37" s="24" t="s">
        <v>4254</v>
      </c>
      <c r="H37" s="24" t="s">
        <v>4257</v>
      </c>
      <c r="I37" s="45" t="s">
        <v>4072</v>
      </c>
      <c r="J37" s="46">
        <v>0</v>
      </c>
      <c r="K37" s="28"/>
    </row>
    <row r="38" spans="1:11" x14ac:dyDescent="0.3">
      <c r="A38" s="24" t="s">
        <v>4071</v>
      </c>
      <c r="B38" s="26">
        <v>2.6061170337366098E-2</v>
      </c>
      <c r="C38" s="25">
        <v>2.3679510909703601E-14</v>
      </c>
      <c r="D38" s="24">
        <v>9</v>
      </c>
      <c r="E38" s="24">
        <v>118129901</v>
      </c>
      <c r="F38" s="28"/>
      <c r="G38" s="24" t="s">
        <v>4254</v>
      </c>
      <c r="H38" s="24" t="s">
        <v>4257</v>
      </c>
      <c r="I38" s="45" t="s">
        <v>4070</v>
      </c>
      <c r="J38" s="46">
        <v>33</v>
      </c>
      <c r="K38" s="28"/>
    </row>
    <row r="39" spans="1:11" ht="45" x14ac:dyDescent="0.3">
      <c r="A39" s="24" t="s">
        <v>4069</v>
      </c>
      <c r="B39" s="26">
        <v>2.4961439583795399E-2</v>
      </c>
      <c r="C39" s="25">
        <v>2.4540140546278599E-14</v>
      </c>
      <c r="D39" s="24">
        <v>14</v>
      </c>
      <c r="E39" s="24">
        <v>106578852</v>
      </c>
      <c r="F39" s="28"/>
      <c r="G39" s="24" t="s">
        <v>4254</v>
      </c>
      <c r="H39" s="24" t="s">
        <v>4257</v>
      </c>
      <c r="I39" s="45" t="s">
        <v>4300</v>
      </c>
      <c r="J39" s="46" t="s">
        <v>5450</v>
      </c>
      <c r="K39" s="28"/>
    </row>
    <row r="40" spans="1:11" ht="22.5" x14ac:dyDescent="0.3">
      <c r="A40" s="24" t="s">
        <v>4068</v>
      </c>
      <c r="B40" s="26">
        <v>3.3698756163872898E-2</v>
      </c>
      <c r="C40" s="25">
        <v>2.6001741608681899E-14</v>
      </c>
      <c r="D40" s="24">
        <v>3</v>
      </c>
      <c r="E40" s="24">
        <v>150050842</v>
      </c>
      <c r="F40" s="28"/>
      <c r="G40" s="24" t="s">
        <v>4254</v>
      </c>
      <c r="H40" s="24" t="s">
        <v>4259</v>
      </c>
      <c r="I40" s="45" t="s">
        <v>4301</v>
      </c>
      <c r="J40" s="46" t="s">
        <v>5451</v>
      </c>
      <c r="K40" s="28"/>
    </row>
    <row r="41" spans="1:11" x14ac:dyDescent="0.3">
      <c r="A41" s="24" t="s">
        <v>4067</v>
      </c>
      <c r="B41" s="26">
        <v>2.0736147378677301E-2</v>
      </c>
      <c r="C41" s="25">
        <v>3.3874698909450599E-14</v>
      </c>
      <c r="D41" s="24">
        <v>16</v>
      </c>
      <c r="E41" s="24">
        <v>84513232</v>
      </c>
      <c r="F41" s="28"/>
      <c r="G41" s="24" t="s">
        <v>4254</v>
      </c>
      <c r="H41" s="24" t="s">
        <v>4257</v>
      </c>
      <c r="I41" s="45"/>
      <c r="J41" s="46"/>
      <c r="K41" s="28"/>
    </row>
    <row r="42" spans="1:11" x14ac:dyDescent="0.3">
      <c r="A42" s="24" t="s">
        <v>4066</v>
      </c>
      <c r="B42" s="26">
        <v>3.3060856500118203E-2</v>
      </c>
      <c r="C42" s="25">
        <v>5.0474436086001598E-14</v>
      </c>
      <c r="D42" s="24">
        <v>1</v>
      </c>
      <c r="E42" s="24">
        <v>86553492</v>
      </c>
      <c r="F42" s="28" t="s">
        <v>4065</v>
      </c>
      <c r="G42" s="24" t="s">
        <v>4260</v>
      </c>
      <c r="H42" s="24" t="s">
        <v>4259</v>
      </c>
      <c r="I42" s="45" t="s">
        <v>4302</v>
      </c>
      <c r="J42" s="46" t="s">
        <v>5452</v>
      </c>
      <c r="K42" s="28"/>
    </row>
    <row r="43" spans="1:11" x14ac:dyDescent="0.3">
      <c r="A43" s="24" t="s">
        <v>4064</v>
      </c>
      <c r="B43" s="26">
        <v>2.6834366496007199E-2</v>
      </c>
      <c r="C43" s="25">
        <v>5.3071375351088301E-14</v>
      </c>
      <c r="D43" s="24">
        <v>1</v>
      </c>
      <c r="E43" s="24">
        <v>37544629</v>
      </c>
      <c r="F43" s="28" t="s">
        <v>4063</v>
      </c>
      <c r="G43" s="24" t="s">
        <v>4260</v>
      </c>
      <c r="H43" s="24" t="s">
        <v>4257</v>
      </c>
      <c r="I43" s="45" t="s">
        <v>4303</v>
      </c>
      <c r="J43" s="46" t="s">
        <v>5453</v>
      </c>
      <c r="K43" s="28"/>
    </row>
    <row r="44" spans="1:11" x14ac:dyDescent="0.3">
      <c r="A44" s="24" t="s">
        <v>4062</v>
      </c>
      <c r="B44" s="26">
        <v>2.8909157737820101E-2</v>
      </c>
      <c r="C44" s="25">
        <v>5.3721977843283101E-14</v>
      </c>
      <c r="D44" s="24">
        <v>2</v>
      </c>
      <c r="E44" s="24">
        <v>95525267</v>
      </c>
      <c r="F44" s="28"/>
      <c r="G44" s="24" t="s">
        <v>4254</v>
      </c>
      <c r="H44" s="24" t="s">
        <v>4259</v>
      </c>
      <c r="I44" s="45" t="s">
        <v>4061</v>
      </c>
      <c r="J44" s="46">
        <v>42</v>
      </c>
      <c r="K44" s="28"/>
    </row>
    <row r="45" spans="1:11" x14ac:dyDescent="0.3">
      <c r="A45" s="24" t="s">
        <v>4060</v>
      </c>
      <c r="B45" s="26">
        <v>3.4374097045523098E-2</v>
      </c>
      <c r="C45" s="25">
        <v>5.4925607948971498E-14</v>
      </c>
      <c r="D45" s="24">
        <v>8</v>
      </c>
      <c r="E45" s="24">
        <v>81522308</v>
      </c>
      <c r="F45" s="28"/>
      <c r="G45" s="24" t="s">
        <v>4254</v>
      </c>
      <c r="H45" s="24" t="s">
        <v>4259</v>
      </c>
      <c r="I45" s="45" t="s">
        <v>4304</v>
      </c>
      <c r="J45" s="46" t="s">
        <v>5454</v>
      </c>
      <c r="K45" s="28"/>
    </row>
    <row r="46" spans="1:11" x14ac:dyDescent="0.3">
      <c r="A46" s="24" t="s">
        <v>4059</v>
      </c>
      <c r="B46" s="26">
        <v>3.9553193447692002E-2</v>
      </c>
      <c r="C46" s="25">
        <v>5.7200043143751495E-14</v>
      </c>
      <c r="D46" s="24">
        <v>9</v>
      </c>
      <c r="E46" s="24">
        <v>95351261</v>
      </c>
      <c r="F46" s="28"/>
      <c r="G46" s="24" t="s">
        <v>4254</v>
      </c>
      <c r="H46" s="24" t="s">
        <v>4259</v>
      </c>
      <c r="I46" s="45" t="s">
        <v>4305</v>
      </c>
      <c r="J46" s="46" t="s">
        <v>5455</v>
      </c>
      <c r="K46" s="28"/>
    </row>
    <row r="47" spans="1:11" x14ac:dyDescent="0.3">
      <c r="A47" s="24" t="s">
        <v>4058</v>
      </c>
      <c r="B47" s="26">
        <v>-1.05268855514461E-2</v>
      </c>
      <c r="C47" s="25">
        <v>5.8327118529951699E-14</v>
      </c>
      <c r="D47" s="24">
        <v>6</v>
      </c>
      <c r="E47" s="24">
        <v>72620260</v>
      </c>
      <c r="F47" s="28"/>
      <c r="G47" s="24" t="s">
        <v>4254</v>
      </c>
      <c r="H47" s="24" t="s">
        <v>4255</v>
      </c>
      <c r="I47" s="45" t="s">
        <v>4057</v>
      </c>
      <c r="J47" s="46">
        <v>35</v>
      </c>
      <c r="K47" s="28"/>
    </row>
    <row r="48" spans="1:11" x14ac:dyDescent="0.3">
      <c r="A48" s="24" t="s">
        <v>4056</v>
      </c>
      <c r="B48" s="26">
        <v>3.4703105847514001E-2</v>
      </c>
      <c r="C48" s="25">
        <v>5.9381462475034806E-14</v>
      </c>
      <c r="D48" s="24">
        <v>7</v>
      </c>
      <c r="E48" s="24">
        <v>29649459</v>
      </c>
      <c r="F48" s="28" t="s">
        <v>4055</v>
      </c>
      <c r="G48" s="24" t="s">
        <v>4260</v>
      </c>
      <c r="H48" s="24" t="s">
        <v>4259</v>
      </c>
      <c r="I48" s="45"/>
      <c r="J48" s="46"/>
      <c r="K48" s="28"/>
    </row>
    <row r="49" spans="1:11" x14ac:dyDescent="0.3">
      <c r="A49" s="24" t="s">
        <v>4054</v>
      </c>
      <c r="B49" s="26">
        <v>3.2342749305504799E-2</v>
      </c>
      <c r="C49" s="25">
        <v>6.5529873702561898E-14</v>
      </c>
      <c r="D49" s="24">
        <v>12</v>
      </c>
      <c r="E49" s="24">
        <v>28817683</v>
      </c>
      <c r="F49" s="28"/>
      <c r="G49" s="24" t="s">
        <v>4254</v>
      </c>
      <c r="H49" s="24" t="s">
        <v>4257</v>
      </c>
      <c r="I49" s="45" t="s">
        <v>4306</v>
      </c>
      <c r="J49" s="46" t="s">
        <v>5456</v>
      </c>
      <c r="K49" s="28"/>
    </row>
    <row r="50" spans="1:11" x14ac:dyDescent="0.3">
      <c r="A50" s="24" t="s">
        <v>4053</v>
      </c>
      <c r="B50" s="26">
        <v>7.4416627553262303E-3</v>
      </c>
      <c r="C50" s="25">
        <v>6.8195454574052996E-14</v>
      </c>
      <c r="D50" s="24">
        <v>20</v>
      </c>
      <c r="E50" s="24">
        <v>48636630</v>
      </c>
      <c r="F50" s="28" t="s">
        <v>2226</v>
      </c>
      <c r="G50" s="24" t="s">
        <v>4260</v>
      </c>
      <c r="H50" s="24" t="s">
        <v>4259</v>
      </c>
      <c r="I50" s="45" t="s">
        <v>4307</v>
      </c>
      <c r="J50" s="46" t="s">
        <v>5457</v>
      </c>
      <c r="K50" s="28"/>
    </row>
    <row r="51" spans="1:11" x14ac:dyDescent="0.3">
      <c r="A51" s="24" t="s">
        <v>4052</v>
      </c>
      <c r="B51" s="26">
        <v>3.5147174904824503E-2</v>
      </c>
      <c r="C51" s="25">
        <v>6.9971398141735906E-14</v>
      </c>
      <c r="D51" s="24">
        <v>12</v>
      </c>
      <c r="E51" s="24">
        <v>113357244</v>
      </c>
      <c r="F51" s="28" t="s">
        <v>4051</v>
      </c>
      <c r="G51" s="24" t="s">
        <v>4262</v>
      </c>
      <c r="H51" s="24" t="s">
        <v>4255</v>
      </c>
      <c r="I51" s="45" t="s">
        <v>4308</v>
      </c>
      <c r="J51" s="46" t="s">
        <v>5458</v>
      </c>
      <c r="K51" s="28"/>
    </row>
    <row r="52" spans="1:11" x14ac:dyDescent="0.3">
      <c r="A52" s="24" t="s">
        <v>4050</v>
      </c>
      <c r="B52" s="26">
        <v>2.2550956502600601E-2</v>
      </c>
      <c r="C52" s="25">
        <v>7.8473073248188895E-14</v>
      </c>
      <c r="D52" s="24">
        <v>17</v>
      </c>
      <c r="E52" s="24">
        <v>75502221</v>
      </c>
      <c r="F52" s="28" t="s">
        <v>4049</v>
      </c>
      <c r="G52" s="24" t="s">
        <v>4260</v>
      </c>
      <c r="H52" s="24" t="s">
        <v>4259</v>
      </c>
      <c r="I52" s="45" t="s">
        <v>4309</v>
      </c>
      <c r="J52" s="46" t="s">
        <v>5459</v>
      </c>
      <c r="K52" s="28"/>
    </row>
    <row r="53" spans="1:11" x14ac:dyDescent="0.3">
      <c r="A53" s="24" t="s">
        <v>63</v>
      </c>
      <c r="B53" s="26">
        <v>1.6851470636631002E-2</v>
      </c>
      <c r="C53" s="25">
        <v>8.3940508465038795E-14</v>
      </c>
      <c r="D53" s="24">
        <v>6</v>
      </c>
      <c r="E53" s="24">
        <v>85476633</v>
      </c>
      <c r="F53" s="28" t="s">
        <v>4048</v>
      </c>
      <c r="G53" s="24" t="s">
        <v>6502</v>
      </c>
      <c r="H53" s="24" t="s">
        <v>4257</v>
      </c>
      <c r="I53" s="45" t="s">
        <v>4310</v>
      </c>
      <c r="J53" s="46" t="s">
        <v>5460</v>
      </c>
      <c r="K53" s="28"/>
    </row>
    <row r="54" spans="1:11" x14ac:dyDescent="0.3">
      <c r="A54" s="24" t="s">
        <v>4047</v>
      </c>
      <c r="B54" s="26">
        <v>3.7051578798229901E-2</v>
      </c>
      <c r="C54" s="25">
        <v>1.0739364468995E-13</v>
      </c>
      <c r="D54" s="24">
        <v>12</v>
      </c>
      <c r="E54" s="24">
        <v>19413049</v>
      </c>
      <c r="F54" s="28"/>
      <c r="G54" s="24" t="s">
        <v>4254</v>
      </c>
      <c r="H54" s="24" t="s">
        <v>4257</v>
      </c>
      <c r="I54" s="45"/>
      <c r="J54" s="46"/>
      <c r="K54" s="28"/>
    </row>
    <row r="55" spans="1:11" x14ac:dyDescent="0.3">
      <c r="A55" s="24" t="s">
        <v>4046</v>
      </c>
      <c r="B55" s="26">
        <v>2.5538958447745699E-2</v>
      </c>
      <c r="C55" s="25">
        <v>1.0752500969377E-13</v>
      </c>
      <c r="D55" s="24">
        <v>15</v>
      </c>
      <c r="E55" s="24">
        <v>25189345</v>
      </c>
      <c r="F55" s="28" t="s">
        <v>4045</v>
      </c>
      <c r="G55" s="24" t="s">
        <v>4256</v>
      </c>
      <c r="H55" s="24" t="s">
        <v>4257</v>
      </c>
      <c r="I55" s="45" t="s">
        <v>4044</v>
      </c>
      <c r="J55" s="46">
        <v>19</v>
      </c>
      <c r="K55" s="28"/>
    </row>
    <row r="56" spans="1:11" x14ac:dyDescent="0.3">
      <c r="A56" s="24" t="s">
        <v>4043</v>
      </c>
      <c r="B56" s="26">
        <v>1.26082687523745E-2</v>
      </c>
      <c r="C56" s="25">
        <v>1.1148302856936601E-13</v>
      </c>
      <c r="D56" s="24">
        <v>1</v>
      </c>
      <c r="E56" s="24">
        <v>44822340</v>
      </c>
      <c r="F56" s="28" t="s">
        <v>4042</v>
      </c>
      <c r="G56" s="24" t="s">
        <v>4260</v>
      </c>
      <c r="H56" s="24" t="s">
        <v>4257</v>
      </c>
      <c r="I56" s="45" t="s">
        <v>4311</v>
      </c>
      <c r="J56" s="46" t="s">
        <v>5461</v>
      </c>
      <c r="K56" s="28"/>
    </row>
    <row r="57" spans="1:11" x14ac:dyDescent="0.3">
      <c r="A57" s="24" t="s">
        <v>4041</v>
      </c>
      <c r="B57" s="26">
        <v>-1.7241456321469398E-2</v>
      </c>
      <c r="C57" s="25">
        <v>1.11822932631139E-13</v>
      </c>
      <c r="D57" s="24">
        <v>19</v>
      </c>
      <c r="E57" s="24">
        <v>36489601</v>
      </c>
      <c r="F57" s="28" t="s">
        <v>4040</v>
      </c>
      <c r="G57" s="24" t="s">
        <v>4256</v>
      </c>
      <c r="H57" s="24" t="s">
        <v>4259</v>
      </c>
      <c r="I57" s="45"/>
      <c r="J57" s="46"/>
      <c r="K57" s="28"/>
    </row>
    <row r="58" spans="1:11" x14ac:dyDescent="0.3">
      <c r="A58" s="24" t="s">
        <v>4039</v>
      </c>
      <c r="B58" s="26">
        <v>2.2789611332965299E-2</v>
      </c>
      <c r="C58" s="25">
        <v>1.15124484251121E-13</v>
      </c>
      <c r="D58" s="24">
        <v>9</v>
      </c>
      <c r="E58" s="24">
        <v>6086163</v>
      </c>
      <c r="F58" s="28"/>
      <c r="G58" s="24" t="s">
        <v>4254</v>
      </c>
      <c r="H58" s="24" t="s">
        <v>4257</v>
      </c>
      <c r="I58" s="45"/>
      <c r="J58" s="46"/>
      <c r="K58" s="28"/>
    </row>
    <row r="59" spans="1:11" x14ac:dyDescent="0.3">
      <c r="A59" s="24" t="s">
        <v>4038</v>
      </c>
      <c r="B59" s="26">
        <v>1.6549974749325399E-2</v>
      </c>
      <c r="C59" s="25">
        <v>1.1729067749811101E-13</v>
      </c>
      <c r="D59" s="24">
        <v>20</v>
      </c>
      <c r="E59" s="24">
        <v>37528864</v>
      </c>
      <c r="F59" s="28" t="s">
        <v>4036</v>
      </c>
      <c r="G59" s="24" t="s">
        <v>4262</v>
      </c>
      <c r="H59" s="24" t="s">
        <v>4255</v>
      </c>
      <c r="I59" s="45" t="s">
        <v>4037</v>
      </c>
      <c r="J59" s="46">
        <v>26</v>
      </c>
      <c r="K59" s="28" t="s">
        <v>4036</v>
      </c>
    </row>
    <row r="60" spans="1:11" x14ac:dyDescent="0.3">
      <c r="A60" s="24" t="s">
        <v>4035</v>
      </c>
      <c r="B60" s="26">
        <v>2.36838506212671E-2</v>
      </c>
      <c r="C60" s="25">
        <v>1.2506609561512399E-13</v>
      </c>
      <c r="D60" s="24">
        <v>3</v>
      </c>
      <c r="E60" s="24">
        <v>129397828</v>
      </c>
      <c r="F60" s="28" t="s">
        <v>4034</v>
      </c>
      <c r="G60" s="24" t="s">
        <v>4262</v>
      </c>
      <c r="H60" s="24" t="s">
        <v>4257</v>
      </c>
      <c r="I60" s="45" t="s">
        <v>4312</v>
      </c>
      <c r="J60" s="46" t="s">
        <v>5462</v>
      </c>
      <c r="K60" s="28"/>
    </row>
    <row r="61" spans="1:11" x14ac:dyDescent="0.3">
      <c r="A61" s="24" t="s">
        <v>4033</v>
      </c>
      <c r="B61" s="26">
        <v>3.6163911545503601E-2</v>
      </c>
      <c r="C61" s="25">
        <v>1.2799130097413799E-13</v>
      </c>
      <c r="D61" s="24">
        <v>22</v>
      </c>
      <c r="E61" s="24">
        <v>19316670</v>
      </c>
      <c r="F61" s="28"/>
      <c r="G61" s="24" t="s">
        <v>4254</v>
      </c>
      <c r="H61" s="24" t="s">
        <v>4257</v>
      </c>
      <c r="I61" s="45" t="s">
        <v>4313</v>
      </c>
      <c r="J61" s="46" t="s">
        <v>5463</v>
      </c>
      <c r="K61" s="28"/>
    </row>
    <row r="62" spans="1:11" x14ac:dyDescent="0.3">
      <c r="A62" s="24" t="s">
        <v>4032</v>
      </c>
      <c r="B62" s="26">
        <v>3.49785083564036E-2</v>
      </c>
      <c r="C62" s="25">
        <v>1.3664697579471599E-13</v>
      </c>
      <c r="D62" s="24">
        <v>20</v>
      </c>
      <c r="E62" s="24">
        <v>52084727</v>
      </c>
      <c r="F62" s="28" t="s">
        <v>67</v>
      </c>
      <c r="G62" s="24" t="s">
        <v>4260</v>
      </c>
      <c r="H62" s="24" t="s">
        <v>4259</v>
      </c>
      <c r="I62" s="45" t="s">
        <v>4031</v>
      </c>
      <c r="J62" s="46">
        <v>49</v>
      </c>
      <c r="K62" s="28" t="s">
        <v>67</v>
      </c>
    </row>
    <row r="63" spans="1:11" x14ac:dyDescent="0.3">
      <c r="A63" s="24" t="s">
        <v>4030</v>
      </c>
      <c r="B63" s="26">
        <v>3.5291382678078298E-2</v>
      </c>
      <c r="C63" s="25">
        <v>1.41556174454039E-13</v>
      </c>
      <c r="D63" s="24">
        <v>3</v>
      </c>
      <c r="E63" s="24">
        <v>82808064</v>
      </c>
      <c r="F63" s="28"/>
      <c r="G63" s="24" t="s">
        <v>4254</v>
      </c>
      <c r="H63" s="24" t="s">
        <v>4259</v>
      </c>
      <c r="I63" s="45" t="s">
        <v>4314</v>
      </c>
      <c r="J63" s="46" t="s">
        <v>5464</v>
      </c>
      <c r="K63" s="28"/>
    </row>
    <row r="64" spans="1:11" x14ac:dyDescent="0.3">
      <c r="A64" s="24" t="s">
        <v>4029</v>
      </c>
      <c r="B64" s="26">
        <v>1.9582797291012598E-2</v>
      </c>
      <c r="C64" s="25">
        <v>1.52509210688036E-13</v>
      </c>
      <c r="D64" s="24">
        <v>1</v>
      </c>
      <c r="E64" s="24">
        <v>110086610</v>
      </c>
      <c r="F64" s="28" t="s">
        <v>4028</v>
      </c>
      <c r="G64" s="24" t="s">
        <v>4260</v>
      </c>
      <c r="H64" s="24" t="s">
        <v>4255</v>
      </c>
      <c r="I64" s="45" t="s">
        <v>4315</v>
      </c>
      <c r="J64" s="46" t="s">
        <v>5465</v>
      </c>
      <c r="K64" s="28"/>
    </row>
    <row r="65" spans="1:11" x14ac:dyDescent="0.3">
      <c r="A65" s="24" t="s">
        <v>4027</v>
      </c>
      <c r="B65" s="26">
        <v>-2.0055705463576701E-2</v>
      </c>
      <c r="C65" s="25">
        <v>1.6468371612266901E-13</v>
      </c>
      <c r="D65" s="24">
        <v>1</v>
      </c>
      <c r="E65" s="24">
        <v>120176325</v>
      </c>
      <c r="F65" s="28" t="s">
        <v>4026</v>
      </c>
      <c r="G65" s="24" t="s">
        <v>4258</v>
      </c>
      <c r="H65" s="24" t="s">
        <v>4259</v>
      </c>
      <c r="I65" s="45" t="s">
        <v>4025</v>
      </c>
      <c r="J65" s="46">
        <v>51</v>
      </c>
      <c r="K65" s="28"/>
    </row>
    <row r="66" spans="1:11" x14ac:dyDescent="0.3">
      <c r="A66" s="24" t="s">
        <v>4024</v>
      </c>
      <c r="B66" s="26">
        <v>-1.81296558974804E-2</v>
      </c>
      <c r="C66" s="25">
        <v>1.68597316687089E-13</v>
      </c>
      <c r="D66" s="24">
        <v>11</v>
      </c>
      <c r="E66" s="24">
        <v>64318060</v>
      </c>
      <c r="F66" s="28" t="s">
        <v>2636</v>
      </c>
      <c r="G66" s="24" t="s">
        <v>4256</v>
      </c>
      <c r="H66" s="24" t="s">
        <v>4259</v>
      </c>
      <c r="I66" s="45" t="s">
        <v>4023</v>
      </c>
      <c r="J66" s="46">
        <v>7</v>
      </c>
      <c r="K66" s="28"/>
    </row>
    <row r="67" spans="1:11" x14ac:dyDescent="0.3">
      <c r="A67" s="24" t="s">
        <v>4022</v>
      </c>
      <c r="B67" s="26">
        <v>-1.24954903424183E-2</v>
      </c>
      <c r="C67" s="25">
        <v>1.82445840707757E-13</v>
      </c>
      <c r="D67" s="24">
        <v>19</v>
      </c>
      <c r="E67" s="24">
        <v>40576673</v>
      </c>
      <c r="F67" s="28" t="s">
        <v>4021</v>
      </c>
      <c r="G67" s="24" t="s">
        <v>4256</v>
      </c>
      <c r="H67" s="24" t="s">
        <v>4255</v>
      </c>
      <c r="I67" s="45" t="s">
        <v>4316</v>
      </c>
      <c r="J67" s="46" t="s">
        <v>5466</v>
      </c>
      <c r="K67" s="28"/>
    </row>
    <row r="68" spans="1:11" x14ac:dyDescent="0.3">
      <c r="A68" s="24" t="s">
        <v>4020</v>
      </c>
      <c r="B68" s="26">
        <v>3.4272569560018097E-2</v>
      </c>
      <c r="C68" s="25">
        <v>1.88589513091648E-13</v>
      </c>
      <c r="D68" s="24">
        <v>7</v>
      </c>
      <c r="E68" s="24">
        <v>23564372</v>
      </c>
      <c r="F68" s="28"/>
      <c r="G68" s="24" t="s">
        <v>4254</v>
      </c>
      <c r="H68" s="24" t="s">
        <v>4257</v>
      </c>
      <c r="I68" s="45" t="s">
        <v>4317</v>
      </c>
      <c r="J68" s="46" t="s">
        <v>5467</v>
      </c>
      <c r="K68" s="28"/>
    </row>
    <row r="69" spans="1:11" x14ac:dyDescent="0.3">
      <c r="A69" s="24" t="s">
        <v>4019</v>
      </c>
      <c r="B69" s="26">
        <v>-8.5794639388870192E-3</v>
      </c>
      <c r="C69" s="25">
        <v>1.9274309586381001E-13</v>
      </c>
      <c r="D69" s="24">
        <v>4</v>
      </c>
      <c r="E69" s="24">
        <v>147732473</v>
      </c>
      <c r="F69" s="28" t="s">
        <v>4018</v>
      </c>
      <c r="G69" s="24" t="s">
        <v>4260</v>
      </c>
      <c r="H69" s="24" t="s">
        <v>4259</v>
      </c>
      <c r="I69" s="45"/>
      <c r="J69" s="46"/>
      <c r="K69" s="28"/>
    </row>
    <row r="70" spans="1:11" x14ac:dyDescent="0.3">
      <c r="A70" s="24" t="s">
        <v>4017</v>
      </c>
      <c r="B70" s="26">
        <v>2.1263127405533599E-2</v>
      </c>
      <c r="C70" s="25">
        <v>1.9696231463896499E-13</v>
      </c>
      <c r="D70" s="24">
        <v>6</v>
      </c>
      <c r="E70" s="24">
        <v>157895218</v>
      </c>
      <c r="F70" s="28" t="s">
        <v>4016</v>
      </c>
      <c r="G70" s="24" t="s">
        <v>4260</v>
      </c>
      <c r="H70" s="24" t="s">
        <v>4257</v>
      </c>
      <c r="I70" s="45" t="s">
        <v>4015</v>
      </c>
      <c r="J70" s="46">
        <v>21</v>
      </c>
      <c r="K70" s="28"/>
    </row>
    <row r="71" spans="1:11" x14ac:dyDescent="0.3">
      <c r="A71" s="24" t="s">
        <v>4014</v>
      </c>
      <c r="B71" s="26">
        <v>-1.7073890662777601E-2</v>
      </c>
      <c r="C71" s="25">
        <v>1.97956827421862E-13</v>
      </c>
      <c r="D71" s="24">
        <v>14</v>
      </c>
      <c r="E71" s="24">
        <v>39432314</v>
      </c>
      <c r="F71" s="28" t="s">
        <v>4013</v>
      </c>
      <c r="G71" s="24" t="s">
        <v>4258</v>
      </c>
      <c r="H71" s="24" t="s">
        <v>4259</v>
      </c>
      <c r="I71" s="45" t="s">
        <v>4318</v>
      </c>
      <c r="J71" s="46" t="s">
        <v>5468</v>
      </c>
      <c r="K71" s="28"/>
    </row>
    <row r="72" spans="1:11" x14ac:dyDescent="0.3">
      <c r="A72" s="24" t="s">
        <v>4012</v>
      </c>
      <c r="B72" s="26">
        <v>2.3158085189364401E-2</v>
      </c>
      <c r="C72" s="25">
        <v>2.0081542781517399E-13</v>
      </c>
      <c r="D72" s="24">
        <v>8</v>
      </c>
      <c r="E72" s="24">
        <v>111228923</v>
      </c>
      <c r="F72" s="28"/>
      <c r="G72" s="24" t="s">
        <v>4254</v>
      </c>
      <c r="H72" s="24" t="s">
        <v>4257</v>
      </c>
      <c r="I72" s="45" t="s">
        <v>4011</v>
      </c>
      <c r="J72" s="46">
        <v>1</v>
      </c>
      <c r="K72" s="28"/>
    </row>
    <row r="73" spans="1:11" x14ac:dyDescent="0.3">
      <c r="A73" s="24" t="s">
        <v>4010</v>
      </c>
      <c r="B73" s="26">
        <v>1.6847387878021699E-2</v>
      </c>
      <c r="C73" s="25">
        <v>2.0622330088418301E-13</v>
      </c>
      <c r="D73" s="24">
        <v>3</v>
      </c>
      <c r="E73" s="24">
        <v>109409898</v>
      </c>
      <c r="F73" s="28" t="s">
        <v>4009</v>
      </c>
      <c r="G73" s="24" t="s">
        <v>4256</v>
      </c>
      <c r="H73" s="24" t="s">
        <v>4257</v>
      </c>
      <c r="I73" s="45" t="s">
        <v>4319</v>
      </c>
      <c r="J73" s="46" t="s">
        <v>5469</v>
      </c>
      <c r="K73" s="28"/>
    </row>
    <row r="74" spans="1:11" x14ac:dyDescent="0.3">
      <c r="A74" s="24" t="s">
        <v>4008</v>
      </c>
      <c r="B74" s="26">
        <v>2.39211685195997E-2</v>
      </c>
      <c r="C74" s="25">
        <v>2.08264589942897E-13</v>
      </c>
      <c r="D74" s="24">
        <v>5</v>
      </c>
      <c r="E74" s="24">
        <v>55356564</v>
      </c>
      <c r="F74" s="28" t="s">
        <v>4007</v>
      </c>
      <c r="G74" s="24" t="s">
        <v>4260</v>
      </c>
      <c r="H74" s="24" t="s">
        <v>4257</v>
      </c>
      <c r="I74" s="45" t="s">
        <v>4320</v>
      </c>
      <c r="J74" s="46" t="s">
        <v>5470</v>
      </c>
      <c r="K74" s="28"/>
    </row>
    <row r="75" spans="1:11" x14ac:dyDescent="0.3">
      <c r="A75" s="24" t="s">
        <v>4006</v>
      </c>
      <c r="B75" s="26">
        <v>2.38576527420182E-2</v>
      </c>
      <c r="C75" s="25">
        <v>2.15678237271489E-13</v>
      </c>
      <c r="D75" s="24">
        <v>13</v>
      </c>
      <c r="E75" s="24">
        <v>61665124</v>
      </c>
      <c r="F75" s="28"/>
      <c r="G75" s="24" t="s">
        <v>4254</v>
      </c>
      <c r="H75" s="24" t="s">
        <v>4257</v>
      </c>
      <c r="I75" s="45" t="s">
        <v>4321</v>
      </c>
      <c r="J75" s="46" t="s">
        <v>5471</v>
      </c>
      <c r="K75" s="28"/>
    </row>
    <row r="76" spans="1:11" x14ac:dyDescent="0.3">
      <c r="A76" s="24" t="s">
        <v>4005</v>
      </c>
      <c r="B76" s="26">
        <v>4.1916024472673001E-2</v>
      </c>
      <c r="C76" s="25">
        <v>2.6174091087224999E-13</v>
      </c>
      <c r="D76" s="24">
        <v>22</v>
      </c>
      <c r="E76" s="24">
        <v>22721852</v>
      </c>
      <c r="F76" s="28"/>
      <c r="G76" s="24" t="s">
        <v>4254</v>
      </c>
      <c r="H76" s="24" t="s">
        <v>4257</v>
      </c>
      <c r="I76" s="45" t="s">
        <v>4004</v>
      </c>
      <c r="J76" s="46">
        <v>7</v>
      </c>
      <c r="K76" s="28"/>
    </row>
    <row r="77" spans="1:11" x14ac:dyDescent="0.3">
      <c r="A77" s="24" t="s">
        <v>4003</v>
      </c>
      <c r="B77" s="26">
        <v>2.8013151645197999E-2</v>
      </c>
      <c r="C77" s="25">
        <v>2.73647382846533E-13</v>
      </c>
      <c r="D77" s="24">
        <v>2</v>
      </c>
      <c r="E77" s="24">
        <v>218167712</v>
      </c>
      <c r="F77" s="28" t="s">
        <v>1088</v>
      </c>
      <c r="G77" s="24" t="s">
        <v>4262</v>
      </c>
      <c r="H77" s="24" t="s">
        <v>4257</v>
      </c>
      <c r="I77" s="45"/>
      <c r="J77" s="46"/>
      <c r="K77" s="28"/>
    </row>
    <row r="78" spans="1:11" x14ac:dyDescent="0.3">
      <c r="A78" s="24" t="s">
        <v>4002</v>
      </c>
      <c r="B78" s="26">
        <v>-6.7750234881012103E-3</v>
      </c>
      <c r="C78" s="25">
        <v>2.8138309478838902E-13</v>
      </c>
      <c r="D78" s="24">
        <v>2</v>
      </c>
      <c r="E78" s="24">
        <v>241843032</v>
      </c>
      <c r="F78" s="28"/>
      <c r="G78" s="24" t="s">
        <v>4254</v>
      </c>
      <c r="H78" s="24" t="s">
        <v>4255</v>
      </c>
      <c r="I78" s="45"/>
      <c r="J78" s="46"/>
      <c r="K78" s="28"/>
    </row>
    <row r="79" spans="1:11" x14ac:dyDescent="0.3">
      <c r="A79" s="24" t="s">
        <v>4001</v>
      </c>
      <c r="B79" s="26">
        <v>3.9895400628016199E-2</v>
      </c>
      <c r="C79" s="25">
        <v>3.1217545258047301E-13</v>
      </c>
      <c r="D79" s="24">
        <v>16</v>
      </c>
      <c r="E79" s="24">
        <v>10111405</v>
      </c>
      <c r="F79" s="28" t="s">
        <v>4000</v>
      </c>
      <c r="G79" s="24" t="s">
        <v>4260</v>
      </c>
      <c r="H79" s="24" t="s">
        <v>4257</v>
      </c>
      <c r="I79" s="45" t="s">
        <v>4322</v>
      </c>
      <c r="J79" s="46" t="s">
        <v>5472</v>
      </c>
      <c r="K79" s="28" t="s">
        <v>4000</v>
      </c>
    </row>
    <row r="80" spans="1:11" x14ac:dyDescent="0.3">
      <c r="A80" s="24" t="s">
        <v>3999</v>
      </c>
      <c r="B80" s="26">
        <v>3.2423491689013803E-2</v>
      </c>
      <c r="C80" s="25">
        <v>3.4932907333096299E-13</v>
      </c>
      <c r="D80" s="24">
        <v>1</v>
      </c>
      <c r="E80" s="24">
        <v>231925825</v>
      </c>
      <c r="F80" s="28" t="s">
        <v>3998</v>
      </c>
      <c r="G80" s="24" t="s">
        <v>4256</v>
      </c>
      <c r="H80" s="24" t="s">
        <v>4257</v>
      </c>
      <c r="I80" s="45" t="s">
        <v>4323</v>
      </c>
      <c r="J80" s="46" t="s">
        <v>5473</v>
      </c>
      <c r="K80" s="28"/>
    </row>
    <row r="81" spans="1:11" x14ac:dyDescent="0.3">
      <c r="A81" s="24" t="s">
        <v>3997</v>
      </c>
      <c r="B81" s="26">
        <v>6.6099497671021799E-3</v>
      </c>
      <c r="C81" s="25">
        <v>3.5230416918997199E-13</v>
      </c>
      <c r="D81" s="24">
        <v>17</v>
      </c>
      <c r="E81" s="24">
        <v>80821741</v>
      </c>
      <c r="F81" s="28" t="s">
        <v>1929</v>
      </c>
      <c r="G81" s="24" t="s">
        <v>4260</v>
      </c>
      <c r="H81" s="24" t="s">
        <v>4255</v>
      </c>
      <c r="I81" s="45" t="s">
        <v>4324</v>
      </c>
      <c r="J81" s="46" t="s">
        <v>5474</v>
      </c>
      <c r="K81" s="28" t="s">
        <v>1929</v>
      </c>
    </row>
    <row r="82" spans="1:11" x14ac:dyDescent="0.3">
      <c r="A82" s="24" t="s">
        <v>3996</v>
      </c>
      <c r="B82" s="26">
        <v>2.8616257221643401E-2</v>
      </c>
      <c r="C82" s="25">
        <v>3.7347222170881898E-13</v>
      </c>
      <c r="D82" s="24">
        <v>2</v>
      </c>
      <c r="E82" s="24">
        <v>206410831</v>
      </c>
      <c r="F82" s="28"/>
      <c r="G82" s="24" t="s">
        <v>4254</v>
      </c>
      <c r="H82" s="24" t="s">
        <v>4257</v>
      </c>
      <c r="I82" s="45" t="s">
        <v>4325</v>
      </c>
      <c r="J82" s="46" t="s">
        <v>5475</v>
      </c>
      <c r="K82" s="28"/>
    </row>
    <row r="83" spans="1:11" x14ac:dyDescent="0.3">
      <c r="A83" s="24" t="s">
        <v>3995</v>
      </c>
      <c r="B83" s="26">
        <v>-1.9949297080724002E-2</v>
      </c>
      <c r="C83" s="25">
        <v>3.9234940792593098E-13</v>
      </c>
      <c r="D83" s="24">
        <v>8</v>
      </c>
      <c r="E83" s="24">
        <v>130443765</v>
      </c>
      <c r="F83" s="28" t="s">
        <v>3994</v>
      </c>
      <c r="G83" s="24" t="s">
        <v>4256</v>
      </c>
      <c r="H83" s="24" t="s">
        <v>4259</v>
      </c>
      <c r="I83" s="45" t="s">
        <v>3993</v>
      </c>
      <c r="J83" s="46">
        <v>22</v>
      </c>
      <c r="K83" s="28"/>
    </row>
    <row r="84" spans="1:11" x14ac:dyDescent="0.3">
      <c r="A84" s="24" t="s">
        <v>3992</v>
      </c>
      <c r="B84" s="26">
        <v>-7.4393357626501002E-3</v>
      </c>
      <c r="C84" s="25">
        <v>4.16880951637912E-13</v>
      </c>
      <c r="D84" s="24">
        <v>2</v>
      </c>
      <c r="E84" s="24">
        <v>113173961</v>
      </c>
      <c r="F84" s="28" t="s">
        <v>3991</v>
      </c>
      <c r="G84" s="24" t="s">
        <v>4256</v>
      </c>
      <c r="H84" s="24" t="s">
        <v>4257</v>
      </c>
      <c r="I84" s="45" t="s">
        <v>4326</v>
      </c>
      <c r="J84" s="46" t="s">
        <v>5476</v>
      </c>
      <c r="K84" s="28"/>
    </row>
    <row r="85" spans="1:11" x14ac:dyDescent="0.3">
      <c r="A85" s="24" t="s">
        <v>3990</v>
      </c>
      <c r="B85" s="26">
        <v>2.3271241260411999E-2</v>
      </c>
      <c r="C85" s="25">
        <v>4.2049425019649598E-13</v>
      </c>
      <c r="D85" s="24">
        <v>3</v>
      </c>
      <c r="E85" s="24">
        <v>75665296</v>
      </c>
      <c r="F85" s="28" t="s">
        <v>3989</v>
      </c>
      <c r="G85" s="24" t="s">
        <v>4260</v>
      </c>
      <c r="H85" s="24" t="s">
        <v>4263</v>
      </c>
      <c r="I85" s="45" t="s">
        <v>4327</v>
      </c>
      <c r="J85" s="46" t="s">
        <v>5477</v>
      </c>
      <c r="K85" s="28"/>
    </row>
    <row r="86" spans="1:11" x14ac:dyDescent="0.3">
      <c r="A86" s="24" t="s">
        <v>3988</v>
      </c>
      <c r="B86" s="26">
        <v>2.8502753579328698E-2</v>
      </c>
      <c r="C86" s="25">
        <v>4.2931468106308701E-13</v>
      </c>
      <c r="D86" s="24">
        <v>15</v>
      </c>
      <c r="E86" s="24">
        <v>25169622</v>
      </c>
      <c r="F86" s="28" t="s">
        <v>34</v>
      </c>
      <c r="G86" s="24" t="s">
        <v>4262</v>
      </c>
      <c r="H86" s="24" t="s">
        <v>4257</v>
      </c>
      <c r="I86" s="45" t="s">
        <v>4328</v>
      </c>
      <c r="J86" s="46" t="s">
        <v>5478</v>
      </c>
      <c r="K86" s="28"/>
    </row>
    <row r="87" spans="1:11" x14ac:dyDescent="0.3">
      <c r="A87" s="24" t="s">
        <v>3987</v>
      </c>
      <c r="B87" s="26">
        <v>-1.9719218822343901E-2</v>
      </c>
      <c r="C87" s="25">
        <v>4.29341336929353E-13</v>
      </c>
      <c r="D87" s="24">
        <v>3</v>
      </c>
      <c r="E87" s="24">
        <v>75672426</v>
      </c>
      <c r="F87" s="28"/>
      <c r="G87" s="24" t="s">
        <v>4254</v>
      </c>
      <c r="H87" s="24" t="s">
        <v>4259</v>
      </c>
      <c r="I87" s="45" t="s">
        <v>3986</v>
      </c>
      <c r="J87" s="46">
        <v>51</v>
      </c>
      <c r="K87" s="28"/>
    </row>
    <row r="88" spans="1:11" x14ac:dyDescent="0.3">
      <c r="A88" s="24" t="s">
        <v>3985</v>
      </c>
      <c r="B88" s="26">
        <v>3.80120279662726E-2</v>
      </c>
      <c r="C88" s="25">
        <v>4.4400067048311399E-13</v>
      </c>
      <c r="D88" s="24">
        <v>14</v>
      </c>
      <c r="E88" s="24">
        <v>100993254</v>
      </c>
      <c r="F88" s="28" t="s">
        <v>3984</v>
      </c>
      <c r="G88" s="24" t="s">
        <v>4260</v>
      </c>
      <c r="H88" s="24" t="s">
        <v>4257</v>
      </c>
      <c r="I88" s="45"/>
      <c r="J88" s="46"/>
      <c r="K88" s="28"/>
    </row>
    <row r="89" spans="1:11" x14ac:dyDescent="0.3">
      <c r="A89" s="24" t="s">
        <v>3983</v>
      </c>
      <c r="B89" s="26">
        <v>-2.1992308264647899E-2</v>
      </c>
      <c r="C89" s="25">
        <v>4.5307655612405802E-13</v>
      </c>
      <c r="D89" s="24">
        <v>19</v>
      </c>
      <c r="E89" s="24">
        <v>2151267</v>
      </c>
      <c r="F89" s="28" t="s">
        <v>3982</v>
      </c>
      <c r="G89" s="24" t="s">
        <v>4258</v>
      </c>
      <c r="H89" s="24" t="s">
        <v>4259</v>
      </c>
      <c r="I89" s="45"/>
      <c r="J89" s="46"/>
      <c r="K89" s="28"/>
    </row>
    <row r="90" spans="1:11" x14ac:dyDescent="0.3">
      <c r="A90" s="24" t="s">
        <v>3981</v>
      </c>
      <c r="B90" s="26">
        <v>2.5740864184895702E-2</v>
      </c>
      <c r="C90" s="25">
        <v>4.8165662314832304E-13</v>
      </c>
      <c r="D90" s="24">
        <v>8</v>
      </c>
      <c r="E90" s="24">
        <v>140193887</v>
      </c>
      <c r="F90" s="28" t="s">
        <v>1124</v>
      </c>
      <c r="G90" s="24" t="s">
        <v>4260</v>
      </c>
      <c r="H90" s="24" t="s">
        <v>4257</v>
      </c>
      <c r="I90" s="45"/>
      <c r="J90" s="46"/>
      <c r="K90" s="28"/>
    </row>
    <row r="91" spans="1:11" ht="22.5" x14ac:dyDescent="0.3">
      <c r="A91" s="24" t="s">
        <v>3980</v>
      </c>
      <c r="B91" s="26">
        <v>9.6791247941687298E-3</v>
      </c>
      <c r="C91" s="25">
        <v>4.99854069661242E-13</v>
      </c>
      <c r="D91" s="24">
        <v>19</v>
      </c>
      <c r="E91" s="24">
        <v>55312459</v>
      </c>
      <c r="F91" s="28" t="s">
        <v>3979</v>
      </c>
      <c r="G91" s="24" t="s">
        <v>4264</v>
      </c>
      <c r="H91" s="24" t="s">
        <v>4255</v>
      </c>
      <c r="I91" s="45" t="s">
        <v>4329</v>
      </c>
      <c r="J91" s="46" t="s">
        <v>5479</v>
      </c>
      <c r="K91" s="28"/>
    </row>
    <row r="92" spans="1:11" x14ac:dyDescent="0.3">
      <c r="A92" s="24" t="s">
        <v>3978</v>
      </c>
      <c r="B92" s="26">
        <v>-1.7908446674471099E-2</v>
      </c>
      <c r="C92" s="25">
        <v>5.6081828306326699E-13</v>
      </c>
      <c r="D92" s="24">
        <v>1</v>
      </c>
      <c r="E92" s="24">
        <v>42335467</v>
      </c>
      <c r="F92" s="28" t="s">
        <v>530</v>
      </c>
      <c r="G92" s="24" t="s">
        <v>4262</v>
      </c>
      <c r="H92" s="24" t="s">
        <v>4259</v>
      </c>
      <c r="I92" s="45" t="s">
        <v>3977</v>
      </c>
      <c r="J92" s="46">
        <v>51</v>
      </c>
      <c r="K92" s="28" t="s">
        <v>530</v>
      </c>
    </row>
    <row r="93" spans="1:11" x14ac:dyDescent="0.3">
      <c r="A93" s="24" t="s">
        <v>3976</v>
      </c>
      <c r="B93" s="26">
        <v>3.8638970765138503E-2</v>
      </c>
      <c r="C93" s="25">
        <v>5.6527797113449001E-13</v>
      </c>
      <c r="D93" s="24">
        <v>1</v>
      </c>
      <c r="E93" s="24">
        <v>148327618</v>
      </c>
      <c r="F93" s="28" t="s">
        <v>3975</v>
      </c>
      <c r="G93" s="24" t="s">
        <v>4260</v>
      </c>
      <c r="H93" s="24" t="s">
        <v>4257</v>
      </c>
      <c r="I93" s="45" t="s">
        <v>3974</v>
      </c>
      <c r="J93" s="46">
        <v>10</v>
      </c>
      <c r="K93" s="28"/>
    </row>
    <row r="94" spans="1:11" ht="22.5" x14ac:dyDescent="0.3">
      <c r="A94" s="24" t="s">
        <v>3973</v>
      </c>
      <c r="B94" s="26">
        <v>3.8130481618555E-2</v>
      </c>
      <c r="C94" s="25">
        <v>5.8240864702172799E-13</v>
      </c>
      <c r="D94" s="24">
        <v>2</v>
      </c>
      <c r="E94" s="24">
        <v>151186230</v>
      </c>
      <c r="F94" s="28"/>
      <c r="G94" s="24" t="s">
        <v>4254</v>
      </c>
      <c r="H94" s="24" t="s">
        <v>4257</v>
      </c>
      <c r="I94" s="45" t="s">
        <v>4330</v>
      </c>
      <c r="J94" s="46" t="s">
        <v>5480</v>
      </c>
      <c r="K94" s="28"/>
    </row>
    <row r="95" spans="1:11" ht="22.5" x14ac:dyDescent="0.3">
      <c r="A95" s="24" t="s">
        <v>3972</v>
      </c>
      <c r="B95" s="26">
        <v>2.84116378098636E-2</v>
      </c>
      <c r="C95" s="25">
        <v>6.0885026918226804E-13</v>
      </c>
      <c r="D95" s="24">
        <v>19</v>
      </c>
      <c r="E95" s="24">
        <v>58516918</v>
      </c>
      <c r="F95" s="28" t="s">
        <v>3971</v>
      </c>
      <c r="G95" s="24" t="s">
        <v>4260</v>
      </c>
      <c r="H95" s="24" t="s">
        <v>4259</v>
      </c>
      <c r="I95" s="45" t="s">
        <v>4331</v>
      </c>
      <c r="J95" s="46" t="s">
        <v>5481</v>
      </c>
      <c r="K95" s="28"/>
    </row>
    <row r="96" spans="1:11" x14ac:dyDescent="0.3">
      <c r="A96" s="24" t="s">
        <v>3970</v>
      </c>
      <c r="B96" s="26">
        <v>3.8774421954005503E-2</v>
      </c>
      <c r="C96" s="25">
        <v>6.2040944518147398E-13</v>
      </c>
      <c r="D96" s="24">
        <v>10</v>
      </c>
      <c r="E96" s="24">
        <v>29386340</v>
      </c>
      <c r="F96" s="28"/>
      <c r="G96" s="24" t="s">
        <v>4254</v>
      </c>
      <c r="H96" s="24" t="s">
        <v>4257</v>
      </c>
      <c r="I96" s="45" t="s">
        <v>3969</v>
      </c>
      <c r="J96" s="46">
        <v>34</v>
      </c>
      <c r="K96" s="28"/>
    </row>
    <row r="97" spans="1:11" x14ac:dyDescent="0.3">
      <c r="A97" s="24" t="s">
        <v>3968</v>
      </c>
      <c r="B97" s="26">
        <v>-1.2664807505900299E-2</v>
      </c>
      <c r="C97" s="25">
        <v>6.2633875197437099E-13</v>
      </c>
      <c r="D97" s="24">
        <v>8</v>
      </c>
      <c r="E97" s="24">
        <v>108443771</v>
      </c>
      <c r="F97" s="28" t="s">
        <v>3967</v>
      </c>
      <c r="G97" s="24" t="s">
        <v>4260</v>
      </c>
      <c r="H97" s="24" t="s">
        <v>4259</v>
      </c>
      <c r="I97" s="45" t="s">
        <v>3966</v>
      </c>
      <c r="J97" s="46">
        <v>21</v>
      </c>
      <c r="K97" s="28"/>
    </row>
    <row r="98" spans="1:11" x14ac:dyDescent="0.3">
      <c r="A98" s="24" t="s">
        <v>3965</v>
      </c>
      <c r="B98" s="26">
        <v>5.22289155860211E-2</v>
      </c>
      <c r="C98" s="25">
        <v>6.7222625200178598E-13</v>
      </c>
      <c r="D98" s="24">
        <v>13</v>
      </c>
      <c r="E98" s="24">
        <v>94443846</v>
      </c>
      <c r="F98" s="28" t="s">
        <v>3964</v>
      </c>
      <c r="G98" s="24" t="s">
        <v>4260</v>
      </c>
      <c r="H98" s="24" t="s">
        <v>4257</v>
      </c>
      <c r="I98" s="45" t="s">
        <v>3963</v>
      </c>
      <c r="J98" s="46">
        <v>17</v>
      </c>
      <c r="K98" s="28"/>
    </row>
    <row r="99" spans="1:11" x14ac:dyDescent="0.3">
      <c r="A99" s="24" t="s">
        <v>3962</v>
      </c>
      <c r="B99" s="26">
        <v>-2.0241157712199299E-2</v>
      </c>
      <c r="C99" s="25">
        <v>6.7565108753619498E-13</v>
      </c>
      <c r="D99" s="24">
        <v>16</v>
      </c>
      <c r="E99" s="24">
        <v>527976</v>
      </c>
      <c r="F99" s="28" t="s">
        <v>3961</v>
      </c>
      <c r="G99" s="24" t="s">
        <v>4258</v>
      </c>
      <c r="H99" s="24" t="s">
        <v>4255</v>
      </c>
      <c r="I99" s="45"/>
      <c r="J99" s="46"/>
      <c r="K99" s="28"/>
    </row>
    <row r="100" spans="1:11" ht="22.5" x14ac:dyDescent="0.3">
      <c r="A100" s="24" t="s">
        <v>3960</v>
      </c>
      <c r="B100" s="26">
        <v>2.2639249048239898E-2</v>
      </c>
      <c r="C100" s="25">
        <v>7.2323517958845396E-13</v>
      </c>
      <c r="D100" s="24">
        <v>11</v>
      </c>
      <c r="E100" s="24">
        <v>10544289</v>
      </c>
      <c r="F100" s="28"/>
      <c r="G100" s="24" t="s">
        <v>4254</v>
      </c>
      <c r="H100" s="24" t="s">
        <v>4263</v>
      </c>
      <c r="I100" s="45" t="s">
        <v>4332</v>
      </c>
      <c r="J100" s="46" t="s">
        <v>5482</v>
      </c>
      <c r="K100" s="28"/>
    </row>
    <row r="101" spans="1:11" x14ac:dyDescent="0.3">
      <c r="A101" s="24" t="s">
        <v>3959</v>
      </c>
      <c r="B101" s="26">
        <v>6.4254682870324197E-3</v>
      </c>
      <c r="C101" s="25">
        <v>7.5229776822455801E-13</v>
      </c>
      <c r="D101" s="24">
        <v>19</v>
      </c>
      <c r="E101" s="24">
        <v>17486698</v>
      </c>
      <c r="F101" s="28" t="s">
        <v>3958</v>
      </c>
      <c r="G101" s="24" t="s">
        <v>4260</v>
      </c>
      <c r="H101" s="24" t="s">
        <v>4259</v>
      </c>
      <c r="I101" s="45" t="s">
        <v>3957</v>
      </c>
      <c r="J101" s="46">
        <v>21</v>
      </c>
      <c r="K101" s="28"/>
    </row>
    <row r="102" spans="1:11" x14ac:dyDescent="0.3">
      <c r="A102" s="24" t="s">
        <v>3956</v>
      </c>
      <c r="B102" s="26">
        <v>1.8565925072908999E-2</v>
      </c>
      <c r="C102" s="25">
        <v>7.6010615610035895E-13</v>
      </c>
      <c r="D102" s="24">
        <v>7</v>
      </c>
      <c r="E102" s="24">
        <v>2546898</v>
      </c>
      <c r="F102" s="28" t="s">
        <v>3955</v>
      </c>
      <c r="G102" s="24" t="s">
        <v>4260</v>
      </c>
      <c r="H102" s="24" t="s">
        <v>4263</v>
      </c>
      <c r="I102" s="45" t="s">
        <v>4333</v>
      </c>
      <c r="J102" s="46" t="s">
        <v>5483</v>
      </c>
      <c r="K102" s="28"/>
    </row>
    <row r="103" spans="1:11" x14ac:dyDescent="0.3">
      <c r="A103" s="24" t="s">
        <v>3954</v>
      </c>
      <c r="B103" s="26">
        <v>8.5244651964650094E-3</v>
      </c>
      <c r="C103" s="25">
        <v>7.92998227344914E-13</v>
      </c>
      <c r="D103" s="24">
        <v>7</v>
      </c>
      <c r="E103" s="24">
        <v>1452816</v>
      </c>
      <c r="F103" s="28" t="s">
        <v>3953</v>
      </c>
      <c r="G103" s="24" t="s">
        <v>4260</v>
      </c>
      <c r="H103" s="24" t="s">
        <v>4255</v>
      </c>
      <c r="I103" s="45" t="s">
        <v>4334</v>
      </c>
      <c r="J103" s="46" t="s">
        <v>5484</v>
      </c>
      <c r="K103" s="28"/>
    </row>
    <row r="104" spans="1:11" x14ac:dyDescent="0.3">
      <c r="A104" s="24" t="s">
        <v>3952</v>
      </c>
      <c r="B104" s="26">
        <v>2.48676864631272E-2</v>
      </c>
      <c r="C104" s="25">
        <v>7.9531893149465803E-13</v>
      </c>
      <c r="D104" s="24">
        <v>5</v>
      </c>
      <c r="E104" s="24">
        <v>1607393</v>
      </c>
      <c r="F104" s="28" t="s">
        <v>3951</v>
      </c>
      <c r="G104" s="24" t="s">
        <v>4260</v>
      </c>
      <c r="H104" s="24" t="s">
        <v>4257</v>
      </c>
      <c r="I104" s="45" t="s">
        <v>4335</v>
      </c>
      <c r="J104" s="46" t="s">
        <v>5485</v>
      </c>
      <c r="K104" s="28"/>
    </row>
    <row r="105" spans="1:11" x14ac:dyDescent="0.3">
      <c r="A105" s="24" t="s">
        <v>3950</v>
      </c>
      <c r="B105" s="26">
        <v>-1.39689840086913E-2</v>
      </c>
      <c r="C105" s="25">
        <v>8.9733250499957797E-13</v>
      </c>
      <c r="D105" s="24">
        <v>14</v>
      </c>
      <c r="E105" s="24">
        <v>24299703</v>
      </c>
      <c r="F105" s="28" t="s">
        <v>3949</v>
      </c>
      <c r="G105" s="24" t="s">
        <v>4261</v>
      </c>
      <c r="H105" s="24" t="s">
        <v>4259</v>
      </c>
      <c r="I105" s="45" t="s">
        <v>4336</v>
      </c>
      <c r="J105" s="46" t="s">
        <v>5486</v>
      </c>
      <c r="K105" s="28" t="s">
        <v>3949</v>
      </c>
    </row>
    <row r="106" spans="1:11" x14ac:dyDescent="0.3">
      <c r="A106" s="24" t="s">
        <v>3948</v>
      </c>
      <c r="B106" s="26">
        <v>-2.27780018383574E-2</v>
      </c>
      <c r="C106" s="25">
        <v>9.2972392784774803E-13</v>
      </c>
      <c r="D106" s="24">
        <v>14</v>
      </c>
      <c r="E106" s="24">
        <v>39170616</v>
      </c>
      <c r="F106" s="28" t="s">
        <v>3947</v>
      </c>
      <c r="G106" s="24" t="s">
        <v>4256</v>
      </c>
      <c r="H106" s="24" t="s">
        <v>4255</v>
      </c>
      <c r="I106" s="45" t="s">
        <v>3946</v>
      </c>
      <c r="J106" s="46">
        <v>49</v>
      </c>
      <c r="K106" s="28"/>
    </row>
    <row r="107" spans="1:11" x14ac:dyDescent="0.3">
      <c r="A107" s="24" t="s">
        <v>3945</v>
      </c>
      <c r="B107" s="26">
        <v>2.48721760433488E-2</v>
      </c>
      <c r="C107" s="25">
        <v>9.9349672519884897E-13</v>
      </c>
      <c r="D107" s="24">
        <v>6</v>
      </c>
      <c r="E107" s="24">
        <v>5066750</v>
      </c>
      <c r="F107" s="28"/>
      <c r="G107" s="24" t="s">
        <v>4254</v>
      </c>
      <c r="H107" s="24" t="s">
        <v>4257</v>
      </c>
      <c r="I107" s="45" t="s">
        <v>4337</v>
      </c>
      <c r="J107" s="46" t="s">
        <v>5487</v>
      </c>
      <c r="K107" s="28"/>
    </row>
    <row r="108" spans="1:11" x14ac:dyDescent="0.3">
      <c r="A108" s="24" t="s">
        <v>3944</v>
      </c>
      <c r="B108" s="26">
        <v>1.95177409191062E-2</v>
      </c>
      <c r="C108" s="25">
        <v>1.00415561709592E-12</v>
      </c>
      <c r="D108" s="24">
        <v>20</v>
      </c>
      <c r="E108" s="24">
        <v>41136028</v>
      </c>
      <c r="F108" s="28" t="s">
        <v>3943</v>
      </c>
      <c r="G108" s="24" t="s">
        <v>4262</v>
      </c>
      <c r="H108" s="24" t="s">
        <v>4255</v>
      </c>
      <c r="I108" s="45" t="s">
        <v>4338</v>
      </c>
      <c r="J108" s="46" t="s">
        <v>5488</v>
      </c>
      <c r="K108" s="28" t="s">
        <v>3943</v>
      </c>
    </row>
    <row r="109" spans="1:11" x14ac:dyDescent="0.3">
      <c r="A109" s="24" t="s">
        <v>3942</v>
      </c>
      <c r="B109" s="26">
        <v>3.8370492475035198E-2</v>
      </c>
      <c r="C109" s="25">
        <v>1.01500706853859E-12</v>
      </c>
      <c r="D109" s="24">
        <v>2</v>
      </c>
      <c r="E109" s="24">
        <v>201410703</v>
      </c>
      <c r="F109" s="28" t="s">
        <v>3941</v>
      </c>
      <c r="G109" s="24" t="s">
        <v>4260</v>
      </c>
      <c r="H109" s="24" t="s">
        <v>4257</v>
      </c>
      <c r="I109" s="45" t="s">
        <v>3940</v>
      </c>
      <c r="J109" s="46">
        <v>33</v>
      </c>
      <c r="K109" s="28"/>
    </row>
    <row r="110" spans="1:11" x14ac:dyDescent="0.3">
      <c r="A110" s="24" t="s">
        <v>3939</v>
      </c>
      <c r="B110" s="26">
        <v>2.3082578356781298E-2</v>
      </c>
      <c r="C110" s="25">
        <v>1.0475314020456301E-12</v>
      </c>
      <c r="D110" s="24">
        <v>20</v>
      </c>
      <c r="E110" s="24">
        <v>5532997</v>
      </c>
      <c r="F110" s="28"/>
      <c r="G110" s="24" t="s">
        <v>4254</v>
      </c>
      <c r="H110" s="24" t="s">
        <v>4257</v>
      </c>
      <c r="I110" s="45" t="s">
        <v>4339</v>
      </c>
      <c r="J110" s="46" t="s">
        <v>5489</v>
      </c>
      <c r="K110" s="28"/>
    </row>
    <row r="111" spans="1:11" x14ac:dyDescent="0.3">
      <c r="A111" s="24" t="s">
        <v>3938</v>
      </c>
      <c r="B111" s="26">
        <v>-1.8978411756524202E-2</v>
      </c>
      <c r="C111" s="25">
        <v>1.07730238923759E-12</v>
      </c>
      <c r="D111" s="24">
        <v>14</v>
      </c>
      <c r="E111" s="24">
        <v>23321289</v>
      </c>
      <c r="F111" s="28" t="s">
        <v>3936</v>
      </c>
      <c r="G111" s="24" t="s">
        <v>4258</v>
      </c>
      <c r="H111" s="24" t="s">
        <v>4259</v>
      </c>
      <c r="I111" s="45" t="s">
        <v>3937</v>
      </c>
      <c r="J111" s="46">
        <v>23</v>
      </c>
      <c r="K111" s="28" t="s">
        <v>3936</v>
      </c>
    </row>
    <row r="112" spans="1:11" x14ac:dyDescent="0.3">
      <c r="A112" s="24" t="s">
        <v>3935</v>
      </c>
      <c r="B112" s="26">
        <v>-2.5084673429323499E-2</v>
      </c>
      <c r="C112" s="25">
        <v>1.09645908348176E-12</v>
      </c>
      <c r="D112" s="24">
        <v>12</v>
      </c>
      <c r="E112" s="24">
        <v>112907793</v>
      </c>
      <c r="F112" s="28" t="s">
        <v>3934</v>
      </c>
      <c r="G112" s="24" t="s">
        <v>4260</v>
      </c>
      <c r="H112" s="24" t="s">
        <v>4257</v>
      </c>
      <c r="I112" s="45"/>
      <c r="J112" s="46"/>
      <c r="K112" s="28"/>
    </row>
    <row r="113" spans="1:11" x14ac:dyDescent="0.3">
      <c r="A113" s="24" t="s">
        <v>3933</v>
      </c>
      <c r="B113" s="26">
        <v>3.26100876067041E-2</v>
      </c>
      <c r="C113" s="25">
        <v>1.1131039373313901E-12</v>
      </c>
      <c r="D113" s="24">
        <v>6</v>
      </c>
      <c r="E113" s="24">
        <v>30013898</v>
      </c>
      <c r="F113" s="28" t="s">
        <v>3932</v>
      </c>
      <c r="G113" s="24" t="s">
        <v>4260</v>
      </c>
      <c r="H113" s="24" t="s">
        <v>4257</v>
      </c>
      <c r="I113" s="45" t="s">
        <v>4340</v>
      </c>
      <c r="J113" s="46" t="s">
        <v>5490</v>
      </c>
      <c r="K113" s="28"/>
    </row>
    <row r="114" spans="1:11" x14ac:dyDescent="0.3">
      <c r="A114" s="24" t="s">
        <v>3931</v>
      </c>
      <c r="B114" s="26">
        <v>3.02343096655447E-2</v>
      </c>
      <c r="C114" s="25">
        <v>1.12019651152539E-12</v>
      </c>
      <c r="D114" s="24">
        <v>21</v>
      </c>
      <c r="E114" s="24">
        <v>30598678</v>
      </c>
      <c r="F114" s="28"/>
      <c r="G114" s="24" t="s">
        <v>4254</v>
      </c>
      <c r="H114" s="24" t="s">
        <v>4257</v>
      </c>
      <c r="I114" s="45" t="s">
        <v>3930</v>
      </c>
      <c r="J114" s="46">
        <v>26</v>
      </c>
      <c r="K114" s="28"/>
    </row>
    <row r="115" spans="1:11" x14ac:dyDescent="0.3">
      <c r="A115" s="24" t="s">
        <v>3929</v>
      </c>
      <c r="B115" s="26">
        <v>2.5394752110598599E-2</v>
      </c>
      <c r="C115" s="25">
        <v>1.1397494789297501E-12</v>
      </c>
      <c r="D115" s="24">
        <v>3</v>
      </c>
      <c r="E115" s="24">
        <v>48927726</v>
      </c>
      <c r="F115" s="28" t="s">
        <v>3928</v>
      </c>
      <c r="G115" s="24" t="s">
        <v>4260</v>
      </c>
      <c r="H115" s="24" t="s">
        <v>4257</v>
      </c>
      <c r="I115" s="45"/>
      <c r="J115" s="46"/>
      <c r="K115" s="28"/>
    </row>
    <row r="116" spans="1:11" x14ac:dyDescent="0.3">
      <c r="A116" s="24" t="s">
        <v>3927</v>
      </c>
      <c r="B116" s="26">
        <v>3.0368909076065299E-2</v>
      </c>
      <c r="C116" s="25">
        <v>1.1689393244027199E-12</v>
      </c>
      <c r="D116" s="24">
        <v>13</v>
      </c>
      <c r="E116" s="24">
        <v>98641254</v>
      </c>
      <c r="F116" s="28"/>
      <c r="G116" s="24" t="s">
        <v>4254</v>
      </c>
      <c r="H116" s="24" t="s">
        <v>4257</v>
      </c>
      <c r="I116" s="45" t="s">
        <v>4341</v>
      </c>
      <c r="J116" s="46" t="s">
        <v>5491</v>
      </c>
      <c r="K116" s="28"/>
    </row>
    <row r="117" spans="1:11" x14ac:dyDescent="0.3">
      <c r="A117" s="24" t="s">
        <v>3926</v>
      </c>
      <c r="B117" s="26">
        <v>3.8588107610672599E-2</v>
      </c>
      <c r="C117" s="25">
        <v>1.2212504803653101E-12</v>
      </c>
      <c r="D117" s="24">
        <v>13</v>
      </c>
      <c r="E117" s="24">
        <v>19186286</v>
      </c>
      <c r="F117" s="28" t="s">
        <v>3925</v>
      </c>
      <c r="G117" s="24" t="s">
        <v>4260</v>
      </c>
      <c r="H117" s="24" t="s">
        <v>4257</v>
      </c>
      <c r="I117" s="45" t="s">
        <v>4342</v>
      </c>
      <c r="J117" s="46" t="s">
        <v>5492</v>
      </c>
      <c r="K117" s="28"/>
    </row>
    <row r="118" spans="1:11" x14ac:dyDescent="0.3">
      <c r="A118" s="24" t="s">
        <v>3924</v>
      </c>
      <c r="B118" s="26">
        <v>-1.8801044384199699E-2</v>
      </c>
      <c r="C118" s="25">
        <v>1.22714791556192E-12</v>
      </c>
      <c r="D118" s="24">
        <v>3</v>
      </c>
      <c r="E118" s="24">
        <v>16264982</v>
      </c>
      <c r="F118" s="28" t="s">
        <v>3923</v>
      </c>
      <c r="G118" s="24" t="s">
        <v>4261</v>
      </c>
      <c r="H118" s="24" t="s">
        <v>4259</v>
      </c>
      <c r="I118" s="45" t="s">
        <v>4343</v>
      </c>
      <c r="J118" s="46" t="s">
        <v>5493</v>
      </c>
      <c r="K118" s="28"/>
    </row>
    <row r="119" spans="1:11" x14ac:dyDescent="0.3">
      <c r="A119" s="24" t="s">
        <v>3922</v>
      </c>
      <c r="B119" s="26">
        <v>3.2344676766967603E-2</v>
      </c>
      <c r="C119" s="25">
        <v>1.23417328843638E-12</v>
      </c>
      <c r="D119" s="24">
        <v>3</v>
      </c>
      <c r="E119" s="24">
        <v>73110802</v>
      </c>
      <c r="F119" s="28"/>
      <c r="G119" s="24" t="s">
        <v>4254</v>
      </c>
      <c r="H119" s="24" t="s">
        <v>4259</v>
      </c>
      <c r="I119" s="45" t="s">
        <v>4344</v>
      </c>
      <c r="J119" s="46" t="s">
        <v>5494</v>
      </c>
      <c r="K119" s="28"/>
    </row>
    <row r="120" spans="1:11" x14ac:dyDescent="0.3">
      <c r="A120" s="24" t="s">
        <v>3921</v>
      </c>
      <c r="B120" s="26">
        <v>-2.1719216037879699E-2</v>
      </c>
      <c r="C120" s="25">
        <v>1.2792428074734699E-12</v>
      </c>
      <c r="D120" s="24">
        <v>3</v>
      </c>
      <c r="E120" s="24">
        <v>39107184</v>
      </c>
      <c r="F120" s="28" t="s">
        <v>3920</v>
      </c>
      <c r="G120" s="24" t="s">
        <v>4262</v>
      </c>
      <c r="H120" s="24" t="s">
        <v>4259</v>
      </c>
      <c r="I120" s="45"/>
      <c r="J120" s="46"/>
      <c r="K120" s="28"/>
    </row>
    <row r="121" spans="1:11" ht="22.5" x14ac:dyDescent="0.3">
      <c r="A121" s="24" t="s">
        <v>3919</v>
      </c>
      <c r="B121" s="26">
        <v>2.6264569709258001E-2</v>
      </c>
      <c r="C121" s="25">
        <v>1.2835932317911599E-12</v>
      </c>
      <c r="D121" s="24">
        <v>1</v>
      </c>
      <c r="E121" s="24">
        <v>34761428</v>
      </c>
      <c r="F121" s="28" t="s">
        <v>3443</v>
      </c>
      <c r="G121" s="24" t="s">
        <v>4260</v>
      </c>
      <c r="H121" s="24" t="s">
        <v>4259</v>
      </c>
      <c r="I121" s="45" t="s">
        <v>4345</v>
      </c>
      <c r="J121" s="46" t="s">
        <v>5495</v>
      </c>
      <c r="K121" s="28"/>
    </row>
    <row r="122" spans="1:11" x14ac:dyDescent="0.3">
      <c r="A122" s="24" t="s">
        <v>3918</v>
      </c>
      <c r="B122" s="26">
        <v>-2.67935973835602E-2</v>
      </c>
      <c r="C122" s="25">
        <v>1.29314233512321E-12</v>
      </c>
      <c r="D122" s="24">
        <v>7</v>
      </c>
      <c r="E122" s="24">
        <v>77537385</v>
      </c>
      <c r="F122" s="28" t="s">
        <v>1211</v>
      </c>
      <c r="G122" s="24" t="s">
        <v>4256</v>
      </c>
      <c r="H122" s="24" t="s">
        <v>4259</v>
      </c>
      <c r="I122" s="45"/>
      <c r="J122" s="46"/>
      <c r="K122" s="28"/>
    </row>
    <row r="123" spans="1:11" x14ac:dyDescent="0.3">
      <c r="A123" s="24" t="s">
        <v>3917</v>
      </c>
      <c r="B123" s="26">
        <v>-1.6916596880756599E-2</v>
      </c>
      <c r="C123" s="25">
        <v>1.32896519586495E-12</v>
      </c>
      <c r="D123" s="24">
        <v>1</v>
      </c>
      <c r="E123" s="24">
        <v>161314175</v>
      </c>
      <c r="F123" s="28" t="s">
        <v>3916</v>
      </c>
      <c r="G123" s="24" t="s">
        <v>4256</v>
      </c>
      <c r="H123" s="24" t="s">
        <v>4259</v>
      </c>
      <c r="I123" s="45" t="s">
        <v>4346</v>
      </c>
      <c r="J123" s="46" t="s">
        <v>5496</v>
      </c>
      <c r="K123" s="28" t="s">
        <v>3916</v>
      </c>
    </row>
    <row r="124" spans="1:11" x14ac:dyDescent="0.3">
      <c r="A124" s="24" t="s">
        <v>3915</v>
      </c>
      <c r="B124" s="26">
        <v>9.1948041950434996E-3</v>
      </c>
      <c r="C124" s="25">
        <v>1.34426563356516E-12</v>
      </c>
      <c r="D124" s="24">
        <v>8</v>
      </c>
      <c r="E124" s="24">
        <v>927555</v>
      </c>
      <c r="F124" s="28"/>
      <c r="G124" s="24" t="s">
        <v>4254</v>
      </c>
      <c r="H124" s="24" t="s">
        <v>4257</v>
      </c>
      <c r="I124" s="45" t="s">
        <v>4347</v>
      </c>
      <c r="J124" s="46" t="s">
        <v>5497</v>
      </c>
      <c r="K124" s="28"/>
    </row>
    <row r="125" spans="1:11" x14ac:dyDescent="0.3">
      <c r="A125" s="24" t="s">
        <v>3914</v>
      </c>
      <c r="B125" s="26">
        <v>-1.7769952659464999E-2</v>
      </c>
      <c r="C125" s="25">
        <v>1.3686482091938601E-12</v>
      </c>
      <c r="D125" s="24">
        <v>6</v>
      </c>
      <c r="E125" s="24">
        <v>98833624</v>
      </c>
      <c r="F125" s="28" t="s">
        <v>3913</v>
      </c>
      <c r="G125" s="24" t="s">
        <v>4262</v>
      </c>
      <c r="H125" s="24" t="s">
        <v>4259</v>
      </c>
      <c r="I125" s="45" t="s">
        <v>4348</v>
      </c>
      <c r="J125" s="46" t="s">
        <v>5498</v>
      </c>
      <c r="K125" s="28" t="s">
        <v>3913</v>
      </c>
    </row>
    <row r="126" spans="1:11" x14ac:dyDescent="0.3">
      <c r="A126" s="24" t="s">
        <v>3912</v>
      </c>
      <c r="B126" s="26">
        <v>-1.7209772100551898E-2</v>
      </c>
      <c r="C126" s="25">
        <v>1.3914469926867801E-12</v>
      </c>
      <c r="D126" s="24">
        <v>15</v>
      </c>
      <c r="E126" s="24">
        <v>70098977</v>
      </c>
      <c r="F126" s="28" t="s">
        <v>3911</v>
      </c>
      <c r="G126" s="24" t="s">
        <v>4262</v>
      </c>
      <c r="H126" s="24" t="s">
        <v>4259</v>
      </c>
      <c r="I126" s="45" t="s">
        <v>4349</v>
      </c>
      <c r="J126" s="46" t="s">
        <v>5499</v>
      </c>
      <c r="K126" s="28" t="s">
        <v>3911</v>
      </c>
    </row>
    <row r="127" spans="1:11" x14ac:dyDescent="0.3">
      <c r="A127" s="24" t="s">
        <v>3910</v>
      </c>
      <c r="B127" s="26">
        <v>2.2011804542912301E-2</v>
      </c>
      <c r="C127" s="25">
        <v>1.3980865292283699E-12</v>
      </c>
      <c r="D127" s="24">
        <v>19</v>
      </c>
      <c r="E127" s="24">
        <v>21466330</v>
      </c>
      <c r="F127" s="28"/>
      <c r="G127" s="24" t="s">
        <v>4254</v>
      </c>
      <c r="H127" s="24" t="s">
        <v>4263</v>
      </c>
      <c r="I127" s="45" t="s">
        <v>3909</v>
      </c>
      <c r="J127" s="46">
        <v>18</v>
      </c>
      <c r="K127" s="28"/>
    </row>
    <row r="128" spans="1:11" x14ac:dyDescent="0.3">
      <c r="A128" s="24" t="s">
        <v>3908</v>
      </c>
      <c r="B128" s="26">
        <v>-1.6286445726868101E-2</v>
      </c>
      <c r="C128" s="25">
        <v>1.4409008249165199E-12</v>
      </c>
      <c r="D128" s="24">
        <v>5</v>
      </c>
      <c r="E128" s="24">
        <v>115841764</v>
      </c>
      <c r="F128" s="28" t="s">
        <v>3907</v>
      </c>
      <c r="G128" s="24" t="s">
        <v>4258</v>
      </c>
      <c r="H128" s="24" t="s">
        <v>4259</v>
      </c>
      <c r="I128" s="45" t="s">
        <v>4350</v>
      </c>
      <c r="J128" s="46" t="s">
        <v>5500</v>
      </c>
      <c r="K128" s="28"/>
    </row>
    <row r="129" spans="1:11" x14ac:dyDescent="0.3">
      <c r="A129" s="24" t="s">
        <v>3906</v>
      </c>
      <c r="B129" s="26">
        <v>1.2606701934309499E-2</v>
      </c>
      <c r="C129" s="25">
        <v>1.4653595465995599E-12</v>
      </c>
      <c r="D129" s="24">
        <v>8</v>
      </c>
      <c r="E129" s="24">
        <v>39852491</v>
      </c>
      <c r="F129" s="28"/>
      <c r="G129" s="24" t="s">
        <v>4254</v>
      </c>
      <c r="H129" s="24" t="s">
        <v>4257</v>
      </c>
      <c r="I129" s="45" t="s">
        <v>4351</v>
      </c>
      <c r="J129" s="46" t="s">
        <v>5501</v>
      </c>
      <c r="K129" s="28"/>
    </row>
    <row r="130" spans="1:11" x14ac:dyDescent="0.3">
      <c r="A130" s="24" t="s">
        <v>3905</v>
      </c>
      <c r="B130" s="26">
        <v>2.35246560090317E-2</v>
      </c>
      <c r="C130" s="25">
        <v>1.5306925865215799E-12</v>
      </c>
      <c r="D130" s="24">
        <v>1</v>
      </c>
      <c r="E130" s="24">
        <v>51707381</v>
      </c>
      <c r="F130" s="28" t="s">
        <v>3715</v>
      </c>
      <c r="G130" s="24" t="s">
        <v>4260</v>
      </c>
      <c r="H130" s="24" t="s">
        <v>4257</v>
      </c>
      <c r="I130" s="45" t="s">
        <v>4352</v>
      </c>
      <c r="J130" s="46" t="s">
        <v>5502</v>
      </c>
      <c r="K130" s="28"/>
    </row>
    <row r="131" spans="1:11" x14ac:dyDescent="0.3">
      <c r="A131" s="24" t="s">
        <v>3904</v>
      </c>
      <c r="B131" s="26">
        <v>4.09248409523848E-2</v>
      </c>
      <c r="C131" s="25">
        <v>1.5480460728922701E-12</v>
      </c>
      <c r="D131" s="24">
        <v>14</v>
      </c>
      <c r="E131" s="24">
        <v>21287639</v>
      </c>
      <c r="F131" s="28" t="s">
        <v>3903</v>
      </c>
      <c r="G131" s="24" t="s">
        <v>4262</v>
      </c>
      <c r="H131" s="24" t="s">
        <v>4257</v>
      </c>
      <c r="I131" s="45" t="s">
        <v>3902</v>
      </c>
      <c r="J131" s="46">
        <v>47</v>
      </c>
      <c r="K131" s="28"/>
    </row>
    <row r="132" spans="1:11" x14ac:dyDescent="0.3">
      <c r="A132" s="24" t="s">
        <v>3901</v>
      </c>
      <c r="B132" s="26">
        <v>2.6435255713107599E-2</v>
      </c>
      <c r="C132" s="25">
        <v>1.5535023619462001E-12</v>
      </c>
      <c r="D132" s="24">
        <v>19</v>
      </c>
      <c r="E132" s="24">
        <v>58470502</v>
      </c>
      <c r="F132" s="28" t="s">
        <v>3900</v>
      </c>
      <c r="G132" s="24" t="s">
        <v>4260</v>
      </c>
      <c r="H132" s="24" t="s">
        <v>4255</v>
      </c>
      <c r="I132" s="45" t="s">
        <v>4353</v>
      </c>
      <c r="J132" s="46" t="s">
        <v>5503</v>
      </c>
      <c r="K132" s="28"/>
    </row>
    <row r="133" spans="1:11" x14ac:dyDescent="0.3">
      <c r="A133" s="24" t="s">
        <v>3899</v>
      </c>
      <c r="B133" s="26">
        <v>2.5028433455978501E-2</v>
      </c>
      <c r="C133" s="25">
        <v>1.6082091756183799E-12</v>
      </c>
      <c r="D133" s="24">
        <v>17</v>
      </c>
      <c r="E133" s="24">
        <v>75029758</v>
      </c>
      <c r="F133" s="28"/>
      <c r="G133" s="24" t="s">
        <v>4254</v>
      </c>
      <c r="H133" s="24" t="s">
        <v>4257</v>
      </c>
      <c r="I133" s="45" t="s">
        <v>3898</v>
      </c>
      <c r="J133" s="46">
        <v>47</v>
      </c>
      <c r="K133" s="28"/>
    </row>
    <row r="134" spans="1:11" x14ac:dyDescent="0.3">
      <c r="A134" s="24" t="s">
        <v>3897</v>
      </c>
      <c r="B134" s="26">
        <v>-5.9419648899027601E-3</v>
      </c>
      <c r="C134" s="25">
        <v>1.6207456880475199E-12</v>
      </c>
      <c r="D134" s="24">
        <v>4</v>
      </c>
      <c r="E134" s="24">
        <v>184826478</v>
      </c>
      <c r="F134" s="28" t="s">
        <v>3896</v>
      </c>
      <c r="G134" s="24" t="s">
        <v>4262</v>
      </c>
      <c r="H134" s="24" t="s">
        <v>4259</v>
      </c>
      <c r="I134" s="45" t="s">
        <v>3895</v>
      </c>
      <c r="J134" s="46">
        <v>16</v>
      </c>
      <c r="K134" s="28"/>
    </row>
    <row r="135" spans="1:11" x14ac:dyDescent="0.3">
      <c r="A135" s="24" t="s">
        <v>3894</v>
      </c>
      <c r="B135" s="26">
        <v>2.6793653570863499E-2</v>
      </c>
      <c r="C135" s="25">
        <v>1.7155982827811401E-12</v>
      </c>
      <c r="D135" s="24">
        <v>9</v>
      </c>
      <c r="E135" s="24">
        <v>32567047</v>
      </c>
      <c r="F135" s="28" t="s">
        <v>3893</v>
      </c>
      <c r="G135" s="24" t="s">
        <v>4260</v>
      </c>
      <c r="H135" s="24" t="s">
        <v>4255</v>
      </c>
      <c r="I135" s="45" t="s">
        <v>4354</v>
      </c>
      <c r="J135" s="46" t="s">
        <v>5504</v>
      </c>
      <c r="K135" s="28"/>
    </row>
    <row r="136" spans="1:11" x14ac:dyDescent="0.3">
      <c r="A136" s="24" t="s">
        <v>3892</v>
      </c>
      <c r="B136" s="26">
        <v>2.59761748001743E-2</v>
      </c>
      <c r="C136" s="25">
        <v>1.80275761791253E-12</v>
      </c>
      <c r="D136" s="24">
        <v>16</v>
      </c>
      <c r="E136" s="24">
        <v>88678114</v>
      </c>
      <c r="F136" s="28" t="s">
        <v>3891</v>
      </c>
      <c r="G136" s="24" t="s">
        <v>4260</v>
      </c>
      <c r="H136" s="24" t="s">
        <v>4263</v>
      </c>
      <c r="I136" s="45" t="s">
        <v>4355</v>
      </c>
      <c r="J136" s="46" t="s">
        <v>5505</v>
      </c>
      <c r="K136" s="28"/>
    </row>
    <row r="137" spans="1:11" x14ac:dyDescent="0.3">
      <c r="A137" s="24" t="s">
        <v>3890</v>
      </c>
      <c r="B137" s="26">
        <v>4.1987118834750203E-2</v>
      </c>
      <c r="C137" s="25">
        <v>1.818532161375E-12</v>
      </c>
      <c r="D137" s="24">
        <v>1</v>
      </c>
      <c r="E137" s="24">
        <v>156077352</v>
      </c>
      <c r="F137" s="28" t="s">
        <v>3889</v>
      </c>
      <c r="G137" s="24" t="s">
        <v>4260</v>
      </c>
      <c r="H137" s="24" t="s">
        <v>4259</v>
      </c>
      <c r="I137" s="45"/>
      <c r="J137" s="46"/>
      <c r="K137" s="28"/>
    </row>
    <row r="138" spans="1:11" x14ac:dyDescent="0.3">
      <c r="A138" s="24" t="s">
        <v>3888</v>
      </c>
      <c r="B138" s="26">
        <v>1.9805976460462001E-2</v>
      </c>
      <c r="C138" s="25">
        <v>1.8462380432317199E-12</v>
      </c>
      <c r="D138" s="24">
        <v>20</v>
      </c>
      <c r="E138" s="24">
        <v>36830743</v>
      </c>
      <c r="F138" s="28" t="s">
        <v>3887</v>
      </c>
      <c r="G138" s="24" t="s">
        <v>4260</v>
      </c>
      <c r="H138" s="24" t="s">
        <v>4257</v>
      </c>
      <c r="I138" s="45"/>
      <c r="J138" s="46"/>
      <c r="K138" s="28"/>
    </row>
    <row r="139" spans="1:11" x14ac:dyDescent="0.3">
      <c r="A139" s="24" t="s">
        <v>3886</v>
      </c>
      <c r="B139" s="26">
        <v>3.0397141098147201E-2</v>
      </c>
      <c r="C139" s="25">
        <v>1.8484499547989601E-12</v>
      </c>
      <c r="D139" s="24">
        <v>1</v>
      </c>
      <c r="E139" s="24">
        <v>207673463</v>
      </c>
      <c r="F139" s="28" t="s">
        <v>3885</v>
      </c>
      <c r="G139" s="24" t="s">
        <v>4260</v>
      </c>
      <c r="H139" s="24" t="s">
        <v>4263</v>
      </c>
      <c r="I139" s="45" t="s">
        <v>4356</v>
      </c>
      <c r="J139" s="46" t="s">
        <v>5506</v>
      </c>
      <c r="K139" s="28"/>
    </row>
    <row r="140" spans="1:11" x14ac:dyDescent="0.3">
      <c r="A140" s="24" t="s">
        <v>3884</v>
      </c>
      <c r="B140" s="26">
        <v>-4.4596109263312202E-3</v>
      </c>
      <c r="C140" s="25">
        <v>1.9919502620548702E-12</v>
      </c>
      <c r="D140" s="24">
        <v>1</v>
      </c>
      <c r="E140" s="24">
        <v>37514128</v>
      </c>
      <c r="F140" s="28" t="s">
        <v>3883</v>
      </c>
      <c r="G140" s="24" t="s">
        <v>4260</v>
      </c>
      <c r="H140" s="24" t="s">
        <v>4255</v>
      </c>
      <c r="I140" s="45"/>
      <c r="J140" s="46"/>
      <c r="K140" s="28"/>
    </row>
    <row r="141" spans="1:11" x14ac:dyDescent="0.3">
      <c r="A141" s="24" t="s">
        <v>3882</v>
      </c>
      <c r="B141" s="26">
        <v>-2.0915387169554201E-2</v>
      </c>
      <c r="C141" s="25">
        <v>2.0067903722878799E-12</v>
      </c>
      <c r="D141" s="24">
        <v>16</v>
      </c>
      <c r="E141" s="24">
        <v>4327662</v>
      </c>
      <c r="F141" s="28"/>
      <c r="G141" s="24" t="s">
        <v>4254</v>
      </c>
      <c r="H141" s="24" t="s">
        <v>4259</v>
      </c>
      <c r="I141" s="45" t="s">
        <v>4357</v>
      </c>
      <c r="J141" s="46" t="s">
        <v>5507</v>
      </c>
      <c r="K141" s="28"/>
    </row>
    <row r="142" spans="1:11" x14ac:dyDescent="0.3">
      <c r="A142" s="24" t="s">
        <v>3881</v>
      </c>
      <c r="B142" s="26">
        <v>2.4726054612695E-2</v>
      </c>
      <c r="C142" s="25">
        <v>2.0101340650769899E-12</v>
      </c>
      <c r="D142" s="24">
        <v>15</v>
      </c>
      <c r="E142" s="24">
        <v>25222041</v>
      </c>
      <c r="F142" s="28" t="s">
        <v>3880</v>
      </c>
      <c r="G142" s="24" t="s">
        <v>4262</v>
      </c>
      <c r="H142" s="24" t="s">
        <v>4257</v>
      </c>
      <c r="I142" s="45" t="s">
        <v>3879</v>
      </c>
      <c r="J142" s="46">
        <v>24</v>
      </c>
      <c r="K142" s="28"/>
    </row>
    <row r="143" spans="1:11" x14ac:dyDescent="0.3">
      <c r="A143" s="24" t="s">
        <v>3878</v>
      </c>
      <c r="B143" s="26">
        <v>1.7634565665860899E-2</v>
      </c>
      <c r="C143" s="25">
        <v>2.0542153129972202E-12</v>
      </c>
      <c r="D143" s="24">
        <v>8</v>
      </c>
      <c r="E143" s="24">
        <v>86865194</v>
      </c>
      <c r="F143" s="28" t="s">
        <v>3877</v>
      </c>
      <c r="G143" s="24" t="s">
        <v>4262</v>
      </c>
      <c r="H143" s="24" t="s">
        <v>4257</v>
      </c>
      <c r="I143" s="45" t="s">
        <v>3876</v>
      </c>
      <c r="J143" s="46">
        <v>40</v>
      </c>
      <c r="K143" s="28"/>
    </row>
    <row r="144" spans="1:11" x14ac:dyDescent="0.3">
      <c r="A144" s="24" t="s">
        <v>3875</v>
      </c>
      <c r="B144" s="26">
        <v>-2.00126869115251E-2</v>
      </c>
      <c r="C144" s="25">
        <v>2.1002219799672798E-12</v>
      </c>
      <c r="D144" s="24">
        <v>4</v>
      </c>
      <c r="E144" s="24">
        <v>54100080</v>
      </c>
      <c r="F144" s="28" t="s">
        <v>3874</v>
      </c>
      <c r="G144" s="24" t="s">
        <v>4261</v>
      </c>
      <c r="H144" s="24" t="s">
        <v>4259</v>
      </c>
      <c r="I144" s="45" t="s">
        <v>3873</v>
      </c>
      <c r="J144" s="46">
        <v>51</v>
      </c>
      <c r="K144" s="28"/>
    </row>
    <row r="145" spans="1:11" x14ac:dyDescent="0.3">
      <c r="A145" s="24" t="s">
        <v>3872</v>
      </c>
      <c r="B145" s="26">
        <v>2.5353329198317499E-2</v>
      </c>
      <c r="C145" s="25">
        <v>2.13607342700691E-12</v>
      </c>
      <c r="D145" s="24">
        <v>1</v>
      </c>
      <c r="E145" s="24">
        <v>92029447</v>
      </c>
      <c r="F145" s="28" t="s">
        <v>3871</v>
      </c>
      <c r="G145" s="24" t="s">
        <v>4262</v>
      </c>
      <c r="H145" s="24" t="s">
        <v>4255</v>
      </c>
      <c r="I145" s="45" t="s">
        <v>3870</v>
      </c>
      <c r="J145" s="46">
        <v>2</v>
      </c>
      <c r="K145" s="28"/>
    </row>
    <row r="146" spans="1:11" x14ac:dyDescent="0.3">
      <c r="A146" s="24" t="s">
        <v>3869</v>
      </c>
      <c r="B146" s="26">
        <v>1.8461328795017998E-2</v>
      </c>
      <c r="C146" s="25">
        <v>2.1613015062816598E-12</v>
      </c>
      <c r="D146" s="24">
        <v>1</v>
      </c>
      <c r="E146" s="24">
        <v>107570745</v>
      </c>
      <c r="F146" s="28"/>
      <c r="G146" s="24" t="s">
        <v>4254</v>
      </c>
      <c r="H146" s="24" t="s">
        <v>4257</v>
      </c>
      <c r="I146" s="45" t="s">
        <v>4358</v>
      </c>
      <c r="J146" s="46" t="s">
        <v>5508</v>
      </c>
      <c r="K146" s="28"/>
    </row>
    <row r="147" spans="1:11" x14ac:dyDescent="0.3">
      <c r="A147" s="24" t="s">
        <v>3868</v>
      </c>
      <c r="B147" s="26">
        <v>3.86184049779753E-2</v>
      </c>
      <c r="C147" s="25">
        <v>2.2426276474485299E-12</v>
      </c>
      <c r="D147" s="24">
        <v>9</v>
      </c>
      <c r="E147" s="24">
        <v>92883011</v>
      </c>
      <c r="F147" s="28" t="s">
        <v>3867</v>
      </c>
      <c r="G147" s="24" t="s">
        <v>4260</v>
      </c>
      <c r="H147" s="24" t="s">
        <v>4257</v>
      </c>
      <c r="I147" s="45" t="s">
        <v>3866</v>
      </c>
      <c r="J147" s="46">
        <v>1</v>
      </c>
      <c r="K147" s="28"/>
    </row>
    <row r="148" spans="1:11" x14ac:dyDescent="0.3">
      <c r="A148" s="24" t="s">
        <v>3865</v>
      </c>
      <c r="B148" s="26">
        <v>1.8953601863962399E-2</v>
      </c>
      <c r="C148" s="25">
        <v>2.3608466530426002E-12</v>
      </c>
      <c r="D148" s="24">
        <v>16</v>
      </c>
      <c r="E148" s="24">
        <v>51141115</v>
      </c>
      <c r="F148" s="28" t="s">
        <v>3864</v>
      </c>
      <c r="G148" s="24" t="s">
        <v>4260</v>
      </c>
      <c r="H148" s="24" t="s">
        <v>4257</v>
      </c>
      <c r="I148" s="45" t="s">
        <v>3863</v>
      </c>
      <c r="J148" s="46">
        <v>0</v>
      </c>
      <c r="K148" s="28"/>
    </row>
    <row r="149" spans="1:11" x14ac:dyDescent="0.3">
      <c r="A149" s="24" t="s">
        <v>3862</v>
      </c>
      <c r="B149" s="26">
        <v>2.31297523291457E-2</v>
      </c>
      <c r="C149" s="25">
        <v>2.4407795054628302E-12</v>
      </c>
      <c r="D149" s="24">
        <v>17</v>
      </c>
      <c r="E149" s="24">
        <v>19796442</v>
      </c>
      <c r="F149" s="28" t="s">
        <v>3861</v>
      </c>
      <c r="G149" s="24" t="s">
        <v>4260</v>
      </c>
      <c r="H149" s="24" t="s">
        <v>4257</v>
      </c>
      <c r="I149" s="45" t="s">
        <v>4359</v>
      </c>
      <c r="J149" s="46" t="s">
        <v>5509</v>
      </c>
      <c r="K149" s="28"/>
    </row>
    <row r="150" spans="1:11" x14ac:dyDescent="0.3">
      <c r="A150" s="24" t="s">
        <v>3860</v>
      </c>
      <c r="B150" s="26">
        <v>2.6045337859933199E-2</v>
      </c>
      <c r="C150" s="25">
        <v>2.5237836601459802E-12</v>
      </c>
      <c r="D150" s="24">
        <v>19</v>
      </c>
      <c r="E150" s="24">
        <v>21143723</v>
      </c>
      <c r="F150" s="28" t="s">
        <v>3582</v>
      </c>
      <c r="G150" s="24" t="s">
        <v>4260</v>
      </c>
      <c r="H150" s="24" t="s">
        <v>4257</v>
      </c>
      <c r="I150" s="45" t="s">
        <v>3859</v>
      </c>
      <c r="J150" s="46">
        <v>40</v>
      </c>
      <c r="K150" s="28"/>
    </row>
    <row r="151" spans="1:11" x14ac:dyDescent="0.3">
      <c r="A151" s="24" t="s">
        <v>3858</v>
      </c>
      <c r="B151" s="26">
        <v>-1.5194810133204799E-2</v>
      </c>
      <c r="C151" s="25">
        <v>2.52726451555552E-12</v>
      </c>
      <c r="D151" s="24">
        <v>20</v>
      </c>
      <c r="E151" s="24">
        <v>57710627</v>
      </c>
      <c r="F151" s="28" t="s">
        <v>3857</v>
      </c>
      <c r="G151" s="24" t="s">
        <v>4256</v>
      </c>
      <c r="H151" s="24" t="s">
        <v>4255</v>
      </c>
      <c r="I151" s="45" t="s">
        <v>4360</v>
      </c>
      <c r="J151" s="46" t="s">
        <v>5510</v>
      </c>
      <c r="K151" s="28"/>
    </row>
    <row r="152" spans="1:11" ht="22.5" x14ac:dyDescent="0.3">
      <c r="A152" s="24" t="s">
        <v>3856</v>
      </c>
      <c r="B152" s="26">
        <v>-2.13366586136787E-2</v>
      </c>
      <c r="C152" s="25">
        <v>2.6160522415838602E-12</v>
      </c>
      <c r="D152" s="24">
        <v>16</v>
      </c>
      <c r="E152" s="24">
        <v>30065763</v>
      </c>
      <c r="F152" s="28" t="s">
        <v>3855</v>
      </c>
      <c r="G152" s="24" t="s">
        <v>4261</v>
      </c>
      <c r="H152" s="24" t="s">
        <v>4259</v>
      </c>
      <c r="I152" s="45" t="s">
        <v>4361</v>
      </c>
      <c r="J152" s="46" t="s">
        <v>5511</v>
      </c>
      <c r="K152" s="28"/>
    </row>
    <row r="153" spans="1:11" x14ac:dyDescent="0.3">
      <c r="A153" s="24" t="s">
        <v>3854</v>
      </c>
      <c r="B153" s="26">
        <v>2.6824837482208201E-2</v>
      </c>
      <c r="C153" s="25">
        <v>2.7255441810957501E-12</v>
      </c>
      <c r="D153" s="24">
        <v>1</v>
      </c>
      <c r="E153" s="24">
        <v>1516003</v>
      </c>
      <c r="F153" s="28" t="s">
        <v>1578</v>
      </c>
      <c r="G153" s="24" t="s">
        <v>4261</v>
      </c>
      <c r="H153" s="24" t="s">
        <v>4255</v>
      </c>
      <c r="I153" s="45" t="s">
        <v>4362</v>
      </c>
      <c r="J153" s="46" t="s">
        <v>5512</v>
      </c>
      <c r="K153" s="28" t="s">
        <v>1578</v>
      </c>
    </row>
    <row r="154" spans="1:11" x14ac:dyDescent="0.3">
      <c r="A154" s="24" t="s">
        <v>3853</v>
      </c>
      <c r="B154" s="26">
        <v>1.7337133068357501E-2</v>
      </c>
      <c r="C154" s="25">
        <v>2.73222621785435E-12</v>
      </c>
      <c r="D154" s="24">
        <v>2</v>
      </c>
      <c r="E154" s="24">
        <v>108316186</v>
      </c>
      <c r="F154" s="28"/>
      <c r="G154" s="24" t="s">
        <v>4254</v>
      </c>
      <c r="H154" s="24" t="s">
        <v>4257</v>
      </c>
      <c r="I154" s="45" t="s">
        <v>4363</v>
      </c>
      <c r="J154" s="46" t="s">
        <v>5513</v>
      </c>
      <c r="K154" s="28"/>
    </row>
    <row r="155" spans="1:11" ht="22.5" x14ac:dyDescent="0.3">
      <c r="A155" s="24" t="s">
        <v>3852</v>
      </c>
      <c r="B155" s="26">
        <v>6.2271370452741202E-3</v>
      </c>
      <c r="C155" s="25">
        <v>2.8094808354824802E-12</v>
      </c>
      <c r="D155" s="24">
        <v>17</v>
      </c>
      <c r="E155" s="24">
        <v>82959516</v>
      </c>
      <c r="F155" s="28" t="s">
        <v>1838</v>
      </c>
      <c r="G155" s="24" t="s">
        <v>4260</v>
      </c>
      <c r="H155" s="24" t="s">
        <v>4255</v>
      </c>
      <c r="I155" s="45" t="s">
        <v>4364</v>
      </c>
      <c r="J155" s="46" t="s">
        <v>5514</v>
      </c>
      <c r="K155" s="28" t="s">
        <v>1838</v>
      </c>
    </row>
    <row r="156" spans="1:11" x14ac:dyDescent="0.3">
      <c r="A156" s="24" t="s">
        <v>3851</v>
      </c>
      <c r="B156" s="26">
        <v>-4.9093409849088601E-3</v>
      </c>
      <c r="C156" s="25">
        <v>2.8582222789426102E-12</v>
      </c>
      <c r="D156" s="24">
        <v>1</v>
      </c>
      <c r="E156" s="24">
        <v>230979210</v>
      </c>
      <c r="F156" s="28" t="s">
        <v>3850</v>
      </c>
      <c r="G156" s="24" t="s">
        <v>4262</v>
      </c>
      <c r="H156" s="24" t="s">
        <v>4255</v>
      </c>
      <c r="I156" s="45" t="s">
        <v>4365</v>
      </c>
      <c r="J156" s="46" t="s">
        <v>5515</v>
      </c>
      <c r="K156" s="28"/>
    </row>
    <row r="157" spans="1:11" x14ac:dyDescent="0.3">
      <c r="A157" s="24" t="s">
        <v>3849</v>
      </c>
      <c r="B157" s="26">
        <v>-1.6494203515224098E-2</v>
      </c>
      <c r="C157" s="25">
        <v>2.9070677594532898E-12</v>
      </c>
      <c r="D157" s="24">
        <v>3</v>
      </c>
      <c r="E157" s="24">
        <v>171544020</v>
      </c>
      <c r="F157" s="28"/>
      <c r="G157" s="24" t="s">
        <v>4254</v>
      </c>
      <c r="H157" s="24" t="s">
        <v>4257</v>
      </c>
      <c r="I157" s="45" t="s">
        <v>4366</v>
      </c>
      <c r="J157" s="46" t="s">
        <v>5463</v>
      </c>
      <c r="K157" s="28"/>
    </row>
    <row r="158" spans="1:11" x14ac:dyDescent="0.3">
      <c r="A158" s="24" t="s">
        <v>3848</v>
      </c>
      <c r="B158" s="26">
        <v>-5.5092737624028599E-3</v>
      </c>
      <c r="C158" s="25">
        <v>3.0235787208682999E-12</v>
      </c>
      <c r="D158" s="24">
        <v>5</v>
      </c>
      <c r="E158" s="24">
        <v>43120832</v>
      </c>
      <c r="F158" s="28" t="s">
        <v>3847</v>
      </c>
      <c r="G158" s="24" t="s">
        <v>4262</v>
      </c>
      <c r="H158" s="24" t="s">
        <v>4259</v>
      </c>
      <c r="I158" s="45" t="s">
        <v>4367</v>
      </c>
      <c r="J158" s="46" t="s">
        <v>5516</v>
      </c>
      <c r="K158" s="28" t="s">
        <v>3847</v>
      </c>
    </row>
    <row r="159" spans="1:11" x14ac:dyDescent="0.3">
      <c r="A159" s="24" t="s">
        <v>3846</v>
      </c>
      <c r="B159" s="26">
        <v>-1.35475580302424E-2</v>
      </c>
      <c r="C159" s="25">
        <v>3.0255646267005801E-12</v>
      </c>
      <c r="D159" s="24">
        <v>4</v>
      </c>
      <c r="E159" s="24">
        <v>6782652</v>
      </c>
      <c r="F159" s="28" t="s">
        <v>3845</v>
      </c>
      <c r="G159" s="24" t="s">
        <v>4256</v>
      </c>
      <c r="H159" s="24" t="s">
        <v>4259</v>
      </c>
      <c r="I159" s="45" t="s">
        <v>3844</v>
      </c>
      <c r="J159" s="46">
        <v>31</v>
      </c>
      <c r="K159" s="28"/>
    </row>
    <row r="160" spans="1:11" x14ac:dyDescent="0.3">
      <c r="A160" s="24" t="s">
        <v>3843</v>
      </c>
      <c r="B160" s="26">
        <v>2.5656575399861201E-2</v>
      </c>
      <c r="C160" s="25">
        <v>3.2104632737519399E-12</v>
      </c>
      <c r="D160" s="24">
        <v>11</v>
      </c>
      <c r="E160" s="24">
        <v>130911753</v>
      </c>
      <c r="F160" s="28" t="s">
        <v>3842</v>
      </c>
      <c r="G160" s="24" t="s">
        <v>4260</v>
      </c>
      <c r="H160" s="24" t="s">
        <v>4257</v>
      </c>
      <c r="I160" s="45" t="s">
        <v>4368</v>
      </c>
      <c r="J160" s="46" t="s">
        <v>5517</v>
      </c>
      <c r="K160" s="28" t="s">
        <v>3842</v>
      </c>
    </row>
    <row r="161" spans="1:11" x14ac:dyDescent="0.3">
      <c r="A161" s="24" t="s">
        <v>3841</v>
      </c>
      <c r="B161" s="26">
        <v>1.9504891650836902E-2</v>
      </c>
      <c r="C161" s="25">
        <v>3.2534853923054301E-12</v>
      </c>
      <c r="D161" s="24">
        <v>17</v>
      </c>
      <c r="E161" s="24">
        <v>16972282</v>
      </c>
      <c r="F161" s="28" t="s">
        <v>3840</v>
      </c>
      <c r="G161" s="24" t="s">
        <v>4256</v>
      </c>
      <c r="H161" s="24" t="s">
        <v>4257</v>
      </c>
      <c r="I161" s="45" t="s">
        <v>4369</v>
      </c>
      <c r="J161" s="46" t="s">
        <v>5518</v>
      </c>
      <c r="K161" s="28" t="s">
        <v>3840</v>
      </c>
    </row>
    <row r="162" spans="1:11" x14ac:dyDescent="0.3">
      <c r="A162" s="24" t="s">
        <v>3839</v>
      </c>
      <c r="B162" s="26">
        <v>2.56992744478865E-2</v>
      </c>
      <c r="C162" s="25">
        <v>3.7058556901669596E-12</v>
      </c>
      <c r="D162" s="24">
        <v>13</v>
      </c>
      <c r="E162" s="24">
        <v>112858591</v>
      </c>
      <c r="F162" s="28" t="s">
        <v>327</v>
      </c>
      <c r="G162" s="24" t="s">
        <v>4260</v>
      </c>
      <c r="H162" s="24" t="s">
        <v>4257</v>
      </c>
      <c r="I162" s="45" t="s">
        <v>4370</v>
      </c>
      <c r="J162" s="46" t="s">
        <v>5519</v>
      </c>
      <c r="K162" s="28"/>
    </row>
    <row r="163" spans="1:11" x14ac:dyDescent="0.3">
      <c r="A163" s="24" t="s">
        <v>3838</v>
      </c>
      <c r="B163" s="26">
        <v>3.2522691739800498E-2</v>
      </c>
      <c r="C163" s="25">
        <v>3.8679613297858202E-12</v>
      </c>
      <c r="D163" s="24">
        <v>5</v>
      </c>
      <c r="E163" s="24">
        <v>141629295</v>
      </c>
      <c r="F163" s="28" t="s">
        <v>1681</v>
      </c>
      <c r="G163" s="24" t="s">
        <v>4260</v>
      </c>
      <c r="H163" s="24" t="s">
        <v>4257</v>
      </c>
      <c r="I163" s="45" t="s">
        <v>1682</v>
      </c>
      <c r="J163" s="46">
        <v>21</v>
      </c>
      <c r="K163" s="28" t="s">
        <v>1681</v>
      </c>
    </row>
    <row r="164" spans="1:11" x14ac:dyDescent="0.3">
      <c r="A164" s="24" t="s">
        <v>3837</v>
      </c>
      <c r="B164" s="26">
        <v>1.6259731699168299E-2</v>
      </c>
      <c r="C164" s="25">
        <v>3.9578640067454096E-12</v>
      </c>
      <c r="D164" s="24">
        <v>19</v>
      </c>
      <c r="E164" s="24">
        <v>5047580</v>
      </c>
      <c r="F164" s="28" t="s">
        <v>3836</v>
      </c>
      <c r="G164" s="24" t="s">
        <v>4260</v>
      </c>
      <c r="H164" s="24" t="s">
        <v>4259</v>
      </c>
      <c r="I164" s="45" t="s">
        <v>3835</v>
      </c>
      <c r="J164" s="46">
        <v>0</v>
      </c>
      <c r="K164" s="28"/>
    </row>
    <row r="165" spans="1:11" x14ac:dyDescent="0.3">
      <c r="A165" s="24" t="s">
        <v>3834</v>
      </c>
      <c r="B165" s="26">
        <v>-2.2122701719623199E-2</v>
      </c>
      <c r="C165" s="25">
        <v>4.0883143246419997E-12</v>
      </c>
      <c r="D165" s="24">
        <v>3</v>
      </c>
      <c r="E165" s="24">
        <v>140941761</v>
      </c>
      <c r="F165" s="28" t="s">
        <v>3833</v>
      </c>
      <c r="G165" s="24" t="s">
        <v>4256</v>
      </c>
      <c r="H165" s="24" t="s">
        <v>4259</v>
      </c>
      <c r="I165" s="45" t="s">
        <v>4371</v>
      </c>
      <c r="J165" s="46" t="s">
        <v>5520</v>
      </c>
      <c r="K165" s="28" t="s">
        <v>3833</v>
      </c>
    </row>
    <row r="166" spans="1:11" x14ac:dyDescent="0.3">
      <c r="A166" s="24" t="s">
        <v>3832</v>
      </c>
      <c r="B166" s="26">
        <v>1.25455598795429E-2</v>
      </c>
      <c r="C166" s="25">
        <v>4.1478606150262003E-12</v>
      </c>
      <c r="D166" s="24">
        <v>11</v>
      </c>
      <c r="E166" s="24">
        <v>65596600</v>
      </c>
      <c r="F166" s="28" t="s">
        <v>37</v>
      </c>
      <c r="G166" s="24" t="s">
        <v>4262</v>
      </c>
      <c r="H166" s="24" t="s">
        <v>4263</v>
      </c>
      <c r="I166" s="45" t="s">
        <v>4372</v>
      </c>
      <c r="J166" s="46" t="s">
        <v>5521</v>
      </c>
      <c r="K166" s="28"/>
    </row>
    <row r="167" spans="1:11" x14ac:dyDescent="0.3">
      <c r="A167" s="24" t="s">
        <v>3831</v>
      </c>
      <c r="B167" s="26">
        <v>3.129058875666E-2</v>
      </c>
      <c r="C167" s="25">
        <v>4.1938460002360898E-12</v>
      </c>
      <c r="D167" s="24">
        <v>8</v>
      </c>
      <c r="E167" s="24">
        <v>17723040</v>
      </c>
      <c r="F167" s="28" t="s">
        <v>3830</v>
      </c>
      <c r="G167" s="24" t="s">
        <v>4262</v>
      </c>
      <c r="H167" s="24" t="s">
        <v>4257</v>
      </c>
      <c r="I167" s="45"/>
      <c r="J167" s="46"/>
      <c r="K167" s="28"/>
    </row>
    <row r="168" spans="1:11" x14ac:dyDescent="0.3">
      <c r="A168" s="24" t="s">
        <v>3829</v>
      </c>
      <c r="B168" s="26">
        <v>1.6098935573346799E-2</v>
      </c>
      <c r="C168" s="25">
        <v>4.3458292673197204E-12</v>
      </c>
      <c r="D168" s="24">
        <v>22</v>
      </c>
      <c r="E168" s="24">
        <v>36322518</v>
      </c>
      <c r="F168" s="28" t="s">
        <v>3828</v>
      </c>
      <c r="G168" s="24" t="s">
        <v>4260</v>
      </c>
      <c r="H168" s="24" t="s">
        <v>4259</v>
      </c>
      <c r="I168" s="45" t="s">
        <v>4373</v>
      </c>
      <c r="J168" s="46" t="s">
        <v>5522</v>
      </c>
      <c r="K168" s="28"/>
    </row>
    <row r="169" spans="1:11" x14ac:dyDescent="0.3">
      <c r="A169" s="24" t="s">
        <v>3827</v>
      </c>
      <c r="B169" s="26">
        <v>1.9691210505616299E-2</v>
      </c>
      <c r="C169" s="25">
        <v>4.3925210864512398E-12</v>
      </c>
      <c r="D169" s="24">
        <v>7</v>
      </c>
      <c r="E169" s="24">
        <v>65983157</v>
      </c>
      <c r="F169" s="28" t="s">
        <v>3524</v>
      </c>
      <c r="G169" s="24" t="s">
        <v>4262</v>
      </c>
      <c r="H169" s="24" t="s">
        <v>4255</v>
      </c>
      <c r="I169" s="45" t="s">
        <v>3826</v>
      </c>
      <c r="J169" s="46">
        <v>6</v>
      </c>
      <c r="K169" s="28"/>
    </row>
    <row r="170" spans="1:11" x14ac:dyDescent="0.3">
      <c r="A170" s="24" t="s">
        <v>3825</v>
      </c>
      <c r="B170" s="26">
        <v>2.8640545907936601E-2</v>
      </c>
      <c r="C170" s="25">
        <v>4.4233564653214204E-12</v>
      </c>
      <c r="D170" s="24">
        <v>9</v>
      </c>
      <c r="E170" s="24">
        <v>137090176</v>
      </c>
      <c r="F170" s="28" t="s">
        <v>3824</v>
      </c>
      <c r="G170" s="24" t="s">
        <v>4260</v>
      </c>
      <c r="H170" s="24" t="s">
        <v>4263</v>
      </c>
      <c r="I170" s="45" t="s">
        <v>3823</v>
      </c>
      <c r="J170" s="46">
        <v>7</v>
      </c>
      <c r="K170" s="28"/>
    </row>
    <row r="171" spans="1:11" x14ac:dyDescent="0.3">
      <c r="A171" s="24" t="s">
        <v>3822</v>
      </c>
      <c r="B171" s="26">
        <v>7.7338277391817804E-3</v>
      </c>
      <c r="C171" s="25">
        <v>4.4821769290880397E-12</v>
      </c>
      <c r="D171" s="24">
        <v>7</v>
      </c>
      <c r="E171" s="24">
        <v>149224716</v>
      </c>
      <c r="F171" s="28" t="s">
        <v>3821</v>
      </c>
      <c r="G171" s="24" t="s">
        <v>4264</v>
      </c>
      <c r="H171" s="24" t="s">
        <v>4259</v>
      </c>
      <c r="I171" s="45" t="s">
        <v>4374</v>
      </c>
      <c r="J171" s="46" t="s">
        <v>5523</v>
      </c>
      <c r="K171" s="28"/>
    </row>
    <row r="172" spans="1:11" x14ac:dyDescent="0.3">
      <c r="A172" s="24" t="s">
        <v>3820</v>
      </c>
      <c r="B172" s="26">
        <v>-9.3778222741030797E-3</v>
      </c>
      <c r="C172" s="25">
        <v>4.5857955775548604E-12</v>
      </c>
      <c r="D172" s="24">
        <v>7</v>
      </c>
      <c r="E172" s="24">
        <v>139483913</v>
      </c>
      <c r="F172" s="28" t="s">
        <v>3819</v>
      </c>
      <c r="G172" s="24" t="s">
        <v>4262</v>
      </c>
      <c r="H172" s="24" t="s">
        <v>4259</v>
      </c>
      <c r="I172" s="45" t="s">
        <v>4375</v>
      </c>
      <c r="J172" s="46" t="s">
        <v>5524</v>
      </c>
      <c r="K172" s="28"/>
    </row>
    <row r="173" spans="1:11" x14ac:dyDescent="0.3">
      <c r="A173" s="24" t="s">
        <v>3818</v>
      </c>
      <c r="B173" s="26">
        <v>2.5137760261024301E-2</v>
      </c>
      <c r="C173" s="25">
        <v>4.5885336976334699E-12</v>
      </c>
      <c r="D173" s="24">
        <v>17</v>
      </c>
      <c r="E173" s="24">
        <v>21404025</v>
      </c>
      <c r="F173" s="28" t="s">
        <v>3817</v>
      </c>
      <c r="G173" s="24" t="s">
        <v>4262</v>
      </c>
      <c r="H173" s="24" t="s">
        <v>4257</v>
      </c>
      <c r="I173" s="45" t="s">
        <v>4376</v>
      </c>
      <c r="J173" s="46" t="s">
        <v>5525</v>
      </c>
      <c r="K173" s="28"/>
    </row>
    <row r="174" spans="1:11" x14ac:dyDescent="0.3">
      <c r="A174" s="24" t="s">
        <v>3816</v>
      </c>
      <c r="B174" s="26">
        <v>2.7448863932998099E-2</v>
      </c>
      <c r="C174" s="25">
        <v>4.7025482170434197E-12</v>
      </c>
      <c r="D174" s="24">
        <v>21</v>
      </c>
      <c r="E174" s="24">
        <v>46524489</v>
      </c>
      <c r="F174" s="28" t="s">
        <v>3814</v>
      </c>
      <c r="G174" s="24" t="s">
        <v>4260</v>
      </c>
      <c r="H174" s="24" t="s">
        <v>4257</v>
      </c>
      <c r="I174" s="45" t="s">
        <v>3815</v>
      </c>
      <c r="J174" s="46">
        <v>1</v>
      </c>
      <c r="K174" s="28" t="s">
        <v>3814</v>
      </c>
    </row>
    <row r="175" spans="1:11" x14ac:dyDescent="0.3">
      <c r="A175" s="24" t="s">
        <v>3813</v>
      </c>
      <c r="B175" s="26">
        <v>-2.2201249015851101E-2</v>
      </c>
      <c r="C175" s="25">
        <v>4.88619222768841E-12</v>
      </c>
      <c r="D175" s="24">
        <v>1</v>
      </c>
      <c r="E175" s="24">
        <v>16499045</v>
      </c>
      <c r="F175" s="28"/>
      <c r="G175" s="24" t="s">
        <v>4254</v>
      </c>
      <c r="H175" s="24" t="s">
        <v>4259</v>
      </c>
      <c r="I175" s="45" t="s">
        <v>4377</v>
      </c>
      <c r="J175" s="46" t="s">
        <v>5526</v>
      </c>
      <c r="K175" s="28"/>
    </row>
    <row r="176" spans="1:11" x14ac:dyDescent="0.3">
      <c r="A176" s="24" t="s">
        <v>3812</v>
      </c>
      <c r="B176" s="26">
        <v>-2.09269612102897E-2</v>
      </c>
      <c r="C176" s="25">
        <v>4.8936158914702698E-12</v>
      </c>
      <c r="D176" s="24">
        <v>7</v>
      </c>
      <c r="E176" s="24">
        <v>100875117</v>
      </c>
      <c r="F176" s="28" t="s">
        <v>3811</v>
      </c>
      <c r="G176" s="24" t="s">
        <v>4258</v>
      </c>
      <c r="H176" s="24" t="s">
        <v>4259</v>
      </c>
      <c r="I176" s="45" t="s">
        <v>4378</v>
      </c>
      <c r="J176" s="46" t="s">
        <v>5527</v>
      </c>
      <c r="K176" s="28" t="s">
        <v>3811</v>
      </c>
    </row>
    <row r="177" spans="1:11" x14ac:dyDescent="0.3">
      <c r="A177" s="24" t="s">
        <v>3810</v>
      </c>
      <c r="B177" s="26">
        <v>2.3406781715096799E-2</v>
      </c>
      <c r="C177" s="25">
        <v>5.0138877462621599E-12</v>
      </c>
      <c r="D177" s="24">
        <v>11</v>
      </c>
      <c r="E177" s="24">
        <v>2359989</v>
      </c>
      <c r="F177" s="28" t="s">
        <v>3809</v>
      </c>
      <c r="G177" s="24" t="s">
        <v>4260</v>
      </c>
      <c r="H177" s="24" t="s">
        <v>4257</v>
      </c>
      <c r="I177" s="45" t="s">
        <v>4379</v>
      </c>
      <c r="J177" s="46" t="s">
        <v>5528</v>
      </c>
      <c r="K177" s="28"/>
    </row>
    <row r="178" spans="1:11" x14ac:dyDescent="0.3">
      <c r="A178" s="24" t="s">
        <v>3808</v>
      </c>
      <c r="B178" s="26">
        <v>1.3544953436005499E-2</v>
      </c>
      <c r="C178" s="25">
        <v>5.2080104432208599E-12</v>
      </c>
      <c r="D178" s="24">
        <v>16</v>
      </c>
      <c r="E178" s="24">
        <v>1762617</v>
      </c>
      <c r="F178" s="28" t="s">
        <v>3807</v>
      </c>
      <c r="G178" s="24" t="s">
        <v>4260</v>
      </c>
      <c r="H178" s="24" t="s">
        <v>4255</v>
      </c>
      <c r="I178" s="45" t="s">
        <v>3806</v>
      </c>
      <c r="J178" s="46">
        <v>25</v>
      </c>
      <c r="K178" s="28"/>
    </row>
    <row r="179" spans="1:11" x14ac:dyDescent="0.3">
      <c r="A179" s="24" t="s">
        <v>3805</v>
      </c>
      <c r="B179" s="26">
        <v>3.5010690059170499E-2</v>
      </c>
      <c r="C179" s="25">
        <v>5.2996621402698398E-12</v>
      </c>
      <c r="D179" s="24">
        <v>17</v>
      </c>
      <c r="E179" s="24">
        <v>69523566</v>
      </c>
      <c r="F179" s="28" t="s">
        <v>3804</v>
      </c>
      <c r="G179" s="24" t="s">
        <v>4260</v>
      </c>
      <c r="H179" s="24" t="s">
        <v>4257</v>
      </c>
      <c r="I179" s="45" t="s">
        <v>4380</v>
      </c>
      <c r="J179" s="46" t="s">
        <v>5529</v>
      </c>
      <c r="K179" s="28" t="s">
        <v>3804</v>
      </c>
    </row>
    <row r="180" spans="1:11" x14ac:dyDescent="0.3">
      <c r="A180" s="24" t="s">
        <v>3803</v>
      </c>
      <c r="B180" s="26">
        <v>7.1273752226951297E-3</v>
      </c>
      <c r="C180" s="25">
        <v>5.3879994060412301E-12</v>
      </c>
      <c r="D180" s="24">
        <v>2</v>
      </c>
      <c r="E180" s="24">
        <v>240245809</v>
      </c>
      <c r="F180" s="28"/>
      <c r="G180" s="24" t="s">
        <v>4254</v>
      </c>
      <c r="H180" s="24" t="s">
        <v>4259</v>
      </c>
      <c r="I180" s="45" t="s">
        <v>4381</v>
      </c>
      <c r="J180" s="46" t="s">
        <v>5530</v>
      </c>
      <c r="K180" s="28"/>
    </row>
    <row r="181" spans="1:11" x14ac:dyDescent="0.3">
      <c r="A181" s="24" t="s">
        <v>3802</v>
      </c>
      <c r="B181" s="26">
        <v>-2.98097367851087E-2</v>
      </c>
      <c r="C181" s="25">
        <v>5.5563360641676097E-12</v>
      </c>
      <c r="D181" s="24">
        <v>1</v>
      </c>
      <c r="E181" s="24">
        <v>84479293</v>
      </c>
      <c r="F181" s="28" t="s">
        <v>3801</v>
      </c>
      <c r="G181" s="24" t="s">
        <v>4258</v>
      </c>
      <c r="H181" s="24" t="s">
        <v>4259</v>
      </c>
      <c r="I181" s="45" t="s">
        <v>4382</v>
      </c>
      <c r="J181" s="46" t="s">
        <v>5531</v>
      </c>
      <c r="K181" s="28"/>
    </row>
    <row r="182" spans="1:11" x14ac:dyDescent="0.3">
      <c r="A182" s="24" t="s">
        <v>3800</v>
      </c>
      <c r="B182" s="26">
        <v>-4.8629613370845997E-3</v>
      </c>
      <c r="C182" s="25">
        <v>5.5720452741186297E-12</v>
      </c>
      <c r="D182" s="24">
        <v>22</v>
      </c>
      <c r="E182" s="24">
        <v>46036391</v>
      </c>
      <c r="F182" s="28"/>
      <c r="G182" s="24" t="s">
        <v>4254</v>
      </c>
      <c r="H182" s="24" t="s">
        <v>4255</v>
      </c>
      <c r="I182" s="45" t="s">
        <v>4383</v>
      </c>
      <c r="J182" s="46" t="s">
        <v>5532</v>
      </c>
      <c r="K182" s="28"/>
    </row>
    <row r="183" spans="1:11" x14ac:dyDescent="0.3">
      <c r="A183" s="24" t="s">
        <v>3799</v>
      </c>
      <c r="B183" s="26">
        <v>-2.1657831531409402E-2</v>
      </c>
      <c r="C183" s="25">
        <v>5.6991740663750299E-12</v>
      </c>
      <c r="D183" s="24">
        <v>1</v>
      </c>
      <c r="E183" s="24">
        <v>206507535</v>
      </c>
      <c r="F183" s="28" t="s">
        <v>1247</v>
      </c>
      <c r="G183" s="24" t="s">
        <v>4256</v>
      </c>
      <c r="H183" s="24" t="s">
        <v>4259</v>
      </c>
      <c r="I183" s="45" t="s">
        <v>3798</v>
      </c>
      <c r="J183" s="46">
        <v>16</v>
      </c>
      <c r="K183" s="28"/>
    </row>
    <row r="184" spans="1:11" x14ac:dyDescent="0.3">
      <c r="A184" s="24" t="s">
        <v>3797</v>
      </c>
      <c r="B184" s="26">
        <v>1.8419982321322401E-2</v>
      </c>
      <c r="C184" s="25">
        <v>5.7071543457203703E-12</v>
      </c>
      <c r="D184" s="24">
        <v>6</v>
      </c>
      <c r="E184" s="24">
        <v>137589103</v>
      </c>
      <c r="F184" s="28"/>
      <c r="G184" s="24" t="s">
        <v>4254</v>
      </c>
      <c r="H184" s="24" t="s">
        <v>4257</v>
      </c>
      <c r="I184" s="45" t="s">
        <v>3796</v>
      </c>
      <c r="J184" s="46">
        <v>45</v>
      </c>
      <c r="K184" s="28"/>
    </row>
    <row r="185" spans="1:11" x14ac:dyDescent="0.3">
      <c r="A185" s="24" t="s">
        <v>3795</v>
      </c>
      <c r="B185" s="26">
        <v>-8.8472070159906196E-3</v>
      </c>
      <c r="C185" s="25">
        <v>5.8041898295642999E-12</v>
      </c>
      <c r="D185" s="24">
        <v>11</v>
      </c>
      <c r="E185" s="24">
        <v>68903960</v>
      </c>
      <c r="F185" s="28" t="s">
        <v>3794</v>
      </c>
      <c r="G185" s="24" t="s">
        <v>4258</v>
      </c>
      <c r="H185" s="24" t="s">
        <v>4259</v>
      </c>
      <c r="I185" s="45" t="s">
        <v>3793</v>
      </c>
      <c r="J185" s="46">
        <v>49</v>
      </c>
      <c r="K185" s="28"/>
    </row>
    <row r="186" spans="1:11" x14ac:dyDescent="0.3">
      <c r="A186" s="24" t="s">
        <v>3792</v>
      </c>
      <c r="B186" s="26">
        <v>-1.28174134888844E-2</v>
      </c>
      <c r="C186" s="25">
        <v>5.80492942079123E-12</v>
      </c>
      <c r="D186" s="24">
        <v>1</v>
      </c>
      <c r="E186" s="24">
        <v>47334155</v>
      </c>
      <c r="F186" s="28" t="s">
        <v>3791</v>
      </c>
      <c r="G186" s="24" t="s">
        <v>4260</v>
      </c>
      <c r="H186" s="24" t="s">
        <v>4259</v>
      </c>
      <c r="I186" s="45" t="s">
        <v>4384</v>
      </c>
      <c r="J186" s="46" t="s">
        <v>5533</v>
      </c>
      <c r="K186" s="28"/>
    </row>
    <row r="187" spans="1:11" x14ac:dyDescent="0.3">
      <c r="A187" s="24" t="s">
        <v>3790</v>
      </c>
      <c r="B187" s="26">
        <v>8.3751120459916902E-3</v>
      </c>
      <c r="C187" s="25">
        <v>5.9448155289003799E-12</v>
      </c>
      <c r="D187" s="24">
        <v>19</v>
      </c>
      <c r="E187" s="24">
        <v>17645698</v>
      </c>
      <c r="F187" s="28" t="s">
        <v>3789</v>
      </c>
      <c r="G187" s="24" t="s">
        <v>4260</v>
      </c>
      <c r="H187" s="24" t="s">
        <v>4255</v>
      </c>
      <c r="I187" s="45" t="s">
        <v>3788</v>
      </c>
      <c r="J187" s="46">
        <v>4</v>
      </c>
      <c r="K187" s="28"/>
    </row>
    <row r="188" spans="1:11" x14ac:dyDescent="0.3">
      <c r="A188" s="24" t="s">
        <v>3787</v>
      </c>
      <c r="B188" s="26">
        <v>2.3782215484597701E-2</v>
      </c>
      <c r="C188" s="25">
        <v>5.9556236328078702E-12</v>
      </c>
      <c r="D188" s="24">
        <v>1</v>
      </c>
      <c r="E188" s="24">
        <v>43363040</v>
      </c>
      <c r="F188" s="28" t="s">
        <v>3786</v>
      </c>
      <c r="G188" s="24" t="s">
        <v>4260</v>
      </c>
      <c r="H188" s="24" t="s">
        <v>4263</v>
      </c>
      <c r="I188" s="45"/>
      <c r="J188" s="46"/>
      <c r="K188" s="28"/>
    </row>
    <row r="189" spans="1:11" x14ac:dyDescent="0.3">
      <c r="A189" s="24" t="s">
        <v>3785</v>
      </c>
      <c r="B189" s="26">
        <v>2.0449520984132601E-2</v>
      </c>
      <c r="C189" s="25">
        <v>6.2568413559067701E-12</v>
      </c>
      <c r="D189" s="24">
        <v>2</v>
      </c>
      <c r="E189" s="24">
        <v>222698001</v>
      </c>
      <c r="F189" s="28" t="s">
        <v>3784</v>
      </c>
      <c r="G189" s="24" t="s">
        <v>4260</v>
      </c>
      <c r="H189" s="24" t="s">
        <v>4257</v>
      </c>
      <c r="I189" s="45" t="s">
        <v>4385</v>
      </c>
      <c r="J189" s="46" t="s">
        <v>5534</v>
      </c>
      <c r="K189" s="28"/>
    </row>
    <row r="190" spans="1:11" x14ac:dyDescent="0.3">
      <c r="A190" s="24" t="s">
        <v>3783</v>
      </c>
      <c r="B190" s="26">
        <v>7.4849355479310103E-3</v>
      </c>
      <c r="C190" s="25">
        <v>6.3946253843418001E-12</v>
      </c>
      <c r="D190" s="24">
        <v>17</v>
      </c>
      <c r="E190" s="24">
        <v>81448008</v>
      </c>
      <c r="F190" s="28" t="s">
        <v>2742</v>
      </c>
      <c r="G190" s="24" t="s">
        <v>4260</v>
      </c>
      <c r="H190" s="24" t="s">
        <v>4255</v>
      </c>
      <c r="I190" s="45" t="s">
        <v>4386</v>
      </c>
      <c r="J190" s="46" t="s">
        <v>5535</v>
      </c>
      <c r="K190" s="28"/>
    </row>
    <row r="191" spans="1:11" x14ac:dyDescent="0.3">
      <c r="A191" s="24" t="s">
        <v>3782</v>
      </c>
      <c r="B191" s="26">
        <v>-1.6554718933533899E-2</v>
      </c>
      <c r="C191" s="25">
        <v>6.50126473437685E-12</v>
      </c>
      <c r="D191" s="24">
        <v>2</v>
      </c>
      <c r="E191" s="24">
        <v>170770894</v>
      </c>
      <c r="F191" s="28"/>
      <c r="G191" s="24" t="s">
        <v>4254</v>
      </c>
      <c r="H191" s="24" t="s">
        <v>4259</v>
      </c>
      <c r="I191" s="45"/>
      <c r="J191" s="46"/>
      <c r="K191" s="28"/>
    </row>
    <row r="192" spans="1:11" x14ac:dyDescent="0.3">
      <c r="A192" s="24" t="s">
        <v>3781</v>
      </c>
      <c r="B192" s="26">
        <v>3.8362000747583301E-2</v>
      </c>
      <c r="C192" s="25">
        <v>6.55021971573668E-12</v>
      </c>
      <c r="D192" s="24">
        <v>5</v>
      </c>
      <c r="E192" s="24">
        <v>127051835</v>
      </c>
      <c r="F192" s="28" t="s">
        <v>3780</v>
      </c>
      <c r="G192" s="24" t="s">
        <v>4260</v>
      </c>
      <c r="H192" s="24" t="s">
        <v>4257</v>
      </c>
      <c r="I192" s="45"/>
      <c r="J192" s="46"/>
      <c r="K192" s="28"/>
    </row>
    <row r="193" spans="1:11" x14ac:dyDescent="0.3">
      <c r="A193" s="24" t="s">
        <v>3779</v>
      </c>
      <c r="B193" s="26">
        <v>-2.6432905339168301E-2</v>
      </c>
      <c r="C193" s="25">
        <v>6.5596245991222597E-12</v>
      </c>
      <c r="D193" s="24">
        <v>6</v>
      </c>
      <c r="E193" s="24">
        <v>158168270</v>
      </c>
      <c r="F193" s="28" t="s">
        <v>3778</v>
      </c>
      <c r="G193" s="24" t="s">
        <v>4258</v>
      </c>
      <c r="H193" s="24" t="s">
        <v>4259</v>
      </c>
      <c r="I193" s="45" t="s">
        <v>4387</v>
      </c>
      <c r="J193" s="46" t="s">
        <v>5536</v>
      </c>
      <c r="K193" s="28"/>
    </row>
    <row r="194" spans="1:11" x14ac:dyDescent="0.3">
      <c r="A194" s="24" t="s">
        <v>3777</v>
      </c>
      <c r="B194" s="26">
        <v>-1.30760510334789E-2</v>
      </c>
      <c r="C194" s="25">
        <v>6.7172632108038397E-12</v>
      </c>
      <c r="D194" s="24">
        <v>13</v>
      </c>
      <c r="E194" s="24">
        <v>32538873</v>
      </c>
      <c r="F194" s="28" t="s">
        <v>3776</v>
      </c>
      <c r="G194" s="24" t="s">
        <v>4256</v>
      </c>
      <c r="H194" s="24" t="s">
        <v>4257</v>
      </c>
      <c r="I194" s="45" t="s">
        <v>3775</v>
      </c>
      <c r="J194" s="46">
        <v>48</v>
      </c>
      <c r="K194" s="28"/>
    </row>
    <row r="195" spans="1:11" x14ac:dyDescent="0.3">
      <c r="A195" s="24" t="s">
        <v>3774</v>
      </c>
      <c r="B195" s="26">
        <v>-1.69376793319716E-2</v>
      </c>
      <c r="C195" s="25">
        <v>6.8984040335537403E-12</v>
      </c>
      <c r="D195" s="24">
        <v>7</v>
      </c>
      <c r="E195" s="24">
        <v>143381149</v>
      </c>
      <c r="F195" s="28" t="s">
        <v>3773</v>
      </c>
      <c r="G195" s="24" t="s">
        <v>4256</v>
      </c>
      <c r="H195" s="24" t="s">
        <v>4259</v>
      </c>
      <c r="I195" s="45"/>
      <c r="J195" s="46"/>
      <c r="K195" s="28"/>
    </row>
    <row r="196" spans="1:11" x14ac:dyDescent="0.3">
      <c r="A196" s="24" t="s">
        <v>3772</v>
      </c>
      <c r="B196" s="26">
        <v>3.2000354513452102E-2</v>
      </c>
      <c r="C196" s="25">
        <v>7.0364743369918897E-12</v>
      </c>
      <c r="D196" s="24">
        <v>6</v>
      </c>
      <c r="E196" s="24">
        <v>31810781</v>
      </c>
      <c r="F196" s="28" t="s">
        <v>43</v>
      </c>
      <c r="G196" s="24" t="s">
        <v>4260</v>
      </c>
      <c r="H196" s="24" t="s">
        <v>4263</v>
      </c>
      <c r="I196" s="45" t="s">
        <v>4388</v>
      </c>
      <c r="J196" s="46" t="s">
        <v>5537</v>
      </c>
      <c r="K196" s="28"/>
    </row>
    <row r="197" spans="1:11" x14ac:dyDescent="0.3">
      <c r="A197" s="24" t="s">
        <v>3771</v>
      </c>
      <c r="B197" s="26">
        <v>3.37720818286322E-2</v>
      </c>
      <c r="C197" s="25">
        <v>7.0462836180353002E-12</v>
      </c>
      <c r="D197" s="24">
        <v>16</v>
      </c>
      <c r="E197" s="24">
        <v>30855093</v>
      </c>
      <c r="F197" s="28" t="s">
        <v>3770</v>
      </c>
      <c r="G197" s="24" t="s">
        <v>4260</v>
      </c>
      <c r="H197" s="24" t="s">
        <v>4257</v>
      </c>
      <c r="I197" s="45"/>
      <c r="J197" s="46"/>
      <c r="K197" s="28"/>
    </row>
    <row r="198" spans="1:11" x14ac:dyDescent="0.3">
      <c r="A198" s="24" t="s">
        <v>3769</v>
      </c>
      <c r="B198" s="26">
        <v>3.2172838224831503E-2</v>
      </c>
      <c r="C198" s="25">
        <v>7.0740031432534303E-12</v>
      </c>
      <c r="D198" s="24">
        <v>6</v>
      </c>
      <c r="E198" s="24">
        <v>134207640</v>
      </c>
      <c r="F198" s="28" t="s">
        <v>3768</v>
      </c>
      <c r="G198" s="24" t="s">
        <v>4260</v>
      </c>
      <c r="H198" s="24" t="s">
        <v>4257</v>
      </c>
      <c r="I198" s="45" t="s">
        <v>4389</v>
      </c>
      <c r="J198" s="46" t="s">
        <v>5538</v>
      </c>
      <c r="K198" s="28"/>
    </row>
    <row r="199" spans="1:11" x14ac:dyDescent="0.3">
      <c r="A199" s="24" t="s">
        <v>3767</v>
      </c>
      <c r="B199" s="26">
        <v>1.80037408214242E-2</v>
      </c>
      <c r="C199" s="25">
        <v>7.2697136631487998E-12</v>
      </c>
      <c r="D199" s="24">
        <v>2</v>
      </c>
      <c r="E199" s="24">
        <v>83878191</v>
      </c>
      <c r="F199" s="28"/>
      <c r="G199" s="24" t="s">
        <v>4254</v>
      </c>
      <c r="H199" s="24" t="s">
        <v>4257</v>
      </c>
      <c r="I199" s="45" t="s">
        <v>4390</v>
      </c>
      <c r="J199" s="46" t="s">
        <v>5539</v>
      </c>
      <c r="K199" s="28"/>
    </row>
    <row r="200" spans="1:11" x14ac:dyDescent="0.3">
      <c r="A200" s="24" t="s">
        <v>3766</v>
      </c>
      <c r="B200" s="26">
        <v>2.4586367525086798E-2</v>
      </c>
      <c r="C200" s="25">
        <v>7.4554315247474396E-12</v>
      </c>
      <c r="D200" s="24">
        <v>5</v>
      </c>
      <c r="E200" s="24">
        <v>133857727</v>
      </c>
      <c r="F200" s="28"/>
      <c r="G200" s="24" t="s">
        <v>4254</v>
      </c>
      <c r="H200" s="24" t="s">
        <v>4257</v>
      </c>
      <c r="I200" s="45" t="s">
        <v>4391</v>
      </c>
      <c r="J200" s="46" t="s">
        <v>5540</v>
      </c>
      <c r="K200" s="28"/>
    </row>
    <row r="201" spans="1:11" x14ac:dyDescent="0.3">
      <c r="A201" s="24" t="s">
        <v>3765</v>
      </c>
      <c r="B201" s="26">
        <v>-5.6856792198699997E-3</v>
      </c>
      <c r="C201" s="25">
        <v>7.4810472222836705E-12</v>
      </c>
      <c r="D201" s="24">
        <v>12</v>
      </c>
      <c r="E201" s="24">
        <v>67269266</v>
      </c>
      <c r="F201" s="28" t="s">
        <v>3764</v>
      </c>
      <c r="G201" s="24" t="s">
        <v>4256</v>
      </c>
      <c r="H201" s="24" t="s">
        <v>4259</v>
      </c>
      <c r="I201" s="45"/>
      <c r="J201" s="46"/>
      <c r="K201" s="28"/>
    </row>
    <row r="202" spans="1:11" x14ac:dyDescent="0.3">
      <c r="A202" s="24" t="s">
        <v>3763</v>
      </c>
      <c r="B202" s="26">
        <v>6.5555398508256599E-3</v>
      </c>
      <c r="C202" s="25">
        <v>7.9936483396262801E-12</v>
      </c>
      <c r="D202" s="24">
        <v>12</v>
      </c>
      <c r="E202" s="24">
        <v>121258792</v>
      </c>
      <c r="F202" s="28" t="s">
        <v>3762</v>
      </c>
      <c r="G202" s="24" t="s">
        <v>4260</v>
      </c>
      <c r="H202" s="24" t="s">
        <v>4257</v>
      </c>
      <c r="I202" s="45"/>
      <c r="J202" s="46"/>
      <c r="K202" s="28" t="s">
        <v>3762</v>
      </c>
    </row>
    <row r="203" spans="1:11" x14ac:dyDescent="0.3">
      <c r="A203" s="24" t="s">
        <v>3761</v>
      </c>
      <c r="B203" s="26">
        <v>7.3662050883981298E-3</v>
      </c>
      <c r="C203" s="25">
        <v>8.0531317230369306E-12</v>
      </c>
      <c r="D203" s="24">
        <v>16</v>
      </c>
      <c r="E203" s="24">
        <v>16090442</v>
      </c>
      <c r="F203" s="28" t="s">
        <v>850</v>
      </c>
      <c r="G203" s="24" t="s">
        <v>4260</v>
      </c>
      <c r="H203" s="24" t="s">
        <v>4257</v>
      </c>
      <c r="I203" s="45" t="s">
        <v>3760</v>
      </c>
      <c r="J203" s="46">
        <v>1</v>
      </c>
      <c r="K203" s="28" t="s">
        <v>850</v>
      </c>
    </row>
    <row r="204" spans="1:11" x14ac:dyDescent="0.3">
      <c r="A204" s="24" t="s">
        <v>3759</v>
      </c>
      <c r="B204" s="26">
        <v>1.4380566783146399E-2</v>
      </c>
      <c r="C204" s="25">
        <v>8.1519804741397201E-12</v>
      </c>
      <c r="D204" s="24">
        <v>3</v>
      </c>
      <c r="E204" s="24">
        <v>13027064</v>
      </c>
      <c r="F204" s="28" t="s">
        <v>3758</v>
      </c>
      <c r="G204" s="24" t="s">
        <v>4260</v>
      </c>
      <c r="H204" s="24" t="s">
        <v>4257</v>
      </c>
      <c r="I204" s="45" t="s">
        <v>4392</v>
      </c>
      <c r="J204" s="46" t="s">
        <v>5541</v>
      </c>
      <c r="K204" s="28"/>
    </row>
    <row r="205" spans="1:11" ht="22.5" x14ac:dyDescent="0.3">
      <c r="A205" s="24" t="s">
        <v>3757</v>
      </c>
      <c r="B205" s="26">
        <v>2.08350068908046E-2</v>
      </c>
      <c r="C205" s="25">
        <v>8.2079615793480008E-12</v>
      </c>
      <c r="D205" s="24">
        <v>22</v>
      </c>
      <c r="E205" s="24">
        <v>43210229</v>
      </c>
      <c r="F205" s="28" t="s">
        <v>3756</v>
      </c>
      <c r="G205" s="24" t="s">
        <v>4260</v>
      </c>
      <c r="H205" s="24" t="s">
        <v>4259</v>
      </c>
      <c r="I205" s="45" t="s">
        <v>4393</v>
      </c>
      <c r="J205" s="46" t="s">
        <v>5542</v>
      </c>
      <c r="K205" s="28"/>
    </row>
    <row r="206" spans="1:11" x14ac:dyDescent="0.3">
      <c r="A206" s="24" t="s">
        <v>3755</v>
      </c>
      <c r="B206" s="26">
        <v>3.4234238596993302E-2</v>
      </c>
      <c r="C206" s="25">
        <v>8.9196225390908304E-12</v>
      </c>
      <c r="D206" s="24">
        <v>3</v>
      </c>
      <c r="E206" s="24">
        <v>9327355</v>
      </c>
      <c r="F206" s="28"/>
      <c r="G206" s="24" t="s">
        <v>4254</v>
      </c>
      <c r="H206" s="24" t="s">
        <v>4257</v>
      </c>
      <c r="I206" s="45" t="s">
        <v>3754</v>
      </c>
      <c r="J206" s="46">
        <v>44</v>
      </c>
      <c r="K206" s="28"/>
    </row>
    <row r="207" spans="1:11" x14ac:dyDescent="0.3">
      <c r="A207" s="24" t="s">
        <v>3753</v>
      </c>
      <c r="B207" s="26">
        <v>-9.8975312120990096E-3</v>
      </c>
      <c r="C207" s="25">
        <v>9.0268388754024994E-12</v>
      </c>
      <c r="D207" s="24">
        <v>2</v>
      </c>
      <c r="E207" s="24">
        <v>120013124</v>
      </c>
      <c r="F207" s="28" t="s">
        <v>3752</v>
      </c>
      <c r="G207" s="24" t="s">
        <v>4256</v>
      </c>
      <c r="H207" s="24" t="s">
        <v>4259</v>
      </c>
      <c r="I207" s="45" t="s">
        <v>4394</v>
      </c>
      <c r="J207" s="46" t="s">
        <v>5543</v>
      </c>
      <c r="K207" s="28"/>
    </row>
    <row r="208" spans="1:11" x14ac:dyDescent="0.3">
      <c r="A208" s="24" t="s">
        <v>3751</v>
      </c>
      <c r="B208" s="26">
        <v>3.4456929536881897E-2</v>
      </c>
      <c r="C208" s="25">
        <v>9.0749374934879506E-12</v>
      </c>
      <c r="D208" s="24">
        <v>17</v>
      </c>
      <c r="E208" s="24">
        <v>21309424</v>
      </c>
      <c r="F208" s="28" t="s">
        <v>3750</v>
      </c>
      <c r="G208" s="24" t="s">
        <v>4260</v>
      </c>
      <c r="H208" s="24" t="s">
        <v>4257</v>
      </c>
      <c r="I208" s="45" t="s">
        <v>4395</v>
      </c>
      <c r="J208" s="46" t="s">
        <v>5544</v>
      </c>
      <c r="K208" s="28"/>
    </row>
    <row r="209" spans="1:11" x14ac:dyDescent="0.3">
      <c r="A209" s="24" t="s">
        <v>3749</v>
      </c>
      <c r="B209" s="26">
        <v>3.5484377325226697E-2</v>
      </c>
      <c r="C209" s="25">
        <v>9.1917329449212497E-12</v>
      </c>
      <c r="D209" s="24">
        <v>15</v>
      </c>
      <c r="E209" s="24">
        <v>25169616</v>
      </c>
      <c r="F209" s="28" t="s">
        <v>34</v>
      </c>
      <c r="G209" s="24" t="s">
        <v>4262</v>
      </c>
      <c r="H209" s="24" t="s">
        <v>4257</v>
      </c>
      <c r="I209" s="45" t="s">
        <v>4396</v>
      </c>
      <c r="J209" s="46" t="s">
        <v>5545</v>
      </c>
      <c r="K209" s="28"/>
    </row>
    <row r="210" spans="1:11" x14ac:dyDescent="0.3">
      <c r="A210" s="24" t="s">
        <v>3748</v>
      </c>
      <c r="B210" s="26">
        <v>-1.9231991060762201E-2</v>
      </c>
      <c r="C210" s="25">
        <v>9.8939387959001098E-12</v>
      </c>
      <c r="D210" s="24">
        <v>2</v>
      </c>
      <c r="E210" s="24">
        <v>6865597</v>
      </c>
      <c r="F210" s="28" t="s">
        <v>3747</v>
      </c>
      <c r="G210" s="24" t="s">
        <v>4258</v>
      </c>
      <c r="H210" s="24" t="s">
        <v>4259</v>
      </c>
      <c r="I210" s="45"/>
      <c r="J210" s="46"/>
      <c r="K210" s="28"/>
    </row>
    <row r="211" spans="1:11" x14ac:dyDescent="0.3">
      <c r="A211" s="24" t="s">
        <v>3746</v>
      </c>
      <c r="B211" s="26">
        <v>2.5382412227348099E-2</v>
      </c>
      <c r="C211" s="25">
        <v>1.01414578748396E-11</v>
      </c>
      <c r="D211" s="24">
        <v>17</v>
      </c>
      <c r="E211" s="24">
        <v>17456423</v>
      </c>
      <c r="F211" s="28"/>
      <c r="G211" s="24" t="s">
        <v>4254</v>
      </c>
      <c r="H211" s="24" t="s">
        <v>4257</v>
      </c>
      <c r="I211" s="45" t="s">
        <v>4397</v>
      </c>
      <c r="J211" s="46" t="s">
        <v>5546</v>
      </c>
      <c r="K211" s="28"/>
    </row>
    <row r="212" spans="1:11" x14ac:dyDescent="0.3">
      <c r="A212" s="24" t="s">
        <v>3745</v>
      </c>
      <c r="B212" s="26">
        <v>2.81346928162091E-2</v>
      </c>
      <c r="C212" s="25">
        <v>1.0228611806739501E-11</v>
      </c>
      <c r="D212" s="24">
        <v>17</v>
      </c>
      <c r="E212" s="24">
        <v>20938362</v>
      </c>
      <c r="F212" s="28"/>
      <c r="G212" s="24" t="s">
        <v>4254</v>
      </c>
      <c r="H212" s="24" t="s">
        <v>4257</v>
      </c>
      <c r="I212" s="45" t="s">
        <v>4398</v>
      </c>
      <c r="J212" s="46" t="s">
        <v>5547</v>
      </c>
      <c r="K212" s="28"/>
    </row>
    <row r="213" spans="1:11" x14ac:dyDescent="0.3">
      <c r="A213" s="24" t="s">
        <v>3744</v>
      </c>
      <c r="B213" s="26">
        <v>1.95211791401219E-2</v>
      </c>
      <c r="C213" s="25">
        <v>1.0425801932618E-11</v>
      </c>
      <c r="D213" s="24">
        <v>11</v>
      </c>
      <c r="E213" s="24">
        <v>102413530</v>
      </c>
      <c r="F213" s="28" t="s">
        <v>3743</v>
      </c>
      <c r="G213" s="24" t="s">
        <v>4260</v>
      </c>
      <c r="H213" s="24" t="s">
        <v>4257</v>
      </c>
      <c r="I213" s="45" t="s">
        <v>4399</v>
      </c>
      <c r="J213" s="46" t="s">
        <v>5548</v>
      </c>
      <c r="K213" s="28"/>
    </row>
    <row r="214" spans="1:11" x14ac:dyDescent="0.3">
      <c r="A214" s="24" t="s">
        <v>3742</v>
      </c>
      <c r="B214" s="26">
        <v>-1.1550317269105499E-2</v>
      </c>
      <c r="C214" s="25">
        <v>1.10408430906706E-11</v>
      </c>
      <c r="D214" s="24">
        <v>18</v>
      </c>
      <c r="E214" s="24">
        <v>44679752</v>
      </c>
      <c r="F214" s="28" t="s">
        <v>3741</v>
      </c>
      <c r="G214" s="24" t="s">
        <v>4262</v>
      </c>
      <c r="H214" s="24" t="s">
        <v>4259</v>
      </c>
      <c r="I214" s="45"/>
      <c r="J214" s="46"/>
      <c r="K214" s="28" t="s">
        <v>3741</v>
      </c>
    </row>
    <row r="215" spans="1:11" x14ac:dyDescent="0.3">
      <c r="A215" s="24" t="s">
        <v>3740</v>
      </c>
      <c r="B215" s="26">
        <v>1.3929960837812399E-2</v>
      </c>
      <c r="C215" s="25">
        <v>1.11625394023248E-11</v>
      </c>
      <c r="D215" s="24">
        <v>12</v>
      </c>
      <c r="E215" s="24">
        <v>110149553</v>
      </c>
      <c r="F215" s="28" t="s">
        <v>3738</v>
      </c>
      <c r="G215" s="24" t="s">
        <v>4260</v>
      </c>
      <c r="H215" s="24" t="s">
        <v>4257</v>
      </c>
      <c r="I215" s="45" t="s">
        <v>3739</v>
      </c>
      <c r="J215" s="46">
        <v>28</v>
      </c>
      <c r="K215" s="28" t="s">
        <v>3738</v>
      </c>
    </row>
    <row r="216" spans="1:11" x14ac:dyDescent="0.3">
      <c r="A216" s="24" t="s">
        <v>3737</v>
      </c>
      <c r="B216" s="26">
        <v>-2.5642627477517999E-2</v>
      </c>
      <c r="C216" s="25">
        <v>1.1178751141667299E-11</v>
      </c>
      <c r="D216" s="24">
        <v>7</v>
      </c>
      <c r="E216" s="24">
        <v>4974784</v>
      </c>
      <c r="F216" s="28" t="s">
        <v>3736</v>
      </c>
      <c r="G216" s="24" t="s">
        <v>4260</v>
      </c>
      <c r="H216" s="24" t="s">
        <v>4259</v>
      </c>
      <c r="I216" s="45" t="s">
        <v>4400</v>
      </c>
      <c r="J216" s="46" t="s">
        <v>5549</v>
      </c>
      <c r="K216" s="28"/>
    </row>
    <row r="217" spans="1:11" x14ac:dyDescent="0.3">
      <c r="A217" s="24" t="s">
        <v>3735</v>
      </c>
      <c r="B217" s="26">
        <v>2.7501758318829998E-2</v>
      </c>
      <c r="C217" s="25">
        <v>1.1368317698100401E-11</v>
      </c>
      <c r="D217" s="24">
        <v>2</v>
      </c>
      <c r="E217" s="24">
        <v>8805964</v>
      </c>
      <c r="F217" s="28" t="s">
        <v>3734</v>
      </c>
      <c r="G217" s="24" t="s">
        <v>4260</v>
      </c>
      <c r="H217" s="24" t="s">
        <v>4257</v>
      </c>
      <c r="I217" s="45"/>
      <c r="J217" s="46"/>
      <c r="K217" s="28"/>
    </row>
    <row r="218" spans="1:11" x14ac:dyDescent="0.3">
      <c r="A218" s="24" t="s">
        <v>3733</v>
      </c>
      <c r="B218" s="26">
        <v>2.5983156574401201E-2</v>
      </c>
      <c r="C218" s="25">
        <v>1.13868172423307E-11</v>
      </c>
      <c r="D218" s="24">
        <v>21</v>
      </c>
      <c r="E218" s="24">
        <v>43934391</v>
      </c>
      <c r="F218" s="28" t="s">
        <v>3732</v>
      </c>
      <c r="G218" s="24" t="s">
        <v>4261</v>
      </c>
      <c r="H218" s="24" t="s">
        <v>4257</v>
      </c>
      <c r="I218" s="45"/>
      <c r="J218" s="46"/>
      <c r="K218" s="28"/>
    </row>
    <row r="219" spans="1:11" x14ac:dyDescent="0.3">
      <c r="A219" s="24" t="s">
        <v>3731</v>
      </c>
      <c r="B219" s="26">
        <v>-1.3536388675746001E-2</v>
      </c>
      <c r="C219" s="25">
        <v>1.17013892512799E-11</v>
      </c>
      <c r="D219" s="24">
        <v>1</v>
      </c>
      <c r="E219" s="24">
        <v>109283472</v>
      </c>
      <c r="F219" s="28" t="s">
        <v>3730</v>
      </c>
      <c r="G219" s="24" t="s">
        <v>4262</v>
      </c>
      <c r="H219" s="24" t="s">
        <v>4259</v>
      </c>
      <c r="I219" s="45" t="s">
        <v>4401</v>
      </c>
      <c r="J219" s="46" t="s">
        <v>5550</v>
      </c>
      <c r="K219" s="28" t="s">
        <v>3730</v>
      </c>
    </row>
    <row r="220" spans="1:11" x14ac:dyDescent="0.3">
      <c r="A220" s="24" t="s">
        <v>3729</v>
      </c>
      <c r="B220" s="26">
        <v>-1.16936721651492E-2</v>
      </c>
      <c r="C220" s="25">
        <v>1.19929661805151E-11</v>
      </c>
      <c r="D220" s="24">
        <v>10</v>
      </c>
      <c r="E220" s="24">
        <v>102419737</v>
      </c>
      <c r="F220" s="28" t="s">
        <v>3728</v>
      </c>
      <c r="G220" s="24" t="s">
        <v>4256</v>
      </c>
      <c r="H220" s="24" t="s">
        <v>4259</v>
      </c>
      <c r="I220" s="45" t="s">
        <v>3727</v>
      </c>
      <c r="J220" s="46">
        <v>21</v>
      </c>
      <c r="K220" s="28"/>
    </row>
    <row r="221" spans="1:11" x14ac:dyDescent="0.3">
      <c r="A221" s="24" t="s">
        <v>3726</v>
      </c>
      <c r="B221" s="26">
        <v>-1.60665083920675E-2</v>
      </c>
      <c r="C221" s="25">
        <v>1.2357938065684101E-11</v>
      </c>
      <c r="D221" s="24">
        <v>10</v>
      </c>
      <c r="E221" s="24">
        <v>119178517</v>
      </c>
      <c r="F221" s="28" t="s">
        <v>3725</v>
      </c>
      <c r="G221" s="24" t="s">
        <v>4260</v>
      </c>
      <c r="H221" s="24" t="s">
        <v>4259</v>
      </c>
      <c r="I221" s="45"/>
      <c r="J221" s="46"/>
      <c r="K221" s="28"/>
    </row>
    <row r="222" spans="1:11" x14ac:dyDescent="0.3">
      <c r="A222" s="24" t="s">
        <v>3724</v>
      </c>
      <c r="B222" s="26">
        <v>3.11788141132491E-2</v>
      </c>
      <c r="C222" s="25">
        <v>1.2391998207234401E-11</v>
      </c>
      <c r="D222" s="24">
        <v>16</v>
      </c>
      <c r="E222" s="24">
        <v>55657190</v>
      </c>
      <c r="F222" s="28" t="s">
        <v>3723</v>
      </c>
      <c r="G222" s="24" t="s">
        <v>4260</v>
      </c>
      <c r="H222" s="24" t="s">
        <v>4255</v>
      </c>
      <c r="I222" s="45" t="s">
        <v>4402</v>
      </c>
      <c r="J222" s="46" t="s">
        <v>5551</v>
      </c>
      <c r="K222" s="28" t="s">
        <v>3723</v>
      </c>
    </row>
    <row r="223" spans="1:11" x14ac:dyDescent="0.3">
      <c r="A223" s="24" t="s">
        <v>3722</v>
      </c>
      <c r="B223" s="26">
        <v>4.5207407616657501E-3</v>
      </c>
      <c r="C223" s="25">
        <v>1.28216051837889E-11</v>
      </c>
      <c r="D223" s="24">
        <v>20</v>
      </c>
      <c r="E223" s="24">
        <v>1311165</v>
      </c>
      <c r="F223" s="28" t="s">
        <v>3721</v>
      </c>
      <c r="G223" s="24" t="s">
        <v>4260</v>
      </c>
      <c r="H223" s="24" t="s">
        <v>4255</v>
      </c>
      <c r="I223" s="45" t="s">
        <v>4403</v>
      </c>
      <c r="J223" s="46" t="s">
        <v>5552</v>
      </c>
      <c r="K223" s="28" t="s">
        <v>3721</v>
      </c>
    </row>
    <row r="224" spans="1:11" x14ac:dyDescent="0.3">
      <c r="A224" s="24" t="s">
        <v>3720</v>
      </c>
      <c r="B224" s="26">
        <v>-2.4919499422478199E-2</v>
      </c>
      <c r="C224" s="25">
        <v>1.3535811857072399E-11</v>
      </c>
      <c r="D224" s="24">
        <v>2</v>
      </c>
      <c r="E224" s="24">
        <v>71131190</v>
      </c>
      <c r="F224" s="28" t="s">
        <v>3719</v>
      </c>
      <c r="G224" s="24" t="s">
        <v>4262</v>
      </c>
      <c r="H224" s="24" t="s">
        <v>4255</v>
      </c>
      <c r="I224" s="45" t="s">
        <v>3718</v>
      </c>
      <c r="J224" s="46">
        <v>5</v>
      </c>
      <c r="K224" s="28"/>
    </row>
    <row r="225" spans="1:11" x14ac:dyDescent="0.3">
      <c r="A225" s="24" t="s">
        <v>3717</v>
      </c>
      <c r="B225" s="26">
        <v>5.80758732804257E-3</v>
      </c>
      <c r="C225" s="25">
        <v>1.4376427058151801E-11</v>
      </c>
      <c r="D225" s="24">
        <v>11</v>
      </c>
      <c r="E225" s="24">
        <v>45226558</v>
      </c>
      <c r="F225" s="28"/>
      <c r="G225" s="24" t="s">
        <v>4254</v>
      </c>
      <c r="H225" s="24" t="s">
        <v>4257</v>
      </c>
      <c r="I225" s="45"/>
      <c r="J225" s="46"/>
      <c r="K225" s="28"/>
    </row>
    <row r="226" spans="1:11" x14ac:dyDescent="0.3">
      <c r="A226" s="24" t="s">
        <v>3716</v>
      </c>
      <c r="B226" s="26">
        <v>-1.44887181394829E-2</v>
      </c>
      <c r="C226" s="25">
        <v>1.4417592404320999E-11</v>
      </c>
      <c r="D226" s="24">
        <v>1</v>
      </c>
      <c r="E226" s="24">
        <v>51729226</v>
      </c>
      <c r="F226" s="28" t="s">
        <v>3715</v>
      </c>
      <c r="G226" s="24" t="s">
        <v>4262</v>
      </c>
      <c r="H226" s="24" t="s">
        <v>4255</v>
      </c>
      <c r="I226" s="45" t="s">
        <v>3714</v>
      </c>
      <c r="J226" s="46">
        <v>38</v>
      </c>
      <c r="K226" s="28"/>
    </row>
    <row r="227" spans="1:11" x14ac:dyDescent="0.3">
      <c r="A227" s="24" t="s">
        <v>3713</v>
      </c>
      <c r="B227" s="26">
        <v>1.80322282353007E-2</v>
      </c>
      <c r="C227" s="25">
        <v>1.4588625222217499E-11</v>
      </c>
      <c r="D227" s="24">
        <v>1</v>
      </c>
      <c r="E227" s="24">
        <v>42040845</v>
      </c>
      <c r="F227" s="28"/>
      <c r="G227" s="24" t="s">
        <v>4254</v>
      </c>
      <c r="H227" s="24" t="s">
        <v>4257</v>
      </c>
      <c r="I227" s="45" t="s">
        <v>4404</v>
      </c>
      <c r="J227" s="46" t="s">
        <v>5553</v>
      </c>
      <c r="K227" s="28"/>
    </row>
    <row r="228" spans="1:11" x14ac:dyDescent="0.3">
      <c r="A228" s="24" t="s">
        <v>3712</v>
      </c>
      <c r="B228" s="26">
        <v>2.7014724236677699E-2</v>
      </c>
      <c r="C228" s="25">
        <v>1.4733614626569199E-11</v>
      </c>
      <c r="D228" s="24">
        <v>4</v>
      </c>
      <c r="E228" s="24">
        <v>184299740</v>
      </c>
      <c r="F228" s="28"/>
      <c r="G228" s="24" t="s">
        <v>4254</v>
      </c>
      <c r="H228" s="24" t="s">
        <v>4257</v>
      </c>
      <c r="I228" s="45" t="s">
        <v>4405</v>
      </c>
      <c r="J228" s="46" t="s">
        <v>5554</v>
      </c>
      <c r="K228" s="28"/>
    </row>
    <row r="229" spans="1:11" x14ac:dyDescent="0.3">
      <c r="A229" s="24" t="s">
        <v>3711</v>
      </c>
      <c r="B229" s="26">
        <v>1.2759245869914801E-2</v>
      </c>
      <c r="C229" s="25">
        <v>1.5030477525353299E-11</v>
      </c>
      <c r="D229" s="24">
        <v>3</v>
      </c>
      <c r="E229" s="24">
        <v>173274929</v>
      </c>
      <c r="F229" s="28"/>
      <c r="G229" s="24" t="s">
        <v>4254</v>
      </c>
      <c r="H229" s="24" t="s">
        <v>4257</v>
      </c>
      <c r="I229" s="45" t="s">
        <v>3710</v>
      </c>
      <c r="J229" s="46">
        <v>15</v>
      </c>
      <c r="K229" s="28"/>
    </row>
    <row r="230" spans="1:11" x14ac:dyDescent="0.3">
      <c r="A230" s="24" t="s">
        <v>3709</v>
      </c>
      <c r="B230" s="26">
        <v>2.5161855419479601E-2</v>
      </c>
      <c r="C230" s="25">
        <v>1.5035370874423599E-11</v>
      </c>
      <c r="D230" s="24">
        <v>12</v>
      </c>
      <c r="E230" s="24">
        <v>57984980</v>
      </c>
      <c r="F230" s="28"/>
      <c r="G230" s="24" t="s">
        <v>4254</v>
      </c>
      <c r="H230" s="24" t="s">
        <v>4257</v>
      </c>
      <c r="I230" s="45" t="s">
        <v>3708</v>
      </c>
      <c r="J230" s="46">
        <v>32</v>
      </c>
      <c r="K230" s="28"/>
    </row>
    <row r="231" spans="1:11" x14ac:dyDescent="0.3">
      <c r="A231" s="24" t="s">
        <v>3707</v>
      </c>
      <c r="B231" s="26">
        <v>2.5647902292239601E-2</v>
      </c>
      <c r="C231" s="25">
        <v>1.5103933203390801E-11</v>
      </c>
      <c r="D231" s="24">
        <v>2</v>
      </c>
      <c r="E231" s="24">
        <v>1876359</v>
      </c>
      <c r="F231" s="28" t="s">
        <v>954</v>
      </c>
      <c r="G231" s="24" t="s">
        <v>4260</v>
      </c>
      <c r="H231" s="24" t="s">
        <v>4257</v>
      </c>
      <c r="I231" s="45" t="s">
        <v>4406</v>
      </c>
      <c r="J231" s="46" t="s">
        <v>5555</v>
      </c>
      <c r="K231" s="28"/>
    </row>
    <row r="232" spans="1:11" x14ac:dyDescent="0.3">
      <c r="A232" s="24" t="s">
        <v>3706</v>
      </c>
      <c r="B232" s="26">
        <v>-1.5662327275484399E-2</v>
      </c>
      <c r="C232" s="25">
        <v>1.5366923894939001E-11</v>
      </c>
      <c r="D232" s="24">
        <v>2</v>
      </c>
      <c r="E232" s="24">
        <v>74465510</v>
      </c>
      <c r="F232" s="28" t="s">
        <v>3705</v>
      </c>
      <c r="G232" s="24" t="s">
        <v>4256</v>
      </c>
      <c r="H232" s="24" t="s">
        <v>4259</v>
      </c>
      <c r="I232" s="45" t="s">
        <v>4407</v>
      </c>
      <c r="J232" s="46" t="s">
        <v>5556</v>
      </c>
      <c r="K232" s="28"/>
    </row>
    <row r="233" spans="1:11" x14ac:dyDescent="0.3">
      <c r="A233" s="24" t="s">
        <v>3704</v>
      </c>
      <c r="B233" s="26">
        <v>8.2695810880721102E-3</v>
      </c>
      <c r="C233" s="25">
        <v>1.55528215959412E-11</v>
      </c>
      <c r="D233" s="24">
        <v>3</v>
      </c>
      <c r="E233" s="24">
        <v>127018358</v>
      </c>
      <c r="F233" s="28" t="s">
        <v>2773</v>
      </c>
      <c r="G233" s="24" t="s">
        <v>4260</v>
      </c>
      <c r="H233" s="24" t="s">
        <v>4259</v>
      </c>
      <c r="I233" s="45" t="s">
        <v>4408</v>
      </c>
      <c r="J233" s="46" t="s">
        <v>5557</v>
      </c>
      <c r="K233" s="28"/>
    </row>
    <row r="234" spans="1:11" x14ac:dyDescent="0.3">
      <c r="A234" s="24" t="s">
        <v>3703</v>
      </c>
      <c r="B234" s="26">
        <v>2.97655849089139E-2</v>
      </c>
      <c r="C234" s="25">
        <v>1.5829242357470099E-11</v>
      </c>
      <c r="D234" s="24">
        <v>9</v>
      </c>
      <c r="E234" s="24">
        <v>132009575</v>
      </c>
      <c r="F234" s="28" t="s">
        <v>3702</v>
      </c>
      <c r="G234" s="24" t="s">
        <v>4260</v>
      </c>
      <c r="H234" s="24" t="s">
        <v>4257</v>
      </c>
      <c r="I234" s="45" t="s">
        <v>4409</v>
      </c>
      <c r="J234" s="46" t="s">
        <v>5558</v>
      </c>
      <c r="K234" s="28"/>
    </row>
    <row r="235" spans="1:11" x14ac:dyDescent="0.3">
      <c r="A235" s="24" t="s">
        <v>3701</v>
      </c>
      <c r="B235" s="26">
        <v>2.526028644713E-2</v>
      </c>
      <c r="C235" s="25">
        <v>1.5897828217859199E-11</v>
      </c>
      <c r="D235" s="24">
        <v>12</v>
      </c>
      <c r="E235" s="24">
        <v>112961241</v>
      </c>
      <c r="F235" s="28" t="s">
        <v>3700</v>
      </c>
      <c r="G235" s="24" t="s">
        <v>4265</v>
      </c>
      <c r="H235" s="24" t="s">
        <v>4257</v>
      </c>
      <c r="I235" s="45" t="s">
        <v>3699</v>
      </c>
      <c r="J235" s="46">
        <v>29</v>
      </c>
      <c r="K235" s="28"/>
    </row>
    <row r="236" spans="1:11" x14ac:dyDescent="0.3">
      <c r="A236" s="24" t="s">
        <v>3698</v>
      </c>
      <c r="B236" s="26">
        <v>-2.176916196305E-2</v>
      </c>
      <c r="C236" s="25">
        <v>1.61983299277237E-11</v>
      </c>
      <c r="D236" s="24">
        <v>9</v>
      </c>
      <c r="E236" s="24">
        <v>133030767</v>
      </c>
      <c r="F236" s="28" t="s">
        <v>3697</v>
      </c>
      <c r="G236" s="24" t="s">
        <v>4261</v>
      </c>
      <c r="H236" s="24" t="s">
        <v>4259</v>
      </c>
      <c r="I236" s="45" t="s">
        <v>4410</v>
      </c>
      <c r="J236" s="46" t="s">
        <v>5559</v>
      </c>
      <c r="K236" s="28"/>
    </row>
    <row r="237" spans="1:11" x14ac:dyDescent="0.3">
      <c r="A237" s="24" t="s">
        <v>3696</v>
      </c>
      <c r="B237" s="26">
        <v>-1.2103245682329501E-2</v>
      </c>
      <c r="C237" s="25">
        <v>1.6418614676032799E-11</v>
      </c>
      <c r="D237" s="24">
        <v>2</v>
      </c>
      <c r="E237" s="24">
        <v>27356615</v>
      </c>
      <c r="F237" s="28" t="s">
        <v>3695</v>
      </c>
      <c r="G237" s="24" t="s">
        <v>4261</v>
      </c>
      <c r="H237" s="24" t="s">
        <v>4259</v>
      </c>
      <c r="I237" s="45" t="s">
        <v>4411</v>
      </c>
      <c r="J237" s="46" t="s">
        <v>5560</v>
      </c>
      <c r="K237" s="28"/>
    </row>
    <row r="238" spans="1:11" x14ac:dyDescent="0.3">
      <c r="A238" s="24" t="s">
        <v>3694</v>
      </c>
      <c r="B238" s="26">
        <v>-2.3375647762230601E-2</v>
      </c>
      <c r="C238" s="25">
        <v>1.6477186035662702E-11</v>
      </c>
      <c r="D238" s="24">
        <v>4</v>
      </c>
      <c r="E238" s="24">
        <v>151276957</v>
      </c>
      <c r="F238" s="28" t="s">
        <v>3693</v>
      </c>
      <c r="G238" s="24" t="s">
        <v>4262</v>
      </c>
      <c r="H238" s="24" t="s">
        <v>4257</v>
      </c>
      <c r="I238" s="45" t="s">
        <v>4412</v>
      </c>
      <c r="J238" s="46" t="s">
        <v>5561</v>
      </c>
      <c r="K238" s="28"/>
    </row>
    <row r="239" spans="1:11" x14ac:dyDescent="0.3">
      <c r="A239" s="24" t="s">
        <v>3692</v>
      </c>
      <c r="B239" s="26">
        <v>2.2575881711939499E-2</v>
      </c>
      <c r="C239" s="25">
        <v>1.68684154271642E-11</v>
      </c>
      <c r="D239" s="24">
        <v>19</v>
      </c>
      <c r="E239" s="24">
        <v>1555142</v>
      </c>
      <c r="F239" s="28" t="s">
        <v>3691</v>
      </c>
      <c r="G239" s="24" t="s">
        <v>4264</v>
      </c>
      <c r="H239" s="24" t="s">
        <v>4259</v>
      </c>
      <c r="I239" s="45" t="s">
        <v>4413</v>
      </c>
      <c r="J239" s="46" t="s">
        <v>5562</v>
      </c>
      <c r="K239" s="28"/>
    </row>
    <row r="240" spans="1:11" x14ac:dyDescent="0.3">
      <c r="A240" s="24" t="s">
        <v>3690</v>
      </c>
      <c r="B240" s="26">
        <v>-1.6790237696528699E-2</v>
      </c>
      <c r="C240" s="25">
        <v>1.7045835801107199E-11</v>
      </c>
      <c r="D240" s="24">
        <v>8</v>
      </c>
      <c r="E240" s="24">
        <v>66613614</v>
      </c>
      <c r="F240" s="28" t="s">
        <v>3689</v>
      </c>
      <c r="G240" s="24" t="s">
        <v>4262</v>
      </c>
      <c r="H240" s="24" t="s">
        <v>4259</v>
      </c>
      <c r="I240" s="45" t="s">
        <v>3688</v>
      </c>
      <c r="J240" s="46">
        <v>46</v>
      </c>
      <c r="K240" s="28"/>
    </row>
    <row r="241" spans="1:11" x14ac:dyDescent="0.3">
      <c r="A241" s="24" t="s">
        <v>3687</v>
      </c>
      <c r="B241" s="26">
        <v>2.4587462496210698E-2</v>
      </c>
      <c r="C241" s="25">
        <v>1.7914409656612799E-11</v>
      </c>
      <c r="D241" s="24">
        <v>14</v>
      </c>
      <c r="E241" s="24">
        <v>39468611</v>
      </c>
      <c r="F241" s="28"/>
      <c r="G241" s="24" t="s">
        <v>4254</v>
      </c>
      <c r="H241" s="24" t="s">
        <v>4257</v>
      </c>
      <c r="I241" s="45" t="s">
        <v>3686</v>
      </c>
      <c r="J241" s="46">
        <v>2</v>
      </c>
      <c r="K241" s="28"/>
    </row>
    <row r="242" spans="1:11" x14ac:dyDescent="0.3">
      <c r="A242" s="24" t="s">
        <v>3685</v>
      </c>
      <c r="B242" s="26">
        <v>-2.2863042950232299E-2</v>
      </c>
      <c r="C242" s="25">
        <v>1.9364067310981799E-11</v>
      </c>
      <c r="D242" s="24">
        <v>22</v>
      </c>
      <c r="E242" s="24">
        <v>50474906</v>
      </c>
      <c r="F242" s="28" t="s">
        <v>3684</v>
      </c>
      <c r="G242" s="24" t="s">
        <v>4261</v>
      </c>
      <c r="H242" s="24" t="s">
        <v>4259</v>
      </c>
      <c r="I242" s="45" t="s">
        <v>4414</v>
      </c>
      <c r="J242" s="46" t="s">
        <v>5563</v>
      </c>
      <c r="K242" s="28"/>
    </row>
    <row r="243" spans="1:11" x14ac:dyDescent="0.3">
      <c r="A243" s="24" t="s">
        <v>3683</v>
      </c>
      <c r="B243" s="26">
        <v>1.6794063145332001E-2</v>
      </c>
      <c r="C243" s="25">
        <v>1.9438539027285201E-11</v>
      </c>
      <c r="D243" s="24">
        <v>14</v>
      </c>
      <c r="E243" s="24">
        <v>66316774</v>
      </c>
      <c r="F243" s="28"/>
      <c r="G243" s="24" t="s">
        <v>4254</v>
      </c>
      <c r="H243" s="24" t="s">
        <v>4257</v>
      </c>
      <c r="I243" s="45" t="s">
        <v>3682</v>
      </c>
      <c r="J243" s="46">
        <v>2</v>
      </c>
      <c r="K243" s="28"/>
    </row>
    <row r="244" spans="1:11" x14ac:dyDescent="0.3">
      <c r="A244" s="24" t="s">
        <v>3681</v>
      </c>
      <c r="B244" s="26">
        <v>2.6412934275145301E-2</v>
      </c>
      <c r="C244" s="25">
        <v>1.9607574653941E-11</v>
      </c>
      <c r="D244" s="24">
        <v>7</v>
      </c>
      <c r="E244" s="24">
        <v>148809141</v>
      </c>
      <c r="F244" s="28" t="s">
        <v>3679</v>
      </c>
      <c r="G244" s="24" t="s">
        <v>4260</v>
      </c>
      <c r="H244" s="24" t="s">
        <v>4257</v>
      </c>
      <c r="I244" s="45" t="s">
        <v>3680</v>
      </c>
      <c r="J244" s="46">
        <v>49</v>
      </c>
      <c r="K244" s="28" t="s">
        <v>3679</v>
      </c>
    </row>
    <row r="245" spans="1:11" x14ac:dyDescent="0.3">
      <c r="A245" s="24" t="s">
        <v>3678</v>
      </c>
      <c r="B245" s="26">
        <v>1.5188348015718301E-2</v>
      </c>
      <c r="C245" s="25">
        <v>2.0266109450174599E-11</v>
      </c>
      <c r="D245" s="24">
        <v>17</v>
      </c>
      <c r="E245" s="24">
        <v>46259521</v>
      </c>
      <c r="F245" s="28"/>
      <c r="G245" s="24" t="s">
        <v>4254</v>
      </c>
      <c r="H245" s="24" t="s">
        <v>4255</v>
      </c>
      <c r="I245" s="45" t="s">
        <v>4415</v>
      </c>
      <c r="J245" s="46" t="s">
        <v>5564</v>
      </c>
      <c r="K245" s="28"/>
    </row>
    <row r="246" spans="1:11" x14ac:dyDescent="0.3">
      <c r="A246" s="24" t="s">
        <v>3677</v>
      </c>
      <c r="B246" s="26">
        <v>-2.5784064189614299E-2</v>
      </c>
      <c r="C246" s="25">
        <v>2.06866660475776E-11</v>
      </c>
      <c r="D246" s="24">
        <v>17</v>
      </c>
      <c r="E246" s="24">
        <v>43315215</v>
      </c>
      <c r="F246" s="28"/>
      <c r="G246" s="24" t="s">
        <v>4254</v>
      </c>
      <c r="H246" s="24" t="s">
        <v>4255</v>
      </c>
      <c r="I246" s="45" t="s">
        <v>3676</v>
      </c>
      <c r="J246" s="46">
        <v>41</v>
      </c>
      <c r="K246" s="28"/>
    </row>
    <row r="247" spans="1:11" x14ac:dyDescent="0.3">
      <c r="A247" s="24" t="s">
        <v>3675</v>
      </c>
      <c r="B247" s="26">
        <v>7.8044162609097597E-3</v>
      </c>
      <c r="C247" s="25">
        <v>2.0824501624588002E-11</v>
      </c>
      <c r="D247" s="24">
        <v>12</v>
      </c>
      <c r="E247" s="24">
        <v>106283428</v>
      </c>
      <c r="F247" s="28"/>
      <c r="G247" s="24" t="s">
        <v>4254</v>
      </c>
      <c r="H247" s="24" t="s">
        <v>4257</v>
      </c>
      <c r="I247" s="45" t="s">
        <v>4416</v>
      </c>
      <c r="J247" s="46" t="s">
        <v>5562</v>
      </c>
      <c r="K247" s="28"/>
    </row>
    <row r="248" spans="1:11" x14ac:dyDescent="0.3">
      <c r="A248" s="24" t="s">
        <v>3674</v>
      </c>
      <c r="B248" s="26">
        <v>-1.7445157628197702E-2</v>
      </c>
      <c r="C248" s="25">
        <v>2.10031973819827E-11</v>
      </c>
      <c r="D248" s="24">
        <v>5</v>
      </c>
      <c r="E248" s="24">
        <v>134226285</v>
      </c>
      <c r="F248" s="28" t="s">
        <v>3673</v>
      </c>
      <c r="G248" s="24" t="s">
        <v>4256</v>
      </c>
      <c r="H248" s="24" t="s">
        <v>4259</v>
      </c>
      <c r="I248" s="45" t="s">
        <v>4417</v>
      </c>
      <c r="J248" s="46" t="s">
        <v>5565</v>
      </c>
      <c r="K248" s="28" t="s">
        <v>3673</v>
      </c>
    </row>
    <row r="249" spans="1:11" x14ac:dyDescent="0.3">
      <c r="A249" s="24" t="s">
        <v>3672</v>
      </c>
      <c r="B249" s="26">
        <v>9.1024924993582303E-3</v>
      </c>
      <c r="C249" s="25">
        <v>2.1643391402545001E-11</v>
      </c>
      <c r="D249" s="24">
        <v>8</v>
      </c>
      <c r="E249" s="24">
        <v>143799574</v>
      </c>
      <c r="F249" s="28" t="s">
        <v>3671</v>
      </c>
      <c r="G249" s="24" t="s">
        <v>4260</v>
      </c>
      <c r="H249" s="24" t="s">
        <v>4263</v>
      </c>
      <c r="I249" s="45" t="s">
        <v>4418</v>
      </c>
      <c r="J249" s="46" t="s">
        <v>5566</v>
      </c>
      <c r="K249" s="28" t="s">
        <v>3671</v>
      </c>
    </row>
    <row r="250" spans="1:11" x14ac:dyDescent="0.3">
      <c r="A250" s="24" t="s">
        <v>3670</v>
      </c>
      <c r="B250" s="26">
        <v>2.1743911438309199E-2</v>
      </c>
      <c r="C250" s="25">
        <v>2.1764209377219799E-11</v>
      </c>
      <c r="D250" s="24">
        <v>16</v>
      </c>
      <c r="E250" s="24">
        <v>53826084</v>
      </c>
      <c r="F250" s="28" t="s">
        <v>3668</v>
      </c>
      <c r="G250" s="24" t="s">
        <v>4260</v>
      </c>
      <c r="H250" s="24" t="s">
        <v>4257</v>
      </c>
      <c r="I250" s="45" t="s">
        <v>3669</v>
      </c>
      <c r="J250" s="46">
        <v>51</v>
      </c>
      <c r="K250" s="28" t="s">
        <v>3668</v>
      </c>
    </row>
    <row r="251" spans="1:11" x14ac:dyDescent="0.3">
      <c r="A251" s="24" t="s">
        <v>3667</v>
      </c>
      <c r="B251" s="26">
        <v>9.0067691729322098E-3</v>
      </c>
      <c r="C251" s="25">
        <v>2.2571979348599399E-11</v>
      </c>
      <c r="D251" s="24">
        <v>16</v>
      </c>
      <c r="E251" s="24">
        <v>57726258</v>
      </c>
      <c r="F251" s="28" t="s">
        <v>3666</v>
      </c>
      <c r="G251" s="24" t="s">
        <v>4260</v>
      </c>
      <c r="H251" s="24" t="s">
        <v>4259</v>
      </c>
      <c r="I251" s="45" t="s">
        <v>3665</v>
      </c>
      <c r="J251" s="46">
        <v>41</v>
      </c>
      <c r="K251" s="28"/>
    </row>
    <row r="252" spans="1:11" x14ac:dyDescent="0.3">
      <c r="A252" s="24" t="s">
        <v>3664</v>
      </c>
      <c r="B252" s="26">
        <v>6.7250103318686801E-3</v>
      </c>
      <c r="C252" s="25">
        <v>2.2880533229913E-11</v>
      </c>
      <c r="D252" s="24">
        <v>17</v>
      </c>
      <c r="E252" s="24">
        <v>80215038</v>
      </c>
      <c r="F252" s="28" t="s">
        <v>3663</v>
      </c>
      <c r="G252" s="24" t="s">
        <v>4260</v>
      </c>
      <c r="H252" s="24" t="s">
        <v>4259</v>
      </c>
      <c r="I252" s="45" t="s">
        <v>4419</v>
      </c>
      <c r="J252" s="46" t="s">
        <v>5567</v>
      </c>
      <c r="K252" s="28"/>
    </row>
    <row r="253" spans="1:11" x14ac:dyDescent="0.3">
      <c r="A253" s="24" t="s">
        <v>3662</v>
      </c>
      <c r="B253" s="26">
        <v>-8.1520996754062703E-3</v>
      </c>
      <c r="C253" s="25">
        <v>2.2931733769606901E-11</v>
      </c>
      <c r="D253" s="24">
        <v>21</v>
      </c>
      <c r="E253" s="24">
        <v>37267628</v>
      </c>
      <c r="F253" s="28" t="s">
        <v>3661</v>
      </c>
      <c r="G253" s="24" t="s">
        <v>4256</v>
      </c>
      <c r="H253" s="24" t="s">
        <v>4259</v>
      </c>
      <c r="I253" s="45" t="s">
        <v>4420</v>
      </c>
      <c r="J253" s="46" t="s">
        <v>5568</v>
      </c>
      <c r="K253" s="28"/>
    </row>
    <row r="254" spans="1:11" x14ac:dyDescent="0.3">
      <c r="A254" s="24" t="s">
        <v>3660</v>
      </c>
      <c r="B254" s="26">
        <v>-4.9788082149871699E-3</v>
      </c>
      <c r="C254" s="25">
        <v>2.2932458983280999E-11</v>
      </c>
      <c r="D254" s="24">
        <v>10</v>
      </c>
      <c r="E254" s="24">
        <v>130110754</v>
      </c>
      <c r="F254" s="28"/>
      <c r="G254" s="24" t="s">
        <v>4254</v>
      </c>
      <c r="H254" s="24" t="s">
        <v>4259</v>
      </c>
      <c r="I254" s="45" t="s">
        <v>4421</v>
      </c>
      <c r="J254" s="46" t="s">
        <v>5569</v>
      </c>
      <c r="K254" s="28"/>
    </row>
    <row r="255" spans="1:11" x14ac:dyDescent="0.3">
      <c r="A255" s="24" t="s">
        <v>3659</v>
      </c>
      <c r="B255" s="26">
        <v>-7.3644519101132297E-3</v>
      </c>
      <c r="C255" s="25">
        <v>2.32308600495648E-11</v>
      </c>
      <c r="D255" s="24">
        <v>6</v>
      </c>
      <c r="E255" s="24">
        <v>166627826</v>
      </c>
      <c r="F255" s="28" t="s">
        <v>3658</v>
      </c>
      <c r="G255" s="24" t="s">
        <v>4262</v>
      </c>
      <c r="H255" s="24" t="s">
        <v>4259</v>
      </c>
      <c r="I255" s="45"/>
      <c r="J255" s="46"/>
      <c r="K255" s="28" t="s">
        <v>3658</v>
      </c>
    </row>
    <row r="256" spans="1:11" x14ac:dyDescent="0.3">
      <c r="A256" s="24" t="s">
        <v>3657</v>
      </c>
      <c r="B256" s="26">
        <v>2.1905996829300899E-2</v>
      </c>
      <c r="C256" s="25">
        <v>2.3309781823369201E-11</v>
      </c>
      <c r="D256" s="24">
        <v>4</v>
      </c>
      <c r="E256" s="24">
        <v>189918517</v>
      </c>
      <c r="F256" s="28"/>
      <c r="G256" s="24" t="s">
        <v>4254</v>
      </c>
      <c r="H256" s="24" t="s">
        <v>4257</v>
      </c>
      <c r="I256" s="45" t="s">
        <v>4422</v>
      </c>
      <c r="J256" s="46" t="s">
        <v>5570</v>
      </c>
      <c r="K256" s="28"/>
    </row>
    <row r="257" spans="1:11" x14ac:dyDescent="0.3">
      <c r="A257" s="24" t="s">
        <v>3656</v>
      </c>
      <c r="B257" s="26">
        <v>3.22488036442896E-2</v>
      </c>
      <c r="C257" s="25">
        <v>2.3356721716201701E-11</v>
      </c>
      <c r="D257" s="24">
        <v>8</v>
      </c>
      <c r="E257" s="24">
        <v>138915269</v>
      </c>
      <c r="F257" s="28" t="s">
        <v>3655</v>
      </c>
      <c r="G257" s="24" t="s">
        <v>4262</v>
      </c>
      <c r="H257" s="24" t="s">
        <v>4257</v>
      </c>
      <c r="I257" s="45" t="s">
        <v>3654</v>
      </c>
      <c r="J257" s="46">
        <v>22</v>
      </c>
      <c r="K257" s="28"/>
    </row>
    <row r="258" spans="1:11" x14ac:dyDescent="0.3">
      <c r="A258" s="24" t="s">
        <v>3653</v>
      </c>
      <c r="B258" s="26">
        <v>4.1818116655829102E-2</v>
      </c>
      <c r="C258" s="25">
        <v>2.4851330802230799E-11</v>
      </c>
      <c r="D258" s="24">
        <v>1</v>
      </c>
      <c r="E258" s="24">
        <v>108503623</v>
      </c>
      <c r="F258" s="28"/>
      <c r="G258" s="24" t="s">
        <v>4254</v>
      </c>
      <c r="H258" s="24" t="s">
        <v>4257</v>
      </c>
      <c r="I258" s="45" t="s">
        <v>3652</v>
      </c>
      <c r="J258" s="46">
        <v>49</v>
      </c>
      <c r="K258" s="28"/>
    </row>
    <row r="259" spans="1:11" x14ac:dyDescent="0.3">
      <c r="A259" s="24" t="s">
        <v>3651</v>
      </c>
      <c r="B259" s="26">
        <v>2.0776000100429699E-2</v>
      </c>
      <c r="C259" s="25">
        <v>2.4990619240544702E-11</v>
      </c>
      <c r="D259" s="24">
        <v>3</v>
      </c>
      <c r="E259" s="24">
        <v>58430958</v>
      </c>
      <c r="F259" s="28" t="s">
        <v>3650</v>
      </c>
      <c r="G259" s="24" t="s">
        <v>4260</v>
      </c>
      <c r="H259" s="24" t="s">
        <v>4263</v>
      </c>
      <c r="I259" s="45" t="s">
        <v>4423</v>
      </c>
      <c r="J259" s="46" t="s">
        <v>5571</v>
      </c>
      <c r="K259" s="28"/>
    </row>
    <row r="260" spans="1:11" x14ac:dyDescent="0.3">
      <c r="A260" s="24" t="s">
        <v>3649</v>
      </c>
      <c r="B260" s="26">
        <v>-1.57716744300192E-2</v>
      </c>
      <c r="C260" s="25">
        <v>2.5017095082407501E-11</v>
      </c>
      <c r="D260" s="24">
        <v>21</v>
      </c>
      <c r="E260" s="24">
        <v>46324433</v>
      </c>
      <c r="F260" s="28" t="s">
        <v>3648</v>
      </c>
      <c r="G260" s="24" t="s">
        <v>4262</v>
      </c>
      <c r="H260" s="24" t="s">
        <v>4259</v>
      </c>
      <c r="I260" s="45" t="s">
        <v>4424</v>
      </c>
      <c r="J260" s="46" t="s">
        <v>5489</v>
      </c>
      <c r="K260" s="28"/>
    </row>
    <row r="261" spans="1:11" x14ac:dyDescent="0.3">
      <c r="A261" s="24" t="s">
        <v>3647</v>
      </c>
      <c r="B261" s="26">
        <v>1.7339696245482501E-2</v>
      </c>
      <c r="C261" s="25">
        <v>2.51020202109404E-11</v>
      </c>
      <c r="D261" s="24">
        <v>4</v>
      </c>
      <c r="E261" s="24">
        <v>25676333</v>
      </c>
      <c r="F261" s="28" t="s">
        <v>3646</v>
      </c>
      <c r="G261" s="24" t="s">
        <v>4260</v>
      </c>
      <c r="H261" s="24" t="s">
        <v>4259</v>
      </c>
      <c r="I261" s="45" t="s">
        <v>4425</v>
      </c>
      <c r="J261" s="46" t="s">
        <v>5572</v>
      </c>
      <c r="K261" s="28"/>
    </row>
    <row r="262" spans="1:11" x14ac:dyDescent="0.3">
      <c r="A262" s="24" t="s">
        <v>3645</v>
      </c>
      <c r="B262" s="26">
        <v>-5.4932060773343998E-3</v>
      </c>
      <c r="C262" s="25">
        <v>2.6393397938701499E-11</v>
      </c>
      <c r="D262" s="24">
        <v>3</v>
      </c>
      <c r="E262" s="24">
        <v>49007089</v>
      </c>
      <c r="F262" s="28" t="s">
        <v>3644</v>
      </c>
      <c r="G262" s="24" t="s">
        <v>4264</v>
      </c>
      <c r="H262" s="24" t="s">
        <v>4259</v>
      </c>
      <c r="I262" s="45" t="s">
        <v>4426</v>
      </c>
      <c r="J262" s="46" t="s">
        <v>5573</v>
      </c>
      <c r="K262" s="28"/>
    </row>
    <row r="263" spans="1:11" x14ac:dyDescent="0.3">
      <c r="A263" s="24" t="s">
        <v>3643</v>
      </c>
      <c r="B263" s="26">
        <v>2.0811657039992298E-2</v>
      </c>
      <c r="C263" s="25">
        <v>2.6676212705923001E-11</v>
      </c>
      <c r="D263" s="24">
        <v>19</v>
      </c>
      <c r="E263" s="24">
        <v>41588100</v>
      </c>
      <c r="F263" s="28"/>
      <c r="G263" s="24" t="s">
        <v>4254</v>
      </c>
      <c r="H263" s="24" t="s">
        <v>4257</v>
      </c>
      <c r="I263" s="45" t="s">
        <v>4427</v>
      </c>
      <c r="J263" s="46" t="s">
        <v>5574</v>
      </c>
      <c r="K263" s="28"/>
    </row>
    <row r="264" spans="1:11" x14ac:dyDescent="0.3">
      <c r="A264" s="24" t="s">
        <v>3642</v>
      </c>
      <c r="B264" s="26">
        <v>-1.5983282548178102E-2</v>
      </c>
      <c r="C264" s="25">
        <v>2.68734754247266E-11</v>
      </c>
      <c r="D264" s="24">
        <v>17</v>
      </c>
      <c r="E264" s="24">
        <v>81928240</v>
      </c>
      <c r="F264" s="28" t="s">
        <v>3641</v>
      </c>
      <c r="G264" s="24" t="s">
        <v>4260</v>
      </c>
      <c r="H264" s="24" t="s">
        <v>4259</v>
      </c>
      <c r="I264" s="45" t="s">
        <v>4428</v>
      </c>
      <c r="J264" s="46" t="s">
        <v>5575</v>
      </c>
      <c r="K264" s="28"/>
    </row>
    <row r="265" spans="1:11" x14ac:dyDescent="0.3">
      <c r="A265" s="24" t="s">
        <v>3640</v>
      </c>
      <c r="B265" s="26">
        <v>-4.8609826037031203E-3</v>
      </c>
      <c r="C265" s="25">
        <v>2.70281839552063E-11</v>
      </c>
      <c r="D265" s="24">
        <v>9</v>
      </c>
      <c r="E265" s="24">
        <v>132770223</v>
      </c>
      <c r="F265" s="28" t="s">
        <v>3639</v>
      </c>
      <c r="G265" s="24" t="s">
        <v>4260</v>
      </c>
      <c r="H265" s="24" t="s">
        <v>4259</v>
      </c>
      <c r="I265" s="45" t="s">
        <v>3638</v>
      </c>
      <c r="J265" s="46">
        <v>24</v>
      </c>
      <c r="K265" s="28"/>
    </row>
    <row r="266" spans="1:11" x14ac:dyDescent="0.3">
      <c r="A266" s="24" t="s">
        <v>3637</v>
      </c>
      <c r="B266" s="26">
        <v>1.9304185081126302E-2</v>
      </c>
      <c r="C266" s="25">
        <v>2.7211438076065999E-11</v>
      </c>
      <c r="D266" s="24">
        <v>1</v>
      </c>
      <c r="E266" s="24">
        <v>28551864</v>
      </c>
      <c r="F266" s="28" t="s">
        <v>3636</v>
      </c>
      <c r="G266" s="24" t="s">
        <v>4262</v>
      </c>
      <c r="H266" s="24" t="s">
        <v>4255</v>
      </c>
      <c r="I266" s="45" t="s">
        <v>3635</v>
      </c>
      <c r="J266" s="46">
        <v>1</v>
      </c>
      <c r="K266" s="28"/>
    </row>
    <row r="267" spans="1:11" x14ac:dyDescent="0.3">
      <c r="A267" s="24" t="s">
        <v>3634</v>
      </c>
      <c r="B267" s="26">
        <v>-1.6166761175590499E-2</v>
      </c>
      <c r="C267" s="25">
        <v>2.7432591329782698E-11</v>
      </c>
      <c r="D267" s="24">
        <v>8</v>
      </c>
      <c r="E267" s="24">
        <v>52714539</v>
      </c>
      <c r="F267" s="28" t="s">
        <v>3633</v>
      </c>
      <c r="G267" s="24" t="s">
        <v>4256</v>
      </c>
      <c r="H267" s="24" t="s">
        <v>4259</v>
      </c>
      <c r="I267" s="45" t="s">
        <v>3632</v>
      </c>
      <c r="J267" s="46">
        <v>37</v>
      </c>
      <c r="K267" s="28"/>
    </row>
    <row r="268" spans="1:11" x14ac:dyDescent="0.3">
      <c r="A268" s="24" t="s">
        <v>3631</v>
      </c>
      <c r="B268" s="26">
        <v>2.90230440584048E-2</v>
      </c>
      <c r="C268" s="25">
        <v>2.74766790737117E-11</v>
      </c>
      <c r="D268" s="24">
        <v>12</v>
      </c>
      <c r="E268" s="24">
        <v>104066677</v>
      </c>
      <c r="F268" s="28" t="s">
        <v>3630</v>
      </c>
      <c r="G268" s="24" t="s">
        <v>4260</v>
      </c>
      <c r="H268" s="24" t="s">
        <v>4255</v>
      </c>
      <c r="I268" s="45"/>
      <c r="J268" s="46"/>
      <c r="K268" s="28" t="s">
        <v>3630</v>
      </c>
    </row>
    <row r="269" spans="1:11" x14ac:dyDescent="0.3">
      <c r="A269" s="24" t="s">
        <v>3629</v>
      </c>
      <c r="B269" s="26">
        <v>-8.1790180536252602E-3</v>
      </c>
      <c r="C269" s="25">
        <v>2.7748668493997501E-11</v>
      </c>
      <c r="D269" s="24">
        <v>1</v>
      </c>
      <c r="E269" s="24">
        <v>154558942</v>
      </c>
      <c r="F269" s="28" t="s">
        <v>3628</v>
      </c>
      <c r="G269" s="24" t="s">
        <v>4262</v>
      </c>
      <c r="H269" s="24" t="s">
        <v>4259</v>
      </c>
      <c r="I269" s="45" t="s">
        <v>3627</v>
      </c>
      <c r="J269" s="46">
        <v>32</v>
      </c>
      <c r="K269" s="28"/>
    </row>
    <row r="270" spans="1:11" x14ac:dyDescent="0.3">
      <c r="A270" s="24" t="s">
        <v>3626</v>
      </c>
      <c r="B270" s="26">
        <v>2.5949534171543699E-2</v>
      </c>
      <c r="C270" s="25">
        <v>2.8168357762345501E-11</v>
      </c>
      <c r="D270" s="24">
        <v>4</v>
      </c>
      <c r="E270" s="24">
        <v>48876878</v>
      </c>
      <c r="F270" s="28"/>
      <c r="G270" s="24" t="s">
        <v>4254</v>
      </c>
      <c r="H270" s="24" t="s">
        <v>4257</v>
      </c>
      <c r="I270" s="45" t="s">
        <v>3625</v>
      </c>
      <c r="J270" s="46">
        <v>20</v>
      </c>
      <c r="K270" s="28"/>
    </row>
    <row r="271" spans="1:11" x14ac:dyDescent="0.3">
      <c r="A271" s="24" t="s">
        <v>3624</v>
      </c>
      <c r="B271" s="26">
        <v>2.9666805981379999E-2</v>
      </c>
      <c r="C271" s="25">
        <v>2.9198049371193699E-11</v>
      </c>
      <c r="D271" s="24">
        <v>12</v>
      </c>
      <c r="E271" s="24">
        <v>94140089</v>
      </c>
      <c r="F271" s="28"/>
      <c r="G271" s="24" t="s">
        <v>4254</v>
      </c>
      <c r="H271" s="24" t="s">
        <v>4259</v>
      </c>
      <c r="I271" s="45" t="s">
        <v>4429</v>
      </c>
      <c r="J271" s="46" t="s">
        <v>5576</v>
      </c>
      <c r="K271" s="28"/>
    </row>
    <row r="272" spans="1:11" ht="22.5" x14ac:dyDescent="0.3">
      <c r="A272" s="24" t="s">
        <v>3623</v>
      </c>
      <c r="B272" s="26">
        <v>-1.1614573971677301E-2</v>
      </c>
      <c r="C272" s="25">
        <v>2.94086345487028E-11</v>
      </c>
      <c r="D272" s="24">
        <v>1</v>
      </c>
      <c r="E272" s="24">
        <v>54053069</v>
      </c>
      <c r="F272" s="28" t="s">
        <v>3622</v>
      </c>
      <c r="G272" s="24" t="s">
        <v>4258</v>
      </c>
      <c r="H272" s="24" t="s">
        <v>4259</v>
      </c>
      <c r="I272" s="45" t="s">
        <v>4430</v>
      </c>
      <c r="J272" s="46" t="s">
        <v>5577</v>
      </c>
      <c r="K272" s="28"/>
    </row>
    <row r="273" spans="1:11" x14ac:dyDescent="0.3">
      <c r="A273" s="24" t="s">
        <v>3621</v>
      </c>
      <c r="B273" s="26">
        <v>1.5560951152541099E-2</v>
      </c>
      <c r="C273" s="25">
        <v>3.0222667775444202E-11</v>
      </c>
      <c r="D273" s="24">
        <v>22</v>
      </c>
      <c r="E273" s="24">
        <v>18163983</v>
      </c>
      <c r="F273" s="28" t="s">
        <v>3620</v>
      </c>
      <c r="G273" s="24" t="s">
        <v>4260</v>
      </c>
      <c r="H273" s="24" t="s">
        <v>4257</v>
      </c>
      <c r="I273" s="45" t="s">
        <v>3619</v>
      </c>
      <c r="J273" s="46">
        <v>30</v>
      </c>
      <c r="K273" s="28"/>
    </row>
    <row r="274" spans="1:11" x14ac:dyDescent="0.3">
      <c r="A274" s="24" t="s">
        <v>3618</v>
      </c>
      <c r="B274" s="26">
        <v>3.1662347298029102E-2</v>
      </c>
      <c r="C274" s="25">
        <v>3.0432498158044798E-11</v>
      </c>
      <c r="D274" s="24">
        <v>11</v>
      </c>
      <c r="E274" s="24">
        <v>50261218</v>
      </c>
      <c r="F274" s="28"/>
      <c r="G274" s="24" t="s">
        <v>4254</v>
      </c>
      <c r="H274" s="24" t="s">
        <v>4257</v>
      </c>
      <c r="I274" s="45" t="s">
        <v>4431</v>
      </c>
      <c r="J274" s="46" t="s">
        <v>5578</v>
      </c>
      <c r="K274" s="28"/>
    </row>
    <row r="275" spans="1:11" x14ac:dyDescent="0.3">
      <c r="A275" s="24" t="s">
        <v>3617</v>
      </c>
      <c r="B275" s="26">
        <v>3.08479657069941E-2</v>
      </c>
      <c r="C275" s="25">
        <v>3.0527470788367201E-11</v>
      </c>
      <c r="D275" s="24">
        <v>1</v>
      </c>
      <c r="E275" s="24">
        <v>153041097</v>
      </c>
      <c r="F275" s="28" t="s">
        <v>3616</v>
      </c>
      <c r="G275" s="24" t="s">
        <v>4258</v>
      </c>
      <c r="H275" s="24" t="s">
        <v>4257</v>
      </c>
      <c r="I275" s="45" t="s">
        <v>4432</v>
      </c>
      <c r="J275" s="46" t="s">
        <v>5579</v>
      </c>
      <c r="K275" s="28"/>
    </row>
    <row r="276" spans="1:11" x14ac:dyDescent="0.3">
      <c r="A276" s="24" t="s">
        <v>3615</v>
      </c>
      <c r="B276" s="26">
        <v>-4.6211691943630201E-3</v>
      </c>
      <c r="C276" s="25">
        <v>3.0937736018886301E-11</v>
      </c>
      <c r="D276" s="24">
        <v>1</v>
      </c>
      <c r="E276" s="24">
        <v>2194858</v>
      </c>
      <c r="F276" s="28" t="s">
        <v>3614</v>
      </c>
      <c r="G276" s="24" t="s">
        <v>4256</v>
      </c>
      <c r="H276" s="24" t="s">
        <v>4259</v>
      </c>
      <c r="I276" s="45"/>
      <c r="J276" s="46"/>
      <c r="K276" s="28"/>
    </row>
    <row r="277" spans="1:11" x14ac:dyDescent="0.3">
      <c r="A277" s="24" t="s">
        <v>3613</v>
      </c>
      <c r="B277" s="26">
        <v>2.4091473685903701E-2</v>
      </c>
      <c r="C277" s="25">
        <v>3.13004041607091E-11</v>
      </c>
      <c r="D277" s="24">
        <v>7</v>
      </c>
      <c r="E277" s="24">
        <v>56569390</v>
      </c>
      <c r="F277" s="28"/>
      <c r="G277" s="24" t="s">
        <v>4254</v>
      </c>
      <c r="H277" s="24" t="s">
        <v>4257</v>
      </c>
      <c r="I277" s="45" t="s">
        <v>4433</v>
      </c>
      <c r="J277" s="46" t="s">
        <v>5580</v>
      </c>
      <c r="K277" s="28"/>
    </row>
    <row r="278" spans="1:11" x14ac:dyDescent="0.3">
      <c r="A278" s="24" t="s">
        <v>3612</v>
      </c>
      <c r="B278" s="26">
        <v>1.91577173544898E-2</v>
      </c>
      <c r="C278" s="25">
        <v>3.1549703143571503E-11</v>
      </c>
      <c r="D278" s="24">
        <v>17</v>
      </c>
      <c r="E278" s="24">
        <v>7202179</v>
      </c>
      <c r="F278" s="28" t="s">
        <v>3611</v>
      </c>
      <c r="G278" s="24" t="s">
        <v>4260</v>
      </c>
      <c r="H278" s="24" t="s">
        <v>4263</v>
      </c>
      <c r="I278" s="45" t="s">
        <v>4434</v>
      </c>
      <c r="J278" s="46" t="s">
        <v>5581</v>
      </c>
      <c r="K278" s="28" t="s">
        <v>3611</v>
      </c>
    </row>
    <row r="279" spans="1:11" x14ac:dyDescent="0.3">
      <c r="A279" s="24" t="s">
        <v>3610</v>
      </c>
      <c r="B279" s="26">
        <v>1.8039131340207799E-2</v>
      </c>
      <c r="C279" s="25">
        <v>3.1704465448208103E-11</v>
      </c>
      <c r="D279" s="24">
        <v>2</v>
      </c>
      <c r="E279" s="24">
        <v>17649427</v>
      </c>
      <c r="F279" s="28" t="s">
        <v>3609</v>
      </c>
      <c r="G279" s="24" t="s">
        <v>4260</v>
      </c>
      <c r="H279" s="24" t="s">
        <v>4257</v>
      </c>
      <c r="I279" s="45" t="s">
        <v>4435</v>
      </c>
      <c r="J279" s="46" t="s">
        <v>5582</v>
      </c>
      <c r="K279" s="28"/>
    </row>
    <row r="280" spans="1:11" x14ac:dyDescent="0.3">
      <c r="A280" s="24" t="s">
        <v>3608</v>
      </c>
      <c r="B280" s="26">
        <v>-1.6220682510390001E-2</v>
      </c>
      <c r="C280" s="25">
        <v>3.2063373595329402E-11</v>
      </c>
      <c r="D280" s="24">
        <v>1</v>
      </c>
      <c r="E280" s="24">
        <v>23959661</v>
      </c>
      <c r="F280" s="28" t="s">
        <v>3607</v>
      </c>
      <c r="G280" s="24" t="s">
        <v>4256</v>
      </c>
      <c r="H280" s="24" t="s">
        <v>4259</v>
      </c>
      <c r="I280" s="45"/>
      <c r="J280" s="46"/>
      <c r="K280" s="28"/>
    </row>
    <row r="281" spans="1:11" x14ac:dyDescent="0.3">
      <c r="A281" s="24" t="s">
        <v>3606</v>
      </c>
      <c r="B281" s="26">
        <v>1.76819398444359E-2</v>
      </c>
      <c r="C281" s="25">
        <v>3.2216167203653402E-11</v>
      </c>
      <c r="D281" s="24">
        <v>7</v>
      </c>
      <c r="E281" s="24">
        <v>128957280</v>
      </c>
      <c r="F281" s="28" t="s">
        <v>3605</v>
      </c>
      <c r="G281" s="24" t="s">
        <v>4260</v>
      </c>
      <c r="H281" s="24" t="s">
        <v>4257</v>
      </c>
      <c r="I281" s="45" t="s">
        <v>3604</v>
      </c>
      <c r="J281" s="46">
        <v>32</v>
      </c>
      <c r="K281" s="28"/>
    </row>
    <row r="282" spans="1:11" x14ac:dyDescent="0.3">
      <c r="A282" s="24" t="s">
        <v>3603</v>
      </c>
      <c r="B282" s="26">
        <v>8.3742402741317206E-3</v>
      </c>
      <c r="C282" s="25">
        <v>3.2345064236547299E-11</v>
      </c>
      <c r="D282" s="24">
        <v>2</v>
      </c>
      <c r="E282" s="24">
        <v>83877880</v>
      </c>
      <c r="F282" s="28"/>
      <c r="G282" s="24" t="s">
        <v>4254</v>
      </c>
      <c r="H282" s="24" t="s">
        <v>4257</v>
      </c>
      <c r="I282" s="45" t="s">
        <v>4436</v>
      </c>
      <c r="J282" s="46" t="s">
        <v>5583</v>
      </c>
      <c r="K282" s="28"/>
    </row>
    <row r="283" spans="1:11" x14ac:dyDescent="0.3">
      <c r="A283" s="24" t="s">
        <v>3602</v>
      </c>
      <c r="B283" s="26">
        <v>3.8506962820219301E-2</v>
      </c>
      <c r="C283" s="25">
        <v>3.2411356307778598E-11</v>
      </c>
      <c r="D283" s="24">
        <v>11</v>
      </c>
      <c r="E283" s="24">
        <v>129419035</v>
      </c>
      <c r="F283" s="28" t="s">
        <v>3601</v>
      </c>
      <c r="G283" s="24" t="s">
        <v>4260</v>
      </c>
      <c r="H283" s="24" t="s">
        <v>4257</v>
      </c>
      <c r="I283" s="45"/>
      <c r="J283" s="46"/>
      <c r="K283" s="28"/>
    </row>
    <row r="284" spans="1:11" x14ac:dyDescent="0.3">
      <c r="A284" s="24" t="s">
        <v>3600</v>
      </c>
      <c r="B284" s="26">
        <v>2.1203753486788001E-2</v>
      </c>
      <c r="C284" s="25">
        <v>3.2756444179375002E-11</v>
      </c>
      <c r="D284" s="24">
        <v>1</v>
      </c>
      <c r="E284" s="24">
        <v>212309462</v>
      </c>
      <c r="F284" s="28" t="s">
        <v>3599</v>
      </c>
      <c r="G284" s="24" t="s">
        <v>4260</v>
      </c>
      <c r="H284" s="24" t="s">
        <v>4257</v>
      </c>
      <c r="I284" s="45" t="s">
        <v>4437</v>
      </c>
      <c r="J284" s="46" t="s">
        <v>5584</v>
      </c>
      <c r="K284" s="28"/>
    </row>
    <row r="285" spans="1:11" x14ac:dyDescent="0.3">
      <c r="A285" s="24" t="s">
        <v>3598</v>
      </c>
      <c r="B285" s="26">
        <v>2.98726044224727E-2</v>
      </c>
      <c r="C285" s="25">
        <v>3.2771346304266299E-11</v>
      </c>
      <c r="D285" s="24">
        <v>1</v>
      </c>
      <c r="E285" s="24">
        <v>112923465</v>
      </c>
      <c r="F285" s="28" t="s">
        <v>351</v>
      </c>
      <c r="G285" s="24" t="s">
        <v>4260</v>
      </c>
      <c r="H285" s="24" t="s">
        <v>4257</v>
      </c>
      <c r="I285" s="45" t="s">
        <v>4438</v>
      </c>
      <c r="J285" s="46" t="s">
        <v>5585</v>
      </c>
      <c r="K285" s="28"/>
    </row>
    <row r="286" spans="1:11" x14ac:dyDescent="0.3">
      <c r="A286" s="24" t="s">
        <v>3597</v>
      </c>
      <c r="B286" s="26">
        <v>-1.1579604214464899E-2</v>
      </c>
      <c r="C286" s="25">
        <v>3.30229782160571E-11</v>
      </c>
      <c r="D286" s="24">
        <v>17</v>
      </c>
      <c r="E286" s="24">
        <v>1259447</v>
      </c>
      <c r="F286" s="28"/>
      <c r="G286" s="24" t="s">
        <v>4254</v>
      </c>
      <c r="H286" s="24" t="s">
        <v>4255</v>
      </c>
      <c r="I286" s="45" t="s">
        <v>3596</v>
      </c>
      <c r="J286" s="46">
        <v>13</v>
      </c>
      <c r="K286" s="28"/>
    </row>
    <row r="287" spans="1:11" x14ac:dyDescent="0.3">
      <c r="A287" s="24" t="s">
        <v>3595</v>
      </c>
      <c r="B287" s="26">
        <v>-8.4855892463161896E-3</v>
      </c>
      <c r="C287" s="25">
        <v>3.3113463260282498E-11</v>
      </c>
      <c r="D287" s="24">
        <v>1</v>
      </c>
      <c r="E287" s="24">
        <v>19596848</v>
      </c>
      <c r="F287" s="28" t="s">
        <v>3594</v>
      </c>
      <c r="G287" s="24" t="s">
        <v>4256</v>
      </c>
      <c r="H287" s="24" t="s">
        <v>4259</v>
      </c>
      <c r="I287" s="45"/>
      <c r="J287" s="46"/>
      <c r="K287" s="28"/>
    </row>
    <row r="288" spans="1:11" x14ac:dyDescent="0.3">
      <c r="A288" s="24" t="s">
        <v>3593</v>
      </c>
      <c r="B288" s="26">
        <v>8.7085155009121104E-3</v>
      </c>
      <c r="C288" s="25">
        <v>3.38523167437767E-11</v>
      </c>
      <c r="D288" s="24">
        <v>16</v>
      </c>
      <c r="E288" s="24">
        <v>2496595</v>
      </c>
      <c r="F288" s="28" t="s">
        <v>1426</v>
      </c>
      <c r="G288" s="24" t="s">
        <v>4260</v>
      </c>
      <c r="H288" s="24" t="s">
        <v>4259</v>
      </c>
      <c r="I288" s="45" t="s">
        <v>4439</v>
      </c>
      <c r="J288" s="46" t="s">
        <v>5586</v>
      </c>
      <c r="K288" s="28"/>
    </row>
    <row r="289" spans="1:11" x14ac:dyDescent="0.3">
      <c r="A289" s="24" t="s">
        <v>3592</v>
      </c>
      <c r="B289" s="26">
        <v>2.02915913972939E-2</v>
      </c>
      <c r="C289" s="25">
        <v>3.39413652562026E-11</v>
      </c>
      <c r="D289" s="24">
        <v>11</v>
      </c>
      <c r="E289" s="24">
        <v>85484161</v>
      </c>
      <c r="F289" s="28" t="s">
        <v>3591</v>
      </c>
      <c r="G289" s="24" t="s">
        <v>4260</v>
      </c>
      <c r="H289" s="24" t="s">
        <v>4257</v>
      </c>
      <c r="I289" s="45" t="s">
        <v>4440</v>
      </c>
      <c r="J289" s="46" t="s">
        <v>5587</v>
      </c>
      <c r="K289" s="28" t="s">
        <v>3591</v>
      </c>
    </row>
    <row r="290" spans="1:11" ht="22.5" x14ac:dyDescent="0.3">
      <c r="A290" s="24" t="s">
        <v>3590</v>
      </c>
      <c r="B290" s="26">
        <v>-1.49003172797425E-2</v>
      </c>
      <c r="C290" s="25">
        <v>3.3991871698782198E-11</v>
      </c>
      <c r="D290" s="24">
        <v>14</v>
      </c>
      <c r="E290" s="24">
        <v>96502303</v>
      </c>
      <c r="F290" s="28" t="s">
        <v>3589</v>
      </c>
      <c r="G290" s="24" t="s">
        <v>4256</v>
      </c>
      <c r="H290" s="24" t="s">
        <v>4259</v>
      </c>
      <c r="I290" s="45" t="s">
        <v>4441</v>
      </c>
      <c r="J290" s="46" t="s">
        <v>5588</v>
      </c>
      <c r="K290" s="28"/>
    </row>
    <row r="291" spans="1:11" x14ac:dyDescent="0.3">
      <c r="A291" s="24" t="s">
        <v>3588</v>
      </c>
      <c r="B291" s="26">
        <v>-1.51260303458669E-2</v>
      </c>
      <c r="C291" s="25">
        <v>3.4028377438712199E-11</v>
      </c>
      <c r="D291" s="24">
        <v>3</v>
      </c>
      <c r="E291" s="24">
        <v>44625231</v>
      </c>
      <c r="F291" s="28" t="s">
        <v>2022</v>
      </c>
      <c r="G291" s="24" t="s">
        <v>4261</v>
      </c>
      <c r="H291" s="24" t="s">
        <v>4259</v>
      </c>
      <c r="I291" s="45"/>
      <c r="J291" s="46"/>
      <c r="K291" s="28"/>
    </row>
    <row r="292" spans="1:11" x14ac:dyDescent="0.3">
      <c r="A292" s="24" t="s">
        <v>3587</v>
      </c>
      <c r="B292" s="26">
        <v>1.80164988937862E-2</v>
      </c>
      <c r="C292" s="25">
        <v>3.4220326806576597E-11</v>
      </c>
      <c r="D292" s="24">
        <v>2</v>
      </c>
      <c r="E292" s="24">
        <v>179613236</v>
      </c>
      <c r="F292" s="28" t="s">
        <v>3586</v>
      </c>
      <c r="G292" s="24" t="s">
        <v>4260</v>
      </c>
      <c r="H292" s="24" t="s">
        <v>4257</v>
      </c>
      <c r="I292" s="45" t="s">
        <v>4442</v>
      </c>
      <c r="J292" s="46" t="s">
        <v>5589</v>
      </c>
      <c r="K292" s="28"/>
    </row>
    <row r="293" spans="1:11" x14ac:dyDescent="0.3">
      <c r="A293" s="24" t="s">
        <v>3585</v>
      </c>
      <c r="B293" s="26">
        <v>7.7488651364123499E-3</v>
      </c>
      <c r="C293" s="25">
        <v>3.4794178100358597E-11</v>
      </c>
      <c r="D293" s="24">
        <v>1</v>
      </c>
      <c r="E293" s="24">
        <v>16986306</v>
      </c>
      <c r="F293" s="28" t="s">
        <v>231</v>
      </c>
      <c r="G293" s="24" t="s">
        <v>4260</v>
      </c>
      <c r="H293" s="24" t="s">
        <v>4257</v>
      </c>
      <c r="I293" s="45" t="s">
        <v>3584</v>
      </c>
      <c r="J293" s="46">
        <v>17</v>
      </c>
      <c r="K293" s="28"/>
    </row>
    <row r="294" spans="1:11" x14ac:dyDescent="0.3">
      <c r="A294" s="24" t="s">
        <v>3583</v>
      </c>
      <c r="B294" s="26">
        <v>2.5511169534426802E-2</v>
      </c>
      <c r="C294" s="25">
        <v>3.4799626632029199E-11</v>
      </c>
      <c r="D294" s="24">
        <v>19</v>
      </c>
      <c r="E294" s="24">
        <v>21141327</v>
      </c>
      <c r="F294" s="28" t="s">
        <v>3582</v>
      </c>
      <c r="G294" s="24" t="s">
        <v>4262</v>
      </c>
      <c r="H294" s="24" t="s">
        <v>4257</v>
      </c>
      <c r="I294" s="45" t="s">
        <v>4443</v>
      </c>
      <c r="J294" s="46" t="s">
        <v>5590</v>
      </c>
      <c r="K294" s="28"/>
    </row>
    <row r="295" spans="1:11" x14ac:dyDescent="0.3">
      <c r="A295" s="24" t="s">
        <v>3581</v>
      </c>
      <c r="B295" s="26">
        <v>-1.6316446828042199E-2</v>
      </c>
      <c r="C295" s="25">
        <v>3.4965985621107503E-11</v>
      </c>
      <c r="D295" s="24">
        <v>19</v>
      </c>
      <c r="E295" s="24">
        <v>38862755</v>
      </c>
      <c r="F295" s="28"/>
      <c r="G295" s="24" t="s">
        <v>4254</v>
      </c>
      <c r="H295" s="24" t="s">
        <v>4257</v>
      </c>
      <c r="I295" s="45" t="s">
        <v>4444</v>
      </c>
      <c r="J295" s="46" t="s">
        <v>5591</v>
      </c>
      <c r="K295" s="28"/>
    </row>
    <row r="296" spans="1:11" x14ac:dyDescent="0.3">
      <c r="A296" s="24" t="s">
        <v>3580</v>
      </c>
      <c r="B296" s="26">
        <v>2.7708411280014299E-2</v>
      </c>
      <c r="C296" s="25">
        <v>3.5485048793993302E-11</v>
      </c>
      <c r="D296" s="24">
        <v>2</v>
      </c>
      <c r="E296" s="24">
        <v>166181009</v>
      </c>
      <c r="F296" s="28" t="s">
        <v>3579</v>
      </c>
      <c r="G296" s="24" t="s">
        <v>4260</v>
      </c>
      <c r="H296" s="24" t="s">
        <v>4257</v>
      </c>
      <c r="I296" s="45" t="s">
        <v>3578</v>
      </c>
      <c r="J296" s="46">
        <v>33</v>
      </c>
      <c r="K296" s="28"/>
    </row>
    <row r="297" spans="1:11" x14ac:dyDescent="0.3">
      <c r="A297" s="24" t="s">
        <v>3577</v>
      </c>
      <c r="B297" s="26">
        <v>1.91073704364772E-2</v>
      </c>
      <c r="C297" s="25">
        <v>3.60878204052273E-11</v>
      </c>
      <c r="D297" s="24">
        <v>6</v>
      </c>
      <c r="E297" s="24">
        <v>160595699</v>
      </c>
      <c r="F297" s="28" t="s">
        <v>3576</v>
      </c>
      <c r="G297" s="24" t="s">
        <v>4260</v>
      </c>
      <c r="H297" s="24" t="s">
        <v>4257</v>
      </c>
      <c r="I297" s="45" t="s">
        <v>4445</v>
      </c>
      <c r="J297" s="46" t="s">
        <v>5592</v>
      </c>
      <c r="K297" s="28"/>
    </row>
    <row r="298" spans="1:11" x14ac:dyDescent="0.3">
      <c r="A298" s="24" t="s">
        <v>3575</v>
      </c>
      <c r="B298" s="26">
        <v>-1.6338800198060902E-2</v>
      </c>
      <c r="C298" s="25">
        <v>3.6125935278433099E-11</v>
      </c>
      <c r="D298" s="24">
        <v>18</v>
      </c>
      <c r="E298" s="24">
        <v>48538887</v>
      </c>
      <c r="F298" s="28" t="s">
        <v>3574</v>
      </c>
      <c r="G298" s="24" t="s">
        <v>4256</v>
      </c>
      <c r="H298" s="24" t="s">
        <v>4259</v>
      </c>
      <c r="I298" s="45" t="s">
        <v>4446</v>
      </c>
      <c r="J298" s="46" t="s">
        <v>5593</v>
      </c>
      <c r="K298" s="28"/>
    </row>
    <row r="299" spans="1:11" ht="22.5" x14ac:dyDescent="0.3">
      <c r="A299" s="24" t="s">
        <v>3573</v>
      </c>
      <c r="B299" s="26">
        <v>-7.25862413044219E-3</v>
      </c>
      <c r="C299" s="25">
        <v>3.81462748913566E-11</v>
      </c>
      <c r="D299" s="24">
        <v>17</v>
      </c>
      <c r="E299" s="24">
        <v>58352206</v>
      </c>
      <c r="F299" s="28" t="s">
        <v>3572</v>
      </c>
      <c r="G299" s="24" t="s">
        <v>4256</v>
      </c>
      <c r="H299" s="24" t="s">
        <v>4259</v>
      </c>
      <c r="I299" s="45" t="s">
        <v>4447</v>
      </c>
      <c r="J299" s="46" t="s">
        <v>5594</v>
      </c>
      <c r="K299" s="28"/>
    </row>
    <row r="300" spans="1:11" x14ac:dyDescent="0.3">
      <c r="A300" s="24" t="s">
        <v>3571</v>
      </c>
      <c r="B300" s="26">
        <v>5.7642099817776299E-3</v>
      </c>
      <c r="C300" s="25">
        <v>3.8430439516934702E-11</v>
      </c>
      <c r="D300" s="24">
        <v>4</v>
      </c>
      <c r="E300" s="24">
        <v>7664325</v>
      </c>
      <c r="F300" s="28" t="s">
        <v>3570</v>
      </c>
      <c r="G300" s="24" t="s">
        <v>4260</v>
      </c>
      <c r="H300" s="24" t="s">
        <v>4259</v>
      </c>
      <c r="I300" s="45" t="s">
        <v>4448</v>
      </c>
      <c r="J300" s="46" t="s">
        <v>5595</v>
      </c>
      <c r="K300" s="28" t="s">
        <v>3570</v>
      </c>
    </row>
    <row r="301" spans="1:11" x14ac:dyDescent="0.3">
      <c r="A301" s="24" t="s">
        <v>3569</v>
      </c>
      <c r="B301" s="26">
        <v>8.0543461162207192E-3</v>
      </c>
      <c r="C301" s="25">
        <v>3.8660350774033399E-11</v>
      </c>
      <c r="D301" s="24">
        <v>7</v>
      </c>
      <c r="E301" s="24">
        <v>156471220</v>
      </c>
      <c r="F301" s="28"/>
      <c r="G301" s="24" t="s">
        <v>4254</v>
      </c>
      <c r="H301" s="24" t="s">
        <v>4257</v>
      </c>
      <c r="I301" s="45" t="s">
        <v>3568</v>
      </c>
      <c r="J301" s="46">
        <v>24</v>
      </c>
      <c r="K301" s="28"/>
    </row>
    <row r="302" spans="1:11" x14ac:dyDescent="0.3">
      <c r="A302" s="24" t="s">
        <v>3567</v>
      </c>
      <c r="B302" s="26">
        <v>-2.36617625863128E-2</v>
      </c>
      <c r="C302" s="25">
        <v>3.8718589823219099E-11</v>
      </c>
      <c r="D302" s="24">
        <v>5</v>
      </c>
      <c r="E302" s="24">
        <v>56155246</v>
      </c>
      <c r="F302" s="28" t="s">
        <v>3566</v>
      </c>
      <c r="G302" s="24" t="s">
        <v>4260</v>
      </c>
      <c r="H302" s="24" t="s">
        <v>4257</v>
      </c>
      <c r="I302" s="45" t="s">
        <v>3565</v>
      </c>
      <c r="J302" s="46">
        <v>1</v>
      </c>
      <c r="K302" s="28"/>
    </row>
    <row r="303" spans="1:11" x14ac:dyDescent="0.3">
      <c r="A303" s="24" t="s">
        <v>3564</v>
      </c>
      <c r="B303" s="26">
        <v>1.6247987361831001E-2</v>
      </c>
      <c r="C303" s="25">
        <v>3.9504320512431402E-11</v>
      </c>
      <c r="D303" s="24">
        <v>17</v>
      </c>
      <c r="E303" s="24">
        <v>27430601</v>
      </c>
      <c r="F303" s="28" t="s">
        <v>3563</v>
      </c>
      <c r="G303" s="24" t="s">
        <v>4260</v>
      </c>
      <c r="H303" s="24" t="s">
        <v>4257</v>
      </c>
      <c r="I303" s="45" t="s">
        <v>3562</v>
      </c>
      <c r="J303" s="46">
        <v>7</v>
      </c>
      <c r="K303" s="28"/>
    </row>
    <row r="304" spans="1:11" x14ac:dyDescent="0.3">
      <c r="A304" s="24" t="s">
        <v>3561</v>
      </c>
      <c r="B304" s="26">
        <v>-1.10861962907726E-2</v>
      </c>
      <c r="C304" s="25">
        <v>4.0821139032273201E-11</v>
      </c>
      <c r="D304" s="24">
        <v>3</v>
      </c>
      <c r="E304" s="24">
        <v>136195933</v>
      </c>
      <c r="F304" s="28" t="s">
        <v>3560</v>
      </c>
      <c r="G304" s="24" t="s">
        <v>4262</v>
      </c>
      <c r="H304" s="24" t="s">
        <v>4259</v>
      </c>
      <c r="I304" s="45" t="s">
        <v>4449</v>
      </c>
      <c r="J304" s="46" t="s">
        <v>5596</v>
      </c>
      <c r="K304" s="28"/>
    </row>
    <row r="305" spans="1:11" x14ac:dyDescent="0.3">
      <c r="A305" s="24" t="s">
        <v>3559</v>
      </c>
      <c r="B305" s="26">
        <v>5.9017596872366698E-3</v>
      </c>
      <c r="C305" s="25">
        <v>4.1341233031843401E-11</v>
      </c>
      <c r="D305" s="24">
        <v>8</v>
      </c>
      <c r="E305" s="24">
        <v>144545761</v>
      </c>
      <c r="F305" s="28" t="s">
        <v>148</v>
      </c>
      <c r="G305" s="24" t="s">
        <v>4260</v>
      </c>
      <c r="H305" s="24" t="s">
        <v>4259</v>
      </c>
      <c r="I305" s="45" t="s">
        <v>4450</v>
      </c>
      <c r="J305" s="46" t="s">
        <v>5597</v>
      </c>
      <c r="K305" s="28"/>
    </row>
    <row r="306" spans="1:11" x14ac:dyDescent="0.3">
      <c r="A306" s="24" t="s">
        <v>3558</v>
      </c>
      <c r="B306" s="26">
        <v>-1.2433575638051E-2</v>
      </c>
      <c r="C306" s="25">
        <v>4.1752004519308698E-11</v>
      </c>
      <c r="D306" s="24">
        <v>6</v>
      </c>
      <c r="E306" s="24">
        <v>34889150</v>
      </c>
      <c r="F306" s="28" t="s">
        <v>3557</v>
      </c>
      <c r="G306" s="24" t="s">
        <v>4256</v>
      </c>
      <c r="H306" s="24" t="s">
        <v>4259</v>
      </c>
      <c r="I306" s="45" t="s">
        <v>4451</v>
      </c>
      <c r="J306" s="46" t="s">
        <v>5598</v>
      </c>
      <c r="K306" s="28"/>
    </row>
    <row r="307" spans="1:11" x14ac:dyDescent="0.3">
      <c r="A307" s="24" t="s">
        <v>3556</v>
      </c>
      <c r="B307" s="26">
        <v>2.8694391201635899E-2</v>
      </c>
      <c r="C307" s="25">
        <v>4.2100217669378603E-11</v>
      </c>
      <c r="D307" s="24">
        <v>16</v>
      </c>
      <c r="E307" s="24">
        <v>25007878</v>
      </c>
      <c r="F307" s="28" t="s">
        <v>410</v>
      </c>
      <c r="G307" s="24" t="s">
        <v>4260</v>
      </c>
      <c r="H307" s="24" t="s">
        <v>4257</v>
      </c>
      <c r="I307" s="45" t="s">
        <v>4452</v>
      </c>
      <c r="J307" s="46" t="s">
        <v>5599</v>
      </c>
      <c r="K307" s="28"/>
    </row>
    <row r="308" spans="1:11" x14ac:dyDescent="0.3">
      <c r="A308" s="24" t="s">
        <v>3555</v>
      </c>
      <c r="B308" s="26">
        <v>2.6262959418356699E-2</v>
      </c>
      <c r="C308" s="25">
        <v>4.3428319466960702E-11</v>
      </c>
      <c r="D308" s="24">
        <v>20</v>
      </c>
      <c r="E308" s="24">
        <v>17613885</v>
      </c>
      <c r="F308" s="28" t="s">
        <v>3554</v>
      </c>
      <c r="G308" s="24" t="s">
        <v>4264</v>
      </c>
      <c r="H308" s="24" t="s">
        <v>4255</v>
      </c>
      <c r="I308" s="45" t="s">
        <v>4453</v>
      </c>
      <c r="J308" s="46" t="s">
        <v>5600</v>
      </c>
      <c r="K308" s="28"/>
    </row>
    <row r="309" spans="1:11" x14ac:dyDescent="0.3">
      <c r="A309" s="24" t="s">
        <v>3553</v>
      </c>
      <c r="B309" s="26">
        <v>2.0337861324806899E-2</v>
      </c>
      <c r="C309" s="25">
        <v>4.4294062265264501E-11</v>
      </c>
      <c r="D309" s="24">
        <v>6</v>
      </c>
      <c r="E309" s="24">
        <v>80314678</v>
      </c>
      <c r="F309" s="28" t="s">
        <v>3552</v>
      </c>
      <c r="G309" s="24" t="s">
        <v>4260</v>
      </c>
      <c r="H309" s="24" t="s">
        <v>4257</v>
      </c>
      <c r="I309" s="45" t="s">
        <v>3551</v>
      </c>
      <c r="J309" s="46">
        <v>33</v>
      </c>
      <c r="K309" s="28"/>
    </row>
    <row r="310" spans="1:11" x14ac:dyDescent="0.3">
      <c r="A310" s="24" t="s">
        <v>3550</v>
      </c>
      <c r="B310" s="26">
        <v>-1.3627723919010799E-2</v>
      </c>
      <c r="C310" s="25">
        <v>4.7269665781565902E-11</v>
      </c>
      <c r="D310" s="24">
        <v>7</v>
      </c>
      <c r="E310" s="24">
        <v>6448104</v>
      </c>
      <c r="F310" s="28" t="s">
        <v>3549</v>
      </c>
      <c r="G310" s="24" t="s">
        <v>4256</v>
      </c>
      <c r="H310" s="24" t="s">
        <v>4259</v>
      </c>
      <c r="I310" s="45" t="s">
        <v>4454</v>
      </c>
      <c r="J310" s="46" t="s">
        <v>5601</v>
      </c>
      <c r="K310" s="28"/>
    </row>
    <row r="311" spans="1:11" x14ac:dyDescent="0.3">
      <c r="A311" s="24" t="s">
        <v>3548</v>
      </c>
      <c r="B311" s="26">
        <v>-3.2952675653709199E-3</v>
      </c>
      <c r="C311" s="25">
        <v>4.7308596919940297E-11</v>
      </c>
      <c r="D311" s="24">
        <v>20</v>
      </c>
      <c r="E311" s="24">
        <v>45972385</v>
      </c>
      <c r="F311" s="28" t="s">
        <v>3547</v>
      </c>
      <c r="G311" s="24" t="s">
        <v>4256</v>
      </c>
      <c r="H311" s="24" t="s">
        <v>4259</v>
      </c>
      <c r="I311" s="45" t="s">
        <v>4455</v>
      </c>
      <c r="J311" s="46" t="s">
        <v>5602</v>
      </c>
      <c r="K311" s="28"/>
    </row>
    <row r="312" spans="1:11" x14ac:dyDescent="0.3">
      <c r="A312" s="24" t="s">
        <v>3546</v>
      </c>
      <c r="B312" s="26">
        <v>2.5551907873062399E-2</v>
      </c>
      <c r="C312" s="25">
        <v>4.8817825592030998E-11</v>
      </c>
      <c r="D312" s="24">
        <v>12</v>
      </c>
      <c r="E312" s="24">
        <v>10968805</v>
      </c>
      <c r="F312" s="28" t="s">
        <v>108</v>
      </c>
      <c r="G312" s="24" t="s">
        <v>4260</v>
      </c>
      <c r="H312" s="24" t="s">
        <v>4257</v>
      </c>
      <c r="I312" s="45" t="s">
        <v>3545</v>
      </c>
      <c r="J312" s="46">
        <v>41</v>
      </c>
      <c r="K312" s="28"/>
    </row>
    <row r="313" spans="1:11" x14ac:dyDescent="0.3">
      <c r="A313" s="24" t="s">
        <v>3544</v>
      </c>
      <c r="B313" s="26">
        <v>-1.14269055021088E-2</v>
      </c>
      <c r="C313" s="25">
        <v>4.92883976330816E-11</v>
      </c>
      <c r="D313" s="24">
        <v>4</v>
      </c>
      <c r="E313" s="24">
        <v>107824890</v>
      </c>
      <c r="F313" s="28" t="s">
        <v>3543</v>
      </c>
      <c r="G313" s="24" t="s">
        <v>4261</v>
      </c>
      <c r="H313" s="24" t="s">
        <v>4259</v>
      </c>
      <c r="I313" s="45" t="s">
        <v>4456</v>
      </c>
      <c r="J313" s="46" t="s">
        <v>5603</v>
      </c>
      <c r="K313" s="28"/>
    </row>
    <row r="314" spans="1:11" x14ac:dyDescent="0.3">
      <c r="A314" s="24" t="s">
        <v>3542</v>
      </c>
      <c r="B314" s="26">
        <v>-4.21090376760371E-3</v>
      </c>
      <c r="C314" s="25">
        <v>4.9768034175554599E-11</v>
      </c>
      <c r="D314" s="24">
        <v>7</v>
      </c>
      <c r="E314" s="24">
        <v>5781831</v>
      </c>
      <c r="F314" s="28" t="s">
        <v>3541</v>
      </c>
      <c r="G314" s="24" t="s">
        <v>4256</v>
      </c>
      <c r="H314" s="24" t="s">
        <v>4255</v>
      </c>
      <c r="I314" s="45" t="s">
        <v>4457</v>
      </c>
      <c r="J314" s="46" t="s">
        <v>5604</v>
      </c>
      <c r="K314" s="28"/>
    </row>
    <row r="315" spans="1:11" x14ac:dyDescent="0.3">
      <c r="A315" s="24" t="s">
        <v>3540</v>
      </c>
      <c r="B315" s="26">
        <v>-2.5126488097806099E-2</v>
      </c>
      <c r="C315" s="25">
        <v>5.1526249718295903E-11</v>
      </c>
      <c r="D315" s="24">
        <v>1</v>
      </c>
      <c r="E315" s="24">
        <v>230868568</v>
      </c>
      <c r="F315" s="28" t="s">
        <v>3539</v>
      </c>
      <c r="G315" s="24" t="s">
        <v>4261</v>
      </c>
      <c r="H315" s="24" t="s">
        <v>4259</v>
      </c>
      <c r="I315" s="45"/>
      <c r="J315" s="46"/>
      <c r="K315" s="28"/>
    </row>
    <row r="316" spans="1:11" x14ac:dyDescent="0.3">
      <c r="A316" s="24" t="s">
        <v>3538</v>
      </c>
      <c r="B316" s="26">
        <v>-1.06203592046506E-2</v>
      </c>
      <c r="C316" s="25">
        <v>5.2863502413558897E-11</v>
      </c>
      <c r="D316" s="24">
        <v>13</v>
      </c>
      <c r="E316" s="24">
        <v>26760441</v>
      </c>
      <c r="F316" s="28" t="s">
        <v>30</v>
      </c>
      <c r="G316" s="24" t="s">
        <v>4261</v>
      </c>
      <c r="H316" s="24" t="s">
        <v>4259</v>
      </c>
      <c r="I316" s="45" t="s">
        <v>3537</v>
      </c>
      <c r="J316" s="46">
        <v>2</v>
      </c>
      <c r="K316" s="28"/>
    </row>
    <row r="317" spans="1:11" x14ac:dyDescent="0.3">
      <c r="A317" s="24" t="s">
        <v>3536</v>
      </c>
      <c r="B317" s="26">
        <v>2.8779607334280199E-2</v>
      </c>
      <c r="C317" s="25">
        <v>5.3370632713309303E-11</v>
      </c>
      <c r="D317" s="24">
        <v>7</v>
      </c>
      <c r="E317" s="24">
        <v>100111337</v>
      </c>
      <c r="F317" s="28" t="s">
        <v>3535</v>
      </c>
      <c r="G317" s="24" t="s">
        <v>4260</v>
      </c>
      <c r="H317" s="24" t="s">
        <v>4257</v>
      </c>
      <c r="I317" s="45" t="s">
        <v>3534</v>
      </c>
      <c r="J317" s="46">
        <v>22</v>
      </c>
      <c r="K317" s="28"/>
    </row>
    <row r="318" spans="1:11" x14ac:dyDescent="0.3">
      <c r="A318" s="24" t="s">
        <v>3533</v>
      </c>
      <c r="B318" s="26">
        <v>9.7586057011159102E-3</v>
      </c>
      <c r="C318" s="25">
        <v>5.3527507585666101E-11</v>
      </c>
      <c r="D318" s="24">
        <v>16</v>
      </c>
      <c r="E318" s="24">
        <v>2025475</v>
      </c>
      <c r="F318" s="28" t="s">
        <v>3532</v>
      </c>
      <c r="G318" s="24" t="s">
        <v>4262</v>
      </c>
      <c r="H318" s="24" t="s">
        <v>4255</v>
      </c>
      <c r="I318" s="45" t="s">
        <v>4458</v>
      </c>
      <c r="J318" s="46" t="s">
        <v>5605</v>
      </c>
      <c r="K318" s="28"/>
    </row>
    <row r="319" spans="1:11" x14ac:dyDescent="0.3">
      <c r="A319" s="24" t="s">
        <v>3531</v>
      </c>
      <c r="B319" s="26">
        <v>-1.1045242359303001E-2</v>
      </c>
      <c r="C319" s="25">
        <v>5.3948923508177198E-11</v>
      </c>
      <c r="D319" s="24">
        <v>17</v>
      </c>
      <c r="E319" s="24">
        <v>44385789</v>
      </c>
      <c r="F319" s="28" t="s">
        <v>3530</v>
      </c>
      <c r="G319" s="24" t="s">
        <v>4260</v>
      </c>
      <c r="H319" s="24" t="s">
        <v>4259</v>
      </c>
      <c r="I319" s="45" t="s">
        <v>3529</v>
      </c>
      <c r="J319" s="46">
        <v>11</v>
      </c>
      <c r="K319" s="28"/>
    </row>
    <row r="320" spans="1:11" x14ac:dyDescent="0.3">
      <c r="A320" s="24" t="s">
        <v>3528</v>
      </c>
      <c r="B320" s="26">
        <v>-1.3538550883784599E-2</v>
      </c>
      <c r="C320" s="25">
        <v>5.4638529464993703E-11</v>
      </c>
      <c r="D320" s="24">
        <v>5</v>
      </c>
      <c r="E320" s="24">
        <v>177517437</v>
      </c>
      <c r="F320" s="28" t="s">
        <v>2434</v>
      </c>
      <c r="G320" s="24" t="s">
        <v>4262</v>
      </c>
      <c r="H320" s="24" t="s">
        <v>4259</v>
      </c>
      <c r="I320" s="45"/>
      <c r="J320" s="46"/>
      <c r="K320" s="28"/>
    </row>
    <row r="321" spans="1:11" x14ac:dyDescent="0.3">
      <c r="A321" s="24" t="s">
        <v>3527</v>
      </c>
      <c r="B321" s="26">
        <v>-4.6117158358805E-3</v>
      </c>
      <c r="C321" s="25">
        <v>5.6413546933115101E-11</v>
      </c>
      <c r="D321" s="24">
        <v>2</v>
      </c>
      <c r="E321" s="24">
        <v>68252996</v>
      </c>
      <c r="F321" s="28" t="s">
        <v>3526</v>
      </c>
      <c r="G321" s="24" t="s">
        <v>4262</v>
      </c>
      <c r="H321" s="24" t="s">
        <v>4255</v>
      </c>
      <c r="I321" s="45" t="s">
        <v>4459</v>
      </c>
      <c r="J321" s="46" t="s">
        <v>5606</v>
      </c>
      <c r="K321" s="28"/>
    </row>
    <row r="322" spans="1:11" x14ac:dyDescent="0.3">
      <c r="A322" s="24" t="s">
        <v>3525</v>
      </c>
      <c r="B322" s="26">
        <v>1.9797330896200199E-2</v>
      </c>
      <c r="C322" s="25">
        <v>5.6656255186834701E-11</v>
      </c>
      <c r="D322" s="24">
        <v>7</v>
      </c>
      <c r="E322" s="24">
        <v>65967902</v>
      </c>
      <c r="F322" s="28" t="s">
        <v>3524</v>
      </c>
      <c r="G322" s="24" t="s">
        <v>4265</v>
      </c>
      <c r="H322" s="24" t="s">
        <v>4257</v>
      </c>
      <c r="I322" s="45" t="s">
        <v>4460</v>
      </c>
      <c r="J322" s="46" t="s">
        <v>5607</v>
      </c>
      <c r="K322" s="28"/>
    </row>
    <row r="323" spans="1:11" x14ac:dyDescent="0.3">
      <c r="A323" s="24" t="s">
        <v>3523</v>
      </c>
      <c r="B323" s="26">
        <v>-5.2041433920633302E-3</v>
      </c>
      <c r="C323" s="25">
        <v>5.6760533292143297E-11</v>
      </c>
      <c r="D323" s="24">
        <v>11</v>
      </c>
      <c r="E323" s="24">
        <v>108665054</v>
      </c>
      <c r="F323" s="28" t="s">
        <v>3522</v>
      </c>
      <c r="G323" s="24" t="s">
        <v>4256</v>
      </c>
      <c r="H323" s="24" t="s">
        <v>4259</v>
      </c>
      <c r="I323" s="45" t="s">
        <v>4461</v>
      </c>
      <c r="J323" s="46" t="s">
        <v>5608</v>
      </c>
      <c r="K323" s="28"/>
    </row>
    <row r="324" spans="1:11" ht="22.5" x14ac:dyDescent="0.3">
      <c r="A324" s="24" t="s">
        <v>3521</v>
      </c>
      <c r="B324" s="26">
        <v>-9.0276607377626009E-3</v>
      </c>
      <c r="C324" s="25">
        <v>5.7256289944452801E-11</v>
      </c>
      <c r="D324" s="24">
        <v>1</v>
      </c>
      <c r="E324" s="24">
        <v>89524671</v>
      </c>
      <c r="F324" s="28" t="s">
        <v>1035</v>
      </c>
      <c r="G324" s="24" t="s">
        <v>4256</v>
      </c>
      <c r="H324" s="24" t="s">
        <v>4259</v>
      </c>
      <c r="I324" s="45" t="s">
        <v>4462</v>
      </c>
      <c r="J324" s="46" t="s">
        <v>5609</v>
      </c>
      <c r="K324" s="28"/>
    </row>
    <row r="325" spans="1:11" x14ac:dyDescent="0.3">
      <c r="A325" s="24" t="s">
        <v>3520</v>
      </c>
      <c r="B325" s="26">
        <v>2.1875424624115201E-2</v>
      </c>
      <c r="C325" s="25">
        <v>5.7327446462854699E-11</v>
      </c>
      <c r="D325" s="24">
        <v>20</v>
      </c>
      <c r="E325" s="24">
        <v>5471049</v>
      </c>
      <c r="F325" s="28" t="s">
        <v>3519</v>
      </c>
      <c r="G325" s="24" t="s">
        <v>4256</v>
      </c>
      <c r="H325" s="24" t="s">
        <v>4257</v>
      </c>
      <c r="I325" s="45"/>
      <c r="J325" s="46"/>
      <c r="K325" s="28"/>
    </row>
    <row r="326" spans="1:11" x14ac:dyDescent="0.3">
      <c r="A326" s="24" t="s">
        <v>3518</v>
      </c>
      <c r="B326" s="26">
        <v>7.6867419449122704E-3</v>
      </c>
      <c r="C326" s="25">
        <v>5.7950526280595597E-11</v>
      </c>
      <c r="D326" s="24">
        <v>6</v>
      </c>
      <c r="E326" s="24">
        <v>155709131</v>
      </c>
      <c r="F326" s="28"/>
      <c r="G326" s="24" t="s">
        <v>4254</v>
      </c>
      <c r="H326" s="24" t="s">
        <v>4257</v>
      </c>
      <c r="I326" s="45" t="s">
        <v>4463</v>
      </c>
      <c r="J326" s="46" t="s">
        <v>5610</v>
      </c>
      <c r="K326" s="28"/>
    </row>
    <row r="327" spans="1:11" x14ac:dyDescent="0.3">
      <c r="A327" s="24" t="s">
        <v>3517</v>
      </c>
      <c r="B327" s="26">
        <v>8.1555363041493096E-3</v>
      </c>
      <c r="C327" s="25">
        <v>5.8646099839806997E-11</v>
      </c>
      <c r="D327" s="24">
        <v>7</v>
      </c>
      <c r="E327" s="24">
        <v>151396110</v>
      </c>
      <c r="F327" s="28" t="s">
        <v>3516</v>
      </c>
      <c r="G327" s="24" t="s">
        <v>4260</v>
      </c>
      <c r="H327" s="24" t="s">
        <v>4259</v>
      </c>
      <c r="I327" s="45"/>
      <c r="J327" s="46"/>
      <c r="K327" s="28"/>
    </row>
    <row r="328" spans="1:11" x14ac:dyDescent="0.3">
      <c r="A328" s="24" t="s">
        <v>3515</v>
      </c>
      <c r="B328" s="26">
        <v>3.0848775880660598E-2</v>
      </c>
      <c r="C328" s="25">
        <v>5.8784996033663503E-11</v>
      </c>
      <c r="D328" s="24">
        <v>9</v>
      </c>
      <c r="E328" s="24">
        <v>92196833</v>
      </c>
      <c r="F328" s="28"/>
      <c r="G328" s="24" t="s">
        <v>4254</v>
      </c>
      <c r="H328" s="24" t="s">
        <v>4257</v>
      </c>
      <c r="I328" s="45" t="s">
        <v>4464</v>
      </c>
      <c r="J328" s="46" t="s">
        <v>5611</v>
      </c>
      <c r="K328" s="28"/>
    </row>
    <row r="329" spans="1:11" ht="22.5" x14ac:dyDescent="0.3">
      <c r="A329" s="24" t="s">
        <v>3514</v>
      </c>
      <c r="B329" s="26">
        <v>2.8265261884521199E-2</v>
      </c>
      <c r="C329" s="25">
        <v>5.9091590440320402E-11</v>
      </c>
      <c r="D329" s="24">
        <v>12</v>
      </c>
      <c r="E329" s="24">
        <v>52491254</v>
      </c>
      <c r="F329" s="28" t="s">
        <v>3513</v>
      </c>
      <c r="G329" s="24" t="s">
        <v>4260</v>
      </c>
      <c r="H329" s="24" t="s">
        <v>4257</v>
      </c>
      <c r="I329" s="45" t="s">
        <v>4465</v>
      </c>
      <c r="J329" s="46" t="s">
        <v>5612</v>
      </c>
      <c r="K329" s="28"/>
    </row>
    <row r="330" spans="1:11" x14ac:dyDescent="0.3">
      <c r="A330" s="24" t="s">
        <v>3512</v>
      </c>
      <c r="B330" s="26">
        <v>-1.23979496638102E-2</v>
      </c>
      <c r="C330" s="25">
        <v>6.0177544996668405E-11</v>
      </c>
      <c r="D330" s="24">
        <v>22</v>
      </c>
      <c r="E330" s="24">
        <v>31107611</v>
      </c>
      <c r="F330" s="28" t="s">
        <v>3511</v>
      </c>
      <c r="G330" s="24" t="s">
        <v>4256</v>
      </c>
      <c r="H330" s="24" t="s">
        <v>4259</v>
      </c>
      <c r="I330" s="45"/>
      <c r="J330" s="46"/>
      <c r="K330" s="28"/>
    </row>
    <row r="331" spans="1:11" x14ac:dyDescent="0.3">
      <c r="A331" s="24" t="s">
        <v>3510</v>
      </c>
      <c r="B331" s="26">
        <v>-1.6097673986559698E-2</v>
      </c>
      <c r="C331" s="25">
        <v>6.0425864406265398E-11</v>
      </c>
      <c r="D331" s="24">
        <v>22</v>
      </c>
      <c r="E331" s="24">
        <v>24424000</v>
      </c>
      <c r="F331" s="28"/>
      <c r="G331" s="24" t="s">
        <v>4254</v>
      </c>
      <c r="H331" s="24" t="s">
        <v>4259</v>
      </c>
      <c r="I331" s="45" t="s">
        <v>3509</v>
      </c>
      <c r="J331" s="46">
        <v>14</v>
      </c>
      <c r="K331" s="28"/>
    </row>
    <row r="332" spans="1:11" x14ac:dyDescent="0.3">
      <c r="A332" s="24" t="s">
        <v>3508</v>
      </c>
      <c r="B332" s="26">
        <v>1.8688398663556701E-2</v>
      </c>
      <c r="C332" s="25">
        <v>6.0733197818129897E-11</v>
      </c>
      <c r="D332" s="24">
        <v>22</v>
      </c>
      <c r="E332" s="24">
        <v>24341414</v>
      </c>
      <c r="F332" s="28" t="s">
        <v>3507</v>
      </c>
      <c r="G332" s="24" t="s">
        <v>4262</v>
      </c>
      <c r="H332" s="24" t="s">
        <v>4257</v>
      </c>
      <c r="I332" s="45" t="s">
        <v>4466</v>
      </c>
      <c r="J332" s="46" t="s">
        <v>5613</v>
      </c>
      <c r="K332" s="28"/>
    </row>
    <row r="333" spans="1:11" x14ac:dyDescent="0.3">
      <c r="A333" s="24" t="s">
        <v>3506</v>
      </c>
      <c r="B333" s="26">
        <v>6.1212734920161301E-3</v>
      </c>
      <c r="C333" s="25">
        <v>6.0755307931637204E-11</v>
      </c>
      <c r="D333" s="24">
        <v>12</v>
      </c>
      <c r="E333" s="24">
        <v>53272796</v>
      </c>
      <c r="F333" s="28" t="s">
        <v>3505</v>
      </c>
      <c r="G333" s="24" t="s">
        <v>4260</v>
      </c>
      <c r="H333" s="24" t="s">
        <v>4257</v>
      </c>
      <c r="I333" s="45"/>
      <c r="J333" s="46"/>
      <c r="K333" s="28"/>
    </row>
    <row r="334" spans="1:11" x14ac:dyDescent="0.3">
      <c r="A334" s="24" t="s">
        <v>3504</v>
      </c>
      <c r="B334" s="26">
        <v>-8.6739096989968904E-3</v>
      </c>
      <c r="C334" s="25">
        <v>6.1604206152620494E-11</v>
      </c>
      <c r="D334" s="24">
        <v>11</v>
      </c>
      <c r="E334" s="24">
        <v>507177</v>
      </c>
      <c r="F334" s="28" t="s">
        <v>3503</v>
      </c>
      <c r="G334" s="24" t="s">
        <v>4258</v>
      </c>
      <c r="H334" s="24" t="s">
        <v>4259</v>
      </c>
      <c r="I334" s="45" t="s">
        <v>3502</v>
      </c>
      <c r="J334" s="46">
        <v>14</v>
      </c>
      <c r="K334" s="28"/>
    </row>
    <row r="335" spans="1:11" x14ac:dyDescent="0.3">
      <c r="A335" s="24" t="s">
        <v>3501</v>
      </c>
      <c r="B335" s="26">
        <v>2.2500738309543699E-2</v>
      </c>
      <c r="C335" s="25">
        <v>6.3005227865204905E-11</v>
      </c>
      <c r="D335" s="24">
        <v>2</v>
      </c>
      <c r="E335" s="24">
        <v>109204602</v>
      </c>
      <c r="F335" s="28" t="s">
        <v>3012</v>
      </c>
      <c r="G335" s="24" t="s">
        <v>4260</v>
      </c>
      <c r="H335" s="24" t="s">
        <v>4257</v>
      </c>
      <c r="I335" s="45" t="s">
        <v>4467</v>
      </c>
      <c r="J335" s="46" t="s">
        <v>5614</v>
      </c>
      <c r="K335" s="28"/>
    </row>
    <row r="336" spans="1:11" x14ac:dyDescent="0.3">
      <c r="A336" s="24" t="s">
        <v>3500</v>
      </c>
      <c r="B336" s="26">
        <v>1.71999934420081E-2</v>
      </c>
      <c r="C336" s="25">
        <v>6.45144521465579E-11</v>
      </c>
      <c r="D336" s="24">
        <v>10</v>
      </c>
      <c r="E336" s="24">
        <v>29428617</v>
      </c>
      <c r="F336" s="28" t="s">
        <v>3499</v>
      </c>
      <c r="G336" s="24" t="s">
        <v>4260</v>
      </c>
      <c r="H336" s="24" t="s">
        <v>4257</v>
      </c>
      <c r="I336" s="45" t="s">
        <v>4468</v>
      </c>
      <c r="J336" s="46" t="s">
        <v>5615</v>
      </c>
      <c r="K336" s="28"/>
    </row>
    <row r="337" spans="1:11" x14ac:dyDescent="0.3">
      <c r="A337" s="24" t="s">
        <v>3498</v>
      </c>
      <c r="B337" s="26">
        <v>7.1927743850679496E-3</v>
      </c>
      <c r="C337" s="25">
        <v>6.8031695559852394E-11</v>
      </c>
      <c r="D337" s="24">
        <v>10</v>
      </c>
      <c r="E337" s="24">
        <v>1101735</v>
      </c>
      <c r="F337" s="28" t="s">
        <v>3497</v>
      </c>
      <c r="G337" s="24" t="s">
        <v>4260</v>
      </c>
      <c r="H337" s="24" t="s">
        <v>4255</v>
      </c>
      <c r="I337" s="45" t="s">
        <v>4469</v>
      </c>
      <c r="J337" s="46" t="s">
        <v>5616</v>
      </c>
      <c r="K337" s="28"/>
    </row>
    <row r="338" spans="1:11" x14ac:dyDescent="0.3">
      <c r="A338" s="24" t="s">
        <v>3496</v>
      </c>
      <c r="B338" s="26">
        <v>-1.25833467401792E-2</v>
      </c>
      <c r="C338" s="25">
        <v>7.0550127909580397E-11</v>
      </c>
      <c r="D338" s="24">
        <v>1</v>
      </c>
      <c r="E338" s="24">
        <v>38991093</v>
      </c>
      <c r="F338" s="28" t="s">
        <v>3495</v>
      </c>
      <c r="G338" s="24" t="s">
        <v>4256</v>
      </c>
      <c r="H338" s="24" t="s">
        <v>4259</v>
      </c>
      <c r="I338" s="45" t="s">
        <v>3494</v>
      </c>
      <c r="J338" s="46">
        <v>27</v>
      </c>
      <c r="K338" s="28"/>
    </row>
    <row r="339" spans="1:11" x14ac:dyDescent="0.3">
      <c r="A339" s="24" t="s">
        <v>3493</v>
      </c>
      <c r="B339" s="26">
        <v>-1.32226599763661E-2</v>
      </c>
      <c r="C339" s="25">
        <v>7.0644375222913594E-11</v>
      </c>
      <c r="D339" s="24">
        <v>21</v>
      </c>
      <c r="E339" s="24">
        <v>37366072</v>
      </c>
      <c r="F339" s="28" t="s">
        <v>3492</v>
      </c>
      <c r="G339" s="24" t="s">
        <v>4262</v>
      </c>
      <c r="H339" s="24" t="s">
        <v>4257</v>
      </c>
      <c r="I339" s="45"/>
      <c r="J339" s="46"/>
      <c r="K339" s="28"/>
    </row>
    <row r="340" spans="1:11" x14ac:dyDescent="0.3">
      <c r="A340" s="24" t="s">
        <v>3491</v>
      </c>
      <c r="B340" s="26">
        <v>-1.24939405606866E-2</v>
      </c>
      <c r="C340" s="25">
        <v>7.1433057747453604E-11</v>
      </c>
      <c r="D340" s="24">
        <v>11</v>
      </c>
      <c r="E340" s="24">
        <v>133957181</v>
      </c>
      <c r="F340" s="28" t="s">
        <v>3490</v>
      </c>
      <c r="G340" s="24" t="s">
        <v>4256</v>
      </c>
      <c r="H340" s="24" t="s">
        <v>4259</v>
      </c>
      <c r="I340" s="45"/>
      <c r="J340" s="46"/>
      <c r="K340" s="28" t="s">
        <v>3490</v>
      </c>
    </row>
    <row r="341" spans="1:11" x14ac:dyDescent="0.3">
      <c r="A341" s="24" t="s">
        <v>3489</v>
      </c>
      <c r="B341" s="26">
        <v>2.2641130804975901E-2</v>
      </c>
      <c r="C341" s="25">
        <v>7.1496630261201502E-11</v>
      </c>
      <c r="D341" s="24">
        <v>1</v>
      </c>
      <c r="E341" s="24">
        <v>15604576</v>
      </c>
      <c r="F341" s="28"/>
      <c r="G341" s="24" t="s">
        <v>4254</v>
      </c>
      <c r="H341" s="24" t="s">
        <v>4255</v>
      </c>
      <c r="I341" s="45" t="s">
        <v>4470</v>
      </c>
      <c r="J341" s="46" t="s">
        <v>5617</v>
      </c>
      <c r="K341" s="28"/>
    </row>
    <row r="342" spans="1:11" x14ac:dyDescent="0.3">
      <c r="A342" s="24" t="s">
        <v>3488</v>
      </c>
      <c r="B342" s="26">
        <v>2.9472142825867499E-2</v>
      </c>
      <c r="C342" s="25">
        <v>7.1795332739538197E-11</v>
      </c>
      <c r="D342" s="24">
        <v>21</v>
      </c>
      <c r="E342" s="24">
        <v>32499300</v>
      </c>
      <c r="F342" s="28" t="s">
        <v>2352</v>
      </c>
      <c r="G342" s="24" t="s">
        <v>4260</v>
      </c>
      <c r="H342" s="24" t="s">
        <v>4257</v>
      </c>
      <c r="I342" s="45" t="s">
        <v>4471</v>
      </c>
      <c r="J342" s="46" t="s">
        <v>5618</v>
      </c>
      <c r="K342" s="28"/>
    </row>
    <row r="343" spans="1:11" x14ac:dyDescent="0.3">
      <c r="A343" s="24" t="s">
        <v>3487</v>
      </c>
      <c r="B343" s="26">
        <v>-6.3597480280930896E-3</v>
      </c>
      <c r="C343" s="25">
        <v>7.3584129536356205E-11</v>
      </c>
      <c r="D343" s="24">
        <v>17</v>
      </c>
      <c r="E343" s="24">
        <v>39618096</v>
      </c>
      <c r="F343" s="28"/>
      <c r="G343" s="24" t="s">
        <v>4254</v>
      </c>
      <c r="H343" s="24" t="s">
        <v>4259</v>
      </c>
      <c r="I343" s="45" t="s">
        <v>3486</v>
      </c>
      <c r="J343" s="46">
        <v>1</v>
      </c>
      <c r="K343" s="28"/>
    </row>
    <row r="344" spans="1:11" ht="22.5" x14ac:dyDescent="0.3">
      <c r="A344" s="24" t="s">
        <v>3485</v>
      </c>
      <c r="B344" s="26">
        <v>6.4159248695499702E-3</v>
      </c>
      <c r="C344" s="25">
        <v>7.3655691120569298E-11</v>
      </c>
      <c r="D344" s="24">
        <v>17</v>
      </c>
      <c r="E344" s="24">
        <v>441433</v>
      </c>
      <c r="F344" s="28" t="s">
        <v>3484</v>
      </c>
      <c r="G344" s="24" t="s">
        <v>4264</v>
      </c>
      <c r="H344" s="24" t="s">
        <v>4259</v>
      </c>
      <c r="I344" s="45" t="s">
        <v>4472</v>
      </c>
      <c r="J344" s="46" t="s">
        <v>5619</v>
      </c>
      <c r="K344" s="28"/>
    </row>
    <row r="345" spans="1:11" x14ac:dyDescent="0.3">
      <c r="A345" s="24" t="s">
        <v>3483</v>
      </c>
      <c r="B345" s="26">
        <v>2.1504439919214101E-2</v>
      </c>
      <c r="C345" s="25">
        <v>7.3943551905152202E-11</v>
      </c>
      <c r="D345" s="24">
        <v>14</v>
      </c>
      <c r="E345" s="24">
        <v>68890174</v>
      </c>
      <c r="F345" s="28" t="s">
        <v>3482</v>
      </c>
      <c r="G345" s="24" t="s">
        <v>4260</v>
      </c>
      <c r="H345" s="24" t="s">
        <v>4257</v>
      </c>
      <c r="I345" s="45" t="s">
        <v>4473</v>
      </c>
      <c r="J345" s="46" t="s">
        <v>5620</v>
      </c>
      <c r="K345" s="28"/>
    </row>
    <row r="346" spans="1:11" x14ac:dyDescent="0.3">
      <c r="A346" s="24" t="s">
        <v>3481</v>
      </c>
      <c r="B346" s="26">
        <v>-5.1855495068269903E-3</v>
      </c>
      <c r="C346" s="25">
        <v>7.3962417594019402E-11</v>
      </c>
      <c r="D346" s="24">
        <v>1</v>
      </c>
      <c r="E346" s="24">
        <v>155193222</v>
      </c>
      <c r="F346" s="28" t="s">
        <v>3480</v>
      </c>
      <c r="G346" s="24" t="s">
        <v>4262</v>
      </c>
      <c r="H346" s="24" t="s">
        <v>4255</v>
      </c>
      <c r="I346" s="45"/>
      <c r="J346" s="46"/>
      <c r="K346" s="28" t="s">
        <v>3480</v>
      </c>
    </row>
    <row r="347" spans="1:11" x14ac:dyDescent="0.3">
      <c r="A347" s="24" t="s">
        <v>3479</v>
      </c>
      <c r="B347" s="26">
        <v>2.2808680430639001E-2</v>
      </c>
      <c r="C347" s="25">
        <v>7.3990535875595998E-11</v>
      </c>
      <c r="D347" s="24">
        <v>19</v>
      </c>
      <c r="E347" s="24">
        <v>41538335</v>
      </c>
      <c r="F347" s="28"/>
      <c r="G347" s="24" t="s">
        <v>4254</v>
      </c>
      <c r="H347" s="24" t="s">
        <v>4257</v>
      </c>
      <c r="I347" s="45"/>
      <c r="J347" s="46"/>
      <c r="K347" s="28"/>
    </row>
    <row r="348" spans="1:11" x14ac:dyDescent="0.3">
      <c r="A348" s="24" t="s">
        <v>3478</v>
      </c>
      <c r="B348" s="26">
        <v>-9.8309365426543002E-3</v>
      </c>
      <c r="C348" s="25">
        <v>7.4493971675657401E-11</v>
      </c>
      <c r="D348" s="24">
        <v>17</v>
      </c>
      <c r="E348" s="24">
        <v>18038706</v>
      </c>
      <c r="F348" s="28" t="s">
        <v>3477</v>
      </c>
      <c r="G348" s="24" t="s">
        <v>4260</v>
      </c>
      <c r="H348" s="24" t="s">
        <v>4255</v>
      </c>
      <c r="I348" s="45" t="s">
        <v>4474</v>
      </c>
      <c r="J348" s="46" t="s">
        <v>5621</v>
      </c>
      <c r="K348" s="28" t="s">
        <v>3477</v>
      </c>
    </row>
    <row r="349" spans="1:11" ht="22.5" x14ac:dyDescent="0.3">
      <c r="A349" s="24" t="s">
        <v>3476</v>
      </c>
      <c r="B349" s="26">
        <v>2.9504241867068001E-2</v>
      </c>
      <c r="C349" s="25">
        <v>7.4530027290317295E-11</v>
      </c>
      <c r="D349" s="24">
        <v>7</v>
      </c>
      <c r="E349" s="24">
        <v>9189959</v>
      </c>
      <c r="F349" s="28"/>
      <c r="G349" s="24" t="s">
        <v>4254</v>
      </c>
      <c r="H349" s="24" t="s">
        <v>4257</v>
      </c>
      <c r="I349" s="45" t="s">
        <v>4475</v>
      </c>
      <c r="J349" s="46" t="s">
        <v>5622</v>
      </c>
      <c r="K349" s="28"/>
    </row>
    <row r="350" spans="1:11" x14ac:dyDescent="0.3">
      <c r="A350" s="24" t="s">
        <v>3475</v>
      </c>
      <c r="B350" s="26">
        <v>2.7876078233364E-2</v>
      </c>
      <c r="C350" s="25">
        <v>7.5054494954563698E-11</v>
      </c>
      <c r="D350" s="24">
        <v>17</v>
      </c>
      <c r="E350" s="24">
        <v>30068656</v>
      </c>
      <c r="F350" s="28" t="s">
        <v>3474</v>
      </c>
      <c r="G350" s="24" t="s">
        <v>4260</v>
      </c>
      <c r="H350" s="24" t="s">
        <v>4257</v>
      </c>
      <c r="I350" s="45" t="s">
        <v>3473</v>
      </c>
      <c r="J350" s="46">
        <v>3</v>
      </c>
      <c r="K350" s="28"/>
    </row>
    <row r="351" spans="1:11" x14ac:dyDescent="0.3">
      <c r="A351" s="24" t="s">
        <v>3472</v>
      </c>
      <c r="B351" s="26">
        <v>7.4917086724848201E-3</v>
      </c>
      <c r="C351" s="25">
        <v>7.5212568367796903E-11</v>
      </c>
      <c r="D351" s="24">
        <v>8</v>
      </c>
      <c r="E351" s="24">
        <v>20941232</v>
      </c>
      <c r="F351" s="28"/>
      <c r="G351" s="24" t="s">
        <v>4254</v>
      </c>
      <c r="H351" s="24" t="s">
        <v>4257</v>
      </c>
      <c r="I351" s="45" t="s">
        <v>4476</v>
      </c>
      <c r="J351" s="46" t="s">
        <v>5623</v>
      </c>
      <c r="K351" s="28"/>
    </row>
    <row r="352" spans="1:11" x14ac:dyDescent="0.3">
      <c r="A352" s="24" t="s">
        <v>3471</v>
      </c>
      <c r="B352" s="26">
        <v>-7.3726354166104499E-3</v>
      </c>
      <c r="C352" s="25">
        <v>7.7144733098975304E-11</v>
      </c>
      <c r="D352" s="24">
        <v>14</v>
      </c>
      <c r="E352" s="24">
        <v>61281301</v>
      </c>
      <c r="F352" s="28" t="s">
        <v>3470</v>
      </c>
      <c r="G352" s="24" t="s">
        <v>4258</v>
      </c>
      <c r="H352" s="24" t="s">
        <v>4259</v>
      </c>
      <c r="I352" s="45" t="s">
        <v>3469</v>
      </c>
      <c r="J352" s="46">
        <v>46</v>
      </c>
      <c r="K352" s="28"/>
    </row>
    <row r="353" spans="1:11" x14ac:dyDescent="0.3">
      <c r="A353" s="24" t="s">
        <v>3468</v>
      </c>
      <c r="B353" s="26">
        <v>2.4101793186783599E-2</v>
      </c>
      <c r="C353" s="25">
        <v>7.7167860165359397E-11</v>
      </c>
      <c r="D353" s="24">
        <v>11</v>
      </c>
      <c r="E353" s="24">
        <v>61882658</v>
      </c>
      <c r="F353" s="28" t="s">
        <v>3467</v>
      </c>
      <c r="G353" s="24" t="s">
        <v>4260</v>
      </c>
      <c r="H353" s="24" t="s">
        <v>4257</v>
      </c>
      <c r="I353" s="45" t="s">
        <v>4477</v>
      </c>
      <c r="J353" s="46" t="s">
        <v>5624</v>
      </c>
      <c r="K353" s="28"/>
    </row>
    <row r="354" spans="1:11" x14ac:dyDescent="0.3">
      <c r="A354" s="24" t="s">
        <v>3466</v>
      </c>
      <c r="B354" s="26">
        <v>1.8698513558763601E-2</v>
      </c>
      <c r="C354" s="25">
        <v>7.7475758975399702E-11</v>
      </c>
      <c r="D354" s="24">
        <v>3</v>
      </c>
      <c r="E354" s="24">
        <v>196987055</v>
      </c>
      <c r="F354" s="28"/>
      <c r="G354" s="24" t="s">
        <v>4254</v>
      </c>
      <c r="H354" s="24" t="s">
        <v>4257</v>
      </c>
      <c r="I354" s="45" t="s">
        <v>3465</v>
      </c>
      <c r="J354" s="46">
        <v>17</v>
      </c>
      <c r="K354" s="28"/>
    </row>
    <row r="355" spans="1:11" x14ac:dyDescent="0.3">
      <c r="A355" s="24" t="s">
        <v>3464</v>
      </c>
      <c r="B355" s="26">
        <v>2.0670209502108901E-2</v>
      </c>
      <c r="C355" s="25">
        <v>7.8835792680134198E-11</v>
      </c>
      <c r="D355" s="24">
        <v>3</v>
      </c>
      <c r="E355" s="24">
        <v>176817750</v>
      </c>
      <c r="F355" s="28" t="s">
        <v>3463</v>
      </c>
      <c r="G355" s="24" t="s">
        <v>4262</v>
      </c>
      <c r="H355" s="24" t="s">
        <v>4257</v>
      </c>
      <c r="I355" s="45" t="s">
        <v>4478</v>
      </c>
      <c r="J355" s="46" t="s">
        <v>5625</v>
      </c>
      <c r="K355" s="28"/>
    </row>
    <row r="356" spans="1:11" x14ac:dyDescent="0.3">
      <c r="A356" s="24" t="s">
        <v>3462</v>
      </c>
      <c r="B356" s="26">
        <v>1.0814354627509201E-2</v>
      </c>
      <c r="C356" s="25">
        <v>7.9522123576048699E-11</v>
      </c>
      <c r="D356" s="24">
        <v>10</v>
      </c>
      <c r="E356" s="24">
        <v>12067280</v>
      </c>
      <c r="F356" s="28"/>
      <c r="G356" s="24" t="s">
        <v>4254</v>
      </c>
      <c r="H356" s="24" t="s">
        <v>4255</v>
      </c>
      <c r="I356" s="45"/>
      <c r="J356" s="46"/>
      <c r="K356" s="28"/>
    </row>
    <row r="357" spans="1:11" x14ac:dyDescent="0.3">
      <c r="A357" s="24" t="s">
        <v>3461</v>
      </c>
      <c r="B357" s="26">
        <v>1.7963195018322699E-2</v>
      </c>
      <c r="C357" s="25">
        <v>7.9939168231070896E-11</v>
      </c>
      <c r="D357" s="24">
        <v>2</v>
      </c>
      <c r="E357" s="24">
        <v>3287630</v>
      </c>
      <c r="F357" s="28" t="s">
        <v>1476</v>
      </c>
      <c r="G357" s="24" t="s">
        <v>4260</v>
      </c>
      <c r="H357" s="24" t="s">
        <v>4259</v>
      </c>
      <c r="I357" s="45" t="s">
        <v>4479</v>
      </c>
      <c r="J357" s="46" t="s">
        <v>5626</v>
      </c>
      <c r="K357" s="28" t="s">
        <v>1476</v>
      </c>
    </row>
    <row r="358" spans="1:11" x14ac:dyDescent="0.3">
      <c r="A358" s="24" t="s">
        <v>3460</v>
      </c>
      <c r="B358" s="26">
        <v>7.9761502649378403E-3</v>
      </c>
      <c r="C358" s="25">
        <v>8.1773064496833295E-11</v>
      </c>
      <c r="D358" s="24">
        <v>14</v>
      </c>
      <c r="E358" s="24">
        <v>50050364</v>
      </c>
      <c r="F358" s="28"/>
      <c r="G358" s="24" t="s">
        <v>4254</v>
      </c>
      <c r="H358" s="24" t="s">
        <v>4257</v>
      </c>
      <c r="I358" s="45" t="s">
        <v>3459</v>
      </c>
      <c r="J358" s="46">
        <v>0</v>
      </c>
      <c r="K358" s="28"/>
    </row>
    <row r="359" spans="1:11" x14ac:dyDescent="0.3">
      <c r="A359" s="24" t="s">
        <v>3458</v>
      </c>
      <c r="B359" s="26">
        <v>1.00081408992373E-2</v>
      </c>
      <c r="C359" s="25">
        <v>8.3143002730066905E-11</v>
      </c>
      <c r="D359" s="24">
        <v>17</v>
      </c>
      <c r="E359" s="24">
        <v>78441129</v>
      </c>
      <c r="F359" s="28" t="s">
        <v>2233</v>
      </c>
      <c r="G359" s="24" t="s">
        <v>4260</v>
      </c>
      <c r="H359" s="24" t="s">
        <v>4257</v>
      </c>
      <c r="I359" s="45" t="s">
        <v>4480</v>
      </c>
      <c r="J359" s="46" t="s">
        <v>5627</v>
      </c>
      <c r="K359" s="28"/>
    </row>
    <row r="360" spans="1:11" x14ac:dyDescent="0.3">
      <c r="A360" s="24" t="s">
        <v>3457</v>
      </c>
      <c r="B360" s="26">
        <v>-1.48983208263551E-2</v>
      </c>
      <c r="C360" s="25">
        <v>8.3687524711056206E-11</v>
      </c>
      <c r="D360" s="24">
        <v>15</v>
      </c>
      <c r="E360" s="24">
        <v>75369013</v>
      </c>
      <c r="F360" s="28" t="s">
        <v>3456</v>
      </c>
      <c r="G360" s="24" t="s">
        <v>4262</v>
      </c>
      <c r="H360" s="24" t="s">
        <v>4255</v>
      </c>
      <c r="I360" s="45" t="s">
        <v>4481</v>
      </c>
      <c r="J360" s="46" t="s">
        <v>5628</v>
      </c>
      <c r="K360" s="28"/>
    </row>
    <row r="361" spans="1:11" x14ac:dyDescent="0.3">
      <c r="A361" s="24" t="s">
        <v>3455</v>
      </c>
      <c r="B361" s="26">
        <v>8.7089179179485401E-3</v>
      </c>
      <c r="C361" s="25">
        <v>8.4154425206697097E-11</v>
      </c>
      <c r="D361" s="24">
        <v>14</v>
      </c>
      <c r="E361" s="24">
        <v>24098237</v>
      </c>
      <c r="F361" s="28" t="s">
        <v>3454</v>
      </c>
      <c r="G361" s="24" t="s">
        <v>4260</v>
      </c>
      <c r="H361" s="24" t="s">
        <v>4263</v>
      </c>
      <c r="I361" s="45" t="s">
        <v>3453</v>
      </c>
      <c r="J361" s="46">
        <v>0</v>
      </c>
      <c r="K361" s="28"/>
    </row>
    <row r="362" spans="1:11" x14ac:dyDescent="0.3">
      <c r="A362" s="24" t="s">
        <v>3452</v>
      </c>
      <c r="B362" s="26">
        <v>-3.1829339459319601E-2</v>
      </c>
      <c r="C362" s="25">
        <v>8.6105918259529503E-11</v>
      </c>
      <c r="D362" s="24">
        <v>14</v>
      </c>
      <c r="E362" s="24">
        <v>38990106</v>
      </c>
      <c r="F362" s="28"/>
      <c r="G362" s="24" t="s">
        <v>4254</v>
      </c>
      <c r="H362" s="24" t="s">
        <v>4257</v>
      </c>
      <c r="I362" s="45" t="s">
        <v>3451</v>
      </c>
      <c r="J362" s="46">
        <v>14</v>
      </c>
      <c r="K362" s="28"/>
    </row>
    <row r="363" spans="1:11" x14ac:dyDescent="0.3">
      <c r="A363" s="24" t="s">
        <v>3450</v>
      </c>
      <c r="B363" s="26">
        <v>1.17620027079535E-2</v>
      </c>
      <c r="C363" s="25">
        <v>8.7919887293567496E-11</v>
      </c>
      <c r="D363" s="24">
        <v>11</v>
      </c>
      <c r="E363" s="24">
        <v>1254835</v>
      </c>
      <c r="F363" s="28" t="s">
        <v>3449</v>
      </c>
      <c r="G363" s="24" t="s">
        <v>4260</v>
      </c>
      <c r="H363" s="24" t="s">
        <v>4255</v>
      </c>
      <c r="I363" s="45" t="s">
        <v>3448</v>
      </c>
      <c r="J363" s="46">
        <v>44</v>
      </c>
      <c r="K363" s="28"/>
    </row>
    <row r="364" spans="1:11" x14ac:dyDescent="0.3">
      <c r="A364" s="24" t="s">
        <v>3447</v>
      </c>
      <c r="B364" s="26">
        <v>-9.1165780859305007E-3</v>
      </c>
      <c r="C364" s="25">
        <v>8.8286009586787402E-11</v>
      </c>
      <c r="D364" s="24">
        <v>3</v>
      </c>
      <c r="E364" s="24">
        <v>57556266</v>
      </c>
      <c r="F364" s="28" t="s">
        <v>3446</v>
      </c>
      <c r="G364" s="24" t="s">
        <v>4261</v>
      </c>
      <c r="H364" s="24" t="s">
        <v>4259</v>
      </c>
      <c r="I364" s="45" t="s">
        <v>3445</v>
      </c>
      <c r="J364" s="46">
        <v>32</v>
      </c>
      <c r="K364" s="28"/>
    </row>
    <row r="365" spans="1:11" ht="22.5" x14ac:dyDescent="0.3">
      <c r="A365" s="24" t="s">
        <v>3444</v>
      </c>
      <c r="B365" s="26">
        <v>2.6592001610815701E-2</v>
      </c>
      <c r="C365" s="25">
        <v>8.8399307286765599E-11</v>
      </c>
      <c r="D365" s="24">
        <v>1</v>
      </c>
      <c r="E365" s="24">
        <v>34761473</v>
      </c>
      <c r="F365" s="28" t="s">
        <v>3443</v>
      </c>
      <c r="G365" s="24" t="s">
        <v>4260</v>
      </c>
      <c r="H365" s="24" t="s">
        <v>4259</v>
      </c>
      <c r="I365" s="45" t="s">
        <v>4482</v>
      </c>
      <c r="J365" s="46" t="s">
        <v>5629</v>
      </c>
      <c r="K365" s="28"/>
    </row>
    <row r="366" spans="1:11" x14ac:dyDescent="0.3">
      <c r="A366" s="24" t="s">
        <v>3442</v>
      </c>
      <c r="B366" s="26">
        <v>-1.2498514662256601E-2</v>
      </c>
      <c r="C366" s="25">
        <v>8.8618889150867894E-11</v>
      </c>
      <c r="D366" s="24">
        <v>20</v>
      </c>
      <c r="E366" s="24">
        <v>16729973</v>
      </c>
      <c r="F366" s="28" t="s">
        <v>3441</v>
      </c>
      <c r="G366" s="24" t="s">
        <v>4256</v>
      </c>
      <c r="H366" s="24" t="s">
        <v>4259</v>
      </c>
      <c r="I366" s="45"/>
      <c r="J366" s="46"/>
      <c r="K366" s="28"/>
    </row>
    <row r="367" spans="1:11" x14ac:dyDescent="0.3">
      <c r="A367" s="24" t="s">
        <v>3440</v>
      </c>
      <c r="B367" s="26">
        <v>-1.6428730012889799E-2</v>
      </c>
      <c r="C367" s="25">
        <v>8.8620000066445906E-11</v>
      </c>
      <c r="D367" s="24">
        <v>1</v>
      </c>
      <c r="E367" s="24">
        <v>110210599</v>
      </c>
      <c r="F367" s="28" t="s">
        <v>3439</v>
      </c>
      <c r="G367" s="24" t="s">
        <v>4262</v>
      </c>
      <c r="H367" s="24" t="s">
        <v>4259</v>
      </c>
      <c r="I367" s="45" t="s">
        <v>3438</v>
      </c>
      <c r="J367" s="46">
        <v>40</v>
      </c>
      <c r="K367" s="28"/>
    </row>
    <row r="368" spans="1:11" x14ac:dyDescent="0.3">
      <c r="A368" s="24" t="s">
        <v>3437</v>
      </c>
      <c r="B368" s="26">
        <v>-2.0910045190002498E-2</v>
      </c>
      <c r="C368" s="25">
        <v>8.8766707060279003E-11</v>
      </c>
      <c r="D368" s="24">
        <v>2</v>
      </c>
      <c r="E368" s="24">
        <v>158457364</v>
      </c>
      <c r="F368" s="28" t="s">
        <v>3436</v>
      </c>
      <c r="G368" s="24" t="s">
        <v>4262</v>
      </c>
      <c r="H368" s="24" t="s">
        <v>4259</v>
      </c>
      <c r="I368" s="45" t="s">
        <v>4483</v>
      </c>
      <c r="J368" s="46" t="s">
        <v>5630</v>
      </c>
      <c r="K368" s="28"/>
    </row>
    <row r="369" spans="1:11" x14ac:dyDescent="0.3">
      <c r="A369" s="24" t="s">
        <v>3435</v>
      </c>
      <c r="B369" s="26">
        <v>1.5875221579804599E-2</v>
      </c>
      <c r="C369" s="25">
        <v>8.9138547236738597E-11</v>
      </c>
      <c r="D369" s="24">
        <v>15</v>
      </c>
      <c r="E369" s="24">
        <v>34993566</v>
      </c>
      <c r="F369" s="28"/>
      <c r="G369" s="24" t="s">
        <v>4254</v>
      </c>
      <c r="H369" s="24" t="s">
        <v>4257</v>
      </c>
      <c r="I369" s="45" t="s">
        <v>3434</v>
      </c>
      <c r="J369" s="46">
        <v>0</v>
      </c>
      <c r="K369" s="28"/>
    </row>
    <row r="370" spans="1:11" x14ac:dyDescent="0.3">
      <c r="A370" s="24" t="s">
        <v>3433</v>
      </c>
      <c r="B370" s="26">
        <v>2.66724328667516E-2</v>
      </c>
      <c r="C370" s="25">
        <v>8.9244586234585596E-11</v>
      </c>
      <c r="D370" s="24">
        <v>10</v>
      </c>
      <c r="E370" s="24">
        <v>109185643</v>
      </c>
      <c r="F370" s="28" t="s">
        <v>3432</v>
      </c>
      <c r="G370" s="24" t="s">
        <v>4260</v>
      </c>
      <c r="H370" s="24" t="s">
        <v>4257</v>
      </c>
      <c r="I370" s="45" t="s">
        <v>4484</v>
      </c>
      <c r="J370" s="46" t="s">
        <v>5631</v>
      </c>
      <c r="K370" s="28"/>
    </row>
    <row r="371" spans="1:11" x14ac:dyDescent="0.3">
      <c r="A371" s="24" t="s">
        <v>3431</v>
      </c>
      <c r="B371" s="26">
        <v>-1.51288829004491E-2</v>
      </c>
      <c r="C371" s="25">
        <v>9.1578182770232697E-11</v>
      </c>
      <c r="D371" s="24">
        <v>7</v>
      </c>
      <c r="E371" s="24">
        <v>155809182</v>
      </c>
      <c r="F371" s="28" t="s">
        <v>3430</v>
      </c>
      <c r="G371" s="24" t="s">
        <v>4260</v>
      </c>
      <c r="H371" s="24" t="s">
        <v>4259</v>
      </c>
      <c r="I371" s="45" t="s">
        <v>3429</v>
      </c>
      <c r="J371" s="46">
        <v>17</v>
      </c>
      <c r="K371" s="28"/>
    </row>
    <row r="372" spans="1:11" ht="22.5" x14ac:dyDescent="0.3">
      <c r="A372" s="24" t="s">
        <v>3428</v>
      </c>
      <c r="B372" s="26">
        <v>2.3736860903281299E-2</v>
      </c>
      <c r="C372" s="25">
        <v>9.1791702745689804E-11</v>
      </c>
      <c r="D372" s="24">
        <v>5</v>
      </c>
      <c r="E372" s="24">
        <v>25909409</v>
      </c>
      <c r="F372" s="28"/>
      <c r="G372" s="24" t="s">
        <v>4254</v>
      </c>
      <c r="H372" s="24" t="s">
        <v>4259</v>
      </c>
      <c r="I372" s="45" t="s">
        <v>4485</v>
      </c>
      <c r="J372" s="46" t="s">
        <v>5632</v>
      </c>
      <c r="K372" s="28"/>
    </row>
    <row r="373" spans="1:11" x14ac:dyDescent="0.3">
      <c r="A373" s="24" t="s">
        <v>3427</v>
      </c>
      <c r="B373" s="26">
        <v>-1.30518098490856E-2</v>
      </c>
      <c r="C373" s="25">
        <v>9.3024276115006403E-11</v>
      </c>
      <c r="D373" s="24">
        <v>12</v>
      </c>
      <c r="E373" s="24">
        <v>69585515</v>
      </c>
      <c r="F373" s="28" t="s">
        <v>3426</v>
      </c>
      <c r="G373" s="24" t="s">
        <v>4262</v>
      </c>
      <c r="H373" s="24" t="s">
        <v>4259</v>
      </c>
      <c r="I373" s="45" t="s">
        <v>4486</v>
      </c>
      <c r="J373" s="46" t="s">
        <v>5633</v>
      </c>
      <c r="K373" s="28"/>
    </row>
    <row r="374" spans="1:11" x14ac:dyDescent="0.3">
      <c r="A374" s="24" t="s">
        <v>3425</v>
      </c>
      <c r="B374" s="26">
        <v>2.59635536716014E-2</v>
      </c>
      <c r="C374" s="25">
        <v>9.3300129324510496E-11</v>
      </c>
      <c r="D374" s="24">
        <v>7</v>
      </c>
      <c r="E374" s="24">
        <v>66413365</v>
      </c>
      <c r="F374" s="28"/>
      <c r="G374" s="24" t="s">
        <v>4254</v>
      </c>
      <c r="H374" s="24" t="s">
        <v>4255</v>
      </c>
      <c r="I374" s="45" t="s">
        <v>4487</v>
      </c>
      <c r="J374" s="46" t="s">
        <v>5634</v>
      </c>
      <c r="K374" s="28"/>
    </row>
    <row r="375" spans="1:11" x14ac:dyDescent="0.3">
      <c r="A375" s="24" t="s">
        <v>3424</v>
      </c>
      <c r="B375" s="26">
        <v>-1.69507962142635E-2</v>
      </c>
      <c r="C375" s="25">
        <v>9.34484013098278E-11</v>
      </c>
      <c r="D375" s="24">
        <v>11</v>
      </c>
      <c r="E375" s="24">
        <v>60842531</v>
      </c>
      <c r="F375" s="28" t="s">
        <v>3423</v>
      </c>
      <c r="G375" s="24" t="s">
        <v>4258</v>
      </c>
      <c r="H375" s="24" t="s">
        <v>4255</v>
      </c>
      <c r="I375" s="45" t="s">
        <v>3422</v>
      </c>
      <c r="J375" s="46">
        <v>34</v>
      </c>
      <c r="K375" s="28"/>
    </row>
    <row r="376" spans="1:11" x14ac:dyDescent="0.3">
      <c r="A376" s="24" t="s">
        <v>3421</v>
      </c>
      <c r="B376" s="26">
        <v>-1.31653839222017E-2</v>
      </c>
      <c r="C376" s="25">
        <v>9.6640686536539896E-11</v>
      </c>
      <c r="D376" s="24">
        <v>4</v>
      </c>
      <c r="E376" s="24">
        <v>74157947</v>
      </c>
      <c r="F376" s="28" t="s">
        <v>3272</v>
      </c>
      <c r="G376" s="24" t="s">
        <v>4256</v>
      </c>
      <c r="H376" s="24" t="s">
        <v>4259</v>
      </c>
      <c r="I376" s="45" t="s">
        <v>4488</v>
      </c>
      <c r="J376" s="46" t="s">
        <v>5635</v>
      </c>
      <c r="K376" s="28"/>
    </row>
    <row r="377" spans="1:11" x14ac:dyDescent="0.3">
      <c r="A377" s="24" t="s">
        <v>3420</v>
      </c>
      <c r="B377" s="26">
        <v>1.6321314350123899E-2</v>
      </c>
      <c r="C377" s="25">
        <v>9.6890235175788405E-11</v>
      </c>
      <c r="D377" s="24">
        <v>1</v>
      </c>
      <c r="E377" s="24">
        <v>117821470</v>
      </c>
      <c r="F377" s="28"/>
      <c r="G377" s="24" t="s">
        <v>4254</v>
      </c>
      <c r="H377" s="24" t="s">
        <v>4257</v>
      </c>
      <c r="I377" s="45" t="s">
        <v>4489</v>
      </c>
      <c r="J377" s="46" t="s">
        <v>5636</v>
      </c>
      <c r="K377" s="28"/>
    </row>
    <row r="378" spans="1:11" x14ac:dyDescent="0.3">
      <c r="A378" s="24" t="s">
        <v>3419</v>
      </c>
      <c r="B378" s="26">
        <v>5.9104994125657303E-3</v>
      </c>
      <c r="C378" s="25">
        <v>9.7519145348591598E-11</v>
      </c>
      <c r="D378" s="24">
        <v>2</v>
      </c>
      <c r="E378" s="24">
        <v>24834611</v>
      </c>
      <c r="F378" s="28" t="s">
        <v>3418</v>
      </c>
      <c r="G378" s="24" t="s">
        <v>4260</v>
      </c>
      <c r="H378" s="24" t="s">
        <v>4257</v>
      </c>
      <c r="I378" s="45" t="s">
        <v>4490</v>
      </c>
      <c r="J378" s="46" t="s">
        <v>5637</v>
      </c>
      <c r="K378" s="28" t="s">
        <v>3418</v>
      </c>
    </row>
    <row r="379" spans="1:11" x14ac:dyDescent="0.3">
      <c r="A379" s="24" t="s">
        <v>3417</v>
      </c>
      <c r="B379" s="26">
        <v>-7.5821514729873399E-3</v>
      </c>
      <c r="C379" s="25">
        <v>9.8669678195449403E-11</v>
      </c>
      <c r="D379" s="24">
        <v>1</v>
      </c>
      <c r="E379" s="24">
        <v>46604506</v>
      </c>
      <c r="F379" s="28" t="s">
        <v>3416</v>
      </c>
      <c r="G379" s="24" t="s">
        <v>4262</v>
      </c>
      <c r="H379" s="24" t="s">
        <v>4259</v>
      </c>
      <c r="I379" s="45" t="s">
        <v>4491</v>
      </c>
      <c r="J379" s="46" t="s">
        <v>5638</v>
      </c>
      <c r="K379" s="28" t="s">
        <v>3416</v>
      </c>
    </row>
    <row r="380" spans="1:11" x14ac:dyDescent="0.3">
      <c r="A380" s="24" t="s">
        <v>3415</v>
      </c>
      <c r="B380" s="26">
        <v>1.26692333480706E-2</v>
      </c>
      <c r="C380" s="25">
        <v>9.9333207177168805E-11</v>
      </c>
      <c r="D380" s="24">
        <v>17</v>
      </c>
      <c r="E380" s="24">
        <v>3937485</v>
      </c>
      <c r="F380" s="28" t="s">
        <v>3414</v>
      </c>
      <c r="G380" s="24" t="s">
        <v>4260</v>
      </c>
      <c r="H380" s="24" t="s">
        <v>4263</v>
      </c>
      <c r="I380" s="45" t="s">
        <v>3413</v>
      </c>
      <c r="J380" s="46">
        <v>18</v>
      </c>
      <c r="K380" s="28"/>
    </row>
    <row r="381" spans="1:11" x14ac:dyDescent="0.3">
      <c r="A381" s="24" t="s">
        <v>3412</v>
      </c>
      <c r="B381" s="26">
        <v>-7.2372068845527196E-3</v>
      </c>
      <c r="C381" s="25">
        <v>1.02662066513535E-10</v>
      </c>
      <c r="D381" s="24">
        <v>9</v>
      </c>
      <c r="E381" s="24">
        <v>35605993</v>
      </c>
      <c r="F381" s="28" t="s">
        <v>3411</v>
      </c>
      <c r="G381" s="24" t="s">
        <v>4260</v>
      </c>
      <c r="H381" s="24" t="s">
        <v>4259</v>
      </c>
      <c r="I381" s="45" t="s">
        <v>3410</v>
      </c>
      <c r="J381" s="46">
        <v>29</v>
      </c>
      <c r="K381" s="28"/>
    </row>
    <row r="382" spans="1:11" x14ac:dyDescent="0.3">
      <c r="A382" s="24" t="s">
        <v>3409</v>
      </c>
      <c r="B382" s="26">
        <v>-1.8646951573386999E-2</v>
      </c>
      <c r="C382" s="25">
        <v>1.04709864500389E-10</v>
      </c>
      <c r="D382" s="24">
        <v>19</v>
      </c>
      <c r="E382" s="24">
        <v>35757976</v>
      </c>
      <c r="F382" s="28" t="s">
        <v>3408</v>
      </c>
      <c r="G382" s="24" t="s">
        <v>4262</v>
      </c>
      <c r="H382" s="24" t="s">
        <v>4255</v>
      </c>
      <c r="I382" s="45" t="s">
        <v>4492</v>
      </c>
      <c r="J382" s="46" t="s">
        <v>5639</v>
      </c>
      <c r="K382" s="28"/>
    </row>
    <row r="383" spans="1:11" x14ac:dyDescent="0.3">
      <c r="A383" s="24" t="s">
        <v>3407</v>
      </c>
      <c r="B383" s="26">
        <v>1.13282368429506E-2</v>
      </c>
      <c r="C383" s="25">
        <v>1.07423427459232E-10</v>
      </c>
      <c r="D383" s="24">
        <v>5</v>
      </c>
      <c r="E383" s="24">
        <v>140568042</v>
      </c>
      <c r="F383" s="28" t="s">
        <v>3406</v>
      </c>
      <c r="G383" s="24" t="s">
        <v>4260</v>
      </c>
      <c r="H383" s="24" t="s">
        <v>4263</v>
      </c>
      <c r="I383" s="45" t="s">
        <v>4493</v>
      </c>
      <c r="J383" s="46" t="s">
        <v>5640</v>
      </c>
      <c r="K383" s="28"/>
    </row>
    <row r="384" spans="1:11" x14ac:dyDescent="0.3">
      <c r="A384" s="24" t="s">
        <v>3405</v>
      </c>
      <c r="B384" s="26">
        <v>1.7428128192022399E-2</v>
      </c>
      <c r="C384" s="25">
        <v>1.0750296640264299E-10</v>
      </c>
      <c r="D384" s="24">
        <v>2</v>
      </c>
      <c r="E384" s="24">
        <v>227772621</v>
      </c>
      <c r="F384" s="28"/>
      <c r="G384" s="24" t="s">
        <v>4254</v>
      </c>
      <c r="H384" s="24" t="s">
        <v>4257</v>
      </c>
      <c r="I384" s="45" t="s">
        <v>3404</v>
      </c>
      <c r="J384" s="46">
        <v>18</v>
      </c>
      <c r="K384" s="28"/>
    </row>
    <row r="385" spans="1:11" x14ac:dyDescent="0.3">
      <c r="A385" s="24" t="s">
        <v>3403</v>
      </c>
      <c r="B385" s="26">
        <v>4.6113407980489804E-3</v>
      </c>
      <c r="C385" s="25">
        <v>1.07620148842328E-10</v>
      </c>
      <c r="D385" s="24">
        <v>2</v>
      </c>
      <c r="E385" s="24">
        <v>230869233</v>
      </c>
      <c r="F385" s="28" t="s">
        <v>3402</v>
      </c>
      <c r="G385" s="24" t="s">
        <v>4260</v>
      </c>
      <c r="H385" s="24" t="s">
        <v>4263</v>
      </c>
      <c r="I385" s="45" t="s">
        <v>3401</v>
      </c>
      <c r="J385" s="46">
        <v>45</v>
      </c>
      <c r="K385" s="28"/>
    </row>
    <row r="386" spans="1:11" x14ac:dyDescent="0.3">
      <c r="A386" s="24" t="s">
        <v>3400</v>
      </c>
      <c r="B386" s="26">
        <v>-9.4663627311572102E-3</v>
      </c>
      <c r="C386" s="25">
        <v>1.07652914015207E-10</v>
      </c>
      <c r="D386" s="24">
        <v>7</v>
      </c>
      <c r="E386" s="24">
        <v>42236405</v>
      </c>
      <c r="F386" s="28" t="s">
        <v>3399</v>
      </c>
      <c r="G386" s="24" t="s">
        <v>4261</v>
      </c>
      <c r="H386" s="24" t="s">
        <v>4259</v>
      </c>
      <c r="I386" s="45" t="s">
        <v>4494</v>
      </c>
      <c r="J386" s="46" t="s">
        <v>5641</v>
      </c>
      <c r="K386" s="28"/>
    </row>
    <row r="387" spans="1:11" x14ac:dyDescent="0.3">
      <c r="A387" s="24" t="s">
        <v>3398</v>
      </c>
      <c r="B387" s="26">
        <v>1.1221651894962799E-2</v>
      </c>
      <c r="C387" s="25">
        <v>1.1014503137579E-10</v>
      </c>
      <c r="D387" s="24">
        <v>2</v>
      </c>
      <c r="E387" s="24">
        <v>95528848</v>
      </c>
      <c r="F387" s="28"/>
      <c r="G387" s="24" t="s">
        <v>4254</v>
      </c>
      <c r="H387" s="24" t="s">
        <v>4255</v>
      </c>
      <c r="I387" s="45" t="s">
        <v>3397</v>
      </c>
      <c r="J387" s="46">
        <v>6</v>
      </c>
      <c r="K387" s="28"/>
    </row>
    <row r="388" spans="1:11" x14ac:dyDescent="0.3">
      <c r="A388" s="24" t="s">
        <v>3396</v>
      </c>
      <c r="B388" s="26">
        <v>-1.10858909718727E-2</v>
      </c>
      <c r="C388" s="25">
        <v>1.10310412000259E-10</v>
      </c>
      <c r="D388" s="24">
        <v>5</v>
      </c>
      <c r="E388" s="24">
        <v>176361955</v>
      </c>
      <c r="F388" s="28" t="s">
        <v>3395</v>
      </c>
      <c r="G388" s="24" t="s">
        <v>4256</v>
      </c>
      <c r="H388" s="24" t="s">
        <v>4259</v>
      </c>
      <c r="I388" s="45" t="s">
        <v>3394</v>
      </c>
      <c r="J388" s="46">
        <v>1</v>
      </c>
      <c r="K388" s="28"/>
    </row>
    <row r="389" spans="1:11" x14ac:dyDescent="0.3">
      <c r="A389" s="24" t="s">
        <v>3393</v>
      </c>
      <c r="B389" s="26">
        <v>3.7259122742380697E-2</v>
      </c>
      <c r="C389" s="25">
        <v>1.1049878693558099E-10</v>
      </c>
      <c r="D389" s="24">
        <v>12</v>
      </c>
      <c r="E389" s="24">
        <v>125519310</v>
      </c>
      <c r="F389" s="28" t="s">
        <v>3392</v>
      </c>
      <c r="G389" s="24" t="s">
        <v>4260</v>
      </c>
      <c r="H389" s="24" t="s">
        <v>4257</v>
      </c>
      <c r="I389" s="45" t="s">
        <v>4495</v>
      </c>
      <c r="J389" s="46" t="s">
        <v>5642</v>
      </c>
      <c r="K389" s="28" t="s">
        <v>3392</v>
      </c>
    </row>
    <row r="390" spans="1:11" x14ac:dyDescent="0.3">
      <c r="A390" s="24" t="s">
        <v>3391</v>
      </c>
      <c r="B390" s="26">
        <v>2.5894943347527601E-2</v>
      </c>
      <c r="C390" s="25">
        <v>1.10932227485767E-10</v>
      </c>
      <c r="D390" s="24">
        <v>6</v>
      </c>
      <c r="E390" s="24">
        <v>11106271</v>
      </c>
      <c r="F390" s="28" t="s">
        <v>3390</v>
      </c>
      <c r="G390" s="24" t="s">
        <v>4260</v>
      </c>
      <c r="H390" s="24" t="s">
        <v>4257</v>
      </c>
      <c r="I390" s="45" t="s">
        <v>4496</v>
      </c>
      <c r="J390" s="46" t="s">
        <v>5620</v>
      </c>
      <c r="K390" s="28"/>
    </row>
    <row r="391" spans="1:11" x14ac:dyDescent="0.3">
      <c r="A391" s="24" t="s">
        <v>3389</v>
      </c>
      <c r="B391" s="26">
        <v>1.0029452594892E-2</v>
      </c>
      <c r="C391" s="25">
        <v>1.11241934373148E-10</v>
      </c>
      <c r="D391" s="24">
        <v>1</v>
      </c>
      <c r="E391" s="24">
        <v>46506990</v>
      </c>
      <c r="F391" s="28" t="s">
        <v>3388</v>
      </c>
      <c r="G391" s="24" t="s">
        <v>4256</v>
      </c>
      <c r="H391" s="24" t="s">
        <v>4257</v>
      </c>
      <c r="I391" s="45" t="s">
        <v>4497</v>
      </c>
      <c r="J391" s="46" t="s">
        <v>5643</v>
      </c>
      <c r="K391" s="28"/>
    </row>
    <row r="392" spans="1:11" x14ac:dyDescent="0.3">
      <c r="A392" s="24" t="s">
        <v>3387</v>
      </c>
      <c r="B392" s="26">
        <v>-7.4706189940448899E-3</v>
      </c>
      <c r="C392" s="25">
        <v>1.11906943556585E-10</v>
      </c>
      <c r="D392" s="24">
        <v>2</v>
      </c>
      <c r="E392" s="24">
        <v>9952274</v>
      </c>
      <c r="F392" s="28" t="s">
        <v>3386</v>
      </c>
      <c r="G392" s="24" t="s">
        <v>4260</v>
      </c>
      <c r="H392" s="24" t="s">
        <v>4259</v>
      </c>
      <c r="I392" s="45" t="s">
        <v>3385</v>
      </c>
      <c r="J392" s="46">
        <v>42</v>
      </c>
      <c r="K392" s="28"/>
    </row>
    <row r="393" spans="1:11" x14ac:dyDescent="0.3">
      <c r="A393" s="24" t="s">
        <v>3384</v>
      </c>
      <c r="B393" s="26">
        <v>1.74716418549541E-2</v>
      </c>
      <c r="C393" s="25">
        <v>1.13969779878274E-10</v>
      </c>
      <c r="D393" s="24">
        <v>5</v>
      </c>
      <c r="E393" s="24">
        <v>33313240</v>
      </c>
      <c r="F393" s="28"/>
      <c r="G393" s="24" t="s">
        <v>4254</v>
      </c>
      <c r="H393" s="24" t="s">
        <v>4257</v>
      </c>
      <c r="I393" s="45" t="s">
        <v>4498</v>
      </c>
      <c r="J393" s="46" t="s">
        <v>5644</v>
      </c>
      <c r="K393" s="28"/>
    </row>
    <row r="394" spans="1:11" x14ac:dyDescent="0.3">
      <c r="A394" s="24" t="s">
        <v>3383</v>
      </c>
      <c r="B394" s="26">
        <v>5.8518197239513896E-3</v>
      </c>
      <c r="C394" s="25">
        <v>1.15979063323726E-10</v>
      </c>
      <c r="D394" s="24">
        <v>11</v>
      </c>
      <c r="E394" s="24">
        <v>45928242</v>
      </c>
      <c r="F394" s="28" t="s">
        <v>3382</v>
      </c>
      <c r="G394" s="24" t="s">
        <v>4260</v>
      </c>
      <c r="H394" s="24" t="s">
        <v>4257</v>
      </c>
      <c r="I394" s="45" t="s">
        <v>4499</v>
      </c>
      <c r="J394" s="46" t="s">
        <v>5645</v>
      </c>
      <c r="K394" s="28"/>
    </row>
    <row r="395" spans="1:11" x14ac:dyDescent="0.3">
      <c r="A395" s="24" t="s">
        <v>3381</v>
      </c>
      <c r="B395" s="26">
        <v>3.1688154778817E-2</v>
      </c>
      <c r="C395" s="25">
        <v>1.16125337526012E-10</v>
      </c>
      <c r="D395" s="24">
        <v>21</v>
      </c>
      <c r="E395" s="24">
        <v>44645857</v>
      </c>
      <c r="F395" s="28" t="s">
        <v>3380</v>
      </c>
      <c r="G395" s="24" t="s">
        <v>4262</v>
      </c>
      <c r="H395" s="24" t="s">
        <v>4257</v>
      </c>
      <c r="I395" s="45" t="s">
        <v>4500</v>
      </c>
      <c r="J395" s="46" t="s">
        <v>5646</v>
      </c>
      <c r="K395" s="28"/>
    </row>
    <row r="396" spans="1:11" x14ac:dyDescent="0.3">
      <c r="A396" s="24" t="s">
        <v>3379</v>
      </c>
      <c r="B396" s="26">
        <v>6.6517355194972497E-3</v>
      </c>
      <c r="C396" s="25">
        <v>1.16878345417216E-10</v>
      </c>
      <c r="D396" s="24">
        <v>11</v>
      </c>
      <c r="E396" s="24">
        <v>116821643</v>
      </c>
      <c r="F396" s="28" t="s">
        <v>3378</v>
      </c>
      <c r="G396" s="24" t="s">
        <v>4260</v>
      </c>
      <c r="H396" s="24" t="s">
        <v>4259</v>
      </c>
      <c r="I396" s="45" t="s">
        <v>4501</v>
      </c>
      <c r="J396" s="46" t="s">
        <v>5647</v>
      </c>
      <c r="K396" s="28"/>
    </row>
    <row r="397" spans="1:11" ht="22.5" x14ac:dyDescent="0.3">
      <c r="A397" s="24" t="s">
        <v>3377</v>
      </c>
      <c r="B397" s="26">
        <v>1.8857236742694902E-2</v>
      </c>
      <c r="C397" s="25">
        <v>1.1724420070434299E-10</v>
      </c>
      <c r="D397" s="24">
        <v>19</v>
      </c>
      <c r="E397" s="24">
        <v>49154409</v>
      </c>
      <c r="F397" s="28" t="s">
        <v>3376</v>
      </c>
      <c r="G397" s="24" t="s">
        <v>4258</v>
      </c>
      <c r="H397" s="24" t="s">
        <v>4263</v>
      </c>
      <c r="I397" s="45" t="s">
        <v>4502</v>
      </c>
      <c r="J397" s="46" t="s">
        <v>5648</v>
      </c>
      <c r="K397" s="28"/>
    </row>
    <row r="398" spans="1:11" x14ac:dyDescent="0.3">
      <c r="A398" s="24" t="s">
        <v>3375</v>
      </c>
      <c r="B398" s="26">
        <v>-2.7065024932995799E-2</v>
      </c>
      <c r="C398" s="25">
        <v>1.19280721816891E-10</v>
      </c>
      <c r="D398" s="24">
        <v>6</v>
      </c>
      <c r="E398" s="24">
        <v>27872138</v>
      </c>
      <c r="F398" s="28" t="s">
        <v>3374</v>
      </c>
      <c r="G398" s="24" t="s">
        <v>4258</v>
      </c>
      <c r="H398" s="24" t="s">
        <v>4259</v>
      </c>
      <c r="I398" s="45" t="s">
        <v>4503</v>
      </c>
      <c r="J398" s="46" t="s">
        <v>5649</v>
      </c>
      <c r="K398" s="28"/>
    </row>
    <row r="399" spans="1:11" x14ac:dyDescent="0.3">
      <c r="A399" s="24" t="s">
        <v>3373</v>
      </c>
      <c r="B399" s="26">
        <v>4.680419245109E-2</v>
      </c>
      <c r="C399" s="25">
        <v>1.19506787802272E-10</v>
      </c>
      <c r="D399" s="24">
        <v>1</v>
      </c>
      <c r="E399" s="24">
        <v>12555870</v>
      </c>
      <c r="F399" s="28"/>
      <c r="G399" s="24" t="s">
        <v>4254</v>
      </c>
      <c r="H399" s="24" t="s">
        <v>4257</v>
      </c>
      <c r="I399" s="45" t="s">
        <v>4504</v>
      </c>
      <c r="J399" s="46" t="s">
        <v>5650</v>
      </c>
      <c r="K399" s="28"/>
    </row>
    <row r="400" spans="1:11" x14ac:dyDescent="0.3">
      <c r="A400" s="24" t="s">
        <v>3372</v>
      </c>
      <c r="B400" s="26">
        <v>-1.4587710860665201E-2</v>
      </c>
      <c r="C400" s="25">
        <v>1.20808680911958E-10</v>
      </c>
      <c r="D400" s="24">
        <v>18</v>
      </c>
      <c r="E400" s="24">
        <v>12377378</v>
      </c>
      <c r="F400" s="28" t="s">
        <v>3371</v>
      </c>
      <c r="G400" s="24" t="s">
        <v>4256</v>
      </c>
      <c r="H400" s="24" t="s">
        <v>4255</v>
      </c>
      <c r="I400" s="45"/>
      <c r="J400" s="46"/>
      <c r="K400" s="28" t="s">
        <v>3371</v>
      </c>
    </row>
    <row r="401" spans="1:11" x14ac:dyDescent="0.3">
      <c r="A401" s="24" t="s">
        <v>3370</v>
      </c>
      <c r="B401" s="26">
        <v>-3.32847835885706E-2</v>
      </c>
      <c r="C401" s="25">
        <v>1.2125854517863101E-10</v>
      </c>
      <c r="D401" s="24">
        <v>9</v>
      </c>
      <c r="E401" s="24">
        <v>128394644</v>
      </c>
      <c r="F401" s="28"/>
      <c r="G401" s="24" t="s">
        <v>4254</v>
      </c>
      <c r="H401" s="24" t="s">
        <v>4255</v>
      </c>
      <c r="I401" s="45" t="s">
        <v>3369</v>
      </c>
      <c r="J401" s="46">
        <v>43</v>
      </c>
      <c r="K401" s="28"/>
    </row>
    <row r="402" spans="1:11" x14ac:dyDescent="0.3">
      <c r="A402" s="24" t="s">
        <v>3368</v>
      </c>
      <c r="B402" s="26">
        <v>1.37896274944708E-2</v>
      </c>
      <c r="C402" s="25">
        <v>1.21790208203055E-10</v>
      </c>
      <c r="D402" s="24">
        <v>19</v>
      </c>
      <c r="E402" s="24">
        <v>57786105</v>
      </c>
      <c r="F402" s="28"/>
      <c r="G402" s="24" t="s">
        <v>4254</v>
      </c>
      <c r="H402" s="24" t="s">
        <v>4259</v>
      </c>
      <c r="I402" s="45" t="s">
        <v>4505</v>
      </c>
      <c r="J402" s="46" t="s">
        <v>5651</v>
      </c>
      <c r="K402" s="28"/>
    </row>
    <row r="403" spans="1:11" x14ac:dyDescent="0.3">
      <c r="A403" s="24" t="s">
        <v>3367</v>
      </c>
      <c r="B403" s="26">
        <v>1.7472065227281799E-2</v>
      </c>
      <c r="C403" s="25">
        <v>1.24387112461434E-10</v>
      </c>
      <c r="D403" s="24">
        <v>2</v>
      </c>
      <c r="E403" s="24">
        <v>71022634</v>
      </c>
      <c r="F403" s="28" t="s">
        <v>3366</v>
      </c>
      <c r="G403" s="24" t="s">
        <v>4262</v>
      </c>
      <c r="H403" s="24" t="s">
        <v>4257</v>
      </c>
      <c r="I403" s="45" t="s">
        <v>4506</v>
      </c>
      <c r="J403" s="46" t="s">
        <v>5652</v>
      </c>
      <c r="K403" s="28"/>
    </row>
    <row r="404" spans="1:11" x14ac:dyDescent="0.3">
      <c r="A404" s="24" t="s">
        <v>3365</v>
      </c>
      <c r="B404" s="26">
        <v>2.9039609249479698E-2</v>
      </c>
      <c r="C404" s="25">
        <v>1.27185417354395E-10</v>
      </c>
      <c r="D404" s="24">
        <v>15</v>
      </c>
      <c r="E404" s="24">
        <v>28134964</v>
      </c>
      <c r="F404" s="28" t="s">
        <v>3364</v>
      </c>
      <c r="G404" s="24" t="s">
        <v>4260</v>
      </c>
      <c r="H404" s="24" t="s">
        <v>4263</v>
      </c>
      <c r="I404" s="45" t="s">
        <v>4507</v>
      </c>
      <c r="J404" s="46" t="s">
        <v>5653</v>
      </c>
      <c r="K404" s="28"/>
    </row>
    <row r="405" spans="1:11" x14ac:dyDescent="0.3">
      <c r="A405" s="24" t="s">
        <v>3363</v>
      </c>
      <c r="B405" s="26">
        <v>1.33791471241756E-2</v>
      </c>
      <c r="C405" s="25">
        <v>1.28065249703975E-10</v>
      </c>
      <c r="D405" s="24">
        <v>1</v>
      </c>
      <c r="E405" s="24">
        <v>68163450</v>
      </c>
      <c r="F405" s="28" t="s">
        <v>3362</v>
      </c>
      <c r="G405" s="24" t="s">
        <v>4260</v>
      </c>
      <c r="H405" s="24" t="s">
        <v>4259</v>
      </c>
      <c r="I405" s="45"/>
      <c r="J405" s="46"/>
      <c r="K405" s="28"/>
    </row>
    <row r="406" spans="1:11" x14ac:dyDescent="0.3">
      <c r="A406" s="24" t="s">
        <v>3361</v>
      </c>
      <c r="B406" s="26">
        <v>-1.1378463915597299E-2</v>
      </c>
      <c r="C406" s="25">
        <v>1.2845661458572099E-10</v>
      </c>
      <c r="D406" s="24">
        <v>9</v>
      </c>
      <c r="E406" s="24">
        <v>95004877</v>
      </c>
      <c r="F406" s="28" t="s">
        <v>3360</v>
      </c>
      <c r="G406" s="24" t="s">
        <v>4260</v>
      </c>
      <c r="H406" s="24" t="s">
        <v>4259</v>
      </c>
      <c r="I406" s="45"/>
      <c r="J406" s="46"/>
      <c r="K406" s="28"/>
    </row>
    <row r="407" spans="1:11" x14ac:dyDescent="0.3">
      <c r="A407" s="24" t="s">
        <v>3359</v>
      </c>
      <c r="B407" s="26">
        <v>1.7922583454781E-2</v>
      </c>
      <c r="C407" s="25">
        <v>1.292554330487E-10</v>
      </c>
      <c r="D407" s="24">
        <v>18</v>
      </c>
      <c r="E407" s="24">
        <v>50282674</v>
      </c>
      <c r="F407" s="28" t="s">
        <v>3358</v>
      </c>
      <c r="G407" s="24" t="s">
        <v>4260</v>
      </c>
      <c r="H407" s="24" t="s">
        <v>4259</v>
      </c>
      <c r="I407" s="45" t="s">
        <v>3357</v>
      </c>
      <c r="J407" s="46">
        <v>50</v>
      </c>
      <c r="K407" s="28"/>
    </row>
    <row r="408" spans="1:11" x14ac:dyDescent="0.3">
      <c r="A408" s="24" t="s">
        <v>3356</v>
      </c>
      <c r="B408" s="26">
        <v>-8.0044975918361402E-3</v>
      </c>
      <c r="C408" s="25">
        <v>1.3115187955897401E-10</v>
      </c>
      <c r="D408" s="24">
        <v>10</v>
      </c>
      <c r="E408" s="24">
        <v>26438669</v>
      </c>
      <c r="F408" s="28" t="s">
        <v>3354</v>
      </c>
      <c r="G408" s="24" t="s">
        <v>4261</v>
      </c>
      <c r="H408" s="24" t="s">
        <v>4259</v>
      </c>
      <c r="I408" s="45" t="s">
        <v>3355</v>
      </c>
      <c r="J408" s="46">
        <v>21</v>
      </c>
      <c r="K408" s="28" t="s">
        <v>3354</v>
      </c>
    </row>
    <row r="409" spans="1:11" x14ac:dyDescent="0.3">
      <c r="A409" s="24" t="s">
        <v>3353</v>
      </c>
      <c r="B409" s="26">
        <v>2.22911509902648E-2</v>
      </c>
      <c r="C409" s="25">
        <v>1.3176663117270901E-10</v>
      </c>
      <c r="D409" s="24">
        <v>4</v>
      </c>
      <c r="E409" s="24">
        <v>180760269</v>
      </c>
      <c r="F409" s="28"/>
      <c r="G409" s="24" t="s">
        <v>4254</v>
      </c>
      <c r="H409" s="24" t="s">
        <v>4257</v>
      </c>
      <c r="I409" s="45" t="s">
        <v>3352</v>
      </c>
      <c r="J409" s="46">
        <v>1</v>
      </c>
      <c r="K409" s="28"/>
    </row>
    <row r="410" spans="1:11" x14ac:dyDescent="0.3">
      <c r="A410" s="24" t="s">
        <v>3351</v>
      </c>
      <c r="B410" s="26">
        <v>-1.37190392861664E-2</v>
      </c>
      <c r="C410" s="25">
        <v>1.32803676894859E-10</v>
      </c>
      <c r="D410" s="24">
        <v>1</v>
      </c>
      <c r="E410" s="24">
        <v>16352597</v>
      </c>
      <c r="F410" s="28" t="s">
        <v>3350</v>
      </c>
      <c r="G410" s="24" t="s">
        <v>4256</v>
      </c>
      <c r="H410" s="24" t="s">
        <v>4259</v>
      </c>
      <c r="I410" s="45" t="s">
        <v>4508</v>
      </c>
      <c r="J410" s="46" t="s">
        <v>5654</v>
      </c>
      <c r="K410" s="28" t="s">
        <v>3350</v>
      </c>
    </row>
    <row r="411" spans="1:11" x14ac:dyDescent="0.3">
      <c r="A411" s="24" t="s">
        <v>3349</v>
      </c>
      <c r="B411" s="26">
        <v>2.1847039318395E-2</v>
      </c>
      <c r="C411" s="25">
        <v>1.3331316306128201E-10</v>
      </c>
      <c r="D411" s="24">
        <v>21</v>
      </c>
      <c r="E411" s="24">
        <v>25508831</v>
      </c>
      <c r="F411" s="28"/>
      <c r="G411" s="24" t="s">
        <v>4254</v>
      </c>
      <c r="H411" s="24" t="s">
        <v>4257</v>
      </c>
      <c r="I411" s="45" t="s">
        <v>3348</v>
      </c>
      <c r="J411" s="46">
        <v>39</v>
      </c>
      <c r="K411" s="28"/>
    </row>
    <row r="412" spans="1:11" x14ac:dyDescent="0.3">
      <c r="A412" s="24" t="s">
        <v>3347</v>
      </c>
      <c r="B412" s="26">
        <v>3.5559823726394497E-2</v>
      </c>
      <c r="C412" s="25">
        <v>1.35772620763349E-10</v>
      </c>
      <c r="D412" s="24">
        <v>4</v>
      </c>
      <c r="E412" s="24">
        <v>70049408</v>
      </c>
      <c r="F412" s="28" t="s">
        <v>3346</v>
      </c>
      <c r="G412" s="24" t="s">
        <v>4262</v>
      </c>
      <c r="H412" s="24" t="s">
        <v>4257</v>
      </c>
      <c r="I412" s="45" t="s">
        <v>4509</v>
      </c>
      <c r="J412" s="46" t="s">
        <v>5655</v>
      </c>
      <c r="K412" s="28"/>
    </row>
    <row r="413" spans="1:11" x14ac:dyDescent="0.3">
      <c r="A413" s="24" t="s">
        <v>3345</v>
      </c>
      <c r="B413" s="26">
        <v>1.80585734643657E-2</v>
      </c>
      <c r="C413" s="25">
        <v>1.3939984554196699E-10</v>
      </c>
      <c r="D413" s="24">
        <v>12</v>
      </c>
      <c r="E413" s="24">
        <v>117761298</v>
      </c>
      <c r="F413" s="28" t="s">
        <v>3344</v>
      </c>
      <c r="G413" s="24" t="s">
        <v>4260</v>
      </c>
      <c r="H413" s="24" t="s">
        <v>4259</v>
      </c>
      <c r="I413" s="45" t="s">
        <v>4510</v>
      </c>
      <c r="J413" s="46" t="s">
        <v>5656</v>
      </c>
      <c r="K413" s="28" t="s">
        <v>3344</v>
      </c>
    </row>
    <row r="414" spans="1:11" x14ac:dyDescent="0.3">
      <c r="A414" s="24" t="s">
        <v>3343</v>
      </c>
      <c r="B414" s="26">
        <v>1.5625125700551901E-2</v>
      </c>
      <c r="C414" s="25">
        <v>1.40182094978334E-10</v>
      </c>
      <c r="D414" s="24">
        <v>9</v>
      </c>
      <c r="E414" s="24">
        <v>32995967</v>
      </c>
      <c r="F414" s="28" t="s">
        <v>3342</v>
      </c>
      <c r="G414" s="24" t="s">
        <v>4261</v>
      </c>
      <c r="H414" s="24" t="s">
        <v>4257</v>
      </c>
      <c r="I414" s="45" t="s">
        <v>3341</v>
      </c>
      <c r="J414" s="46">
        <v>31</v>
      </c>
      <c r="K414" s="28"/>
    </row>
    <row r="415" spans="1:11" x14ac:dyDescent="0.3">
      <c r="A415" s="24" t="s">
        <v>3340</v>
      </c>
      <c r="B415" s="26">
        <v>2.1780701468053699E-2</v>
      </c>
      <c r="C415" s="25">
        <v>1.4041511043418599E-10</v>
      </c>
      <c r="D415" s="24">
        <v>8</v>
      </c>
      <c r="E415" s="24">
        <v>36783679</v>
      </c>
      <c r="F415" s="28" t="s">
        <v>3339</v>
      </c>
      <c r="G415" s="24" t="s">
        <v>4262</v>
      </c>
      <c r="H415" s="24" t="s">
        <v>4257</v>
      </c>
      <c r="I415" s="45" t="s">
        <v>4511</v>
      </c>
      <c r="J415" s="46" t="s">
        <v>5657</v>
      </c>
      <c r="K415" s="28" t="s">
        <v>3339</v>
      </c>
    </row>
    <row r="416" spans="1:11" x14ac:dyDescent="0.3">
      <c r="A416" s="24" t="s">
        <v>3338</v>
      </c>
      <c r="B416" s="26">
        <v>2.3461675254751499E-2</v>
      </c>
      <c r="C416" s="25">
        <v>1.4306589710489101E-10</v>
      </c>
      <c r="D416" s="24">
        <v>3</v>
      </c>
      <c r="E416" s="24">
        <v>198112536</v>
      </c>
      <c r="F416" s="28"/>
      <c r="G416" s="24" t="s">
        <v>4254</v>
      </c>
      <c r="H416" s="24" t="s">
        <v>4255</v>
      </c>
      <c r="I416" s="45"/>
      <c r="J416" s="46"/>
      <c r="K416" s="28"/>
    </row>
    <row r="417" spans="1:11" x14ac:dyDescent="0.3">
      <c r="A417" s="24" t="s">
        <v>3337</v>
      </c>
      <c r="B417" s="26">
        <v>6.5000835369114999E-3</v>
      </c>
      <c r="C417" s="25">
        <v>1.4389265327568801E-10</v>
      </c>
      <c r="D417" s="24">
        <v>2</v>
      </c>
      <c r="E417" s="24">
        <v>237749233</v>
      </c>
      <c r="F417" s="28" t="s">
        <v>3336</v>
      </c>
      <c r="G417" s="24" t="s">
        <v>4260</v>
      </c>
      <c r="H417" s="24" t="s">
        <v>4257</v>
      </c>
      <c r="I417" s="45" t="s">
        <v>4512</v>
      </c>
      <c r="J417" s="46" t="s">
        <v>5658</v>
      </c>
      <c r="K417" s="28"/>
    </row>
    <row r="418" spans="1:11" x14ac:dyDescent="0.3">
      <c r="A418" s="24" t="s">
        <v>3335</v>
      </c>
      <c r="B418" s="26">
        <v>1.6812750911859999E-2</v>
      </c>
      <c r="C418" s="25">
        <v>1.4445881710879099E-10</v>
      </c>
      <c r="D418" s="24">
        <v>19</v>
      </c>
      <c r="E418" s="24">
        <v>58453785</v>
      </c>
      <c r="F418" s="28" t="s">
        <v>3334</v>
      </c>
      <c r="G418" s="24" t="s">
        <v>4260</v>
      </c>
      <c r="H418" s="24" t="s">
        <v>4255</v>
      </c>
      <c r="I418" s="45" t="s">
        <v>3333</v>
      </c>
      <c r="J418" s="46">
        <v>17</v>
      </c>
      <c r="K418" s="28"/>
    </row>
    <row r="419" spans="1:11" x14ac:dyDescent="0.3">
      <c r="A419" s="24" t="s">
        <v>3332</v>
      </c>
      <c r="B419" s="26">
        <v>-1.0523246386876701E-2</v>
      </c>
      <c r="C419" s="25">
        <v>1.4662735666006799E-10</v>
      </c>
      <c r="D419" s="24">
        <v>10</v>
      </c>
      <c r="E419" s="24">
        <v>50990983</v>
      </c>
      <c r="F419" s="28" t="s">
        <v>3331</v>
      </c>
      <c r="G419" s="24" t="s">
        <v>4262</v>
      </c>
      <c r="H419" s="24" t="s">
        <v>4255</v>
      </c>
      <c r="I419" s="45" t="s">
        <v>3330</v>
      </c>
      <c r="J419" s="46">
        <v>33</v>
      </c>
      <c r="K419" s="28"/>
    </row>
    <row r="420" spans="1:11" x14ac:dyDescent="0.3">
      <c r="A420" s="24" t="s">
        <v>3329</v>
      </c>
      <c r="B420" s="26">
        <v>-5.9830868954256601E-3</v>
      </c>
      <c r="C420" s="25">
        <v>1.4764125636664599E-10</v>
      </c>
      <c r="D420" s="24">
        <v>22</v>
      </c>
      <c r="E420" s="24">
        <v>45978531</v>
      </c>
      <c r="F420" s="28" t="s">
        <v>3328</v>
      </c>
      <c r="G420" s="24" t="s">
        <v>4262</v>
      </c>
      <c r="H420" s="24" t="s">
        <v>4259</v>
      </c>
      <c r="I420" s="45"/>
      <c r="J420" s="46"/>
      <c r="K420" s="28"/>
    </row>
    <row r="421" spans="1:11" x14ac:dyDescent="0.3">
      <c r="A421" s="24" t="s">
        <v>3327</v>
      </c>
      <c r="B421" s="26">
        <v>1.55747333559536E-2</v>
      </c>
      <c r="C421" s="25">
        <v>1.4884144238755099E-10</v>
      </c>
      <c r="D421" s="24">
        <v>5</v>
      </c>
      <c r="E421" s="24">
        <v>269749</v>
      </c>
      <c r="F421" s="28"/>
      <c r="G421" s="24" t="s">
        <v>4254</v>
      </c>
      <c r="H421" s="24" t="s">
        <v>4255</v>
      </c>
      <c r="I421" s="45" t="s">
        <v>3326</v>
      </c>
      <c r="J421" s="46">
        <v>14</v>
      </c>
      <c r="K421" s="28"/>
    </row>
    <row r="422" spans="1:11" x14ac:dyDescent="0.3">
      <c r="A422" s="24" t="s">
        <v>3325</v>
      </c>
      <c r="B422" s="26">
        <v>2.92910011865029E-2</v>
      </c>
      <c r="C422" s="25">
        <v>1.48937872787096E-10</v>
      </c>
      <c r="D422" s="24">
        <v>18</v>
      </c>
      <c r="E422" s="24">
        <v>12098199</v>
      </c>
      <c r="F422" s="28" t="s">
        <v>3324</v>
      </c>
      <c r="G422" s="24" t="s">
        <v>4260</v>
      </c>
      <c r="H422" s="24" t="s">
        <v>4257</v>
      </c>
      <c r="I422" s="45" t="s">
        <v>4513</v>
      </c>
      <c r="J422" s="46" t="s">
        <v>5659</v>
      </c>
      <c r="K422" s="28"/>
    </row>
    <row r="423" spans="1:11" x14ac:dyDescent="0.3">
      <c r="A423" s="24" t="s">
        <v>3323</v>
      </c>
      <c r="B423" s="26">
        <v>-1.50554031634208E-2</v>
      </c>
      <c r="C423" s="25">
        <v>1.5394416664755899E-10</v>
      </c>
      <c r="D423" s="24">
        <v>13</v>
      </c>
      <c r="E423" s="24">
        <v>27450335</v>
      </c>
      <c r="F423" s="28" t="s">
        <v>2907</v>
      </c>
      <c r="G423" s="24" t="s">
        <v>4256</v>
      </c>
      <c r="H423" s="24" t="s">
        <v>4259</v>
      </c>
      <c r="I423" s="45" t="s">
        <v>4514</v>
      </c>
      <c r="J423" s="46" t="s">
        <v>5660</v>
      </c>
      <c r="K423" s="28"/>
    </row>
    <row r="424" spans="1:11" x14ac:dyDescent="0.3">
      <c r="A424" s="24" t="s">
        <v>3322</v>
      </c>
      <c r="B424" s="26">
        <v>-1.39525742695891E-2</v>
      </c>
      <c r="C424" s="25">
        <v>1.5547555361125199E-10</v>
      </c>
      <c r="D424" s="24">
        <v>11</v>
      </c>
      <c r="E424" s="24">
        <v>36510423</v>
      </c>
      <c r="F424" s="28" t="s">
        <v>3321</v>
      </c>
      <c r="G424" s="24" t="s">
        <v>4256</v>
      </c>
      <c r="H424" s="24" t="s">
        <v>4255</v>
      </c>
      <c r="I424" s="45"/>
      <c r="J424" s="46"/>
      <c r="K424" s="28" t="s">
        <v>3321</v>
      </c>
    </row>
    <row r="425" spans="1:11" x14ac:dyDescent="0.3">
      <c r="A425" s="24" t="s">
        <v>3320</v>
      </c>
      <c r="B425" s="26">
        <v>1.1749561313590499E-2</v>
      </c>
      <c r="C425" s="25">
        <v>1.55535735624211E-10</v>
      </c>
      <c r="D425" s="24">
        <v>1</v>
      </c>
      <c r="E425" s="24">
        <v>2479939</v>
      </c>
      <c r="F425" s="28" t="s">
        <v>3319</v>
      </c>
      <c r="G425" s="24" t="s">
        <v>4260</v>
      </c>
      <c r="H425" s="24" t="s">
        <v>4259</v>
      </c>
      <c r="I425" s="45" t="s">
        <v>4515</v>
      </c>
      <c r="J425" s="46" t="s">
        <v>5661</v>
      </c>
      <c r="K425" s="28" t="s">
        <v>3319</v>
      </c>
    </row>
    <row r="426" spans="1:11" x14ac:dyDescent="0.3">
      <c r="A426" s="24" t="s">
        <v>3318</v>
      </c>
      <c r="B426" s="26">
        <v>-4.9606899445008004E-3</v>
      </c>
      <c r="C426" s="25">
        <v>1.57208507956121E-10</v>
      </c>
      <c r="D426" s="24">
        <v>20</v>
      </c>
      <c r="E426" s="24">
        <v>23361519</v>
      </c>
      <c r="F426" s="28"/>
      <c r="G426" s="24" t="s">
        <v>4254</v>
      </c>
      <c r="H426" s="24" t="s">
        <v>4259</v>
      </c>
      <c r="I426" s="45" t="s">
        <v>3317</v>
      </c>
      <c r="J426" s="46">
        <v>25</v>
      </c>
      <c r="K426" s="28"/>
    </row>
    <row r="427" spans="1:11" x14ac:dyDescent="0.3">
      <c r="A427" s="24" t="s">
        <v>3316</v>
      </c>
      <c r="B427" s="26">
        <v>1.17218309950933E-2</v>
      </c>
      <c r="C427" s="25">
        <v>1.5778986822889099E-10</v>
      </c>
      <c r="D427" s="24">
        <v>1</v>
      </c>
      <c r="E427" s="24">
        <v>113198861</v>
      </c>
      <c r="F427" s="28"/>
      <c r="G427" s="24" t="s">
        <v>4254</v>
      </c>
      <c r="H427" s="24" t="s">
        <v>4259</v>
      </c>
      <c r="I427" s="45" t="s">
        <v>4516</v>
      </c>
      <c r="J427" s="46" t="s">
        <v>5662</v>
      </c>
      <c r="K427" s="28"/>
    </row>
    <row r="428" spans="1:11" ht="22.5" x14ac:dyDescent="0.3">
      <c r="A428" s="24" t="s">
        <v>3315</v>
      </c>
      <c r="B428" s="26">
        <v>2.1017649459598799E-2</v>
      </c>
      <c r="C428" s="25">
        <v>1.5845630881625299E-10</v>
      </c>
      <c r="D428" s="24">
        <v>17</v>
      </c>
      <c r="E428" s="24">
        <v>48937092</v>
      </c>
      <c r="F428" s="28" t="s">
        <v>3314</v>
      </c>
      <c r="G428" s="24" t="s">
        <v>4260</v>
      </c>
      <c r="H428" s="24" t="s">
        <v>4257</v>
      </c>
      <c r="I428" s="45" t="s">
        <v>4517</v>
      </c>
      <c r="J428" s="46" t="s">
        <v>5663</v>
      </c>
      <c r="K428" s="28" t="s">
        <v>3314</v>
      </c>
    </row>
    <row r="429" spans="1:11" x14ac:dyDescent="0.3">
      <c r="A429" s="24" t="s">
        <v>3313</v>
      </c>
      <c r="B429" s="26">
        <v>-1.7696921486049701E-2</v>
      </c>
      <c r="C429" s="25">
        <v>1.5915646030435301E-10</v>
      </c>
      <c r="D429" s="24">
        <v>16</v>
      </c>
      <c r="E429" s="24">
        <v>1971762</v>
      </c>
      <c r="F429" s="28" t="s">
        <v>3312</v>
      </c>
      <c r="G429" s="24" t="s">
        <v>4262</v>
      </c>
      <c r="H429" s="24" t="s">
        <v>4259</v>
      </c>
      <c r="I429" s="45" t="s">
        <v>3311</v>
      </c>
      <c r="J429" s="46">
        <v>48</v>
      </c>
      <c r="K429" s="28"/>
    </row>
    <row r="430" spans="1:11" x14ac:dyDescent="0.3">
      <c r="A430" s="24" t="s">
        <v>3310</v>
      </c>
      <c r="B430" s="26">
        <v>-1.3029045745978201E-2</v>
      </c>
      <c r="C430" s="25">
        <v>1.5919185663674901E-10</v>
      </c>
      <c r="D430" s="24">
        <v>3</v>
      </c>
      <c r="E430" s="24">
        <v>126357051</v>
      </c>
      <c r="F430" s="28" t="s">
        <v>3309</v>
      </c>
      <c r="G430" s="24" t="s">
        <v>4261</v>
      </c>
      <c r="H430" s="24" t="s">
        <v>4259</v>
      </c>
      <c r="I430" s="45" t="s">
        <v>4518</v>
      </c>
      <c r="J430" s="46" t="s">
        <v>5664</v>
      </c>
      <c r="K430" s="28"/>
    </row>
    <row r="431" spans="1:11" x14ac:dyDescent="0.3">
      <c r="A431" s="24" t="s">
        <v>3308</v>
      </c>
      <c r="B431" s="26">
        <v>2.2485165057460298E-2</v>
      </c>
      <c r="C431" s="25">
        <v>1.6003496171337801E-10</v>
      </c>
      <c r="D431" s="24">
        <v>9</v>
      </c>
      <c r="E431" s="24">
        <v>123492159</v>
      </c>
      <c r="F431" s="28" t="s">
        <v>3307</v>
      </c>
      <c r="G431" s="24" t="s">
        <v>4260</v>
      </c>
      <c r="H431" s="24" t="s">
        <v>4257</v>
      </c>
      <c r="I431" s="45"/>
      <c r="J431" s="46"/>
      <c r="K431" s="28" t="s">
        <v>3307</v>
      </c>
    </row>
    <row r="432" spans="1:11" x14ac:dyDescent="0.3">
      <c r="A432" s="24" t="s">
        <v>3306</v>
      </c>
      <c r="B432" s="26">
        <v>-1.26354192145681E-2</v>
      </c>
      <c r="C432" s="25">
        <v>1.6387354606792599E-10</v>
      </c>
      <c r="D432" s="24">
        <v>16</v>
      </c>
      <c r="E432" s="24">
        <v>88785506</v>
      </c>
      <c r="F432" s="28" t="s">
        <v>3305</v>
      </c>
      <c r="G432" s="24" t="s">
        <v>4262</v>
      </c>
      <c r="H432" s="24" t="s">
        <v>4259</v>
      </c>
      <c r="I432" s="45" t="s">
        <v>4519</v>
      </c>
      <c r="J432" s="46" t="s">
        <v>5665</v>
      </c>
      <c r="K432" s="28"/>
    </row>
    <row r="433" spans="1:11" x14ac:dyDescent="0.3">
      <c r="A433" s="24" t="s">
        <v>3304</v>
      </c>
      <c r="B433" s="26">
        <v>-1.0242679949127399E-2</v>
      </c>
      <c r="C433" s="25">
        <v>1.64065864816347E-10</v>
      </c>
      <c r="D433" s="24">
        <v>19</v>
      </c>
      <c r="E433" s="24">
        <v>19516169</v>
      </c>
      <c r="F433" s="28" t="s">
        <v>3303</v>
      </c>
      <c r="G433" s="24" t="s">
        <v>4256</v>
      </c>
      <c r="H433" s="24" t="s">
        <v>4259</v>
      </c>
      <c r="I433" s="45" t="s">
        <v>4520</v>
      </c>
      <c r="J433" s="46" t="s">
        <v>5666</v>
      </c>
      <c r="K433" s="28"/>
    </row>
    <row r="434" spans="1:11" x14ac:dyDescent="0.3">
      <c r="A434" s="24" t="s">
        <v>3302</v>
      </c>
      <c r="B434" s="26">
        <v>3.8218647359999899E-2</v>
      </c>
      <c r="C434" s="25">
        <v>1.6419658026257499E-10</v>
      </c>
      <c r="D434" s="24">
        <v>12</v>
      </c>
      <c r="E434" s="24">
        <v>106983499</v>
      </c>
      <c r="F434" s="28" t="s">
        <v>3301</v>
      </c>
      <c r="G434" s="24" t="s">
        <v>4261</v>
      </c>
      <c r="H434" s="24" t="s">
        <v>4263</v>
      </c>
      <c r="I434" s="45" t="s">
        <v>4521</v>
      </c>
      <c r="J434" s="46" t="s">
        <v>5667</v>
      </c>
      <c r="K434" s="28"/>
    </row>
    <row r="435" spans="1:11" x14ac:dyDescent="0.3">
      <c r="A435" s="24" t="s">
        <v>3300</v>
      </c>
      <c r="B435" s="26">
        <v>-8.1439360355585293E-3</v>
      </c>
      <c r="C435" s="25">
        <v>1.64218764812951E-10</v>
      </c>
      <c r="D435" s="24">
        <v>3</v>
      </c>
      <c r="E435" s="24">
        <v>168250341</v>
      </c>
      <c r="F435" s="28" t="s">
        <v>3299</v>
      </c>
      <c r="G435" s="24" t="s">
        <v>4260</v>
      </c>
      <c r="H435" s="24" t="s">
        <v>4259</v>
      </c>
      <c r="I435" s="45" t="s">
        <v>4522</v>
      </c>
      <c r="J435" s="46" t="s">
        <v>5668</v>
      </c>
      <c r="K435" s="28"/>
    </row>
    <row r="436" spans="1:11" x14ac:dyDescent="0.3">
      <c r="A436" s="24" t="s">
        <v>3298</v>
      </c>
      <c r="B436" s="26">
        <v>-5.56140357089415E-3</v>
      </c>
      <c r="C436" s="25">
        <v>1.64669066149682E-10</v>
      </c>
      <c r="D436" s="24">
        <v>11</v>
      </c>
      <c r="E436" s="24">
        <v>61332485</v>
      </c>
      <c r="F436" s="28" t="s">
        <v>3297</v>
      </c>
      <c r="G436" s="24" t="s">
        <v>4262</v>
      </c>
      <c r="H436" s="24" t="s">
        <v>4255</v>
      </c>
      <c r="I436" s="45" t="s">
        <v>4523</v>
      </c>
      <c r="J436" s="46" t="s">
        <v>5669</v>
      </c>
      <c r="K436" s="28"/>
    </row>
    <row r="437" spans="1:11" x14ac:dyDescent="0.3">
      <c r="A437" s="24" t="s">
        <v>3296</v>
      </c>
      <c r="B437" s="26">
        <v>1.9586453147244599E-2</v>
      </c>
      <c r="C437" s="25">
        <v>1.6599872530284401E-10</v>
      </c>
      <c r="D437" s="24">
        <v>2</v>
      </c>
      <c r="E437" s="24">
        <v>95761425</v>
      </c>
      <c r="F437" s="28"/>
      <c r="G437" s="24" t="s">
        <v>4254</v>
      </c>
      <c r="H437" s="24" t="s">
        <v>4257</v>
      </c>
      <c r="I437" s="45" t="s">
        <v>3295</v>
      </c>
      <c r="J437" s="46">
        <v>8</v>
      </c>
      <c r="K437" s="28"/>
    </row>
    <row r="438" spans="1:11" x14ac:dyDescent="0.3">
      <c r="A438" s="24" t="s">
        <v>3294</v>
      </c>
      <c r="B438" s="26">
        <v>-1.5454661756698801E-2</v>
      </c>
      <c r="C438" s="25">
        <v>1.6624535656076699E-10</v>
      </c>
      <c r="D438" s="24">
        <v>10</v>
      </c>
      <c r="E438" s="24">
        <v>59362712</v>
      </c>
      <c r="F438" s="28" t="s">
        <v>3293</v>
      </c>
      <c r="G438" s="24" t="s">
        <v>4256</v>
      </c>
      <c r="H438" s="24" t="s">
        <v>4259</v>
      </c>
      <c r="I438" s="45"/>
      <c r="J438" s="46"/>
      <c r="K438" s="28"/>
    </row>
    <row r="439" spans="1:11" x14ac:dyDescent="0.3">
      <c r="A439" s="24" t="s">
        <v>3292</v>
      </c>
      <c r="B439" s="26">
        <v>6.1157692080516203E-3</v>
      </c>
      <c r="C439" s="25">
        <v>1.66304863466552E-10</v>
      </c>
      <c r="D439" s="24">
        <v>16</v>
      </c>
      <c r="E439" s="24">
        <v>3676364</v>
      </c>
      <c r="F439" s="28" t="s">
        <v>3291</v>
      </c>
      <c r="G439" s="24" t="s">
        <v>4260</v>
      </c>
      <c r="H439" s="24" t="s">
        <v>4255</v>
      </c>
      <c r="I439" s="45" t="s">
        <v>4524</v>
      </c>
      <c r="J439" s="46" t="s">
        <v>5670</v>
      </c>
      <c r="K439" s="28"/>
    </row>
    <row r="440" spans="1:11" x14ac:dyDescent="0.3">
      <c r="A440" s="24" t="s">
        <v>3290</v>
      </c>
      <c r="B440" s="26">
        <v>2.15119993343213E-2</v>
      </c>
      <c r="C440" s="25">
        <v>1.6639137415377501E-10</v>
      </c>
      <c r="D440" s="24">
        <v>13</v>
      </c>
      <c r="E440" s="24">
        <v>22939780</v>
      </c>
      <c r="F440" s="28"/>
      <c r="G440" s="24" t="s">
        <v>4254</v>
      </c>
      <c r="H440" s="24" t="s">
        <v>4257</v>
      </c>
      <c r="I440" s="45" t="s">
        <v>4525</v>
      </c>
      <c r="J440" s="46" t="s">
        <v>5671</v>
      </c>
      <c r="K440" s="28"/>
    </row>
    <row r="441" spans="1:11" x14ac:dyDescent="0.3">
      <c r="A441" s="24" t="s">
        <v>3289</v>
      </c>
      <c r="B441" s="26">
        <v>-1.7779084973817898E-2</v>
      </c>
      <c r="C441" s="25">
        <v>1.69999896937111E-10</v>
      </c>
      <c r="D441" s="24">
        <v>8</v>
      </c>
      <c r="E441" s="24">
        <v>60516840</v>
      </c>
      <c r="F441" s="28" t="s">
        <v>3288</v>
      </c>
      <c r="G441" s="24" t="s">
        <v>4256</v>
      </c>
      <c r="H441" s="24" t="s">
        <v>4259</v>
      </c>
      <c r="I441" s="45" t="s">
        <v>4526</v>
      </c>
      <c r="J441" s="46" t="s">
        <v>5672</v>
      </c>
      <c r="K441" s="28"/>
    </row>
    <row r="442" spans="1:11" x14ac:dyDescent="0.3">
      <c r="A442" s="24" t="s">
        <v>3287</v>
      </c>
      <c r="B442" s="26">
        <v>2.3754886050552301E-2</v>
      </c>
      <c r="C442" s="25">
        <v>1.70670710640884E-10</v>
      </c>
      <c r="D442" s="24">
        <v>8</v>
      </c>
      <c r="E442" s="24">
        <v>29316232</v>
      </c>
      <c r="F442" s="28"/>
      <c r="G442" s="24" t="s">
        <v>4254</v>
      </c>
      <c r="H442" s="24" t="s">
        <v>4257</v>
      </c>
      <c r="I442" s="45"/>
      <c r="J442" s="46"/>
      <c r="K442" s="28"/>
    </row>
    <row r="443" spans="1:11" x14ac:dyDescent="0.3">
      <c r="A443" s="24" t="s">
        <v>3286</v>
      </c>
      <c r="B443" s="26">
        <v>-2.6524847537768601E-2</v>
      </c>
      <c r="C443" s="25">
        <v>1.71372046161053E-10</v>
      </c>
      <c r="D443" s="24">
        <v>5</v>
      </c>
      <c r="E443" s="24">
        <v>159051726</v>
      </c>
      <c r="F443" s="28" t="s">
        <v>3285</v>
      </c>
      <c r="G443" s="24" t="s">
        <v>4260</v>
      </c>
      <c r="H443" s="24" t="s">
        <v>4255</v>
      </c>
      <c r="I443" s="45" t="s">
        <v>3284</v>
      </c>
      <c r="J443" s="46">
        <v>46</v>
      </c>
      <c r="K443" s="28"/>
    </row>
    <row r="444" spans="1:11" x14ac:dyDescent="0.3">
      <c r="A444" s="24" t="s">
        <v>3283</v>
      </c>
      <c r="B444" s="26">
        <v>1.8649612609553199E-2</v>
      </c>
      <c r="C444" s="25">
        <v>1.7275915642302299E-10</v>
      </c>
      <c r="D444" s="24">
        <v>12</v>
      </c>
      <c r="E444" s="24">
        <v>94834253</v>
      </c>
      <c r="F444" s="28" t="s">
        <v>3282</v>
      </c>
      <c r="G444" s="24" t="s">
        <v>4256</v>
      </c>
      <c r="H444" s="24" t="s">
        <v>4257</v>
      </c>
      <c r="I444" s="45" t="s">
        <v>4527</v>
      </c>
      <c r="J444" s="46" t="s">
        <v>5673</v>
      </c>
      <c r="K444" s="28"/>
    </row>
    <row r="445" spans="1:11" x14ac:dyDescent="0.3">
      <c r="A445" s="24" t="s">
        <v>3281</v>
      </c>
      <c r="B445" s="26">
        <v>1.9603796496092899E-2</v>
      </c>
      <c r="C445" s="25">
        <v>1.73698064303257E-10</v>
      </c>
      <c r="D445" s="24">
        <v>19</v>
      </c>
      <c r="E445" s="24">
        <v>47374004</v>
      </c>
      <c r="F445" s="28" t="s">
        <v>3280</v>
      </c>
      <c r="G445" s="24" t="s">
        <v>4260</v>
      </c>
      <c r="H445" s="24" t="s">
        <v>4257</v>
      </c>
      <c r="I445" s="45" t="s">
        <v>4528</v>
      </c>
      <c r="J445" s="46" t="s">
        <v>5674</v>
      </c>
      <c r="K445" s="28"/>
    </row>
    <row r="446" spans="1:11" x14ac:dyDescent="0.3">
      <c r="A446" s="24" t="s">
        <v>3279</v>
      </c>
      <c r="B446" s="26">
        <v>-6.7241460841601496E-3</v>
      </c>
      <c r="C446" s="25">
        <v>1.73709817426263E-10</v>
      </c>
      <c r="D446" s="24">
        <v>14</v>
      </c>
      <c r="E446" s="24">
        <v>30558986</v>
      </c>
      <c r="F446" s="28" t="s">
        <v>3278</v>
      </c>
      <c r="G446" s="24" t="s">
        <v>4256</v>
      </c>
      <c r="H446" s="24" t="s">
        <v>4259</v>
      </c>
      <c r="I446" s="45" t="s">
        <v>4529</v>
      </c>
      <c r="J446" s="46" t="s">
        <v>5675</v>
      </c>
      <c r="K446" s="28"/>
    </row>
    <row r="447" spans="1:11" x14ac:dyDescent="0.3">
      <c r="A447" s="24" t="s">
        <v>3277</v>
      </c>
      <c r="B447" s="26">
        <v>1.09941512182347E-2</v>
      </c>
      <c r="C447" s="25">
        <v>1.73992196811551E-10</v>
      </c>
      <c r="D447" s="24">
        <v>15</v>
      </c>
      <c r="E447" s="24">
        <v>82663842</v>
      </c>
      <c r="F447" s="28" t="s">
        <v>3276</v>
      </c>
      <c r="G447" s="24" t="s">
        <v>4260</v>
      </c>
      <c r="H447" s="24" t="s">
        <v>4257</v>
      </c>
      <c r="I447" s="45" t="s">
        <v>4530</v>
      </c>
      <c r="J447" s="46" t="s">
        <v>5676</v>
      </c>
      <c r="K447" s="28"/>
    </row>
    <row r="448" spans="1:11" x14ac:dyDescent="0.3">
      <c r="A448" s="24" t="s">
        <v>3275</v>
      </c>
      <c r="B448" s="26">
        <v>-2.7197174408619101E-2</v>
      </c>
      <c r="C448" s="25">
        <v>1.7551052309304401E-10</v>
      </c>
      <c r="D448" s="24">
        <v>22</v>
      </c>
      <c r="E448" s="24">
        <v>31212166</v>
      </c>
      <c r="F448" s="28" t="s">
        <v>23</v>
      </c>
      <c r="G448" s="24" t="s">
        <v>4256</v>
      </c>
      <c r="H448" s="24" t="s">
        <v>4259</v>
      </c>
      <c r="I448" s="45" t="s">
        <v>3274</v>
      </c>
      <c r="J448" s="46">
        <v>30</v>
      </c>
      <c r="K448" s="28" t="s">
        <v>23</v>
      </c>
    </row>
    <row r="449" spans="1:11" x14ac:dyDescent="0.3">
      <c r="A449" s="24" t="s">
        <v>3273</v>
      </c>
      <c r="B449" s="26">
        <v>-1.2500742128419401E-2</v>
      </c>
      <c r="C449" s="25">
        <v>1.7655867688488201E-10</v>
      </c>
      <c r="D449" s="24">
        <v>4</v>
      </c>
      <c r="E449" s="24">
        <v>74158436</v>
      </c>
      <c r="F449" s="28" t="s">
        <v>3272</v>
      </c>
      <c r="G449" s="24" t="s">
        <v>4260</v>
      </c>
      <c r="H449" s="24" t="s">
        <v>4255</v>
      </c>
      <c r="I449" s="45"/>
      <c r="J449" s="46"/>
      <c r="K449" s="28"/>
    </row>
    <row r="450" spans="1:11" x14ac:dyDescent="0.3">
      <c r="A450" s="24" t="s">
        <v>3271</v>
      </c>
      <c r="B450" s="26">
        <v>-1.4882693038232701E-2</v>
      </c>
      <c r="C450" s="25">
        <v>1.8127318980201699E-10</v>
      </c>
      <c r="D450" s="24">
        <v>7</v>
      </c>
      <c r="E450" s="24">
        <v>101172717</v>
      </c>
      <c r="F450" s="28" t="s">
        <v>3270</v>
      </c>
      <c r="G450" s="24" t="s">
        <v>4260</v>
      </c>
      <c r="H450" s="24" t="s">
        <v>4259</v>
      </c>
      <c r="I450" s="45" t="s">
        <v>4531</v>
      </c>
      <c r="J450" s="46" t="s">
        <v>5677</v>
      </c>
      <c r="K450" s="28"/>
    </row>
    <row r="451" spans="1:11" x14ac:dyDescent="0.3">
      <c r="A451" s="24" t="s">
        <v>3269</v>
      </c>
      <c r="B451" s="26">
        <v>2.0815047634554301E-2</v>
      </c>
      <c r="C451" s="25">
        <v>1.8647588731674299E-10</v>
      </c>
      <c r="D451" s="24">
        <v>15</v>
      </c>
      <c r="E451" s="24">
        <v>25209432</v>
      </c>
      <c r="F451" s="28" t="s">
        <v>3268</v>
      </c>
      <c r="G451" s="24" t="s">
        <v>4260</v>
      </c>
      <c r="H451" s="24" t="s">
        <v>4257</v>
      </c>
      <c r="I451" s="45" t="s">
        <v>4532</v>
      </c>
      <c r="J451" s="46" t="s">
        <v>5678</v>
      </c>
      <c r="K451" s="28"/>
    </row>
    <row r="452" spans="1:11" x14ac:dyDescent="0.3">
      <c r="A452" s="24" t="s">
        <v>3267</v>
      </c>
      <c r="B452" s="26">
        <v>-1.04431288430378E-2</v>
      </c>
      <c r="C452" s="25">
        <v>1.8873302504324499E-10</v>
      </c>
      <c r="D452" s="24">
        <v>17</v>
      </c>
      <c r="E452" s="24">
        <v>75154638</v>
      </c>
      <c r="F452" s="28" t="s">
        <v>3266</v>
      </c>
      <c r="G452" s="24" t="s">
        <v>4261</v>
      </c>
      <c r="H452" s="24" t="s">
        <v>4259</v>
      </c>
      <c r="I452" s="45" t="s">
        <v>4533</v>
      </c>
      <c r="J452" s="46" t="s">
        <v>5679</v>
      </c>
      <c r="K452" s="28"/>
    </row>
    <row r="453" spans="1:11" x14ac:dyDescent="0.3">
      <c r="A453" s="24" t="s">
        <v>3265</v>
      </c>
      <c r="B453" s="26">
        <v>2.6651618178176101E-2</v>
      </c>
      <c r="C453" s="25">
        <v>1.8882423103029799E-10</v>
      </c>
      <c r="D453" s="24">
        <v>5</v>
      </c>
      <c r="E453" s="24">
        <v>44936126</v>
      </c>
      <c r="F453" s="28"/>
      <c r="G453" s="24" t="s">
        <v>4254</v>
      </c>
      <c r="H453" s="24" t="s">
        <v>4257</v>
      </c>
      <c r="I453" s="45" t="s">
        <v>3264</v>
      </c>
      <c r="J453" s="46">
        <v>27</v>
      </c>
      <c r="K453" s="28"/>
    </row>
    <row r="454" spans="1:11" x14ac:dyDescent="0.3">
      <c r="A454" s="24" t="s">
        <v>3263</v>
      </c>
      <c r="B454" s="26">
        <v>2.6270706959898499E-2</v>
      </c>
      <c r="C454" s="25">
        <v>1.9119012950105499E-10</v>
      </c>
      <c r="D454" s="24">
        <v>15</v>
      </c>
      <c r="E454" s="24">
        <v>87660612</v>
      </c>
      <c r="F454" s="28"/>
      <c r="G454" s="24" t="s">
        <v>4254</v>
      </c>
      <c r="H454" s="24" t="s">
        <v>4257</v>
      </c>
      <c r="I454" s="45" t="s">
        <v>3262</v>
      </c>
      <c r="J454" s="46">
        <v>20</v>
      </c>
      <c r="K454" s="28"/>
    </row>
    <row r="455" spans="1:11" x14ac:dyDescent="0.3">
      <c r="A455" s="24" t="s">
        <v>3261</v>
      </c>
      <c r="B455" s="26">
        <v>2.67393839501722E-2</v>
      </c>
      <c r="C455" s="25">
        <v>1.9432645472938E-10</v>
      </c>
      <c r="D455" s="24">
        <v>1</v>
      </c>
      <c r="E455" s="24">
        <v>94661911</v>
      </c>
      <c r="F455" s="28" t="s">
        <v>3260</v>
      </c>
      <c r="G455" s="24" t="s">
        <v>4260</v>
      </c>
      <c r="H455" s="24" t="s">
        <v>4257</v>
      </c>
      <c r="I455" s="45"/>
      <c r="J455" s="46"/>
      <c r="K455" s="28"/>
    </row>
    <row r="456" spans="1:11" x14ac:dyDescent="0.3">
      <c r="A456" s="24" t="s">
        <v>3259</v>
      </c>
      <c r="B456" s="26">
        <v>1.8556665957797699E-2</v>
      </c>
      <c r="C456" s="25">
        <v>1.94400164805972E-10</v>
      </c>
      <c r="D456" s="24">
        <v>9</v>
      </c>
      <c r="E456" s="24">
        <v>2933723</v>
      </c>
      <c r="F456" s="28"/>
      <c r="G456" s="24" t="s">
        <v>4254</v>
      </c>
      <c r="H456" s="24" t="s">
        <v>4259</v>
      </c>
      <c r="I456" s="45" t="s">
        <v>3258</v>
      </c>
      <c r="J456" s="46">
        <v>1</v>
      </c>
      <c r="K456" s="28"/>
    </row>
    <row r="457" spans="1:11" x14ac:dyDescent="0.3">
      <c r="A457" s="24" t="s">
        <v>3257</v>
      </c>
      <c r="B457" s="26">
        <v>-4.69338835623087E-3</v>
      </c>
      <c r="C457" s="25">
        <v>1.9574120152321901E-10</v>
      </c>
      <c r="D457" s="24">
        <v>17</v>
      </c>
      <c r="E457" s="24">
        <v>42388554</v>
      </c>
      <c r="F457" s="28" t="s">
        <v>3256</v>
      </c>
      <c r="G457" s="24" t="s">
        <v>4256</v>
      </c>
      <c r="H457" s="24" t="s">
        <v>4259</v>
      </c>
      <c r="I457" s="45" t="s">
        <v>4534</v>
      </c>
      <c r="J457" s="46" t="s">
        <v>5680</v>
      </c>
      <c r="K457" s="28"/>
    </row>
    <row r="458" spans="1:11" x14ac:dyDescent="0.3">
      <c r="A458" s="24" t="s">
        <v>3255</v>
      </c>
      <c r="B458" s="26">
        <v>-1.1418273981640199E-2</v>
      </c>
      <c r="C458" s="25">
        <v>1.9647353423360199E-10</v>
      </c>
      <c r="D458" s="24">
        <v>3</v>
      </c>
      <c r="E458" s="24">
        <v>184017878</v>
      </c>
      <c r="F458" s="28" t="s">
        <v>3254</v>
      </c>
      <c r="G458" s="24" t="s">
        <v>4258</v>
      </c>
      <c r="H458" s="24" t="s">
        <v>4259</v>
      </c>
      <c r="I458" s="45" t="s">
        <v>4535</v>
      </c>
      <c r="J458" s="46" t="s">
        <v>5681</v>
      </c>
      <c r="K458" s="28"/>
    </row>
    <row r="459" spans="1:11" x14ac:dyDescent="0.3">
      <c r="A459" s="24" t="s">
        <v>3253</v>
      </c>
      <c r="B459" s="26">
        <v>2.0900493416852899E-2</v>
      </c>
      <c r="C459" s="25">
        <v>2.0060620818091099E-10</v>
      </c>
      <c r="D459" s="24">
        <v>17</v>
      </c>
      <c r="E459" s="24">
        <v>42845048</v>
      </c>
      <c r="F459" s="28" t="s">
        <v>3252</v>
      </c>
      <c r="G459" s="24" t="s">
        <v>4258</v>
      </c>
      <c r="H459" s="24" t="s">
        <v>4257</v>
      </c>
      <c r="I459" s="45" t="s">
        <v>4536</v>
      </c>
      <c r="J459" s="46" t="s">
        <v>5682</v>
      </c>
      <c r="K459" s="28"/>
    </row>
    <row r="460" spans="1:11" x14ac:dyDescent="0.3">
      <c r="A460" s="24" t="s">
        <v>3251</v>
      </c>
      <c r="B460" s="26">
        <v>2.4977504334812502E-2</v>
      </c>
      <c r="C460" s="25">
        <v>2.00843535391479E-10</v>
      </c>
      <c r="D460" s="24">
        <v>10</v>
      </c>
      <c r="E460" s="24">
        <v>95228721</v>
      </c>
      <c r="F460" s="28" t="s">
        <v>3250</v>
      </c>
      <c r="G460" s="24" t="s">
        <v>4260</v>
      </c>
      <c r="H460" s="24" t="s">
        <v>4257</v>
      </c>
      <c r="I460" s="45" t="s">
        <v>4537</v>
      </c>
      <c r="J460" s="46" t="s">
        <v>5683</v>
      </c>
      <c r="K460" s="28"/>
    </row>
    <row r="461" spans="1:11" x14ac:dyDescent="0.3">
      <c r="A461" s="24" t="s">
        <v>3249</v>
      </c>
      <c r="B461" s="26">
        <v>-1.26187739308982E-2</v>
      </c>
      <c r="C461" s="25">
        <v>2.0321948407784701E-10</v>
      </c>
      <c r="D461" s="24">
        <v>3</v>
      </c>
      <c r="E461" s="24">
        <v>4303483</v>
      </c>
      <c r="F461" s="28" t="s">
        <v>3248</v>
      </c>
      <c r="G461" s="24" t="s">
        <v>4258</v>
      </c>
      <c r="H461" s="24" t="s">
        <v>4259</v>
      </c>
      <c r="I461" s="45" t="s">
        <v>3247</v>
      </c>
      <c r="J461" s="46">
        <v>22</v>
      </c>
      <c r="K461" s="28"/>
    </row>
    <row r="462" spans="1:11" x14ac:dyDescent="0.3">
      <c r="A462" s="24" t="s">
        <v>3246</v>
      </c>
      <c r="B462" s="26">
        <v>1.9741859673778499E-2</v>
      </c>
      <c r="C462" s="25">
        <v>2.05596645933524E-10</v>
      </c>
      <c r="D462" s="24">
        <v>8</v>
      </c>
      <c r="E462" s="24">
        <v>86472566</v>
      </c>
      <c r="F462" s="28" t="s">
        <v>3245</v>
      </c>
      <c r="G462" s="24" t="s">
        <v>4264</v>
      </c>
      <c r="H462" s="24" t="s">
        <v>4257</v>
      </c>
      <c r="I462" s="45" t="s">
        <v>3244</v>
      </c>
      <c r="J462" s="46">
        <v>18</v>
      </c>
      <c r="K462" s="28"/>
    </row>
    <row r="463" spans="1:11" x14ac:dyDescent="0.3">
      <c r="A463" s="24" t="s">
        <v>3243</v>
      </c>
      <c r="B463" s="26">
        <v>-8.0042128960068695E-3</v>
      </c>
      <c r="C463" s="25">
        <v>2.06888931550166E-10</v>
      </c>
      <c r="D463" s="24">
        <v>16</v>
      </c>
      <c r="E463" s="24">
        <v>31508364</v>
      </c>
      <c r="F463" s="28" t="s">
        <v>3242</v>
      </c>
      <c r="G463" s="24" t="s">
        <v>4258</v>
      </c>
      <c r="H463" s="24" t="s">
        <v>4259</v>
      </c>
      <c r="I463" s="45" t="s">
        <v>3241</v>
      </c>
      <c r="J463" s="46">
        <v>13</v>
      </c>
      <c r="K463" s="28"/>
    </row>
    <row r="464" spans="1:11" x14ac:dyDescent="0.3">
      <c r="A464" s="24" t="s">
        <v>3240</v>
      </c>
      <c r="B464" s="26">
        <v>-7.9241974426488108E-3</v>
      </c>
      <c r="C464" s="25">
        <v>2.0775231841060099E-10</v>
      </c>
      <c r="D464" s="24">
        <v>1</v>
      </c>
      <c r="E464" s="24">
        <v>2391542</v>
      </c>
      <c r="F464" s="28" t="s">
        <v>3239</v>
      </c>
      <c r="G464" s="24" t="s">
        <v>4261</v>
      </c>
      <c r="H464" s="24" t="s">
        <v>4259</v>
      </c>
      <c r="I464" s="45" t="s">
        <v>4538</v>
      </c>
      <c r="J464" s="46" t="s">
        <v>5684</v>
      </c>
      <c r="K464" s="28"/>
    </row>
    <row r="465" spans="1:11" x14ac:dyDescent="0.3">
      <c r="A465" s="24" t="s">
        <v>3238</v>
      </c>
      <c r="B465" s="26">
        <v>1.64346540662983E-2</v>
      </c>
      <c r="C465" s="25">
        <v>2.0922885141322699E-10</v>
      </c>
      <c r="D465" s="24">
        <v>17</v>
      </c>
      <c r="E465" s="24">
        <v>1994659</v>
      </c>
      <c r="F465" s="28" t="s">
        <v>3237</v>
      </c>
      <c r="G465" s="24" t="s">
        <v>4260</v>
      </c>
      <c r="H465" s="24" t="s">
        <v>4263</v>
      </c>
      <c r="I465" s="45" t="s">
        <v>4539</v>
      </c>
      <c r="J465" s="46" t="s">
        <v>5685</v>
      </c>
      <c r="K465" s="28" t="s">
        <v>3237</v>
      </c>
    </row>
    <row r="466" spans="1:11" x14ac:dyDescent="0.3">
      <c r="A466" s="24" t="s">
        <v>3236</v>
      </c>
      <c r="B466" s="26">
        <v>1.7476005253364499E-2</v>
      </c>
      <c r="C466" s="25">
        <v>2.0982085017255801E-10</v>
      </c>
      <c r="D466" s="24">
        <v>22</v>
      </c>
      <c r="E466" s="24">
        <v>26890918</v>
      </c>
      <c r="F466" s="28"/>
      <c r="G466" s="24" t="s">
        <v>4254</v>
      </c>
      <c r="H466" s="24" t="s">
        <v>4257</v>
      </c>
      <c r="I466" s="45" t="s">
        <v>4540</v>
      </c>
      <c r="J466" s="46" t="s">
        <v>5686</v>
      </c>
      <c r="K466" s="28"/>
    </row>
    <row r="467" spans="1:11" x14ac:dyDescent="0.3">
      <c r="A467" s="24" t="s">
        <v>3235</v>
      </c>
      <c r="B467" s="26">
        <v>8.5653477238096503E-3</v>
      </c>
      <c r="C467" s="25">
        <v>2.10409394238516E-10</v>
      </c>
      <c r="D467" s="24">
        <v>16</v>
      </c>
      <c r="E467" s="24">
        <v>89319412</v>
      </c>
      <c r="F467" s="28" t="s">
        <v>3173</v>
      </c>
      <c r="G467" s="24" t="s">
        <v>4261</v>
      </c>
      <c r="H467" s="24" t="s">
        <v>4257</v>
      </c>
      <c r="I467" s="45" t="s">
        <v>4541</v>
      </c>
      <c r="J467" s="46" t="s">
        <v>5687</v>
      </c>
      <c r="K467" s="28"/>
    </row>
    <row r="468" spans="1:11" x14ac:dyDescent="0.3">
      <c r="A468" s="24" t="s">
        <v>3234</v>
      </c>
      <c r="B468" s="26">
        <v>4.23213418817458E-2</v>
      </c>
      <c r="C468" s="25">
        <v>2.12852613739766E-10</v>
      </c>
      <c r="D468" s="24">
        <v>1</v>
      </c>
      <c r="E468" s="24">
        <v>159073326</v>
      </c>
      <c r="F468" s="28" t="s">
        <v>3233</v>
      </c>
      <c r="G468" s="24" t="s">
        <v>4260</v>
      </c>
      <c r="H468" s="24" t="s">
        <v>4257</v>
      </c>
      <c r="I468" s="45" t="s">
        <v>4542</v>
      </c>
      <c r="J468" s="46" t="s">
        <v>5688</v>
      </c>
      <c r="K468" s="28"/>
    </row>
    <row r="469" spans="1:11" ht="22.5" x14ac:dyDescent="0.3">
      <c r="A469" s="24" t="s">
        <v>3232</v>
      </c>
      <c r="B469" s="26">
        <v>2.6551055688812102E-2</v>
      </c>
      <c r="C469" s="25">
        <v>2.13591387722946E-10</v>
      </c>
      <c r="D469" s="24">
        <v>7</v>
      </c>
      <c r="E469" s="24">
        <v>101265519</v>
      </c>
      <c r="F469" s="28"/>
      <c r="G469" s="24" t="s">
        <v>4254</v>
      </c>
      <c r="H469" s="24" t="s">
        <v>4257</v>
      </c>
      <c r="I469" s="45" t="s">
        <v>4543</v>
      </c>
      <c r="J469" s="46" t="s">
        <v>5689</v>
      </c>
      <c r="K469" s="28"/>
    </row>
    <row r="470" spans="1:11" x14ac:dyDescent="0.3">
      <c r="A470" s="24" t="s">
        <v>3231</v>
      </c>
      <c r="B470" s="26">
        <v>2.5492053364297301E-2</v>
      </c>
      <c r="C470" s="25">
        <v>2.1369437615512101E-10</v>
      </c>
      <c r="D470" s="24">
        <v>18</v>
      </c>
      <c r="E470" s="24">
        <v>21676064</v>
      </c>
      <c r="F470" s="28" t="s">
        <v>3230</v>
      </c>
      <c r="G470" s="24" t="s">
        <v>4260</v>
      </c>
      <c r="H470" s="24" t="s">
        <v>4257</v>
      </c>
      <c r="I470" s="45" t="s">
        <v>3229</v>
      </c>
      <c r="J470" s="46">
        <v>37</v>
      </c>
      <c r="K470" s="28"/>
    </row>
    <row r="471" spans="1:11" x14ac:dyDescent="0.3">
      <c r="A471" s="24" t="s">
        <v>3228</v>
      </c>
      <c r="B471" s="26">
        <v>2.2283597493822201E-2</v>
      </c>
      <c r="C471" s="25">
        <v>2.1399723589639001E-10</v>
      </c>
      <c r="D471" s="24">
        <v>15</v>
      </c>
      <c r="E471" s="24">
        <v>90349264</v>
      </c>
      <c r="F471" s="28" t="s">
        <v>3227</v>
      </c>
      <c r="G471" s="24" t="s">
        <v>4260</v>
      </c>
      <c r="H471" s="24" t="s">
        <v>4263</v>
      </c>
      <c r="I471" s="45"/>
      <c r="J471" s="46"/>
      <c r="K471" s="28"/>
    </row>
    <row r="472" spans="1:11" x14ac:dyDescent="0.3">
      <c r="A472" s="24" t="s">
        <v>3226</v>
      </c>
      <c r="B472" s="26">
        <v>6.9539054681793102E-3</v>
      </c>
      <c r="C472" s="25">
        <v>2.1643062399236899E-10</v>
      </c>
      <c r="D472" s="24">
        <v>6</v>
      </c>
      <c r="E472" s="24">
        <v>33292294</v>
      </c>
      <c r="F472" s="28" t="s">
        <v>1419</v>
      </c>
      <c r="G472" s="24" t="s">
        <v>4260</v>
      </c>
      <c r="H472" s="24" t="s">
        <v>4263</v>
      </c>
      <c r="I472" s="45" t="s">
        <v>4544</v>
      </c>
      <c r="J472" s="46" t="s">
        <v>5690</v>
      </c>
      <c r="K472" s="28"/>
    </row>
    <row r="473" spans="1:11" x14ac:dyDescent="0.3">
      <c r="A473" s="24" t="s">
        <v>3225</v>
      </c>
      <c r="B473" s="26">
        <v>4.09202105016504E-2</v>
      </c>
      <c r="C473" s="25">
        <v>2.20156403784965E-10</v>
      </c>
      <c r="D473" s="24">
        <v>10</v>
      </c>
      <c r="E473" s="24">
        <v>45189060</v>
      </c>
      <c r="F473" s="28"/>
      <c r="G473" s="24" t="s">
        <v>4254</v>
      </c>
      <c r="H473" s="24" t="s">
        <v>4257</v>
      </c>
      <c r="I473" s="45"/>
      <c r="J473" s="46"/>
      <c r="K473" s="28"/>
    </row>
    <row r="474" spans="1:11" x14ac:dyDescent="0.3">
      <c r="A474" s="24" t="s">
        <v>3224</v>
      </c>
      <c r="B474" s="26">
        <v>-5.0097135801396801E-3</v>
      </c>
      <c r="C474" s="25">
        <v>2.2300548375406999E-10</v>
      </c>
      <c r="D474" s="24">
        <v>17</v>
      </c>
      <c r="E474" s="24">
        <v>8222980</v>
      </c>
      <c r="F474" s="28" t="s">
        <v>3223</v>
      </c>
      <c r="G474" s="24" t="s">
        <v>4260</v>
      </c>
      <c r="H474" s="24" t="s">
        <v>4259</v>
      </c>
      <c r="I474" s="45" t="s">
        <v>4545</v>
      </c>
      <c r="J474" s="46" t="s">
        <v>5449</v>
      </c>
      <c r="K474" s="28"/>
    </row>
    <row r="475" spans="1:11" x14ac:dyDescent="0.3">
      <c r="A475" s="24" t="s">
        <v>3222</v>
      </c>
      <c r="B475" s="26">
        <v>1.84661325847091E-2</v>
      </c>
      <c r="C475" s="25">
        <v>2.2478183212416601E-10</v>
      </c>
      <c r="D475" s="24">
        <v>20</v>
      </c>
      <c r="E475" s="24">
        <v>51792036</v>
      </c>
      <c r="F475" s="28" t="s">
        <v>3221</v>
      </c>
      <c r="G475" s="24" t="s">
        <v>4260</v>
      </c>
      <c r="H475" s="24" t="s">
        <v>4257</v>
      </c>
      <c r="I475" s="45" t="s">
        <v>4546</v>
      </c>
      <c r="J475" s="46" t="s">
        <v>5685</v>
      </c>
      <c r="K475" s="28"/>
    </row>
    <row r="476" spans="1:11" x14ac:dyDescent="0.3">
      <c r="A476" s="24" t="s">
        <v>3220</v>
      </c>
      <c r="B476" s="26">
        <v>-5.27660916086498E-3</v>
      </c>
      <c r="C476" s="25">
        <v>2.2521444858210899E-10</v>
      </c>
      <c r="D476" s="24">
        <v>1</v>
      </c>
      <c r="E476" s="24">
        <v>89994875</v>
      </c>
      <c r="F476" s="28" t="s">
        <v>3219</v>
      </c>
      <c r="G476" s="24" t="s">
        <v>4262</v>
      </c>
      <c r="H476" s="24" t="s">
        <v>4259</v>
      </c>
      <c r="I476" s="45" t="s">
        <v>4547</v>
      </c>
      <c r="J476" s="46" t="s">
        <v>5691</v>
      </c>
      <c r="K476" s="28"/>
    </row>
    <row r="477" spans="1:11" x14ac:dyDescent="0.3">
      <c r="A477" s="24" t="s">
        <v>3218</v>
      </c>
      <c r="B477" s="26">
        <v>6.3029116432020103E-3</v>
      </c>
      <c r="C477" s="25">
        <v>2.26808809259351E-10</v>
      </c>
      <c r="D477" s="24">
        <v>1</v>
      </c>
      <c r="E477" s="24">
        <v>153942264</v>
      </c>
      <c r="F477" s="28" t="s">
        <v>3217</v>
      </c>
      <c r="G477" s="24" t="s">
        <v>4260</v>
      </c>
      <c r="H477" s="24" t="s">
        <v>4255</v>
      </c>
      <c r="I477" s="45" t="s">
        <v>4548</v>
      </c>
      <c r="J477" s="46" t="s">
        <v>5692</v>
      </c>
      <c r="K477" s="28"/>
    </row>
    <row r="478" spans="1:11" ht="33.75" x14ac:dyDescent="0.3">
      <c r="A478" s="24" t="s">
        <v>3216</v>
      </c>
      <c r="B478" s="26">
        <v>-2.6119865256902401E-2</v>
      </c>
      <c r="C478" s="25">
        <v>2.27054568188984E-10</v>
      </c>
      <c r="D478" s="24">
        <v>3</v>
      </c>
      <c r="E478" s="24">
        <v>45689046</v>
      </c>
      <c r="F478" s="28" t="s">
        <v>3215</v>
      </c>
      <c r="G478" s="24" t="s">
        <v>4262</v>
      </c>
      <c r="H478" s="24" t="s">
        <v>4255</v>
      </c>
      <c r="I478" s="45" t="s">
        <v>4549</v>
      </c>
      <c r="J478" s="46" t="s">
        <v>5693</v>
      </c>
      <c r="K478" s="28"/>
    </row>
    <row r="479" spans="1:11" x14ac:dyDescent="0.3">
      <c r="A479" s="24" t="s">
        <v>3214</v>
      </c>
      <c r="B479" s="26">
        <v>-9.7241446235026806E-3</v>
      </c>
      <c r="C479" s="25">
        <v>2.27872592608695E-10</v>
      </c>
      <c r="D479" s="24">
        <v>4</v>
      </c>
      <c r="E479" s="24">
        <v>78057554</v>
      </c>
      <c r="F479" s="28" t="s">
        <v>3213</v>
      </c>
      <c r="G479" s="24" t="s">
        <v>4256</v>
      </c>
      <c r="H479" s="24" t="s">
        <v>4259</v>
      </c>
      <c r="I479" s="45" t="s">
        <v>4550</v>
      </c>
      <c r="J479" s="46" t="s">
        <v>5463</v>
      </c>
      <c r="K479" s="28"/>
    </row>
    <row r="480" spans="1:11" x14ac:dyDescent="0.3">
      <c r="A480" s="24" t="s">
        <v>3212</v>
      </c>
      <c r="B480" s="26">
        <v>-1.85308236541246E-2</v>
      </c>
      <c r="C480" s="25">
        <v>2.2897190253005001E-10</v>
      </c>
      <c r="D480" s="24">
        <v>11</v>
      </c>
      <c r="E480" s="24">
        <v>31810409</v>
      </c>
      <c r="F480" s="28" t="s">
        <v>3211</v>
      </c>
      <c r="G480" s="24" t="s">
        <v>4261</v>
      </c>
      <c r="H480" s="24" t="s">
        <v>4259</v>
      </c>
      <c r="I480" s="45"/>
      <c r="J480" s="46"/>
      <c r="K480" s="28"/>
    </row>
    <row r="481" spans="1:11" x14ac:dyDescent="0.3">
      <c r="A481" s="24" t="s">
        <v>3210</v>
      </c>
      <c r="B481" s="26">
        <v>2.3568545101514699E-2</v>
      </c>
      <c r="C481" s="25">
        <v>2.3081752890228399E-10</v>
      </c>
      <c r="D481" s="24">
        <v>8</v>
      </c>
      <c r="E481" s="24">
        <v>142393478</v>
      </c>
      <c r="F481" s="28" t="s">
        <v>3209</v>
      </c>
      <c r="G481" s="24" t="s">
        <v>4261</v>
      </c>
      <c r="H481" s="24" t="s">
        <v>4263</v>
      </c>
      <c r="I481" s="45" t="s">
        <v>4551</v>
      </c>
      <c r="J481" s="46" t="s">
        <v>5694</v>
      </c>
      <c r="K481" s="28" t="s">
        <v>3209</v>
      </c>
    </row>
    <row r="482" spans="1:11" x14ac:dyDescent="0.3">
      <c r="A482" s="24" t="s">
        <v>3208</v>
      </c>
      <c r="B482" s="26">
        <v>5.37933669395962E-3</v>
      </c>
      <c r="C482" s="25">
        <v>2.32711763827641E-10</v>
      </c>
      <c r="D482" s="24">
        <v>7</v>
      </c>
      <c r="E482" s="24">
        <v>5228363</v>
      </c>
      <c r="F482" s="28" t="s">
        <v>3207</v>
      </c>
      <c r="G482" s="24" t="s">
        <v>4260</v>
      </c>
      <c r="H482" s="24" t="s">
        <v>4259</v>
      </c>
      <c r="I482" s="45" t="s">
        <v>4552</v>
      </c>
      <c r="J482" s="46" t="s">
        <v>5695</v>
      </c>
      <c r="K482" s="28"/>
    </row>
    <row r="483" spans="1:11" x14ac:dyDescent="0.3">
      <c r="A483" s="24" t="s">
        <v>3206</v>
      </c>
      <c r="B483" s="26">
        <v>3.48908360032745E-2</v>
      </c>
      <c r="C483" s="25">
        <v>2.3325380993928402E-10</v>
      </c>
      <c r="D483" s="24">
        <v>2</v>
      </c>
      <c r="E483" s="24">
        <v>233717818</v>
      </c>
      <c r="F483" s="28" t="s">
        <v>3205</v>
      </c>
      <c r="G483" s="24" t="s">
        <v>4260</v>
      </c>
      <c r="H483" s="24" t="s">
        <v>4257</v>
      </c>
      <c r="I483" s="45" t="s">
        <v>4553</v>
      </c>
      <c r="J483" s="46" t="s">
        <v>5696</v>
      </c>
      <c r="K483" s="28"/>
    </row>
    <row r="484" spans="1:11" x14ac:dyDescent="0.3">
      <c r="A484" s="24" t="s">
        <v>3204</v>
      </c>
      <c r="B484" s="26">
        <v>-1.55823078755997E-2</v>
      </c>
      <c r="C484" s="25">
        <v>2.3379123704682197E-10</v>
      </c>
      <c r="D484" s="24">
        <v>5</v>
      </c>
      <c r="E484" s="24">
        <v>80407248</v>
      </c>
      <c r="F484" s="28" t="s">
        <v>3203</v>
      </c>
      <c r="G484" s="24" t="s">
        <v>4262</v>
      </c>
      <c r="H484" s="24" t="s">
        <v>4255</v>
      </c>
      <c r="I484" s="45" t="s">
        <v>3202</v>
      </c>
      <c r="J484" s="46">
        <v>8</v>
      </c>
      <c r="K484" s="28"/>
    </row>
    <row r="485" spans="1:11" x14ac:dyDescent="0.3">
      <c r="A485" s="24" t="s">
        <v>3201</v>
      </c>
      <c r="B485" s="26">
        <v>-1.84452270788244E-2</v>
      </c>
      <c r="C485" s="25">
        <v>2.3462384266350199E-10</v>
      </c>
      <c r="D485" s="24">
        <v>21</v>
      </c>
      <c r="E485" s="24">
        <v>41508521</v>
      </c>
      <c r="F485" s="28" t="s">
        <v>3200</v>
      </c>
      <c r="G485" s="24" t="s">
        <v>4262</v>
      </c>
      <c r="H485" s="24" t="s">
        <v>4259</v>
      </c>
      <c r="I485" s="45" t="s">
        <v>3199</v>
      </c>
      <c r="J485" s="46">
        <v>37</v>
      </c>
      <c r="K485" s="28"/>
    </row>
    <row r="486" spans="1:11" x14ac:dyDescent="0.3">
      <c r="A486" s="24" t="s">
        <v>3198</v>
      </c>
      <c r="B486" s="26">
        <v>1.7212611820220099E-2</v>
      </c>
      <c r="C486" s="25">
        <v>2.3566245519703801E-10</v>
      </c>
      <c r="D486" s="24">
        <v>2</v>
      </c>
      <c r="E486" s="24">
        <v>85394971</v>
      </c>
      <c r="F486" s="28" t="s">
        <v>3197</v>
      </c>
      <c r="G486" s="24" t="s">
        <v>4260</v>
      </c>
      <c r="H486" s="24" t="s">
        <v>4257</v>
      </c>
      <c r="I486" s="45" t="s">
        <v>4554</v>
      </c>
      <c r="J486" s="46" t="s">
        <v>5697</v>
      </c>
      <c r="K486" s="28"/>
    </row>
    <row r="487" spans="1:11" x14ac:dyDescent="0.3">
      <c r="A487" s="24" t="s">
        <v>3196</v>
      </c>
      <c r="B487" s="26">
        <v>8.8283411109090094E-3</v>
      </c>
      <c r="C487" s="25">
        <v>2.3689648557622599E-10</v>
      </c>
      <c r="D487" s="24">
        <v>16</v>
      </c>
      <c r="E487" s="24">
        <v>85636269</v>
      </c>
      <c r="F487" s="28" t="s">
        <v>3195</v>
      </c>
      <c r="G487" s="24" t="s">
        <v>4261</v>
      </c>
      <c r="H487" s="24" t="s">
        <v>4255</v>
      </c>
      <c r="I487" s="45" t="s">
        <v>4555</v>
      </c>
      <c r="J487" s="46" t="s">
        <v>5698</v>
      </c>
      <c r="K487" s="28"/>
    </row>
    <row r="488" spans="1:11" x14ac:dyDescent="0.3">
      <c r="A488" s="24" t="s">
        <v>3194</v>
      </c>
      <c r="B488" s="26">
        <v>-1.31554463172282E-2</v>
      </c>
      <c r="C488" s="25">
        <v>2.37354516437402E-10</v>
      </c>
      <c r="D488" s="24">
        <v>3</v>
      </c>
      <c r="E488" s="24">
        <v>13282632</v>
      </c>
      <c r="F488" s="28"/>
      <c r="G488" s="24" t="s">
        <v>4254</v>
      </c>
      <c r="H488" s="24" t="s">
        <v>4259</v>
      </c>
      <c r="I488" s="45" t="s">
        <v>3193</v>
      </c>
      <c r="J488" s="46">
        <v>20</v>
      </c>
      <c r="K488" s="28"/>
    </row>
    <row r="489" spans="1:11" x14ac:dyDescent="0.3">
      <c r="A489" s="24" t="s">
        <v>3192</v>
      </c>
      <c r="B489" s="26">
        <v>-4.2450928076290797E-3</v>
      </c>
      <c r="C489" s="25">
        <v>2.4502588725400798E-10</v>
      </c>
      <c r="D489" s="24">
        <v>1</v>
      </c>
      <c r="E489" s="24">
        <v>211260791</v>
      </c>
      <c r="F489" s="28" t="s">
        <v>3191</v>
      </c>
      <c r="G489" s="24" t="s">
        <v>4260</v>
      </c>
      <c r="H489" s="24" t="s">
        <v>4259</v>
      </c>
      <c r="I489" s="45" t="s">
        <v>3190</v>
      </c>
      <c r="J489" s="46">
        <v>3</v>
      </c>
      <c r="K489" s="28"/>
    </row>
    <row r="490" spans="1:11" x14ac:dyDescent="0.3">
      <c r="A490" s="24" t="s">
        <v>3189</v>
      </c>
      <c r="B490" s="26">
        <v>1.9542344334111599E-2</v>
      </c>
      <c r="C490" s="25">
        <v>2.4833305036922603E-10</v>
      </c>
      <c r="D490" s="24">
        <v>6</v>
      </c>
      <c r="E490" s="24">
        <v>26246742</v>
      </c>
      <c r="F490" s="28" t="s">
        <v>3188</v>
      </c>
      <c r="G490" s="24" t="s">
        <v>4258</v>
      </c>
      <c r="H490" s="24" t="s">
        <v>4259</v>
      </c>
      <c r="I490" s="45" t="s">
        <v>4556</v>
      </c>
      <c r="J490" s="46" t="s">
        <v>5699</v>
      </c>
      <c r="K490" s="28"/>
    </row>
    <row r="491" spans="1:11" x14ac:dyDescent="0.3">
      <c r="A491" s="24" t="s">
        <v>3187</v>
      </c>
      <c r="B491" s="26">
        <v>-9.4827660603614902E-3</v>
      </c>
      <c r="C491" s="25">
        <v>2.4902783542505998E-10</v>
      </c>
      <c r="D491" s="24">
        <v>1</v>
      </c>
      <c r="E491" s="24">
        <v>16217251</v>
      </c>
      <c r="F491" s="28"/>
      <c r="G491" s="24" t="s">
        <v>4254</v>
      </c>
      <c r="H491" s="24" t="s">
        <v>4259</v>
      </c>
      <c r="I491" s="45" t="s">
        <v>4557</v>
      </c>
      <c r="J491" s="46" t="s">
        <v>5700</v>
      </c>
      <c r="K491" s="28"/>
    </row>
    <row r="492" spans="1:11" x14ac:dyDescent="0.3">
      <c r="A492" s="24" t="s">
        <v>3186</v>
      </c>
      <c r="B492" s="26">
        <v>1.46680985019469E-2</v>
      </c>
      <c r="C492" s="25">
        <v>2.5156605302453098E-10</v>
      </c>
      <c r="D492" s="24">
        <v>5</v>
      </c>
      <c r="E492" s="24">
        <v>116555072</v>
      </c>
      <c r="F492" s="28" t="s">
        <v>3185</v>
      </c>
      <c r="G492" s="24" t="s">
        <v>4261</v>
      </c>
      <c r="H492" s="24" t="s">
        <v>4257</v>
      </c>
      <c r="I492" s="45" t="s">
        <v>3184</v>
      </c>
      <c r="J492" s="46">
        <v>2</v>
      </c>
      <c r="K492" s="28"/>
    </row>
    <row r="493" spans="1:11" x14ac:dyDescent="0.3">
      <c r="A493" s="24" t="s">
        <v>3183</v>
      </c>
      <c r="B493" s="26">
        <v>1.7615728487619602E-2</v>
      </c>
      <c r="C493" s="25">
        <v>2.5241621105728801E-10</v>
      </c>
      <c r="D493" s="24">
        <v>16</v>
      </c>
      <c r="E493" s="24">
        <v>12297616</v>
      </c>
      <c r="F493" s="28" t="s">
        <v>3182</v>
      </c>
      <c r="G493" s="24" t="s">
        <v>4260</v>
      </c>
      <c r="H493" s="24" t="s">
        <v>4257</v>
      </c>
      <c r="I493" s="45" t="s">
        <v>4558</v>
      </c>
      <c r="J493" s="46" t="s">
        <v>5701</v>
      </c>
      <c r="K493" s="28"/>
    </row>
    <row r="494" spans="1:11" x14ac:dyDescent="0.3">
      <c r="A494" s="24" t="s">
        <v>3181</v>
      </c>
      <c r="B494" s="26">
        <v>-1.10384070572265E-2</v>
      </c>
      <c r="C494" s="25">
        <v>2.6090448093530899E-10</v>
      </c>
      <c r="D494" s="24">
        <v>9</v>
      </c>
      <c r="E494" s="24">
        <v>133164087</v>
      </c>
      <c r="F494" s="28" t="s">
        <v>3180</v>
      </c>
      <c r="G494" s="24" t="s">
        <v>4256</v>
      </c>
      <c r="H494" s="24" t="s">
        <v>4259</v>
      </c>
      <c r="I494" s="45" t="s">
        <v>3179</v>
      </c>
      <c r="J494" s="46">
        <v>1</v>
      </c>
      <c r="K494" s="28"/>
    </row>
    <row r="495" spans="1:11" x14ac:dyDescent="0.3">
      <c r="A495" s="24" t="s">
        <v>3178</v>
      </c>
      <c r="B495" s="26">
        <v>-1.39977134570366E-2</v>
      </c>
      <c r="C495" s="25">
        <v>2.6331664300020099E-10</v>
      </c>
      <c r="D495" s="24">
        <v>8</v>
      </c>
      <c r="E495" s="24">
        <v>100158141</v>
      </c>
      <c r="F495" s="28" t="s">
        <v>3176</v>
      </c>
      <c r="G495" s="24" t="s">
        <v>4261</v>
      </c>
      <c r="H495" s="24" t="s">
        <v>4259</v>
      </c>
      <c r="I495" s="45" t="s">
        <v>3177</v>
      </c>
      <c r="J495" s="46">
        <v>46</v>
      </c>
      <c r="K495" s="28" t="s">
        <v>3176</v>
      </c>
    </row>
    <row r="496" spans="1:11" x14ac:dyDescent="0.3">
      <c r="A496" s="24" t="s">
        <v>3175</v>
      </c>
      <c r="B496" s="26">
        <v>1.8914969802353802E-2</v>
      </c>
      <c r="C496" s="25">
        <v>2.6385381896292198E-10</v>
      </c>
      <c r="D496" s="24">
        <v>13</v>
      </c>
      <c r="E496" s="24">
        <v>20682035</v>
      </c>
      <c r="F496" s="28" t="s">
        <v>1864</v>
      </c>
      <c r="G496" s="24" t="s">
        <v>4260</v>
      </c>
      <c r="H496" s="24" t="s">
        <v>4257</v>
      </c>
      <c r="I496" s="45"/>
      <c r="J496" s="46"/>
      <c r="K496" s="28" t="s">
        <v>1864</v>
      </c>
    </row>
    <row r="497" spans="1:11" x14ac:dyDescent="0.3">
      <c r="A497" s="24" t="s">
        <v>3174</v>
      </c>
      <c r="B497" s="26">
        <v>8.4530603812100497E-3</v>
      </c>
      <c r="C497" s="25">
        <v>2.6619503053706E-10</v>
      </c>
      <c r="D497" s="24">
        <v>16</v>
      </c>
      <c r="E497" s="24">
        <v>89268725</v>
      </c>
      <c r="F497" s="28" t="s">
        <v>3173</v>
      </c>
      <c r="G497" s="24" t="s">
        <v>4260</v>
      </c>
      <c r="H497" s="24" t="s">
        <v>4255</v>
      </c>
      <c r="I497" s="45" t="s">
        <v>4559</v>
      </c>
      <c r="J497" s="46" t="s">
        <v>5702</v>
      </c>
      <c r="K497" s="28"/>
    </row>
    <row r="498" spans="1:11" x14ac:dyDescent="0.3">
      <c r="A498" s="24" t="s">
        <v>3172</v>
      </c>
      <c r="B498" s="26">
        <v>-6.7682150003225703E-3</v>
      </c>
      <c r="C498" s="25">
        <v>2.6761078876910502E-10</v>
      </c>
      <c r="D498" s="24">
        <v>15</v>
      </c>
      <c r="E498" s="24">
        <v>31215928</v>
      </c>
      <c r="F498" s="28"/>
      <c r="G498" s="24" t="s">
        <v>4254</v>
      </c>
      <c r="H498" s="24" t="s">
        <v>4259</v>
      </c>
      <c r="I498" s="45"/>
      <c r="J498" s="46"/>
      <c r="K498" s="28"/>
    </row>
    <row r="499" spans="1:11" x14ac:dyDescent="0.3">
      <c r="A499" s="24" t="s">
        <v>3171</v>
      </c>
      <c r="B499" s="26">
        <v>-5.5401070484209104E-3</v>
      </c>
      <c r="C499" s="25">
        <v>2.7611505059691602E-10</v>
      </c>
      <c r="D499" s="24">
        <v>19</v>
      </c>
      <c r="E499" s="24">
        <v>16077464</v>
      </c>
      <c r="F499" s="28" t="s">
        <v>3170</v>
      </c>
      <c r="G499" s="24" t="s">
        <v>4260</v>
      </c>
      <c r="H499" s="24" t="s">
        <v>4259</v>
      </c>
      <c r="I499" s="45" t="s">
        <v>4560</v>
      </c>
      <c r="J499" s="46" t="s">
        <v>5703</v>
      </c>
      <c r="K499" s="28"/>
    </row>
    <row r="500" spans="1:11" ht="22.5" x14ac:dyDescent="0.3">
      <c r="A500" s="24" t="s">
        <v>3169</v>
      </c>
      <c r="B500" s="26">
        <v>-5.0912991670432704E-3</v>
      </c>
      <c r="C500" s="25">
        <v>2.7997576490454202E-10</v>
      </c>
      <c r="D500" s="24">
        <v>19</v>
      </c>
      <c r="E500" s="24">
        <v>39335510</v>
      </c>
      <c r="F500" s="28" t="s">
        <v>3168</v>
      </c>
      <c r="G500" s="24" t="s">
        <v>4260</v>
      </c>
      <c r="H500" s="24" t="s">
        <v>4257</v>
      </c>
      <c r="I500" s="45" t="s">
        <v>4561</v>
      </c>
      <c r="J500" s="46" t="s">
        <v>5704</v>
      </c>
      <c r="K500" s="28" t="s">
        <v>3168</v>
      </c>
    </row>
    <row r="501" spans="1:11" x14ac:dyDescent="0.3">
      <c r="A501" s="24" t="s">
        <v>3167</v>
      </c>
      <c r="B501" s="26">
        <v>2.6618831586775499E-2</v>
      </c>
      <c r="C501" s="25">
        <v>2.81515567197484E-10</v>
      </c>
      <c r="D501" s="24">
        <v>10</v>
      </c>
      <c r="E501" s="24">
        <v>42817575</v>
      </c>
      <c r="F501" s="28" t="s">
        <v>3166</v>
      </c>
      <c r="G501" s="24" t="s">
        <v>4260</v>
      </c>
      <c r="H501" s="24" t="s">
        <v>4257</v>
      </c>
      <c r="I501" s="45" t="s">
        <v>4562</v>
      </c>
      <c r="J501" s="46" t="s">
        <v>5705</v>
      </c>
      <c r="K501" s="28"/>
    </row>
    <row r="502" spans="1:11" x14ac:dyDescent="0.3">
      <c r="A502" s="24" t="s">
        <v>3165</v>
      </c>
      <c r="B502" s="26">
        <v>4.5750816164490199E-2</v>
      </c>
      <c r="C502" s="25">
        <v>2.8540374907749698E-10</v>
      </c>
      <c r="D502" s="24">
        <v>11</v>
      </c>
      <c r="E502" s="24">
        <v>59626989</v>
      </c>
      <c r="F502" s="28"/>
      <c r="G502" s="24" t="s">
        <v>4254</v>
      </c>
      <c r="H502" s="24" t="s">
        <v>4257</v>
      </c>
      <c r="I502" s="45" t="s">
        <v>4563</v>
      </c>
      <c r="J502" s="46" t="s">
        <v>5706</v>
      </c>
      <c r="K502" s="28"/>
    </row>
    <row r="503" spans="1:11" x14ac:dyDescent="0.3">
      <c r="A503" s="24" t="s">
        <v>3164</v>
      </c>
      <c r="B503" s="26">
        <v>2.81923425164337E-2</v>
      </c>
      <c r="C503" s="25">
        <v>2.8782396650089102E-10</v>
      </c>
      <c r="D503" s="24">
        <v>1</v>
      </c>
      <c r="E503" s="24">
        <v>244694536</v>
      </c>
      <c r="F503" s="28" t="s">
        <v>3163</v>
      </c>
      <c r="G503" s="24" t="s">
        <v>4260</v>
      </c>
      <c r="H503" s="24" t="s">
        <v>4257</v>
      </c>
      <c r="I503" s="45" t="s">
        <v>4564</v>
      </c>
      <c r="J503" s="46" t="s">
        <v>5707</v>
      </c>
      <c r="K503" s="28"/>
    </row>
    <row r="504" spans="1:11" x14ac:dyDescent="0.3">
      <c r="A504" s="24" t="s">
        <v>3162</v>
      </c>
      <c r="B504" s="26">
        <v>1.25814502955675E-2</v>
      </c>
      <c r="C504" s="25">
        <v>2.8970881717425098E-10</v>
      </c>
      <c r="D504" s="24">
        <v>1</v>
      </c>
      <c r="E504" s="24">
        <v>22647687</v>
      </c>
      <c r="F504" s="28" t="s">
        <v>3161</v>
      </c>
      <c r="G504" s="24" t="s">
        <v>4260</v>
      </c>
      <c r="H504" s="24" t="s">
        <v>4259</v>
      </c>
      <c r="I504" s="45"/>
      <c r="J504" s="46"/>
      <c r="K504" s="28"/>
    </row>
    <row r="505" spans="1:11" x14ac:dyDescent="0.3">
      <c r="A505" s="24" t="s">
        <v>3160</v>
      </c>
      <c r="B505" s="26">
        <v>-1.2291462996366499E-2</v>
      </c>
      <c r="C505" s="25">
        <v>2.9071421832665498E-10</v>
      </c>
      <c r="D505" s="24">
        <v>2</v>
      </c>
      <c r="E505" s="24">
        <v>206159451</v>
      </c>
      <c r="F505" s="28" t="s">
        <v>3159</v>
      </c>
      <c r="G505" s="24" t="s">
        <v>4258</v>
      </c>
      <c r="H505" s="24" t="s">
        <v>4259</v>
      </c>
      <c r="I505" s="45" t="s">
        <v>4565</v>
      </c>
      <c r="J505" s="46" t="s">
        <v>5708</v>
      </c>
      <c r="K505" s="28"/>
    </row>
    <row r="506" spans="1:11" x14ac:dyDescent="0.3">
      <c r="A506" s="24" t="s">
        <v>3158</v>
      </c>
      <c r="B506" s="26">
        <v>-1.9324902219320299E-2</v>
      </c>
      <c r="C506" s="25">
        <v>2.9279378641415701E-10</v>
      </c>
      <c r="D506" s="24">
        <v>11</v>
      </c>
      <c r="E506" s="24">
        <v>44727803</v>
      </c>
      <c r="F506" s="28"/>
      <c r="G506" s="24" t="s">
        <v>4254</v>
      </c>
      <c r="H506" s="24" t="s">
        <v>4259</v>
      </c>
      <c r="I506" s="45"/>
      <c r="J506" s="46"/>
      <c r="K506" s="28"/>
    </row>
    <row r="507" spans="1:11" x14ac:dyDescent="0.3">
      <c r="A507" s="24" t="s">
        <v>3157</v>
      </c>
      <c r="B507" s="26">
        <v>-2.8030867911450302E-2</v>
      </c>
      <c r="C507" s="25">
        <v>2.9743188756270702E-10</v>
      </c>
      <c r="D507" s="24">
        <v>4</v>
      </c>
      <c r="E507" s="24">
        <v>2756040</v>
      </c>
      <c r="F507" s="28" t="s">
        <v>3156</v>
      </c>
      <c r="G507" s="24" t="s">
        <v>4258</v>
      </c>
      <c r="H507" s="24" t="s">
        <v>4259</v>
      </c>
      <c r="I507" s="45" t="s">
        <v>4293</v>
      </c>
      <c r="J507" s="46" t="s">
        <v>5709</v>
      </c>
      <c r="K507" s="28"/>
    </row>
    <row r="508" spans="1:11" x14ac:dyDescent="0.3">
      <c r="A508" s="24" t="s">
        <v>3155</v>
      </c>
      <c r="B508" s="26">
        <v>1.91052314609922E-2</v>
      </c>
      <c r="C508" s="25">
        <v>2.9945614540464798E-10</v>
      </c>
      <c r="D508" s="24">
        <v>1</v>
      </c>
      <c r="E508" s="24">
        <v>72726025</v>
      </c>
      <c r="F508" s="28"/>
      <c r="G508" s="24" t="s">
        <v>4254</v>
      </c>
      <c r="H508" s="24" t="s">
        <v>4257</v>
      </c>
      <c r="I508" s="45"/>
      <c r="J508" s="46"/>
      <c r="K508" s="28"/>
    </row>
    <row r="509" spans="1:11" x14ac:dyDescent="0.3">
      <c r="A509" s="24" t="s">
        <v>3154</v>
      </c>
      <c r="B509" s="26">
        <v>-1.5229198543450799E-2</v>
      </c>
      <c r="C509" s="25">
        <v>2.9985060765706601E-10</v>
      </c>
      <c r="D509" s="24">
        <v>1</v>
      </c>
      <c r="E509" s="24">
        <v>200409955</v>
      </c>
      <c r="F509" s="28" t="s">
        <v>3153</v>
      </c>
      <c r="G509" s="24" t="s">
        <v>4258</v>
      </c>
      <c r="H509" s="24" t="s">
        <v>4259</v>
      </c>
      <c r="I509" s="45" t="s">
        <v>3152</v>
      </c>
      <c r="J509" s="46">
        <v>42</v>
      </c>
      <c r="K509" s="28"/>
    </row>
    <row r="510" spans="1:11" x14ac:dyDescent="0.3">
      <c r="A510" s="24" t="s">
        <v>3151</v>
      </c>
      <c r="B510" s="26">
        <v>-1.41626264786697E-2</v>
      </c>
      <c r="C510" s="25">
        <v>3.0156554059111098E-10</v>
      </c>
      <c r="D510" s="24">
        <v>9</v>
      </c>
      <c r="E510" s="24">
        <v>97502899</v>
      </c>
      <c r="F510" s="28" t="s">
        <v>3150</v>
      </c>
      <c r="G510" s="24" t="s">
        <v>4261</v>
      </c>
      <c r="H510" s="24" t="s">
        <v>4259</v>
      </c>
      <c r="I510" s="45" t="s">
        <v>3149</v>
      </c>
      <c r="J510" s="46">
        <v>39</v>
      </c>
      <c r="K510" s="28"/>
    </row>
    <row r="511" spans="1:11" x14ac:dyDescent="0.3">
      <c r="A511" s="24" t="s">
        <v>3148</v>
      </c>
      <c r="B511" s="26">
        <v>2.48402977647742E-2</v>
      </c>
      <c r="C511" s="25">
        <v>3.0227560233553899E-10</v>
      </c>
      <c r="D511" s="24">
        <v>6</v>
      </c>
      <c r="E511" s="24">
        <v>160929452</v>
      </c>
      <c r="F511" s="28"/>
      <c r="G511" s="24" t="s">
        <v>4254</v>
      </c>
      <c r="H511" s="24" t="s">
        <v>4255</v>
      </c>
      <c r="I511" s="45" t="s">
        <v>3147</v>
      </c>
      <c r="J511" s="46">
        <v>10</v>
      </c>
      <c r="K511" s="28"/>
    </row>
    <row r="512" spans="1:11" x14ac:dyDescent="0.3">
      <c r="A512" s="24" t="s">
        <v>3146</v>
      </c>
      <c r="B512" s="26">
        <v>-1.44577439235248E-2</v>
      </c>
      <c r="C512" s="25">
        <v>3.0384787799760998E-10</v>
      </c>
      <c r="D512" s="24">
        <v>6</v>
      </c>
      <c r="E512" s="24">
        <v>2999863</v>
      </c>
      <c r="F512" s="28" t="s">
        <v>3145</v>
      </c>
      <c r="G512" s="24" t="s">
        <v>4258</v>
      </c>
      <c r="H512" s="24" t="s">
        <v>4259</v>
      </c>
      <c r="I512" s="45" t="s">
        <v>4566</v>
      </c>
      <c r="J512" s="46" t="s">
        <v>5710</v>
      </c>
      <c r="K512" s="28"/>
    </row>
    <row r="513" spans="1:11" x14ac:dyDescent="0.3">
      <c r="A513" s="24" t="s">
        <v>3144</v>
      </c>
      <c r="B513" s="26">
        <v>-7.7469528452441903E-3</v>
      </c>
      <c r="C513" s="25">
        <v>3.0467214650167602E-10</v>
      </c>
      <c r="D513" s="24">
        <v>6</v>
      </c>
      <c r="E513" s="24">
        <v>33205092</v>
      </c>
      <c r="F513" s="28" t="s">
        <v>3143</v>
      </c>
      <c r="G513" s="24" t="s">
        <v>4260</v>
      </c>
      <c r="H513" s="24" t="s">
        <v>4255</v>
      </c>
      <c r="I513" s="45" t="s">
        <v>4567</v>
      </c>
      <c r="J513" s="46" t="s">
        <v>5711</v>
      </c>
      <c r="K513" s="28" t="s">
        <v>3143</v>
      </c>
    </row>
    <row r="514" spans="1:11" x14ac:dyDescent="0.3">
      <c r="A514" s="24" t="s">
        <v>3142</v>
      </c>
      <c r="B514" s="26">
        <v>1.48696471138675E-2</v>
      </c>
      <c r="C514" s="25">
        <v>3.08593110102243E-10</v>
      </c>
      <c r="D514" s="24">
        <v>19</v>
      </c>
      <c r="E514" s="24">
        <v>3111457</v>
      </c>
      <c r="F514" s="28" t="s">
        <v>3141</v>
      </c>
      <c r="G514" s="24" t="s">
        <v>4260</v>
      </c>
      <c r="H514" s="24" t="s">
        <v>4255</v>
      </c>
      <c r="I514" s="45" t="s">
        <v>4568</v>
      </c>
      <c r="J514" s="46" t="s">
        <v>5712</v>
      </c>
      <c r="K514" s="28"/>
    </row>
    <row r="515" spans="1:11" x14ac:dyDescent="0.3">
      <c r="A515" s="24" t="s">
        <v>3140</v>
      </c>
      <c r="B515" s="26">
        <v>-9.6526187440713999E-3</v>
      </c>
      <c r="C515" s="25">
        <v>3.1133340489492099E-10</v>
      </c>
      <c r="D515" s="24">
        <v>2</v>
      </c>
      <c r="E515" s="24">
        <v>43227737</v>
      </c>
      <c r="F515" s="28" t="s">
        <v>3139</v>
      </c>
      <c r="G515" s="24" t="s">
        <v>4262</v>
      </c>
      <c r="H515" s="24" t="s">
        <v>4259</v>
      </c>
      <c r="I515" s="45"/>
      <c r="J515" s="46"/>
      <c r="K515" s="28"/>
    </row>
    <row r="516" spans="1:11" x14ac:dyDescent="0.3">
      <c r="A516" s="24" t="s">
        <v>3138</v>
      </c>
      <c r="B516" s="26">
        <v>6.8923316702267498E-3</v>
      </c>
      <c r="C516" s="25">
        <v>3.1178867785781902E-10</v>
      </c>
      <c r="D516" s="24">
        <v>11</v>
      </c>
      <c r="E516" s="24">
        <v>70473377</v>
      </c>
      <c r="F516" s="28" t="s">
        <v>3137</v>
      </c>
      <c r="G516" s="24" t="s">
        <v>4260</v>
      </c>
      <c r="H516" s="24" t="s">
        <v>4257</v>
      </c>
      <c r="I516" s="45" t="s">
        <v>4569</v>
      </c>
      <c r="J516" s="46" t="s">
        <v>5713</v>
      </c>
      <c r="K516" s="28" t="s">
        <v>3137</v>
      </c>
    </row>
    <row r="517" spans="1:11" x14ac:dyDescent="0.3">
      <c r="A517" s="24" t="s">
        <v>3136</v>
      </c>
      <c r="B517" s="26">
        <v>1.93954049213227E-2</v>
      </c>
      <c r="C517" s="25">
        <v>3.13289901852215E-10</v>
      </c>
      <c r="D517" s="24">
        <v>1</v>
      </c>
      <c r="E517" s="24">
        <v>20704819</v>
      </c>
      <c r="F517" s="28" t="s">
        <v>3135</v>
      </c>
      <c r="G517" s="24" t="s">
        <v>4260</v>
      </c>
      <c r="H517" s="24" t="s">
        <v>4259</v>
      </c>
      <c r="I517" s="45" t="s">
        <v>3134</v>
      </c>
      <c r="J517" s="46">
        <v>20</v>
      </c>
      <c r="K517" s="28"/>
    </row>
    <row r="518" spans="1:11" x14ac:dyDescent="0.3">
      <c r="A518" s="24" t="s">
        <v>3133</v>
      </c>
      <c r="B518" s="26">
        <v>-1.3560828505359401E-2</v>
      </c>
      <c r="C518" s="25">
        <v>3.1381168850012701E-10</v>
      </c>
      <c r="D518" s="24">
        <v>19</v>
      </c>
      <c r="E518" s="24">
        <v>36379142</v>
      </c>
      <c r="F518" s="28"/>
      <c r="G518" s="24" t="s">
        <v>4254</v>
      </c>
      <c r="H518" s="24" t="s">
        <v>4259</v>
      </c>
      <c r="I518" s="45" t="s">
        <v>4570</v>
      </c>
      <c r="J518" s="46" t="s">
        <v>5714</v>
      </c>
      <c r="K518" s="28"/>
    </row>
    <row r="519" spans="1:11" ht="22.5" x14ac:dyDescent="0.3">
      <c r="A519" s="24" t="s">
        <v>3132</v>
      </c>
      <c r="B519" s="26">
        <v>-1.3755546671893E-2</v>
      </c>
      <c r="C519" s="25">
        <v>3.1523483878787099E-10</v>
      </c>
      <c r="D519" s="24">
        <v>3</v>
      </c>
      <c r="E519" s="24">
        <v>136250211</v>
      </c>
      <c r="F519" s="28" t="s">
        <v>3131</v>
      </c>
      <c r="G519" s="24" t="s">
        <v>4256</v>
      </c>
      <c r="H519" s="24" t="s">
        <v>4259</v>
      </c>
      <c r="I519" s="45" t="s">
        <v>4571</v>
      </c>
      <c r="J519" s="46" t="s">
        <v>5715</v>
      </c>
      <c r="K519" s="28"/>
    </row>
    <row r="520" spans="1:11" x14ac:dyDescent="0.3">
      <c r="A520" s="24" t="s">
        <v>3130</v>
      </c>
      <c r="B520" s="26">
        <v>2.6931175829728E-2</v>
      </c>
      <c r="C520" s="25">
        <v>3.22476301189719E-10</v>
      </c>
      <c r="D520" s="24">
        <v>6</v>
      </c>
      <c r="E520" s="24">
        <v>13277818</v>
      </c>
      <c r="F520" s="28" t="s">
        <v>3129</v>
      </c>
      <c r="G520" s="24" t="s">
        <v>4260</v>
      </c>
      <c r="H520" s="24" t="s">
        <v>4257</v>
      </c>
      <c r="I520" s="45" t="s">
        <v>4572</v>
      </c>
      <c r="J520" s="46" t="s">
        <v>5716</v>
      </c>
      <c r="K520" s="28"/>
    </row>
    <row r="521" spans="1:11" x14ac:dyDescent="0.3">
      <c r="A521" s="24" t="s">
        <v>3128</v>
      </c>
      <c r="B521" s="26">
        <v>2.2959629965869401E-2</v>
      </c>
      <c r="C521" s="25">
        <v>3.2324721258103199E-10</v>
      </c>
      <c r="D521" s="24">
        <v>5</v>
      </c>
      <c r="E521" s="24">
        <v>38870547</v>
      </c>
      <c r="F521" s="28" t="s">
        <v>3126</v>
      </c>
      <c r="G521" s="24" t="s">
        <v>4260</v>
      </c>
      <c r="H521" s="24" t="s">
        <v>4257</v>
      </c>
      <c r="I521" s="45" t="s">
        <v>3127</v>
      </c>
      <c r="J521" s="46">
        <v>26</v>
      </c>
      <c r="K521" s="28" t="s">
        <v>3126</v>
      </c>
    </row>
    <row r="522" spans="1:11" x14ac:dyDescent="0.3">
      <c r="A522" s="24" t="s">
        <v>3125</v>
      </c>
      <c r="B522" s="26">
        <v>-1.16012714391823E-2</v>
      </c>
      <c r="C522" s="25">
        <v>3.3085071250603099E-10</v>
      </c>
      <c r="D522" s="24">
        <v>6</v>
      </c>
      <c r="E522" s="24">
        <v>34888020</v>
      </c>
      <c r="F522" s="28" t="s">
        <v>3124</v>
      </c>
      <c r="G522" s="24" t="s">
        <v>4258</v>
      </c>
      <c r="H522" s="24" t="s">
        <v>4259</v>
      </c>
      <c r="I522" s="45" t="s">
        <v>4573</v>
      </c>
      <c r="J522" s="46" t="s">
        <v>5717</v>
      </c>
      <c r="K522" s="28"/>
    </row>
    <row r="523" spans="1:11" x14ac:dyDescent="0.3">
      <c r="A523" s="24" t="s">
        <v>3123</v>
      </c>
      <c r="B523" s="26">
        <v>5.3523451701148802E-3</v>
      </c>
      <c r="C523" s="25">
        <v>3.3316320008133E-10</v>
      </c>
      <c r="D523" s="24">
        <v>12</v>
      </c>
      <c r="E523" s="24">
        <v>8822600</v>
      </c>
      <c r="F523" s="28" t="s">
        <v>3122</v>
      </c>
      <c r="G523" s="24" t="s">
        <v>4258</v>
      </c>
      <c r="H523" s="24" t="s">
        <v>4257</v>
      </c>
      <c r="I523" s="45" t="s">
        <v>3121</v>
      </c>
      <c r="J523" s="46">
        <v>8</v>
      </c>
      <c r="K523" s="28"/>
    </row>
    <row r="524" spans="1:11" x14ac:dyDescent="0.3">
      <c r="A524" s="24" t="s">
        <v>3120</v>
      </c>
      <c r="B524" s="26">
        <v>-5.2532036770402604E-3</v>
      </c>
      <c r="C524" s="25">
        <v>3.3524798484665501E-10</v>
      </c>
      <c r="D524" s="24">
        <v>2</v>
      </c>
      <c r="E524" s="24">
        <v>241702074</v>
      </c>
      <c r="F524" s="28" t="s">
        <v>3119</v>
      </c>
      <c r="G524" s="24" t="s">
        <v>4258</v>
      </c>
      <c r="H524" s="24" t="s">
        <v>4259</v>
      </c>
      <c r="I524" s="45"/>
      <c r="J524" s="46"/>
      <c r="K524" s="28"/>
    </row>
    <row r="525" spans="1:11" x14ac:dyDescent="0.3">
      <c r="A525" s="24" t="s">
        <v>3118</v>
      </c>
      <c r="B525" s="26">
        <v>2.10729309102233E-2</v>
      </c>
      <c r="C525" s="25">
        <v>3.4109188368794998E-10</v>
      </c>
      <c r="D525" s="24">
        <v>5</v>
      </c>
      <c r="E525" s="24">
        <v>172255612</v>
      </c>
      <c r="F525" s="28" t="s">
        <v>3117</v>
      </c>
      <c r="G525" s="24" t="s">
        <v>4260</v>
      </c>
      <c r="H525" s="24" t="s">
        <v>4259</v>
      </c>
      <c r="I525" s="45" t="s">
        <v>4574</v>
      </c>
      <c r="J525" s="46" t="s">
        <v>5718</v>
      </c>
      <c r="K525" s="28"/>
    </row>
    <row r="526" spans="1:11" x14ac:dyDescent="0.3">
      <c r="A526" s="24" t="s">
        <v>3116</v>
      </c>
      <c r="B526" s="26">
        <v>-4.52341921015109E-3</v>
      </c>
      <c r="C526" s="25">
        <v>3.4585383305400299E-10</v>
      </c>
      <c r="D526" s="24">
        <v>7</v>
      </c>
      <c r="E526" s="24">
        <v>27185303</v>
      </c>
      <c r="F526" s="28" t="s">
        <v>3115</v>
      </c>
      <c r="G526" s="24" t="s">
        <v>4256</v>
      </c>
      <c r="H526" s="24" t="s">
        <v>4255</v>
      </c>
      <c r="I526" s="45" t="s">
        <v>3114</v>
      </c>
      <c r="J526" s="46">
        <v>45</v>
      </c>
      <c r="K526" s="28"/>
    </row>
    <row r="527" spans="1:11" x14ac:dyDescent="0.3">
      <c r="A527" s="24" t="s">
        <v>3113</v>
      </c>
      <c r="B527" s="26">
        <v>-6.6305072153077698E-3</v>
      </c>
      <c r="C527" s="25">
        <v>3.4604516190521502E-10</v>
      </c>
      <c r="D527" s="24">
        <v>13</v>
      </c>
      <c r="E527" s="24">
        <v>19863809</v>
      </c>
      <c r="F527" s="28" t="s">
        <v>3112</v>
      </c>
      <c r="G527" s="24" t="s">
        <v>4256</v>
      </c>
      <c r="H527" s="24" t="s">
        <v>4259</v>
      </c>
      <c r="I527" s="45" t="s">
        <v>3111</v>
      </c>
      <c r="J527" s="46">
        <v>24</v>
      </c>
      <c r="K527" s="28"/>
    </row>
    <row r="528" spans="1:11" x14ac:dyDescent="0.3">
      <c r="A528" s="24" t="s">
        <v>3110</v>
      </c>
      <c r="B528" s="26">
        <v>2.27492318468311E-2</v>
      </c>
      <c r="C528" s="25">
        <v>3.4801214939241101E-10</v>
      </c>
      <c r="D528" s="24">
        <v>4</v>
      </c>
      <c r="E528" s="24">
        <v>186132420</v>
      </c>
      <c r="F528" s="28"/>
      <c r="G528" s="24" t="s">
        <v>4254</v>
      </c>
      <c r="H528" s="24" t="s">
        <v>4257</v>
      </c>
      <c r="I528" s="45" t="s">
        <v>3109</v>
      </c>
      <c r="J528" s="46">
        <v>0</v>
      </c>
      <c r="K528" s="28"/>
    </row>
    <row r="529" spans="1:11" x14ac:dyDescent="0.3">
      <c r="A529" s="24" t="s">
        <v>3108</v>
      </c>
      <c r="B529" s="26">
        <v>1.84340219158429E-2</v>
      </c>
      <c r="C529" s="25">
        <v>3.4910688356438599E-10</v>
      </c>
      <c r="D529" s="24">
        <v>2</v>
      </c>
      <c r="E529" s="24">
        <v>122988671</v>
      </c>
      <c r="F529" s="28"/>
      <c r="G529" s="24" t="s">
        <v>4254</v>
      </c>
      <c r="H529" s="24" t="s">
        <v>4257</v>
      </c>
      <c r="I529" s="45"/>
      <c r="J529" s="46"/>
      <c r="K529" s="28"/>
    </row>
    <row r="530" spans="1:11" x14ac:dyDescent="0.3">
      <c r="A530" s="24" t="s">
        <v>3107</v>
      </c>
      <c r="B530" s="26">
        <v>3.0856257098407398E-2</v>
      </c>
      <c r="C530" s="25">
        <v>3.4915457441699301E-10</v>
      </c>
      <c r="D530" s="24">
        <v>1</v>
      </c>
      <c r="E530" s="24">
        <v>161382708</v>
      </c>
      <c r="F530" s="28"/>
      <c r="G530" s="24" t="s">
        <v>4254</v>
      </c>
      <c r="H530" s="24" t="s">
        <v>4257</v>
      </c>
      <c r="I530" s="45" t="s">
        <v>3106</v>
      </c>
      <c r="J530" s="46">
        <v>47</v>
      </c>
      <c r="K530" s="28"/>
    </row>
    <row r="531" spans="1:11" x14ac:dyDescent="0.3">
      <c r="A531" s="24" t="s">
        <v>3105</v>
      </c>
      <c r="B531" s="26">
        <v>6.8854868490508198E-3</v>
      </c>
      <c r="C531" s="25">
        <v>3.4983572319975502E-10</v>
      </c>
      <c r="D531" s="24">
        <v>15</v>
      </c>
      <c r="E531" s="24">
        <v>69018301</v>
      </c>
      <c r="F531" s="28" t="s">
        <v>3104</v>
      </c>
      <c r="G531" s="24" t="s">
        <v>4260</v>
      </c>
      <c r="H531" s="24" t="s">
        <v>4257</v>
      </c>
      <c r="I531" s="45" t="s">
        <v>4575</v>
      </c>
      <c r="J531" s="46" t="s">
        <v>5719</v>
      </c>
      <c r="K531" s="28"/>
    </row>
    <row r="532" spans="1:11" x14ac:dyDescent="0.3">
      <c r="A532" s="24" t="s">
        <v>3103</v>
      </c>
      <c r="B532" s="26">
        <v>2.3425934365600799E-2</v>
      </c>
      <c r="C532" s="25">
        <v>3.5092186987280803E-10</v>
      </c>
      <c r="D532" s="24">
        <v>12</v>
      </c>
      <c r="E532" s="24">
        <v>68487647</v>
      </c>
      <c r="F532" s="28"/>
      <c r="G532" s="24" t="s">
        <v>4254</v>
      </c>
      <c r="H532" s="24" t="s">
        <v>4257</v>
      </c>
      <c r="I532" s="45" t="s">
        <v>4576</v>
      </c>
      <c r="J532" s="46" t="s">
        <v>5431</v>
      </c>
      <c r="K532" s="28"/>
    </row>
    <row r="533" spans="1:11" x14ac:dyDescent="0.3">
      <c r="A533" s="24" t="s">
        <v>3102</v>
      </c>
      <c r="B533" s="26">
        <v>-1.0286868638859701E-2</v>
      </c>
      <c r="C533" s="25">
        <v>3.5150383084211399E-10</v>
      </c>
      <c r="D533" s="24">
        <v>2</v>
      </c>
      <c r="E533" s="24">
        <v>148875657</v>
      </c>
      <c r="F533" s="28" t="s">
        <v>3101</v>
      </c>
      <c r="G533" s="24" t="s">
        <v>4258</v>
      </c>
      <c r="H533" s="24" t="s">
        <v>4259</v>
      </c>
      <c r="I533" s="45"/>
      <c r="J533" s="46"/>
      <c r="K533" s="28" t="s">
        <v>3101</v>
      </c>
    </row>
    <row r="534" spans="1:11" x14ac:dyDescent="0.3">
      <c r="A534" s="24" t="s">
        <v>3100</v>
      </c>
      <c r="B534" s="26">
        <v>-1.07712726615827E-2</v>
      </c>
      <c r="C534" s="25">
        <v>3.51908688765274E-10</v>
      </c>
      <c r="D534" s="24">
        <v>4</v>
      </c>
      <c r="E534" s="24">
        <v>47485284</v>
      </c>
      <c r="F534" s="28" t="s">
        <v>3099</v>
      </c>
      <c r="G534" s="24" t="s">
        <v>4256</v>
      </c>
      <c r="H534" s="24" t="s">
        <v>4257</v>
      </c>
      <c r="I534" s="45" t="s">
        <v>4577</v>
      </c>
      <c r="J534" s="46" t="s">
        <v>5720</v>
      </c>
      <c r="K534" s="28"/>
    </row>
    <row r="535" spans="1:11" x14ac:dyDescent="0.3">
      <c r="A535" s="24" t="s">
        <v>3098</v>
      </c>
      <c r="B535" s="26">
        <v>8.7190843645916696E-3</v>
      </c>
      <c r="C535" s="25">
        <v>3.5374010615861499E-10</v>
      </c>
      <c r="D535" s="24">
        <v>4</v>
      </c>
      <c r="E535" s="24">
        <v>3449377</v>
      </c>
      <c r="F535" s="28" t="s">
        <v>1815</v>
      </c>
      <c r="G535" s="24" t="s">
        <v>4260</v>
      </c>
      <c r="H535" s="24" t="s">
        <v>4255</v>
      </c>
      <c r="I535" s="45" t="s">
        <v>4578</v>
      </c>
      <c r="J535" s="46" t="s">
        <v>5721</v>
      </c>
      <c r="K535" s="28"/>
    </row>
    <row r="536" spans="1:11" x14ac:dyDescent="0.3">
      <c r="A536" s="24" t="s">
        <v>3097</v>
      </c>
      <c r="B536" s="26">
        <v>4.7892873447445503E-3</v>
      </c>
      <c r="C536" s="25">
        <v>3.5460333686458102E-10</v>
      </c>
      <c r="D536" s="24">
        <v>10</v>
      </c>
      <c r="E536" s="24">
        <v>6018415</v>
      </c>
      <c r="F536" s="28" t="s">
        <v>3096</v>
      </c>
      <c r="G536" s="24" t="s">
        <v>4260</v>
      </c>
      <c r="H536" s="24" t="s">
        <v>4257</v>
      </c>
      <c r="I536" s="45" t="s">
        <v>4579</v>
      </c>
      <c r="J536" s="46" t="s">
        <v>5722</v>
      </c>
      <c r="K536" s="28"/>
    </row>
    <row r="537" spans="1:11" x14ac:dyDescent="0.3">
      <c r="A537" s="24" t="s">
        <v>3095</v>
      </c>
      <c r="B537" s="26">
        <v>2.3823753798346899E-2</v>
      </c>
      <c r="C537" s="25">
        <v>3.5962511036484301E-10</v>
      </c>
      <c r="D537" s="24">
        <v>19</v>
      </c>
      <c r="E537" s="24">
        <v>39639280</v>
      </c>
      <c r="F537" s="28" t="s">
        <v>3094</v>
      </c>
      <c r="G537" s="24" t="s">
        <v>4260</v>
      </c>
      <c r="H537" s="24" t="s">
        <v>4257</v>
      </c>
      <c r="I537" s="45" t="s">
        <v>4580</v>
      </c>
      <c r="J537" s="46" t="s">
        <v>5723</v>
      </c>
      <c r="K537" s="28"/>
    </row>
    <row r="538" spans="1:11" x14ac:dyDescent="0.3">
      <c r="A538" s="24" t="s">
        <v>3093</v>
      </c>
      <c r="B538" s="26">
        <v>4.9743704773112301E-3</v>
      </c>
      <c r="C538" s="25">
        <v>3.6041822595085599E-10</v>
      </c>
      <c r="D538" s="24">
        <v>17</v>
      </c>
      <c r="E538" s="24">
        <v>75493048</v>
      </c>
      <c r="F538" s="28" t="s">
        <v>3092</v>
      </c>
      <c r="G538" s="24" t="s">
        <v>4260</v>
      </c>
      <c r="H538" s="24" t="s">
        <v>4257</v>
      </c>
      <c r="I538" s="45"/>
      <c r="J538" s="46"/>
      <c r="K538" s="28"/>
    </row>
    <row r="539" spans="1:11" x14ac:dyDescent="0.3">
      <c r="A539" s="24" t="s">
        <v>3091</v>
      </c>
      <c r="B539" s="26">
        <v>2.53824350256972E-2</v>
      </c>
      <c r="C539" s="25">
        <v>3.6101555977445001E-10</v>
      </c>
      <c r="D539" s="24">
        <v>9</v>
      </c>
      <c r="E539" s="24">
        <v>33762381</v>
      </c>
      <c r="F539" s="28" t="s">
        <v>3090</v>
      </c>
      <c r="G539" s="24" t="s">
        <v>4261</v>
      </c>
      <c r="H539" s="24" t="s">
        <v>4257</v>
      </c>
      <c r="I539" s="45" t="s">
        <v>4581</v>
      </c>
      <c r="J539" s="46" t="s">
        <v>5724</v>
      </c>
      <c r="K539" s="28" t="s">
        <v>3090</v>
      </c>
    </row>
    <row r="540" spans="1:11" x14ac:dyDescent="0.3">
      <c r="A540" s="24" t="s">
        <v>3089</v>
      </c>
      <c r="B540" s="26">
        <v>6.3477728017555897E-3</v>
      </c>
      <c r="C540" s="25">
        <v>3.6230476778463902E-10</v>
      </c>
      <c r="D540" s="24">
        <v>20</v>
      </c>
      <c r="E540" s="24">
        <v>2973730</v>
      </c>
      <c r="F540" s="28" t="s">
        <v>545</v>
      </c>
      <c r="G540" s="24" t="s">
        <v>4260</v>
      </c>
      <c r="H540" s="24" t="s">
        <v>4257</v>
      </c>
      <c r="I540" s="45" t="s">
        <v>4582</v>
      </c>
      <c r="J540" s="46" t="s">
        <v>5685</v>
      </c>
      <c r="K540" s="28"/>
    </row>
    <row r="541" spans="1:11" x14ac:dyDescent="0.3">
      <c r="A541" s="24" t="s">
        <v>3088</v>
      </c>
      <c r="B541" s="26">
        <v>8.1291424697566804E-3</v>
      </c>
      <c r="C541" s="25">
        <v>3.6357237037141498E-10</v>
      </c>
      <c r="D541" s="24">
        <v>12</v>
      </c>
      <c r="E541" s="24">
        <v>131844695</v>
      </c>
      <c r="F541" s="28" t="s">
        <v>3087</v>
      </c>
      <c r="G541" s="24" t="s">
        <v>4260</v>
      </c>
      <c r="H541" s="24" t="s">
        <v>4259</v>
      </c>
      <c r="I541" s="45" t="s">
        <v>4583</v>
      </c>
      <c r="J541" s="46" t="s">
        <v>5725</v>
      </c>
      <c r="K541" s="28"/>
    </row>
    <row r="542" spans="1:11" x14ac:dyDescent="0.3">
      <c r="A542" s="24" t="s">
        <v>3086</v>
      </c>
      <c r="B542" s="26">
        <v>1.7591254648232999E-2</v>
      </c>
      <c r="C542" s="25">
        <v>3.6586320781687101E-10</v>
      </c>
      <c r="D542" s="24">
        <v>2</v>
      </c>
      <c r="E542" s="24">
        <v>242036355</v>
      </c>
      <c r="F542" s="28" t="s">
        <v>3085</v>
      </c>
      <c r="G542" s="24" t="s">
        <v>4260</v>
      </c>
      <c r="H542" s="24" t="s">
        <v>4257</v>
      </c>
      <c r="I542" s="45" t="s">
        <v>4584</v>
      </c>
      <c r="J542" s="46" t="s">
        <v>5726</v>
      </c>
      <c r="K542" s="28"/>
    </row>
    <row r="543" spans="1:11" x14ac:dyDescent="0.3">
      <c r="A543" s="24" t="s">
        <v>3084</v>
      </c>
      <c r="B543" s="26">
        <v>-8.3926652158341098E-3</v>
      </c>
      <c r="C543" s="25">
        <v>3.6935220697491302E-10</v>
      </c>
      <c r="D543" s="24">
        <v>8</v>
      </c>
      <c r="E543" s="24">
        <v>29349393</v>
      </c>
      <c r="F543" s="28" t="s">
        <v>2079</v>
      </c>
      <c r="G543" s="24" t="s">
        <v>4260</v>
      </c>
      <c r="H543" s="24" t="s">
        <v>4259</v>
      </c>
      <c r="I543" s="45"/>
      <c r="J543" s="46"/>
      <c r="K543" s="28" t="s">
        <v>2079</v>
      </c>
    </row>
    <row r="544" spans="1:11" x14ac:dyDescent="0.3">
      <c r="A544" s="24" t="s">
        <v>3083</v>
      </c>
      <c r="B544" s="26">
        <v>2.4236678765371999E-2</v>
      </c>
      <c r="C544" s="25">
        <v>3.6937524981323198E-10</v>
      </c>
      <c r="D544" s="24">
        <v>12</v>
      </c>
      <c r="E544" s="24">
        <v>131391235</v>
      </c>
      <c r="F544" s="28"/>
      <c r="G544" s="24" t="s">
        <v>4254</v>
      </c>
      <c r="H544" s="24" t="s">
        <v>4257</v>
      </c>
      <c r="I544" s="45" t="s">
        <v>4585</v>
      </c>
      <c r="J544" s="46" t="s">
        <v>5727</v>
      </c>
      <c r="K544" s="28"/>
    </row>
    <row r="545" spans="1:11" x14ac:dyDescent="0.3">
      <c r="A545" s="24" t="s">
        <v>3082</v>
      </c>
      <c r="B545" s="26">
        <v>-1.10455133802631E-2</v>
      </c>
      <c r="C545" s="25">
        <v>3.7434381755640598E-10</v>
      </c>
      <c r="D545" s="24">
        <v>2</v>
      </c>
      <c r="E545" s="24">
        <v>27211861</v>
      </c>
      <c r="F545" s="28" t="s">
        <v>3081</v>
      </c>
      <c r="G545" s="24" t="s">
        <v>4262</v>
      </c>
      <c r="H545" s="24" t="s">
        <v>4259</v>
      </c>
      <c r="I545" s="45"/>
      <c r="J545" s="46"/>
      <c r="K545" s="28"/>
    </row>
    <row r="546" spans="1:11" x14ac:dyDescent="0.3">
      <c r="A546" s="24" t="s">
        <v>3080</v>
      </c>
      <c r="B546" s="26">
        <v>4.11807847527869E-2</v>
      </c>
      <c r="C546" s="25">
        <v>3.75488997319925E-10</v>
      </c>
      <c r="D546" s="24">
        <v>3</v>
      </c>
      <c r="E546" s="24">
        <v>12529777</v>
      </c>
      <c r="F546" s="28" t="s">
        <v>3079</v>
      </c>
      <c r="G546" s="24" t="s">
        <v>4265</v>
      </c>
      <c r="H546" s="24" t="s">
        <v>4257</v>
      </c>
      <c r="I546" s="45" t="s">
        <v>4586</v>
      </c>
      <c r="J546" s="46" t="s">
        <v>5728</v>
      </c>
      <c r="K546" s="28"/>
    </row>
    <row r="547" spans="1:11" x14ac:dyDescent="0.3">
      <c r="A547" s="24" t="s">
        <v>3078</v>
      </c>
      <c r="B547" s="26">
        <v>7.2086260178730001E-3</v>
      </c>
      <c r="C547" s="25">
        <v>3.7758432075313902E-10</v>
      </c>
      <c r="D547" s="24">
        <v>1</v>
      </c>
      <c r="E547" s="24">
        <v>155124899</v>
      </c>
      <c r="F547" s="28"/>
      <c r="G547" s="24" t="s">
        <v>4254</v>
      </c>
      <c r="H547" s="24" t="s">
        <v>4255</v>
      </c>
      <c r="I547" s="45" t="s">
        <v>4587</v>
      </c>
      <c r="J547" s="46" t="s">
        <v>5729</v>
      </c>
      <c r="K547" s="28"/>
    </row>
    <row r="548" spans="1:11" x14ac:dyDescent="0.3">
      <c r="A548" s="24" t="s">
        <v>3077</v>
      </c>
      <c r="B548" s="26">
        <v>1.7250972689622401E-2</v>
      </c>
      <c r="C548" s="25">
        <v>3.8580072669021798E-10</v>
      </c>
      <c r="D548" s="24">
        <v>7</v>
      </c>
      <c r="E548" s="24">
        <v>17460842</v>
      </c>
      <c r="F548" s="28" t="s">
        <v>3076</v>
      </c>
      <c r="G548" s="24" t="s">
        <v>4260</v>
      </c>
      <c r="H548" s="24" t="s">
        <v>4257</v>
      </c>
      <c r="I548" s="45" t="s">
        <v>4588</v>
      </c>
      <c r="J548" s="46" t="s">
        <v>5730</v>
      </c>
      <c r="K548" s="28"/>
    </row>
    <row r="549" spans="1:11" x14ac:dyDescent="0.3">
      <c r="A549" s="24" t="s">
        <v>3075</v>
      </c>
      <c r="B549" s="26">
        <v>9.9136182874813E-3</v>
      </c>
      <c r="C549" s="25">
        <v>3.9182994809492898E-10</v>
      </c>
      <c r="D549" s="24">
        <v>14</v>
      </c>
      <c r="E549" s="24">
        <v>100732138</v>
      </c>
      <c r="F549" s="28" t="s">
        <v>3074</v>
      </c>
      <c r="G549" s="24" t="s">
        <v>4260</v>
      </c>
      <c r="H549" s="24" t="s">
        <v>4263</v>
      </c>
      <c r="I549" s="45" t="s">
        <v>4589</v>
      </c>
      <c r="J549" s="46" t="s">
        <v>5731</v>
      </c>
      <c r="K549" s="28"/>
    </row>
    <row r="550" spans="1:11" x14ac:dyDescent="0.3">
      <c r="A550" s="24" t="s">
        <v>3073</v>
      </c>
      <c r="B550" s="26">
        <v>1.13602430993277E-2</v>
      </c>
      <c r="C550" s="25">
        <v>3.9681484892050499E-10</v>
      </c>
      <c r="D550" s="24">
        <v>10</v>
      </c>
      <c r="E550" s="24">
        <v>122258315</v>
      </c>
      <c r="F550" s="28"/>
      <c r="G550" s="24" t="s">
        <v>4254</v>
      </c>
      <c r="H550" s="24" t="s">
        <v>4257</v>
      </c>
      <c r="I550" s="45" t="s">
        <v>4590</v>
      </c>
      <c r="J550" s="46" t="s">
        <v>5732</v>
      </c>
      <c r="K550" s="28"/>
    </row>
    <row r="551" spans="1:11" x14ac:dyDescent="0.3">
      <c r="A551" s="24" t="s">
        <v>3072</v>
      </c>
      <c r="B551" s="26">
        <v>-1.1907632985688201E-2</v>
      </c>
      <c r="C551" s="25">
        <v>4.0332192099089199E-10</v>
      </c>
      <c r="D551" s="24">
        <v>11</v>
      </c>
      <c r="E551" s="24">
        <v>101914785</v>
      </c>
      <c r="F551" s="28" t="s">
        <v>3071</v>
      </c>
      <c r="G551" s="24" t="s">
        <v>4262</v>
      </c>
      <c r="H551" s="24" t="s">
        <v>4255</v>
      </c>
      <c r="I551" s="45" t="s">
        <v>4591</v>
      </c>
      <c r="J551" s="46" t="s">
        <v>5733</v>
      </c>
      <c r="K551" s="28"/>
    </row>
    <row r="552" spans="1:11" x14ac:dyDescent="0.3">
      <c r="A552" s="24" t="s">
        <v>3070</v>
      </c>
      <c r="B552" s="26">
        <v>1.9753075481259499E-2</v>
      </c>
      <c r="C552" s="25">
        <v>4.0410781235728398E-10</v>
      </c>
      <c r="D552" s="24">
        <v>2</v>
      </c>
      <c r="E552" s="24">
        <v>18435</v>
      </c>
      <c r="F552" s="28"/>
      <c r="G552" s="24" t="s">
        <v>4254</v>
      </c>
      <c r="H552" s="24" t="s">
        <v>4257</v>
      </c>
      <c r="I552" s="45"/>
      <c r="J552" s="46"/>
      <c r="K552" s="28"/>
    </row>
    <row r="553" spans="1:11" x14ac:dyDescent="0.3">
      <c r="A553" s="24" t="s">
        <v>3069</v>
      </c>
      <c r="B553" s="26">
        <v>4.1685320627126198E-3</v>
      </c>
      <c r="C553" s="25">
        <v>4.0892832169076499E-10</v>
      </c>
      <c r="D553" s="24">
        <v>6</v>
      </c>
      <c r="E553" s="24">
        <v>159589758</v>
      </c>
      <c r="F553" s="28"/>
      <c r="G553" s="24" t="s">
        <v>4254</v>
      </c>
      <c r="H553" s="24" t="s">
        <v>4257</v>
      </c>
      <c r="I553" s="45" t="s">
        <v>4592</v>
      </c>
      <c r="J553" s="46" t="s">
        <v>5734</v>
      </c>
      <c r="K553" s="28"/>
    </row>
    <row r="554" spans="1:11" x14ac:dyDescent="0.3">
      <c r="A554" s="24" t="s">
        <v>3068</v>
      </c>
      <c r="B554" s="26">
        <v>1.62587492869498E-2</v>
      </c>
      <c r="C554" s="25">
        <v>4.1945238821233798E-10</v>
      </c>
      <c r="D554" s="24">
        <v>2</v>
      </c>
      <c r="E554" s="24">
        <v>3317455</v>
      </c>
      <c r="F554" s="28" t="s">
        <v>1476</v>
      </c>
      <c r="G554" s="24" t="s">
        <v>4260</v>
      </c>
      <c r="H554" s="24" t="s">
        <v>4259</v>
      </c>
      <c r="I554" s="45" t="s">
        <v>4593</v>
      </c>
      <c r="J554" s="46" t="s">
        <v>5735</v>
      </c>
      <c r="K554" s="28" t="s">
        <v>1476</v>
      </c>
    </row>
    <row r="555" spans="1:11" x14ac:dyDescent="0.3">
      <c r="A555" s="24" t="s">
        <v>3067</v>
      </c>
      <c r="B555" s="26">
        <v>1.8203479949657202E-2</v>
      </c>
      <c r="C555" s="25">
        <v>4.1993702274993802E-10</v>
      </c>
      <c r="D555" s="24">
        <v>6</v>
      </c>
      <c r="E555" s="24">
        <v>88477571</v>
      </c>
      <c r="F555" s="28"/>
      <c r="G555" s="24" t="s">
        <v>4254</v>
      </c>
      <c r="H555" s="24" t="s">
        <v>4257</v>
      </c>
      <c r="I555" s="45" t="s">
        <v>3066</v>
      </c>
      <c r="J555" s="46">
        <v>7</v>
      </c>
      <c r="K555" s="28"/>
    </row>
    <row r="556" spans="1:11" x14ac:dyDescent="0.3">
      <c r="A556" s="24" t="s">
        <v>3065</v>
      </c>
      <c r="B556" s="26">
        <v>-1.7987057227859999E-2</v>
      </c>
      <c r="C556" s="25">
        <v>4.28182029952654E-10</v>
      </c>
      <c r="D556" s="24">
        <v>16</v>
      </c>
      <c r="E556" s="24">
        <v>20741580</v>
      </c>
      <c r="F556" s="28" t="s">
        <v>3064</v>
      </c>
      <c r="G556" s="24" t="s">
        <v>4258</v>
      </c>
      <c r="H556" s="24" t="s">
        <v>4259</v>
      </c>
      <c r="I556" s="45" t="s">
        <v>4594</v>
      </c>
      <c r="J556" s="46" t="s">
        <v>5736</v>
      </c>
      <c r="K556" s="28"/>
    </row>
    <row r="557" spans="1:11" x14ac:dyDescent="0.3">
      <c r="A557" s="24" t="s">
        <v>3063</v>
      </c>
      <c r="B557" s="26">
        <v>-1.06118717228448E-2</v>
      </c>
      <c r="C557" s="25">
        <v>4.2896666679803299E-10</v>
      </c>
      <c r="D557" s="24">
        <v>3</v>
      </c>
      <c r="E557" s="24">
        <v>36993248</v>
      </c>
      <c r="F557" s="28" t="s">
        <v>3062</v>
      </c>
      <c r="G557" s="24" t="s">
        <v>4261</v>
      </c>
      <c r="H557" s="24" t="s">
        <v>4259</v>
      </c>
      <c r="I557" s="45" t="s">
        <v>4595</v>
      </c>
      <c r="J557" s="46" t="s">
        <v>5737</v>
      </c>
      <c r="K557" s="28"/>
    </row>
    <row r="558" spans="1:11" x14ac:dyDescent="0.3">
      <c r="A558" s="24" t="s">
        <v>3061</v>
      </c>
      <c r="B558" s="26">
        <v>2.1689641682687801E-2</v>
      </c>
      <c r="C558" s="25">
        <v>4.3014982848922402E-10</v>
      </c>
      <c r="D558" s="24">
        <v>7</v>
      </c>
      <c r="E558" s="24">
        <v>66549534</v>
      </c>
      <c r="F558" s="28" t="s">
        <v>3060</v>
      </c>
      <c r="G558" s="24" t="s">
        <v>4260</v>
      </c>
      <c r="H558" s="24" t="s">
        <v>4257</v>
      </c>
      <c r="I558" s="45" t="s">
        <v>4596</v>
      </c>
      <c r="J558" s="46" t="s">
        <v>5738</v>
      </c>
      <c r="K558" s="28"/>
    </row>
    <row r="559" spans="1:11" x14ac:dyDescent="0.3">
      <c r="A559" s="24" t="s">
        <v>3059</v>
      </c>
      <c r="B559" s="26">
        <v>7.2647810222380297E-3</v>
      </c>
      <c r="C559" s="25">
        <v>4.3518060382693898E-10</v>
      </c>
      <c r="D559" s="24">
        <v>17</v>
      </c>
      <c r="E559" s="24">
        <v>76479273</v>
      </c>
      <c r="F559" s="28" t="s">
        <v>3058</v>
      </c>
      <c r="G559" s="24" t="s">
        <v>4260</v>
      </c>
      <c r="H559" s="24" t="s">
        <v>4259</v>
      </c>
      <c r="I559" s="45" t="s">
        <v>4597</v>
      </c>
      <c r="J559" s="46" t="s">
        <v>5739</v>
      </c>
      <c r="K559" s="28"/>
    </row>
    <row r="560" spans="1:11" x14ac:dyDescent="0.3">
      <c r="A560" s="24" t="s">
        <v>3057</v>
      </c>
      <c r="B560" s="26">
        <v>-2.2609773555235201E-2</v>
      </c>
      <c r="C560" s="25">
        <v>4.36224350815159E-10</v>
      </c>
      <c r="D560" s="24">
        <v>1</v>
      </c>
      <c r="E560" s="24">
        <v>52056237</v>
      </c>
      <c r="F560" s="28" t="s">
        <v>3056</v>
      </c>
      <c r="G560" s="24" t="s">
        <v>4256</v>
      </c>
      <c r="H560" s="24" t="s">
        <v>4259</v>
      </c>
      <c r="I560" s="45" t="s">
        <v>3055</v>
      </c>
      <c r="J560" s="46">
        <v>4</v>
      </c>
      <c r="K560" s="28"/>
    </row>
    <row r="561" spans="1:11" x14ac:dyDescent="0.3">
      <c r="A561" s="24" t="s">
        <v>3054</v>
      </c>
      <c r="B561" s="26">
        <v>-4.4690093579177401E-3</v>
      </c>
      <c r="C561" s="25">
        <v>4.4172315559232102E-10</v>
      </c>
      <c r="D561" s="24">
        <v>10</v>
      </c>
      <c r="E561" s="24">
        <v>103917798</v>
      </c>
      <c r="F561" s="28" t="s">
        <v>3053</v>
      </c>
      <c r="G561" s="24" t="s">
        <v>4261</v>
      </c>
      <c r="H561" s="24" t="s">
        <v>4259</v>
      </c>
      <c r="I561" s="45" t="s">
        <v>4598</v>
      </c>
      <c r="J561" s="46" t="s">
        <v>5740</v>
      </c>
      <c r="K561" s="28"/>
    </row>
    <row r="562" spans="1:11" x14ac:dyDescent="0.3">
      <c r="A562" s="24" t="s">
        <v>3052</v>
      </c>
      <c r="B562" s="26">
        <v>-7.4331293431279298E-3</v>
      </c>
      <c r="C562" s="25">
        <v>4.5218989365883998E-10</v>
      </c>
      <c r="D562" s="24">
        <v>12</v>
      </c>
      <c r="E562" s="24">
        <v>121889137</v>
      </c>
      <c r="F562" s="28" t="s">
        <v>2975</v>
      </c>
      <c r="G562" s="24" t="s">
        <v>4260</v>
      </c>
      <c r="H562" s="24" t="s">
        <v>4259</v>
      </c>
      <c r="I562" s="45" t="s">
        <v>4599</v>
      </c>
      <c r="J562" s="46" t="s">
        <v>5741</v>
      </c>
      <c r="K562" s="28"/>
    </row>
    <row r="563" spans="1:11" x14ac:dyDescent="0.3">
      <c r="A563" s="24" t="s">
        <v>3051</v>
      </c>
      <c r="B563" s="26">
        <v>-6.9557933649027097E-3</v>
      </c>
      <c r="C563" s="25">
        <v>4.58584957690392E-10</v>
      </c>
      <c r="D563" s="24">
        <v>6</v>
      </c>
      <c r="E563" s="24">
        <v>151241294</v>
      </c>
      <c r="F563" s="28" t="s">
        <v>3050</v>
      </c>
      <c r="G563" s="24" t="s">
        <v>4260</v>
      </c>
      <c r="H563" s="24" t="s">
        <v>4259</v>
      </c>
      <c r="I563" s="45" t="s">
        <v>3049</v>
      </c>
      <c r="J563" s="46">
        <v>7</v>
      </c>
      <c r="K563" s="28"/>
    </row>
    <row r="564" spans="1:11" x14ac:dyDescent="0.3">
      <c r="A564" s="24" t="s">
        <v>3048</v>
      </c>
      <c r="B564" s="26">
        <v>1.96635187609943E-2</v>
      </c>
      <c r="C564" s="25">
        <v>4.6043998127149502E-10</v>
      </c>
      <c r="D564" s="24">
        <v>4</v>
      </c>
      <c r="E564" s="24">
        <v>1369920</v>
      </c>
      <c r="F564" s="28" t="s">
        <v>3047</v>
      </c>
      <c r="G564" s="24" t="s">
        <v>4260</v>
      </c>
      <c r="H564" s="24" t="s">
        <v>4255</v>
      </c>
      <c r="I564" s="45" t="s">
        <v>4600</v>
      </c>
      <c r="J564" s="46" t="s">
        <v>5742</v>
      </c>
      <c r="K564" s="28"/>
    </row>
    <row r="565" spans="1:11" x14ac:dyDescent="0.3">
      <c r="A565" s="24" t="s">
        <v>3046</v>
      </c>
      <c r="B565" s="26">
        <v>-1.26001327636049E-2</v>
      </c>
      <c r="C565" s="25">
        <v>4.62786307290746E-10</v>
      </c>
      <c r="D565" s="24">
        <v>22</v>
      </c>
      <c r="E565" s="24">
        <v>32411892</v>
      </c>
      <c r="F565" s="28" t="s">
        <v>3045</v>
      </c>
      <c r="G565" s="24" t="s">
        <v>4260</v>
      </c>
      <c r="H565" s="24" t="s">
        <v>4259</v>
      </c>
      <c r="I565" s="45" t="s">
        <v>4601</v>
      </c>
      <c r="J565" s="46" t="s">
        <v>5743</v>
      </c>
      <c r="K565" s="28"/>
    </row>
    <row r="566" spans="1:11" x14ac:dyDescent="0.3">
      <c r="A566" s="24" t="s">
        <v>3044</v>
      </c>
      <c r="B566" s="26">
        <v>-9.7510768731154194E-3</v>
      </c>
      <c r="C566" s="25">
        <v>4.6323790130114998E-10</v>
      </c>
      <c r="D566" s="24">
        <v>19</v>
      </c>
      <c r="E566" s="24">
        <v>10928643</v>
      </c>
      <c r="F566" s="28" t="s">
        <v>3043</v>
      </c>
      <c r="G566" s="24" t="s">
        <v>4258</v>
      </c>
      <c r="H566" s="24" t="s">
        <v>4259</v>
      </c>
      <c r="I566" s="45" t="s">
        <v>4602</v>
      </c>
      <c r="J566" s="46" t="s">
        <v>5744</v>
      </c>
      <c r="K566" s="28"/>
    </row>
    <row r="567" spans="1:11" x14ac:dyDescent="0.3">
      <c r="A567" s="24" t="s">
        <v>3042</v>
      </c>
      <c r="B567" s="26">
        <v>-1.3174732236661499E-2</v>
      </c>
      <c r="C567" s="25">
        <v>4.64452380669635E-10</v>
      </c>
      <c r="D567" s="24">
        <v>10</v>
      </c>
      <c r="E567" s="24">
        <v>68827374</v>
      </c>
      <c r="F567" s="28" t="s">
        <v>3041</v>
      </c>
      <c r="G567" s="24" t="s">
        <v>4256</v>
      </c>
      <c r="H567" s="24" t="s">
        <v>4259</v>
      </c>
      <c r="I567" s="45" t="s">
        <v>3040</v>
      </c>
      <c r="J567" s="46">
        <v>44</v>
      </c>
      <c r="K567" s="28"/>
    </row>
    <row r="568" spans="1:11" x14ac:dyDescent="0.3">
      <c r="A568" s="24" t="s">
        <v>3039</v>
      </c>
      <c r="B568" s="26">
        <v>-1.6578946853200001E-2</v>
      </c>
      <c r="C568" s="25">
        <v>4.6685095845863602E-10</v>
      </c>
      <c r="D568" s="24">
        <v>3</v>
      </c>
      <c r="E568" s="24">
        <v>193794386</v>
      </c>
      <c r="F568" s="28"/>
      <c r="G568" s="24" t="s">
        <v>4254</v>
      </c>
      <c r="H568" s="24" t="s">
        <v>4257</v>
      </c>
      <c r="I568" s="45" t="s">
        <v>3038</v>
      </c>
      <c r="J568" s="46">
        <v>41</v>
      </c>
      <c r="K568" s="28"/>
    </row>
    <row r="569" spans="1:11" x14ac:dyDescent="0.3">
      <c r="A569" s="24" t="s">
        <v>3037</v>
      </c>
      <c r="B569" s="26">
        <v>1.8633810761321801E-2</v>
      </c>
      <c r="C569" s="25">
        <v>4.6737463764654501E-10</v>
      </c>
      <c r="D569" s="24">
        <v>12</v>
      </c>
      <c r="E569" s="24">
        <v>122200665</v>
      </c>
      <c r="F569" s="28" t="s">
        <v>3036</v>
      </c>
      <c r="G569" s="24" t="s">
        <v>4260</v>
      </c>
      <c r="H569" s="24" t="s">
        <v>4263</v>
      </c>
      <c r="I569" s="45"/>
      <c r="J569" s="46"/>
      <c r="K569" s="28"/>
    </row>
    <row r="570" spans="1:11" x14ac:dyDescent="0.3">
      <c r="A570" s="24" t="s">
        <v>3035</v>
      </c>
      <c r="B570" s="26">
        <v>-1.2661042345052101E-2</v>
      </c>
      <c r="C570" s="25">
        <v>4.6764012008430704E-10</v>
      </c>
      <c r="D570" s="24">
        <v>19</v>
      </c>
      <c r="E570" s="24">
        <v>18153005</v>
      </c>
      <c r="F570" s="28" t="s">
        <v>3034</v>
      </c>
      <c r="G570" s="24" t="s">
        <v>4256</v>
      </c>
      <c r="H570" s="24" t="s">
        <v>4259</v>
      </c>
      <c r="I570" s="45" t="s">
        <v>3033</v>
      </c>
      <c r="J570" s="46">
        <v>13</v>
      </c>
      <c r="K570" s="28"/>
    </row>
    <row r="571" spans="1:11" x14ac:dyDescent="0.3">
      <c r="A571" s="24" t="s">
        <v>3032</v>
      </c>
      <c r="B571" s="26">
        <v>2.16248956023548E-2</v>
      </c>
      <c r="C571" s="25">
        <v>4.7021734460061199E-10</v>
      </c>
      <c r="D571" s="24">
        <v>17</v>
      </c>
      <c r="E571" s="24">
        <v>77174579</v>
      </c>
      <c r="F571" s="28" t="s">
        <v>3031</v>
      </c>
      <c r="G571" s="24" t="s">
        <v>4260</v>
      </c>
      <c r="H571" s="24" t="s">
        <v>4257</v>
      </c>
      <c r="I571" s="45" t="s">
        <v>3030</v>
      </c>
      <c r="J571" s="46">
        <v>2</v>
      </c>
      <c r="K571" s="28"/>
    </row>
    <row r="572" spans="1:11" x14ac:dyDescent="0.3">
      <c r="A572" s="24" t="s">
        <v>3029</v>
      </c>
      <c r="B572" s="26">
        <v>1.09248374750264E-2</v>
      </c>
      <c r="C572" s="25">
        <v>4.7431805633505699E-10</v>
      </c>
      <c r="D572" s="24">
        <v>6</v>
      </c>
      <c r="E572" s="24">
        <v>146871808</v>
      </c>
      <c r="F572" s="28" t="s">
        <v>3028</v>
      </c>
      <c r="G572" s="24" t="s">
        <v>4260</v>
      </c>
      <c r="H572" s="24" t="s">
        <v>4257</v>
      </c>
      <c r="I572" s="45"/>
      <c r="J572" s="46"/>
      <c r="K572" s="28"/>
    </row>
    <row r="573" spans="1:11" x14ac:dyDescent="0.3">
      <c r="A573" s="24" t="s">
        <v>3027</v>
      </c>
      <c r="B573" s="26">
        <v>1.54801579686446E-2</v>
      </c>
      <c r="C573" s="25">
        <v>4.7613412915193802E-10</v>
      </c>
      <c r="D573" s="24">
        <v>4</v>
      </c>
      <c r="E573" s="24">
        <v>149765908</v>
      </c>
      <c r="F573" s="28"/>
      <c r="G573" s="24" t="s">
        <v>4254</v>
      </c>
      <c r="H573" s="24" t="s">
        <v>4257</v>
      </c>
      <c r="I573" s="45" t="s">
        <v>3026</v>
      </c>
      <c r="J573" s="46">
        <v>1</v>
      </c>
      <c r="K573" s="28"/>
    </row>
    <row r="574" spans="1:11" x14ac:dyDescent="0.3">
      <c r="A574" s="24" t="s">
        <v>3025</v>
      </c>
      <c r="B574" s="26">
        <v>2.1743680214255101E-2</v>
      </c>
      <c r="C574" s="25">
        <v>4.7947997016375897E-10</v>
      </c>
      <c r="D574" s="24">
        <v>20</v>
      </c>
      <c r="E574" s="24">
        <v>30361737</v>
      </c>
      <c r="F574" s="28"/>
      <c r="G574" s="24" t="s">
        <v>4254</v>
      </c>
      <c r="H574" s="24" t="s">
        <v>4257</v>
      </c>
      <c r="I574" s="45" t="s">
        <v>3024</v>
      </c>
      <c r="J574" s="46">
        <v>26</v>
      </c>
      <c r="K574" s="28"/>
    </row>
    <row r="575" spans="1:11" x14ac:dyDescent="0.3">
      <c r="A575" s="24" t="s">
        <v>3023</v>
      </c>
      <c r="B575" s="26">
        <v>2.5134164452162499E-2</v>
      </c>
      <c r="C575" s="25">
        <v>4.8324098672577599E-10</v>
      </c>
      <c r="D575" s="24">
        <v>1</v>
      </c>
      <c r="E575" s="24">
        <v>146050072</v>
      </c>
      <c r="F575" s="28"/>
      <c r="G575" s="24" t="s">
        <v>4254</v>
      </c>
      <c r="H575" s="24" t="s">
        <v>4255</v>
      </c>
      <c r="I575" s="45" t="s">
        <v>4603</v>
      </c>
      <c r="J575" s="46" t="s">
        <v>5490</v>
      </c>
      <c r="K575" s="28"/>
    </row>
    <row r="576" spans="1:11" x14ac:dyDescent="0.3">
      <c r="A576" s="24" t="s">
        <v>3022</v>
      </c>
      <c r="B576" s="26">
        <v>-1.0615554350043299E-2</v>
      </c>
      <c r="C576" s="25">
        <v>4.8405988605782895E-10</v>
      </c>
      <c r="D576" s="24">
        <v>1</v>
      </c>
      <c r="E576" s="24">
        <v>151400096</v>
      </c>
      <c r="F576" s="28" t="s">
        <v>3020</v>
      </c>
      <c r="G576" s="24" t="s">
        <v>4260</v>
      </c>
      <c r="H576" s="24" t="s">
        <v>4259</v>
      </c>
      <c r="I576" s="45" t="s">
        <v>3021</v>
      </c>
      <c r="J576" s="46">
        <v>17</v>
      </c>
      <c r="K576" s="28" t="s">
        <v>3020</v>
      </c>
    </row>
    <row r="577" spans="1:11" x14ac:dyDescent="0.3">
      <c r="A577" s="24" t="s">
        <v>3019</v>
      </c>
      <c r="B577" s="26">
        <v>8.5285788242554506E-3</v>
      </c>
      <c r="C577" s="25">
        <v>4.8476283754079196E-10</v>
      </c>
      <c r="D577" s="24">
        <v>5</v>
      </c>
      <c r="E577" s="24">
        <v>42813835</v>
      </c>
      <c r="F577" s="28"/>
      <c r="G577" s="24" t="s">
        <v>4254</v>
      </c>
      <c r="H577" s="24" t="s">
        <v>4257</v>
      </c>
      <c r="I577" s="45" t="s">
        <v>4604</v>
      </c>
      <c r="J577" s="46" t="s">
        <v>5745</v>
      </c>
      <c r="K577" s="28"/>
    </row>
    <row r="578" spans="1:11" x14ac:dyDescent="0.3">
      <c r="A578" s="24" t="s">
        <v>3018</v>
      </c>
      <c r="B578" s="26">
        <v>-8.4976160080852403E-3</v>
      </c>
      <c r="C578" s="25">
        <v>4.8557918599158698E-10</v>
      </c>
      <c r="D578" s="24">
        <v>5</v>
      </c>
      <c r="E578" s="24">
        <v>177311846</v>
      </c>
      <c r="F578" s="28" t="s">
        <v>3017</v>
      </c>
      <c r="G578" s="24" t="s">
        <v>4258</v>
      </c>
      <c r="H578" s="24" t="s">
        <v>4259</v>
      </c>
      <c r="I578" s="45" t="s">
        <v>4605</v>
      </c>
      <c r="J578" s="46" t="s">
        <v>5746</v>
      </c>
      <c r="K578" s="28"/>
    </row>
    <row r="579" spans="1:11" x14ac:dyDescent="0.3">
      <c r="A579" s="24" t="s">
        <v>3016</v>
      </c>
      <c r="B579" s="26">
        <v>-1.38086657914225E-2</v>
      </c>
      <c r="C579" s="25">
        <v>4.8565087282167998E-10</v>
      </c>
      <c r="D579" s="24">
        <v>4</v>
      </c>
      <c r="E579" s="24">
        <v>56822007</v>
      </c>
      <c r="F579" s="28" t="s">
        <v>3015</v>
      </c>
      <c r="G579" s="24" t="s">
        <v>4262</v>
      </c>
      <c r="H579" s="24" t="s">
        <v>4255</v>
      </c>
      <c r="I579" s="45" t="s">
        <v>4606</v>
      </c>
      <c r="J579" s="46" t="s">
        <v>5747</v>
      </c>
      <c r="K579" s="28"/>
    </row>
    <row r="580" spans="1:11" x14ac:dyDescent="0.3">
      <c r="A580" s="24" t="s">
        <v>3014</v>
      </c>
      <c r="B580" s="26">
        <v>-1.42888820167831E-2</v>
      </c>
      <c r="C580" s="25">
        <v>4.8748173850966802E-10</v>
      </c>
      <c r="D580" s="24">
        <v>17</v>
      </c>
      <c r="E580" s="24">
        <v>40108276</v>
      </c>
      <c r="F580" s="28"/>
      <c r="G580" s="24" t="s">
        <v>4254</v>
      </c>
      <c r="H580" s="24" t="s">
        <v>4257</v>
      </c>
      <c r="I580" s="45" t="s">
        <v>4607</v>
      </c>
      <c r="J580" s="46" t="s">
        <v>5748</v>
      </c>
      <c r="K580" s="28"/>
    </row>
    <row r="581" spans="1:11" x14ac:dyDescent="0.3">
      <c r="A581" s="24" t="s">
        <v>3013</v>
      </c>
      <c r="B581" s="26">
        <v>7.59523275353754E-3</v>
      </c>
      <c r="C581" s="25">
        <v>4.8915829225333297E-10</v>
      </c>
      <c r="D581" s="24">
        <v>2</v>
      </c>
      <c r="E581" s="24">
        <v>109501596</v>
      </c>
      <c r="F581" s="28" t="s">
        <v>3012</v>
      </c>
      <c r="G581" s="24" t="s">
        <v>4260</v>
      </c>
      <c r="H581" s="24" t="s">
        <v>4257</v>
      </c>
      <c r="I581" s="45" t="s">
        <v>4608</v>
      </c>
      <c r="J581" s="46" t="s">
        <v>5749</v>
      </c>
      <c r="K581" s="28"/>
    </row>
    <row r="582" spans="1:11" x14ac:dyDescent="0.3">
      <c r="A582" s="24" t="s">
        <v>3011</v>
      </c>
      <c r="B582" s="26">
        <v>2.6096451273757999E-2</v>
      </c>
      <c r="C582" s="25">
        <v>4.9428815963423803E-10</v>
      </c>
      <c r="D582" s="24">
        <v>9</v>
      </c>
      <c r="E582" s="24">
        <v>135487992</v>
      </c>
      <c r="F582" s="28" t="s">
        <v>3010</v>
      </c>
      <c r="G582" s="24" t="s">
        <v>4260</v>
      </c>
      <c r="H582" s="24" t="s">
        <v>4259</v>
      </c>
      <c r="I582" s="45" t="s">
        <v>4609</v>
      </c>
      <c r="J582" s="46" t="s">
        <v>5428</v>
      </c>
      <c r="K582" s="28"/>
    </row>
    <row r="583" spans="1:11" x14ac:dyDescent="0.3">
      <c r="A583" s="24" t="s">
        <v>3009</v>
      </c>
      <c r="B583" s="26">
        <v>-5.9003961430887904E-3</v>
      </c>
      <c r="C583" s="25">
        <v>4.9719387320653896E-10</v>
      </c>
      <c r="D583" s="24">
        <v>14</v>
      </c>
      <c r="E583" s="24">
        <v>55027037</v>
      </c>
      <c r="F583" s="28" t="s">
        <v>2312</v>
      </c>
      <c r="G583" s="24" t="s">
        <v>4261</v>
      </c>
      <c r="H583" s="24" t="s">
        <v>4259</v>
      </c>
      <c r="I583" s="45" t="s">
        <v>4610</v>
      </c>
      <c r="J583" s="46" t="s">
        <v>5750</v>
      </c>
      <c r="K583" s="28"/>
    </row>
    <row r="584" spans="1:11" x14ac:dyDescent="0.3">
      <c r="A584" s="24" t="s">
        <v>3008</v>
      </c>
      <c r="B584" s="26">
        <v>-1.19930502408849E-2</v>
      </c>
      <c r="C584" s="25">
        <v>4.97779168559322E-10</v>
      </c>
      <c r="D584" s="24">
        <v>19</v>
      </c>
      <c r="E584" s="24">
        <v>12666960</v>
      </c>
      <c r="F584" s="28" t="s">
        <v>2282</v>
      </c>
      <c r="G584" s="24" t="s">
        <v>4258</v>
      </c>
      <c r="H584" s="24" t="s">
        <v>4255</v>
      </c>
      <c r="I584" s="45"/>
      <c r="J584" s="46"/>
      <c r="K584" s="28"/>
    </row>
    <row r="585" spans="1:11" x14ac:dyDescent="0.3">
      <c r="A585" s="24" t="s">
        <v>3007</v>
      </c>
      <c r="B585" s="26">
        <v>-1.35740952747557E-2</v>
      </c>
      <c r="C585" s="25">
        <v>4.9817903504605098E-10</v>
      </c>
      <c r="D585" s="24">
        <v>1</v>
      </c>
      <c r="E585" s="24">
        <v>201506925</v>
      </c>
      <c r="F585" s="28" t="s">
        <v>3005</v>
      </c>
      <c r="G585" s="24" t="s">
        <v>4256</v>
      </c>
      <c r="H585" s="24" t="s">
        <v>4259</v>
      </c>
      <c r="I585" s="45" t="s">
        <v>3006</v>
      </c>
      <c r="J585" s="46">
        <v>12</v>
      </c>
      <c r="K585" s="28" t="s">
        <v>3005</v>
      </c>
    </row>
    <row r="586" spans="1:11" x14ac:dyDescent="0.3">
      <c r="A586" s="24" t="s">
        <v>3004</v>
      </c>
      <c r="B586" s="26">
        <v>5.5588855475497698E-3</v>
      </c>
      <c r="C586" s="25">
        <v>5.0001265345102701E-10</v>
      </c>
      <c r="D586" s="24">
        <v>1</v>
      </c>
      <c r="E586" s="24">
        <v>59619740</v>
      </c>
      <c r="F586" s="28" t="s">
        <v>3003</v>
      </c>
      <c r="G586" s="24" t="s">
        <v>4260</v>
      </c>
      <c r="H586" s="24" t="s">
        <v>4257</v>
      </c>
      <c r="I586" s="45" t="s">
        <v>4611</v>
      </c>
      <c r="J586" s="46" t="s">
        <v>5751</v>
      </c>
      <c r="K586" s="28" t="s">
        <v>3003</v>
      </c>
    </row>
    <row r="587" spans="1:11" ht="22.5" x14ac:dyDescent="0.3">
      <c r="A587" s="24" t="s">
        <v>3002</v>
      </c>
      <c r="B587" s="26">
        <v>8.9053743704951907E-3</v>
      </c>
      <c r="C587" s="25">
        <v>5.0590143335852104E-10</v>
      </c>
      <c r="D587" s="24">
        <v>20</v>
      </c>
      <c r="E587" s="24">
        <v>35632680</v>
      </c>
      <c r="F587" s="28" t="s">
        <v>3001</v>
      </c>
      <c r="G587" s="24" t="s">
        <v>4260</v>
      </c>
      <c r="H587" s="24" t="s">
        <v>4257</v>
      </c>
      <c r="I587" s="45" t="s">
        <v>4612</v>
      </c>
      <c r="J587" s="46" t="s">
        <v>5752</v>
      </c>
      <c r="K587" s="28"/>
    </row>
    <row r="588" spans="1:11" x14ac:dyDescent="0.3">
      <c r="A588" s="24" t="s">
        <v>3000</v>
      </c>
      <c r="B588" s="26">
        <v>-5.5418834886827896E-3</v>
      </c>
      <c r="C588" s="25">
        <v>5.0626400005225E-10</v>
      </c>
      <c r="D588" s="24">
        <v>15</v>
      </c>
      <c r="E588" s="24">
        <v>88256600</v>
      </c>
      <c r="F588" s="28" t="s">
        <v>2999</v>
      </c>
      <c r="G588" s="24" t="s">
        <v>4261</v>
      </c>
      <c r="H588" s="24" t="s">
        <v>4259</v>
      </c>
      <c r="I588" s="45"/>
      <c r="J588" s="46"/>
      <c r="K588" s="28" t="s">
        <v>2999</v>
      </c>
    </row>
    <row r="589" spans="1:11" x14ac:dyDescent="0.3">
      <c r="A589" s="24" t="s">
        <v>2998</v>
      </c>
      <c r="B589" s="26">
        <v>-1.2653830124298399E-2</v>
      </c>
      <c r="C589" s="25">
        <v>5.1069555221608204E-10</v>
      </c>
      <c r="D589" s="24">
        <v>1</v>
      </c>
      <c r="E589" s="24">
        <v>155978688</v>
      </c>
      <c r="F589" s="28" t="s">
        <v>2997</v>
      </c>
      <c r="G589" s="24" t="s">
        <v>4262</v>
      </c>
      <c r="H589" s="24" t="s">
        <v>4259</v>
      </c>
      <c r="I589" s="45" t="s">
        <v>4613</v>
      </c>
      <c r="J589" s="46" t="s">
        <v>5753</v>
      </c>
      <c r="K589" s="28" t="s">
        <v>2997</v>
      </c>
    </row>
    <row r="590" spans="1:11" x14ac:dyDescent="0.3">
      <c r="A590" s="24" t="s">
        <v>2996</v>
      </c>
      <c r="B590" s="26">
        <v>2.62777076875065E-2</v>
      </c>
      <c r="C590" s="25">
        <v>5.1634122665124304E-10</v>
      </c>
      <c r="D590" s="24">
        <v>11</v>
      </c>
      <c r="E590" s="24">
        <v>77313622</v>
      </c>
      <c r="F590" s="28"/>
      <c r="G590" s="24" t="s">
        <v>4254</v>
      </c>
      <c r="H590" s="24" t="s">
        <v>4257</v>
      </c>
      <c r="I590" s="45" t="s">
        <v>4614</v>
      </c>
      <c r="J590" s="46" t="s">
        <v>5754</v>
      </c>
      <c r="K590" s="28"/>
    </row>
    <row r="591" spans="1:11" x14ac:dyDescent="0.3">
      <c r="A591" s="24" t="s">
        <v>2995</v>
      </c>
      <c r="B591" s="26">
        <v>-1.1958352456596001E-2</v>
      </c>
      <c r="C591" s="25">
        <v>5.1998196236241102E-10</v>
      </c>
      <c r="D591" s="24">
        <v>1</v>
      </c>
      <c r="E591" s="24">
        <v>200739809</v>
      </c>
      <c r="F591" s="28" t="s">
        <v>2994</v>
      </c>
      <c r="G591" s="24" t="s">
        <v>4261</v>
      </c>
      <c r="H591" s="24" t="s">
        <v>4259</v>
      </c>
      <c r="I591" s="45" t="s">
        <v>4615</v>
      </c>
      <c r="J591" s="46" t="s">
        <v>5755</v>
      </c>
      <c r="K591" s="28"/>
    </row>
    <row r="592" spans="1:11" x14ac:dyDescent="0.3">
      <c r="A592" s="24" t="s">
        <v>2993</v>
      </c>
      <c r="B592" s="26">
        <v>1.06536721068174E-2</v>
      </c>
      <c r="C592" s="25">
        <v>5.2202752095380896E-10</v>
      </c>
      <c r="D592" s="24">
        <v>12</v>
      </c>
      <c r="E592" s="24">
        <v>120140388</v>
      </c>
      <c r="F592" s="28" t="s">
        <v>2992</v>
      </c>
      <c r="G592" s="24" t="s">
        <v>4260</v>
      </c>
      <c r="H592" s="24" t="s">
        <v>4257</v>
      </c>
      <c r="I592" s="45"/>
      <c r="J592" s="46"/>
      <c r="K592" s="28" t="s">
        <v>2992</v>
      </c>
    </row>
    <row r="593" spans="1:11" x14ac:dyDescent="0.3">
      <c r="A593" s="24" t="s">
        <v>2991</v>
      </c>
      <c r="B593" s="26">
        <v>-8.1237600877126608E-3</v>
      </c>
      <c r="C593" s="25">
        <v>5.2339949460450602E-10</v>
      </c>
      <c r="D593" s="24">
        <v>12</v>
      </c>
      <c r="E593" s="24">
        <v>119668080</v>
      </c>
      <c r="F593" s="28" t="s">
        <v>2990</v>
      </c>
      <c r="G593" s="24" t="s">
        <v>4261</v>
      </c>
      <c r="H593" s="24" t="s">
        <v>4259</v>
      </c>
      <c r="I593" s="45" t="s">
        <v>2989</v>
      </c>
      <c r="J593" s="46">
        <v>33</v>
      </c>
      <c r="K593" s="28"/>
    </row>
    <row r="594" spans="1:11" x14ac:dyDescent="0.3">
      <c r="A594" s="24" t="s">
        <v>2988</v>
      </c>
      <c r="B594" s="26">
        <v>-1.5971551036336101E-2</v>
      </c>
      <c r="C594" s="25">
        <v>5.3107573873246104E-10</v>
      </c>
      <c r="D594" s="24">
        <v>3</v>
      </c>
      <c r="E594" s="24">
        <v>43622102</v>
      </c>
      <c r="F594" s="28" t="s">
        <v>2987</v>
      </c>
      <c r="G594" s="24" t="s">
        <v>4256</v>
      </c>
      <c r="H594" s="24" t="s">
        <v>4255</v>
      </c>
      <c r="I594" s="45" t="s">
        <v>4616</v>
      </c>
      <c r="J594" s="46" t="s">
        <v>5756</v>
      </c>
      <c r="K594" s="28"/>
    </row>
    <row r="595" spans="1:11" x14ac:dyDescent="0.3">
      <c r="A595" s="24" t="s">
        <v>2986</v>
      </c>
      <c r="B595" s="26">
        <v>4.0984491391479298E-2</v>
      </c>
      <c r="C595" s="25">
        <v>5.3145938165029705E-10</v>
      </c>
      <c r="D595" s="24">
        <v>3</v>
      </c>
      <c r="E595" s="24">
        <v>41881685</v>
      </c>
      <c r="F595" s="28" t="s">
        <v>2985</v>
      </c>
      <c r="G595" s="24" t="s">
        <v>4260</v>
      </c>
      <c r="H595" s="24" t="s">
        <v>4257</v>
      </c>
      <c r="I595" s="45" t="s">
        <v>4617</v>
      </c>
      <c r="J595" s="46" t="s">
        <v>5757</v>
      </c>
      <c r="K595" s="28" t="s">
        <v>2985</v>
      </c>
    </row>
    <row r="596" spans="1:11" x14ac:dyDescent="0.3">
      <c r="A596" s="24" t="s">
        <v>2984</v>
      </c>
      <c r="B596" s="26">
        <v>1.9920732542880199E-2</v>
      </c>
      <c r="C596" s="25">
        <v>5.33707158610813E-10</v>
      </c>
      <c r="D596" s="24">
        <v>5</v>
      </c>
      <c r="E596" s="24">
        <v>1356669</v>
      </c>
      <c r="F596" s="28"/>
      <c r="G596" s="24" t="s">
        <v>4254</v>
      </c>
      <c r="H596" s="24" t="s">
        <v>4257</v>
      </c>
      <c r="I596" s="45"/>
      <c r="J596" s="46"/>
      <c r="K596" s="28"/>
    </row>
    <row r="597" spans="1:11" x14ac:dyDescent="0.3">
      <c r="A597" s="24" t="s">
        <v>2983</v>
      </c>
      <c r="B597" s="26">
        <v>-1.10312511966959E-2</v>
      </c>
      <c r="C597" s="25">
        <v>5.4182953006482796E-10</v>
      </c>
      <c r="D597" s="24">
        <v>5</v>
      </c>
      <c r="E597" s="24">
        <v>1885402</v>
      </c>
      <c r="F597" s="28"/>
      <c r="G597" s="24" t="s">
        <v>4254</v>
      </c>
      <c r="H597" s="24" t="s">
        <v>4259</v>
      </c>
      <c r="I597" s="45" t="s">
        <v>4618</v>
      </c>
      <c r="J597" s="46" t="s">
        <v>5758</v>
      </c>
      <c r="K597" s="28"/>
    </row>
    <row r="598" spans="1:11" x14ac:dyDescent="0.3">
      <c r="A598" s="24" t="s">
        <v>2982</v>
      </c>
      <c r="B598" s="26">
        <v>-8.7202882343190395E-3</v>
      </c>
      <c r="C598" s="25">
        <v>5.4281808284653603E-10</v>
      </c>
      <c r="D598" s="24">
        <v>16</v>
      </c>
      <c r="E598" s="24">
        <v>70346985</v>
      </c>
      <c r="F598" s="28" t="s">
        <v>2981</v>
      </c>
      <c r="G598" s="24" t="s">
        <v>4261</v>
      </c>
      <c r="H598" s="24" t="s">
        <v>4259</v>
      </c>
      <c r="I598" s="45" t="s">
        <v>4619</v>
      </c>
      <c r="J598" s="46" t="s">
        <v>5759</v>
      </c>
      <c r="K598" s="28"/>
    </row>
    <row r="599" spans="1:11" x14ac:dyDescent="0.3">
      <c r="A599" s="24" t="s">
        <v>2980</v>
      </c>
      <c r="B599" s="26">
        <v>2.0019435844212799E-2</v>
      </c>
      <c r="C599" s="25">
        <v>5.4339508538271003E-10</v>
      </c>
      <c r="D599" s="24">
        <v>8</v>
      </c>
      <c r="E599" s="24">
        <v>99233199</v>
      </c>
      <c r="F599" s="28" t="s">
        <v>2979</v>
      </c>
      <c r="G599" s="24" t="s">
        <v>4260</v>
      </c>
      <c r="H599" s="24" t="s">
        <v>4257</v>
      </c>
      <c r="I599" s="45" t="s">
        <v>4620</v>
      </c>
      <c r="J599" s="46" t="s">
        <v>5760</v>
      </c>
      <c r="K599" s="28"/>
    </row>
    <row r="600" spans="1:11" x14ac:dyDescent="0.3">
      <c r="A600" s="24" t="s">
        <v>2978</v>
      </c>
      <c r="B600" s="26">
        <v>5.4763295044902198E-3</v>
      </c>
      <c r="C600" s="25">
        <v>5.4752051867547201E-10</v>
      </c>
      <c r="D600" s="24">
        <v>3</v>
      </c>
      <c r="E600" s="24">
        <v>113279930</v>
      </c>
      <c r="F600" s="28" t="s">
        <v>2977</v>
      </c>
      <c r="G600" s="24" t="s">
        <v>4260</v>
      </c>
      <c r="H600" s="24" t="s">
        <v>4257</v>
      </c>
      <c r="I600" s="45" t="s">
        <v>4621</v>
      </c>
      <c r="J600" s="46" t="s">
        <v>5761</v>
      </c>
      <c r="K600" s="28"/>
    </row>
    <row r="601" spans="1:11" x14ac:dyDescent="0.3">
      <c r="A601" s="24" t="s">
        <v>2976</v>
      </c>
      <c r="B601" s="26">
        <v>-1.33814611583505E-2</v>
      </c>
      <c r="C601" s="25">
        <v>5.5130507282273398E-10</v>
      </c>
      <c r="D601" s="24">
        <v>12</v>
      </c>
      <c r="E601" s="24">
        <v>121888643</v>
      </c>
      <c r="F601" s="28" t="s">
        <v>2975</v>
      </c>
      <c r="G601" s="24" t="s">
        <v>4256</v>
      </c>
      <c r="H601" s="24" t="s">
        <v>4259</v>
      </c>
      <c r="I601" s="45" t="s">
        <v>2974</v>
      </c>
      <c r="J601" s="46">
        <v>1</v>
      </c>
      <c r="K601" s="28"/>
    </row>
    <row r="602" spans="1:11" x14ac:dyDescent="0.3">
      <c r="A602" s="24" t="s">
        <v>2973</v>
      </c>
      <c r="B602" s="26">
        <v>2.6527643645719901E-2</v>
      </c>
      <c r="C602" s="25">
        <v>5.5384813278054597E-10</v>
      </c>
      <c r="D602" s="24">
        <v>5</v>
      </c>
      <c r="E602" s="24">
        <v>141303344</v>
      </c>
      <c r="F602" s="28" t="s">
        <v>2972</v>
      </c>
      <c r="G602" s="24" t="s">
        <v>4258</v>
      </c>
      <c r="H602" s="24" t="s">
        <v>4255</v>
      </c>
      <c r="I602" s="45" t="s">
        <v>2971</v>
      </c>
      <c r="J602" s="46">
        <v>47</v>
      </c>
      <c r="K602" s="28"/>
    </row>
    <row r="603" spans="1:11" x14ac:dyDescent="0.3">
      <c r="A603" s="24" t="s">
        <v>2970</v>
      </c>
      <c r="B603" s="26">
        <v>1.11267170748535E-2</v>
      </c>
      <c r="C603" s="25">
        <v>5.5988388342568005E-10</v>
      </c>
      <c r="D603" s="24">
        <v>9</v>
      </c>
      <c r="E603" s="24">
        <v>121087342</v>
      </c>
      <c r="F603" s="28" t="s">
        <v>2969</v>
      </c>
      <c r="G603" s="24" t="s">
        <v>4262</v>
      </c>
      <c r="H603" s="24" t="s">
        <v>4257</v>
      </c>
      <c r="I603" s="45" t="s">
        <v>4622</v>
      </c>
      <c r="J603" s="46" t="s">
        <v>5762</v>
      </c>
      <c r="K603" s="28"/>
    </row>
    <row r="604" spans="1:11" x14ac:dyDescent="0.3">
      <c r="A604" s="24" t="s">
        <v>2968</v>
      </c>
      <c r="B604" s="26">
        <v>8.2992353842688306E-3</v>
      </c>
      <c r="C604" s="25">
        <v>5.6053238380777404E-10</v>
      </c>
      <c r="D604" s="24">
        <v>3</v>
      </c>
      <c r="E604" s="24">
        <v>72341745</v>
      </c>
      <c r="F604" s="28"/>
      <c r="G604" s="24" t="s">
        <v>4254</v>
      </c>
      <c r="H604" s="24" t="s">
        <v>4257</v>
      </c>
      <c r="I604" s="45"/>
      <c r="J604" s="46"/>
      <c r="K604" s="28"/>
    </row>
    <row r="605" spans="1:11" x14ac:dyDescent="0.3">
      <c r="A605" s="24" t="s">
        <v>2967</v>
      </c>
      <c r="B605" s="26">
        <v>-1.04519536847184E-2</v>
      </c>
      <c r="C605" s="25">
        <v>5.6388255149903905E-10</v>
      </c>
      <c r="D605" s="24">
        <v>22</v>
      </c>
      <c r="E605" s="24">
        <v>20131954</v>
      </c>
      <c r="F605" s="28" t="s">
        <v>2965</v>
      </c>
      <c r="G605" s="24" t="s">
        <v>4258</v>
      </c>
      <c r="H605" s="24" t="s">
        <v>4259</v>
      </c>
      <c r="I605" s="45" t="s">
        <v>2966</v>
      </c>
      <c r="J605" s="46">
        <v>47</v>
      </c>
      <c r="K605" s="28" t="s">
        <v>2965</v>
      </c>
    </row>
    <row r="606" spans="1:11" x14ac:dyDescent="0.3">
      <c r="A606" s="24" t="s">
        <v>2964</v>
      </c>
      <c r="B606" s="26">
        <v>-1.5441283260740001E-2</v>
      </c>
      <c r="C606" s="25">
        <v>5.6617559296398304E-10</v>
      </c>
      <c r="D606" s="24">
        <v>11</v>
      </c>
      <c r="E606" s="24">
        <v>65786885</v>
      </c>
      <c r="F606" s="28" t="s">
        <v>2963</v>
      </c>
      <c r="G606" s="24" t="s">
        <v>4256</v>
      </c>
      <c r="H606" s="24" t="s">
        <v>4259</v>
      </c>
      <c r="I606" s="45" t="s">
        <v>2962</v>
      </c>
      <c r="J606" s="46">
        <v>14</v>
      </c>
      <c r="K606" s="28"/>
    </row>
    <row r="607" spans="1:11" x14ac:dyDescent="0.3">
      <c r="A607" s="24" t="s">
        <v>2961</v>
      </c>
      <c r="B607" s="26">
        <v>1.35078351582422E-2</v>
      </c>
      <c r="C607" s="25">
        <v>5.6746582464411001E-10</v>
      </c>
      <c r="D607" s="24">
        <v>10</v>
      </c>
      <c r="E607" s="24">
        <v>9878256</v>
      </c>
      <c r="F607" s="28"/>
      <c r="G607" s="24" t="s">
        <v>4254</v>
      </c>
      <c r="H607" s="24" t="s">
        <v>4257</v>
      </c>
      <c r="I607" s="45" t="s">
        <v>2960</v>
      </c>
      <c r="J607" s="46">
        <v>1</v>
      </c>
      <c r="K607" s="28"/>
    </row>
    <row r="608" spans="1:11" x14ac:dyDescent="0.3">
      <c r="A608" s="24" t="s">
        <v>2959</v>
      </c>
      <c r="B608" s="26">
        <v>-8.8658563851266407E-3</v>
      </c>
      <c r="C608" s="25">
        <v>5.7773337308566198E-10</v>
      </c>
      <c r="D608" s="24">
        <v>16</v>
      </c>
      <c r="E608" s="24">
        <v>67247625</v>
      </c>
      <c r="F608" s="28" t="s">
        <v>2958</v>
      </c>
      <c r="G608" s="24" t="s">
        <v>4256</v>
      </c>
      <c r="H608" s="24" t="s">
        <v>4259</v>
      </c>
      <c r="I608" s="45" t="s">
        <v>2957</v>
      </c>
      <c r="J608" s="46">
        <v>32</v>
      </c>
      <c r="K608" s="28"/>
    </row>
    <row r="609" spans="1:11" x14ac:dyDescent="0.3">
      <c r="A609" s="24" t="s">
        <v>2956</v>
      </c>
      <c r="B609" s="26">
        <v>-4.5106202276159702E-3</v>
      </c>
      <c r="C609" s="25">
        <v>5.8775733849924599E-10</v>
      </c>
      <c r="D609" s="24">
        <v>12</v>
      </c>
      <c r="E609" s="24">
        <v>64222147</v>
      </c>
      <c r="F609" s="28" t="s">
        <v>1883</v>
      </c>
      <c r="G609" s="24" t="s">
        <v>4258</v>
      </c>
      <c r="H609" s="24" t="s">
        <v>4259</v>
      </c>
      <c r="I609" s="45" t="s">
        <v>2955</v>
      </c>
      <c r="J609" s="46">
        <v>3</v>
      </c>
      <c r="K609" s="28"/>
    </row>
    <row r="610" spans="1:11" x14ac:dyDescent="0.3">
      <c r="A610" s="24" t="s">
        <v>2954</v>
      </c>
      <c r="B610" s="26">
        <v>-8.1727710295949295E-3</v>
      </c>
      <c r="C610" s="25">
        <v>6.0015869924670504E-10</v>
      </c>
      <c r="D610" s="24">
        <v>1</v>
      </c>
      <c r="E610" s="24">
        <v>45340052</v>
      </c>
      <c r="F610" s="28" t="s">
        <v>2953</v>
      </c>
      <c r="G610" s="24" t="s">
        <v>4260</v>
      </c>
      <c r="H610" s="24" t="s">
        <v>4259</v>
      </c>
      <c r="I610" s="45" t="s">
        <v>4623</v>
      </c>
      <c r="J610" s="46" t="s">
        <v>5763</v>
      </c>
      <c r="K610" s="28" t="s">
        <v>2953</v>
      </c>
    </row>
    <row r="611" spans="1:11" x14ac:dyDescent="0.3">
      <c r="A611" s="24" t="s">
        <v>2952</v>
      </c>
      <c r="B611" s="26">
        <v>5.7472276438784503E-3</v>
      </c>
      <c r="C611" s="25">
        <v>6.0192249134604697E-10</v>
      </c>
      <c r="D611" s="24">
        <v>5</v>
      </c>
      <c r="E611" s="24">
        <v>150211076</v>
      </c>
      <c r="F611" s="28"/>
      <c r="G611" s="24" t="s">
        <v>4254</v>
      </c>
      <c r="H611" s="24" t="s">
        <v>4257</v>
      </c>
      <c r="I611" s="45" t="s">
        <v>2951</v>
      </c>
      <c r="J611" s="46">
        <v>3</v>
      </c>
      <c r="K611" s="28"/>
    </row>
    <row r="612" spans="1:11" x14ac:dyDescent="0.3">
      <c r="A612" s="24" t="s">
        <v>2950</v>
      </c>
      <c r="B612" s="26">
        <v>-1.24593548945877E-2</v>
      </c>
      <c r="C612" s="25">
        <v>6.0329709194014203E-10</v>
      </c>
      <c r="D612" s="24">
        <v>6</v>
      </c>
      <c r="E612" s="24">
        <v>72621677</v>
      </c>
      <c r="F612" s="28" t="s">
        <v>2949</v>
      </c>
      <c r="G612" s="24" t="s">
        <v>4256</v>
      </c>
      <c r="H612" s="24" t="s">
        <v>4259</v>
      </c>
      <c r="I612" s="45" t="s">
        <v>4624</v>
      </c>
      <c r="J612" s="46" t="s">
        <v>5764</v>
      </c>
      <c r="K612" s="28"/>
    </row>
    <row r="613" spans="1:11" x14ac:dyDescent="0.3">
      <c r="A613" s="24" t="s">
        <v>2948</v>
      </c>
      <c r="B613" s="26">
        <v>-1.6742929155650201E-2</v>
      </c>
      <c r="C613" s="25">
        <v>6.0362954660214902E-10</v>
      </c>
      <c r="D613" s="24">
        <v>21</v>
      </c>
      <c r="E613" s="24">
        <v>32279443</v>
      </c>
      <c r="F613" s="28" t="s">
        <v>2947</v>
      </c>
      <c r="G613" s="24" t="s">
        <v>4262</v>
      </c>
      <c r="H613" s="24" t="s">
        <v>4255</v>
      </c>
      <c r="I613" s="45"/>
      <c r="J613" s="46"/>
      <c r="K613" s="28"/>
    </row>
    <row r="614" spans="1:11" x14ac:dyDescent="0.3">
      <c r="A614" s="24" t="s">
        <v>2946</v>
      </c>
      <c r="B614" s="26">
        <v>2.2575388935536601E-2</v>
      </c>
      <c r="C614" s="25">
        <v>6.0435479441424295E-10</v>
      </c>
      <c r="D614" s="24">
        <v>11</v>
      </c>
      <c r="E614" s="24">
        <v>60385620</v>
      </c>
      <c r="F614" s="28" t="s">
        <v>2945</v>
      </c>
      <c r="G614" s="24" t="s">
        <v>4260</v>
      </c>
      <c r="H614" s="24" t="s">
        <v>4257</v>
      </c>
      <c r="I614" s="45" t="s">
        <v>4625</v>
      </c>
      <c r="J614" s="46" t="s">
        <v>5765</v>
      </c>
      <c r="K614" s="28"/>
    </row>
    <row r="615" spans="1:11" x14ac:dyDescent="0.3">
      <c r="A615" s="24" t="s">
        <v>2944</v>
      </c>
      <c r="B615" s="26">
        <v>-4.6792734005656304E-3</v>
      </c>
      <c r="C615" s="25">
        <v>6.0764865310658799E-10</v>
      </c>
      <c r="D615" s="24">
        <v>2</v>
      </c>
      <c r="E615" s="24">
        <v>112645568</v>
      </c>
      <c r="F615" s="28" t="s">
        <v>2943</v>
      </c>
      <c r="G615" s="24" t="s">
        <v>4262</v>
      </c>
      <c r="H615" s="24" t="s">
        <v>4259</v>
      </c>
      <c r="I615" s="45" t="s">
        <v>2942</v>
      </c>
      <c r="J615" s="46">
        <v>45</v>
      </c>
      <c r="K615" s="28"/>
    </row>
    <row r="616" spans="1:11" x14ac:dyDescent="0.3">
      <c r="A616" s="24" t="s">
        <v>2941</v>
      </c>
      <c r="B616" s="26">
        <v>5.4336263585765196E-3</v>
      </c>
      <c r="C616" s="25">
        <v>6.1048849750928097E-10</v>
      </c>
      <c r="D616" s="24">
        <v>3</v>
      </c>
      <c r="E616" s="24">
        <v>141443034</v>
      </c>
      <c r="F616" s="28" t="s">
        <v>2940</v>
      </c>
      <c r="G616" s="24" t="s">
        <v>4260</v>
      </c>
      <c r="H616" s="24" t="s">
        <v>4257</v>
      </c>
      <c r="I616" s="45" t="s">
        <v>4626</v>
      </c>
      <c r="J616" s="46" t="s">
        <v>5766</v>
      </c>
      <c r="K616" s="28"/>
    </row>
    <row r="617" spans="1:11" x14ac:dyDescent="0.3">
      <c r="A617" s="24" t="s">
        <v>2939</v>
      </c>
      <c r="B617" s="26">
        <v>-1.15678017004066E-2</v>
      </c>
      <c r="C617" s="25">
        <v>6.1056968566675703E-10</v>
      </c>
      <c r="D617" s="24">
        <v>4</v>
      </c>
      <c r="E617" s="24">
        <v>39527943</v>
      </c>
      <c r="F617" s="28" t="s">
        <v>2938</v>
      </c>
      <c r="G617" s="24" t="s">
        <v>4262</v>
      </c>
      <c r="H617" s="24" t="s">
        <v>4259</v>
      </c>
      <c r="I617" s="45"/>
      <c r="J617" s="46"/>
      <c r="K617" s="28"/>
    </row>
    <row r="618" spans="1:11" x14ac:dyDescent="0.3">
      <c r="A618" s="24" t="s">
        <v>2937</v>
      </c>
      <c r="B618" s="26">
        <v>-2.06111948819503E-2</v>
      </c>
      <c r="C618" s="25">
        <v>6.1205379539268603E-10</v>
      </c>
      <c r="D618" s="24">
        <v>4</v>
      </c>
      <c r="E618" s="24">
        <v>15963327</v>
      </c>
      <c r="F618" s="28" t="s">
        <v>2936</v>
      </c>
      <c r="G618" s="24" t="s">
        <v>4256</v>
      </c>
      <c r="H618" s="24" t="s">
        <v>4257</v>
      </c>
      <c r="I618" s="45" t="s">
        <v>4627</v>
      </c>
      <c r="J618" s="46" t="s">
        <v>5767</v>
      </c>
      <c r="K618" s="28"/>
    </row>
    <row r="619" spans="1:11" ht="22.5" x14ac:dyDescent="0.3">
      <c r="A619" s="24" t="s">
        <v>2935</v>
      </c>
      <c r="B619" s="26">
        <v>2.2266756389504701E-2</v>
      </c>
      <c r="C619" s="25">
        <v>6.1846168160679802E-10</v>
      </c>
      <c r="D619" s="24">
        <v>12</v>
      </c>
      <c r="E619" s="24">
        <v>126510568</v>
      </c>
      <c r="F619" s="28"/>
      <c r="G619" s="24" t="s">
        <v>4254</v>
      </c>
      <c r="H619" s="24" t="s">
        <v>4257</v>
      </c>
      <c r="I619" s="45" t="s">
        <v>4628</v>
      </c>
      <c r="J619" s="46" t="s">
        <v>5768</v>
      </c>
      <c r="K619" s="28"/>
    </row>
    <row r="620" spans="1:11" x14ac:dyDescent="0.3">
      <c r="A620" s="24" t="s">
        <v>2934</v>
      </c>
      <c r="B620" s="26">
        <v>1.3774427860959801E-2</v>
      </c>
      <c r="C620" s="25">
        <v>6.2040219771386296E-10</v>
      </c>
      <c r="D620" s="24">
        <v>5</v>
      </c>
      <c r="E620" s="24">
        <v>74335239</v>
      </c>
      <c r="F620" s="28"/>
      <c r="G620" s="24" t="s">
        <v>4254</v>
      </c>
      <c r="H620" s="24" t="s">
        <v>4257</v>
      </c>
      <c r="I620" s="45" t="s">
        <v>4629</v>
      </c>
      <c r="J620" s="46" t="s">
        <v>5769</v>
      </c>
      <c r="K620" s="28"/>
    </row>
    <row r="621" spans="1:11" x14ac:dyDescent="0.3">
      <c r="A621" s="24" t="s">
        <v>2933</v>
      </c>
      <c r="B621" s="26">
        <v>8.6332320420529698E-3</v>
      </c>
      <c r="C621" s="25">
        <v>6.2695241526802099E-10</v>
      </c>
      <c r="D621" s="24">
        <v>1</v>
      </c>
      <c r="E621" s="24">
        <v>2126000</v>
      </c>
      <c r="F621" s="28" t="s">
        <v>2931</v>
      </c>
      <c r="G621" s="24" t="s">
        <v>4261</v>
      </c>
      <c r="H621" s="24" t="s">
        <v>4257</v>
      </c>
      <c r="I621" s="45" t="s">
        <v>2932</v>
      </c>
      <c r="J621" s="46">
        <v>8</v>
      </c>
      <c r="K621" s="28" t="s">
        <v>2931</v>
      </c>
    </row>
    <row r="622" spans="1:11" x14ac:dyDescent="0.3">
      <c r="A622" s="24" t="s">
        <v>2930</v>
      </c>
      <c r="B622" s="26">
        <v>-5.5086956890218397E-3</v>
      </c>
      <c r="C622" s="25">
        <v>6.3016284369133201E-10</v>
      </c>
      <c r="D622" s="24">
        <v>11</v>
      </c>
      <c r="E622" s="24">
        <v>695355</v>
      </c>
      <c r="F622" s="28" t="s">
        <v>2441</v>
      </c>
      <c r="G622" s="24" t="s">
        <v>4262</v>
      </c>
      <c r="H622" s="24" t="s">
        <v>4259</v>
      </c>
      <c r="I622" s="45" t="s">
        <v>4630</v>
      </c>
      <c r="J622" s="46" t="s">
        <v>5770</v>
      </c>
      <c r="K622" s="28" t="s">
        <v>2441</v>
      </c>
    </row>
    <row r="623" spans="1:11" x14ac:dyDescent="0.3">
      <c r="A623" s="24" t="s">
        <v>2929</v>
      </c>
      <c r="B623" s="26">
        <v>-1.75260857898537E-2</v>
      </c>
      <c r="C623" s="25">
        <v>6.3792233486885399E-10</v>
      </c>
      <c r="D623" s="24">
        <v>17</v>
      </c>
      <c r="E623" s="24">
        <v>80455058</v>
      </c>
      <c r="F623" s="28"/>
      <c r="G623" s="24" t="s">
        <v>4254</v>
      </c>
      <c r="H623" s="24" t="s">
        <v>4259</v>
      </c>
      <c r="I623" s="45" t="s">
        <v>4631</v>
      </c>
      <c r="J623" s="46" t="s">
        <v>5771</v>
      </c>
      <c r="K623" s="28"/>
    </row>
    <row r="624" spans="1:11" x14ac:dyDescent="0.3">
      <c r="A624" s="24" t="s">
        <v>2928</v>
      </c>
      <c r="B624" s="26">
        <v>1.6128421518972799E-2</v>
      </c>
      <c r="C624" s="25">
        <v>6.4471564880522496E-10</v>
      </c>
      <c r="D624" s="24">
        <v>1</v>
      </c>
      <c r="E624" s="24">
        <v>212852265</v>
      </c>
      <c r="F624" s="28"/>
      <c r="G624" s="24" t="s">
        <v>4254</v>
      </c>
      <c r="H624" s="24" t="s">
        <v>4257</v>
      </c>
      <c r="I624" s="45" t="s">
        <v>2927</v>
      </c>
      <c r="J624" s="46">
        <v>50</v>
      </c>
      <c r="K624" s="28"/>
    </row>
    <row r="625" spans="1:11" ht="22.5" x14ac:dyDescent="0.3">
      <c r="A625" s="24" t="s">
        <v>2926</v>
      </c>
      <c r="B625" s="26">
        <v>9.3517439398530695E-3</v>
      </c>
      <c r="C625" s="25">
        <v>6.4611069105203997E-10</v>
      </c>
      <c r="D625" s="24">
        <v>16</v>
      </c>
      <c r="E625" s="24">
        <v>88414293</v>
      </c>
      <c r="F625" s="28"/>
      <c r="G625" s="24" t="s">
        <v>4254</v>
      </c>
      <c r="H625" s="24" t="s">
        <v>4257</v>
      </c>
      <c r="I625" s="45" t="s">
        <v>4632</v>
      </c>
      <c r="J625" s="46" t="s">
        <v>5772</v>
      </c>
      <c r="K625" s="28"/>
    </row>
    <row r="626" spans="1:11" x14ac:dyDescent="0.3">
      <c r="A626" s="24" t="s">
        <v>2925</v>
      </c>
      <c r="B626" s="26">
        <v>1.9535255620817201E-2</v>
      </c>
      <c r="C626" s="25">
        <v>6.4824299183223505E-10</v>
      </c>
      <c r="D626" s="24">
        <v>3</v>
      </c>
      <c r="E626" s="24">
        <v>36976258</v>
      </c>
      <c r="F626" s="28"/>
      <c r="G626" s="24" t="s">
        <v>4254</v>
      </c>
      <c r="H626" s="24" t="s">
        <v>4257</v>
      </c>
      <c r="I626" s="45" t="s">
        <v>4633</v>
      </c>
      <c r="J626" s="46" t="s">
        <v>5773</v>
      </c>
      <c r="K626" s="28"/>
    </row>
    <row r="627" spans="1:11" x14ac:dyDescent="0.3">
      <c r="A627" s="24" t="s">
        <v>2924</v>
      </c>
      <c r="B627" s="26">
        <v>2.98847975611937E-2</v>
      </c>
      <c r="C627" s="25">
        <v>6.50381766669562E-10</v>
      </c>
      <c r="D627" s="24">
        <v>17</v>
      </c>
      <c r="E627" s="24">
        <v>59968559</v>
      </c>
      <c r="F627" s="28"/>
      <c r="G627" s="24" t="s">
        <v>4254</v>
      </c>
      <c r="H627" s="24" t="s">
        <v>4263</v>
      </c>
      <c r="I627" s="45" t="s">
        <v>4634</v>
      </c>
      <c r="J627" s="46" t="s">
        <v>5774</v>
      </c>
      <c r="K627" s="28"/>
    </row>
    <row r="628" spans="1:11" x14ac:dyDescent="0.3">
      <c r="A628" s="24" t="s">
        <v>2923</v>
      </c>
      <c r="B628" s="26">
        <v>-6.64653591034353E-3</v>
      </c>
      <c r="C628" s="25">
        <v>6.6092042420935498E-10</v>
      </c>
      <c r="D628" s="24">
        <v>15</v>
      </c>
      <c r="E628" s="24">
        <v>67065792</v>
      </c>
      <c r="F628" s="28" t="s">
        <v>2922</v>
      </c>
      <c r="G628" s="24" t="s">
        <v>4256</v>
      </c>
      <c r="H628" s="24" t="s">
        <v>4259</v>
      </c>
      <c r="I628" s="45" t="s">
        <v>4635</v>
      </c>
      <c r="J628" s="46" t="s">
        <v>5775</v>
      </c>
      <c r="K628" s="28"/>
    </row>
    <row r="629" spans="1:11" x14ac:dyDescent="0.3">
      <c r="A629" s="24" t="s">
        <v>2921</v>
      </c>
      <c r="B629" s="26">
        <v>2.6764768254799499E-2</v>
      </c>
      <c r="C629" s="25">
        <v>6.64473834311669E-10</v>
      </c>
      <c r="D629" s="24">
        <v>5</v>
      </c>
      <c r="E629" s="24">
        <v>159318082</v>
      </c>
      <c r="F629" s="28" t="s">
        <v>2920</v>
      </c>
      <c r="G629" s="24" t="s">
        <v>4260</v>
      </c>
      <c r="H629" s="24" t="s">
        <v>4257</v>
      </c>
      <c r="I629" s="45" t="s">
        <v>4636</v>
      </c>
      <c r="J629" s="46" t="s">
        <v>5776</v>
      </c>
      <c r="K629" s="28"/>
    </row>
    <row r="630" spans="1:11" x14ac:dyDescent="0.3">
      <c r="A630" s="24" t="s">
        <v>2919</v>
      </c>
      <c r="B630" s="26">
        <v>2.77310225965633E-2</v>
      </c>
      <c r="C630" s="25">
        <v>6.6635303193170603E-10</v>
      </c>
      <c r="D630" s="24">
        <v>20</v>
      </c>
      <c r="E630" s="24">
        <v>32976788</v>
      </c>
      <c r="F630" s="28"/>
      <c r="G630" s="24" t="s">
        <v>4254</v>
      </c>
      <c r="H630" s="24" t="s">
        <v>4257</v>
      </c>
      <c r="I630" s="45"/>
      <c r="J630" s="46"/>
      <c r="K630" s="28"/>
    </row>
    <row r="631" spans="1:11" x14ac:dyDescent="0.3">
      <c r="A631" s="24" t="s">
        <v>2918</v>
      </c>
      <c r="B631" s="26">
        <v>-1.64966663320062E-2</v>
      </c>
      <c r="C631" s="25">
        <v>6.6959454675837003E-10</v>
      </c>
      <c r="D631" s="24">
        <v>14</v>
      </c>
      <c r="E631" s="24">
        <v>104724102</v>
      </c>
      <c r="F631" s="28" t="s">
        <v>2917</v>
      </c>
      <c r="G631" s="24" t="s">
        <v>4256</v>
      </c>
      <c r="H631" s="24" t="s">
        <v>4259</v>
      </c>
      <c r="I631" s="45" t="s">
        <v>4637</v>
      </c>
      <c r="J631" s="46" t="s">
        <v>5777</v>
      </c>
      <c r="K631" s="28"/>
    </row>
    <row r="632" spans="1:11" x14ac:dyDescent="0.3">
      <c r="A632" s="24" t="s">
        <v>2916</v>
      </c>
      <c r="B632" s="26">
        <v>-2.2886942170611699E-2</v>
      </c>
      <c r="C632" s="25">
        <v>6.7547236319121101E-10</v>
      </c>
      <c r="D632" s="24">
        <v>11</v>
      </c>
      <c r="E632" s="24">
        <v>18698673</v>
      </c>
      <c r="F632" s="28" t="s">
        <v>2915</v>
      </c>
      <c r="G632" s="24" t="s">
        <v>4256</v>
      </c>
      <c r="H632" s="24" t="s">
        <v>4255</v>
      </c>
      <c r="I632" s="45" t="s">
        <v>4638</v>
      </c>
      <c r="J632" s="46" t="s">
        <v>5722</v>
      </c>
      <c r="K632" s="28"/>
    </row>
    <row r="633" spans="1:11" x14ac:dyDescent="0.3">
      <c r="A633" s="24" t="s">
        <v>2914</v>
      </c>
      <c r="B633" s="26">
        <v>-1.55152829002192E-2</v>
      </c>
      <c r="C633" s="25">
        <v>6.77420144450925E-10</v>
      </c>
      <c r="D633" s="24">
        <v>4</v>
      </c>
      <c r="E633" s="24">
        <v>56530583</v>
      </c>
      <c r="F633" s="28" t="s">
        <v>2913</v>
      </c>
      <c r="G633" s="24" t="s">
        <v>4256</v>
      </c>
      <c r="H633" s="24" t="s">
        <v>4259</v>
      </c>
      <c r="I633" s="45" t="s">
        <v>4639</v>
      </c>
      <c r="J633" s="46" t="s">
        <v>5778</v>
      </c>
      <c r="K633" s="28"/>
    </row>
    <row r="634" spans="1:11" x14ac:dyDescent="0.3">
      <c r="A634" s="24" t="s">
        <v>2912</v>
      </c>
      <c r="B634" s="26">
        <v>-1.62517564500964E-2</v>
      </c>
      <c r="C634" s="25">
        <v>6.8002427504071405E-10</v>
      </c>
      <c r="D634" s="24">
        <v>1</v>
      </c>
      <c r="E634" s="24">
        <v>58546812</v>
      </c>
      <c r="F634" s="28" t="s">
        <v>2911</v>
      </c>
      <c r="G634" s="24" t="s">
        <v>4256</v>
      </c>
      <c r="H634" s="24" t="s">
        <v>4259</v>
      </c>
      <c r="I634" s="45" t="s">
        <v>4640</v>
      </c>
      <c r="J634" s="46" t="s">
        <v>5779</v>
      </c>
      <c r="K634" s="28"/>
    </row>
    <row r="635" spans="1:11" x14ac:dyDescent="0.3">
      <c r="A635" s="24" t="s">
        <v>2910</v>
      </c>
      <c r="B635" s="26">
        <v>1.6756314115223901E-2</v>
      </c>
      <c r="C635" s="25">
        <v>6.8096126399663803E-10</v>
      </c>
      <c r="D635" s="24">
        <v>11</v>
      </c>
      <c r="E635" s="24">
        <v>65404899</v>
      </c>
      <c r="F635" s="28" t="s">
        <v>2909</v>
      </c>
      <c r="G635" s="24" t="s">
        <v>4260</v>
      </c>
      <c r="H635" s="24" t="s">
        <v>4259</v>
      </c>
      <c r="I635" s="45"/>
      <c r="J635" s="46"/>
      <c r="K635" s="28"/>
    </row>
    <row r="636" spans="1:11" x14ac:dyDescent="0.3">
      <c r="A636" s="24" t="s">
        <v>2908</v>
      </c>
      <c r="B636" s="26">
        <v>-5.7695894366724997E-3</v>
      </c>
      <c r="C636" s="25">
        <v>6.8382873446303804E-10</v>
      </c>
      <c r="D636" s="24">
        <v>13</v>
      </c>
      <c r="E636" s="24">
        <v>27450292</v>
      </c>
      <c r="F636" s="28" t="s">
        <v>2907</v>
      </c>
      <c r="G636" s="24" t="s">
        <v>4256</v>
      </c>
      <c r="H636" s="24" t="s">
        <v>4259</v>
      </c>
      <c r="I636" s="45" t="s">
        <v>4641</v>
      </c>
      <c r="J636" s="46" t="s">
        <v>5780</v>
      </c>
      <c r="K636" s="28"/>
    </row>
    <row r="637" spans="1:11" x14ac:dyDescent="0.3">
      <c r="A637" s="24" t="s">
        <v>2906</v>
      </c>
      <c r="B637" s="26">
        <v>-3.74897884434832E-3</v>
      </c>
      <c r="C637" s="25">
        <v>6.85520083630189E-10</v>
      </c>
      <c r="D637" s="24">
        <v>10</v>
      </c>
      <c r="E637" s="24">
        <v>73495403</v>
      </c>
      <c r="F637" s="28" t="s">
        <v>2905</v>
      </c>
      <c r="G637" s="24" t="s">
        <v>4262</v>
      </c>
      <c r="H637" s="24" t="s">
        <v>4259</v>
      </c>
      <c r="I637" s="45"/>
      <c r="J637" s="46"/>
      <c r="K637" s="28"/>
    </row>
    <row r="638" spans="1:11" x14ac:dyDescent="0.3">
      <c r="A638" s="24" t="s">
        <v>2904</v>
      </c>
      <c r="B638" s="26">
        <v>6.0986492995378297E-3</v>
      </c>
      <c r="C638" s="25">
        <v>6.8685098670177698E-10</v>
      </c>
      <c r="D638" s="24">
        <v>19</v>
      </c>
      <c r="E638" s="24">
        <v>11202049</v>
      </c>
      <c r="F638" s="28" t="s">
        <v>2903</v>
      </c>
      <c r="G638" s="24" t="s">
        <v>4260</v>
      </c>
      <c r="H638" s="24" t="s">
        <v>4259</v>
      </c>
      <c r="I638" s="45"/>
      <c r="J638" s="46"/>
      <c r="K638" s="28" t="s">
        <v>2903</v>
      </c>
    </row>
    <row r="639" spans="1:11" x14ac:dyDescent="0.3">
      <c r="A639" s="24" t="s">
        <v>2902</v>
      </c>
      <c r="B639" s="26">
        <v>2.6589806144846299E-2</v>
      </c>
      <c r="C639" s="25">
        <v>6.9637876197691098E-10</v>
      </c>
      <c r="D639" s="24">
        <v>6</v>
      </c>
      <c r="E639" s="24">
        <v>36972771</v>
      </c>
      <c r="F639" s="28" t="s">
        <v>2901</v>
      </c>
      <c r="G639" s="24" t="s">
        <v>4260</v>
      </c>
      <c r="H639" s="24" t="s">
        <v>4257</v>
      </c>
      <c r="I639" s="45"/>
      <c r="J639" s="46"/>
      <c r="K639" s="28"/>
    </row>
    <row r="640" spans="1:11" x14ac:dyDescent="0.3">
      <c r="A640" s="24" t="s">
        <v>2900</v>
      </c>
      <c r="B640" s="26">
        <v>-7.8298400084197105E-3</v>
      </c>
      <c r="C640" s="25">
        <v>6.9907808871343398E-10</v>
      </c>
      <c r="D640" s="24">
        <v>17</v>
      </c>
      <c r="E640" s="24">
        <v>79810237</v>
      </c>
      <c r="F640" s="28"/>
      <c r="G640" s="24" t="s">
        <v>4254</v>
      </c>
      <c r="H640" s="24" t="s">
        <v>4259</v>
      </c>
      <c r="I640" s="45"/>
      <c r="J640" s="46"/>
      <c r="K640" s="28"/>
    </row>
    <row r="641" spans="1:11" x14ac:dyDescent="0.3">
      <c r="A641" s="24" t="s">
        <v>2899</v>
      </c>
      <c r="B641" s="26">
        <v>9.7271853508396899E-3</v>
      </c>
      <c r="C641" s="25">
        <v>7.0180517616868605E-10</v>
      </c>
      <c r="D641" s="24">
        <v>1</v>
      </c>
      <c r="E641" s="24">
        <v>5886313</v>
      </c>
      <c r="F641" s="28" t="s">
        <v>260</v>
      </c>
      <c r="G641" s="24" t="s">
        <v>4260</v>
      </c>
      <c r="H641" s="24" t="s">
        <v>4257</v>
      </c>
      <c r="I641" s="45" t="s">
        <v>4642</v>
      </c>
      <c r="J641" s="46" t="s">
        <v>5781</v>
      </c>
      <c r="K641" s="28"/>
    </row>
    <row r="642" spans="1:11" x14ac:dyDescent="0.3">
      <c r="A642" s="24" t="s">
        <v>2898</v>
      </c>
      <c r="B642" s="26">
        <v>1.73150760619959E-2</v>
      </c>
      <c r="C642" s="25">
        <v>7.0980497230082198E-10</v>
      </c>
      <c r="D642" s="24">
        <v>12</v>
      </c>
      <c r="E642" s="24">
        <v>48527992</v>
      </c>
      <c r="F642" s="28" t="s">
        <v>2897</v>
      </c>
      <c r="G642" s="24" t="s">
        <v>4260</v>
      </c>
      <c r="H642" s="24" t="s">
        <v>4259</v>
      </c>
      <c r="I642" s="45" t="s">
        <v>4643</v>
      </c>
      <c r="J642" s="46" t="s">
        <v>5782</v>
      </c>
      <c r="K642" s="28"/>
    </row>
    <row r="643" spans="1:11" x14ac:dyDescent="0.3">
      <c r="A643" s="24" t="s">
        <v>2896</v>
      </c>
      <c r="B643" s="26">
        <v>3.2055205158781797E-2</v>
      </c>
      <c r="C643" s="25">
        <v>7.1075003149976601E-10</v>
      </c>
      <c r="D643" s="24">
        <v>5</v>
      </c>
      <c r="E643" s="24">
        <v>55832734</v>
      </c>
      <c r="F643" s="28"/>
      <c r="G643" s="24" t="s">
        <v>4254</v>
      </c>
      <c r="H643" s="24" t="s">
        <v>4257</v>
      </c>
      <c r="I643" s="45" t="s">
        <v>2895</v>
      </c>
      <c r="J643" s="46">
        <v>4</v>
      </c>
      <c r="K643" s="28"/>
    </row>
    <row r="644" spans="1:11" x14ac:dyDescent="0.3">
      <c r="A644" s="24" t="s">
        <v>2894</v>
      </c>
      <c r="B644" s="26">
        <v>-1.22594020287964E-2</v>
      </c>
      <c r="C644" s="25">
        <v>7.1095852932917695E-10</v>
      </c>
      <c r="D644" s="24">
        <v>1</v>
      </c>
      <c r="E644" s="24">
        <v>155140682</v>
      </c>
      <c r="F644" s="28" t="s">
        <v>2893</v>
      </c>
      <c r="G644" s="24" t="s">
        <v>4256</v>
      </c>
      <c r="H644" s="24" t="s">
        <v>4259</v>
      </c>
      <c r="I644" s="45" t="s">
        <v>4644</v>
      </c>
      <c r="J644" s="46" t="s">
        <v>5783</v>
      </c>
      <c r="K644" s="28"/>
    </row>
    <row r="645" spans="1:11" x14ac:dyDescent="0.3">
      <c r="A645" s="24" t="s">
        <v>2892</v>
      </c>
      <c r="B645" s="26">
        <v>2.1153974756554599E-2</v>
      </c>
      <c r="C645" s="25">
        <v>7.2795098940339104E-10</v>
      </c>
      <c r="D645" s="24">
        <v>12</v>
      </c>
      <c r="E645" s="24">
        <v>19404022</v>
      </c>
      <c r="F645" s="28"/>
      <c r="G645" s="24" t="s">
        <v>4254</v>
      </c>
      <c r="H645" s="24" t="s">
        <v>4257</v>
      </c>
      <c r="I645" s="45" t="s">
        <v>4645</v>
      </c>
      <c r="J645" s="46" t="s">
        <v>5784</v>
      </c>
      <c r="K645" s="28"/>
    </row>
    <row r="646" spans="1:11" x14ac:dyDescent="0.3">
      <c r="A646" s="24" t="s">
        <v>2891</v>
      </c>
      <c r="B646" s="26">
        <v>-6.9874971935168602E-3</v>
      </c>
      <c r="C646" s="25">
        <v>7.4155615305791703E-10</v>
      </c>
      <c r="D646" s="24">
        <v>3</v>
      </c>
      <c r="E646" s="24">
        <v>192917246</v>
      </c>
      <c r="F646" s="28" t="s">
        <v>2890</v>
      </c>
      <c r="G646" s="24" t="s">
        <v>4260</v>
      </c>
      <c r="H646" s="24" t="s">
        <v>4259</v>
      </c>
      <c r="I646" s="45" t="s">
        <v>2889</v>
      </c>
      <c r="J646" s="46">
        <v>6</v>
      </c>
      <c r="K646" s="28"/>
    </row>
    <row r="647" spans="1:11" x14ac:dyDescent="0.3">
      <c r="A647" s="24" t="s">
        <v>2888</v>
      </c>
      <c r="B647" s="26">
        <v>-5.3308235921449504E-3</v>
      </c>
      <c r="C647" s="25">
        <v>7.5439577992299395E-10</v>
      </c>
      <c r="D647" s="24">
        <v>14</v>
      </c>
      <c r="E647" s="24">
        <v>103386001</v>
      </c>
      <c r="F647" s="28" t="s">
        <v>2887</v>
      </c>
      <c r="G647" s="24" t="s">
        <v>4261</v>
      </c>
      <c r="H647" s="24" t="s">
        <v>4259</v>
      </c>
      <c r="I647" s="45" t="s">
        <v>2886</v>
      </c>
      <c r="J647" s="46">
        <v>34</v>
      </c>
      <c r="K647" s="28"/>
    </row>
    <row r="648" spans="1:11" x14ac:dyDescent="0.3">
      <c r="A648" s="24" t="s">
        <v>2885</v>
      </c>
      <c r="B648" s="26">
        <v>1.0518392503166499E-2</v>
      </c>
      <c r="C648" s="25">
        <v>7.5522524398304803E-10</v>
      </c>
      <c r="D648" s="24">
        <v>3</v>
      </c>
      <c r="E648" s="24">
        <v>133949719</v>
      </c>
      <c r="F648" s="28" t="s">
        <v>2884</v>
      </c>
      <c r="G648" s="24" t="s">
        <v>4260</v>
      </c>
      <c r="H648" s="24" t="s">
        <v>4257</v>
      </c>
      <c r="I648" s="45" t="s">
        <v>4646</v>
      </c>
      <c r="J648" s="46" t="s">
        <v>5785</v>
      </c>
      <c r="K648" s="28"/>
    </row>
    <row r="649" spans="1:11" ht="22.5" x14ac:dyDescent="0.3">
      <c r="A649" s="24" t="s">
        <v>2883</v>
      </c>
      <c r="B649" s="26">
        <v>1.6779370874835501E-2</v>
      </c>
      <c r="C649" s="25">
        <v>7.5613970083691595E-10</v>
      </c>
      <c r="D649" s="24">
        <v>15</v>
      </c>
      <c r="E649" s="24">
        <v>84130330</v>
      </c>
      <c r="F649" s="28"/>
      <c r="G649" s="24" t="s">
        <v>4254</v>
      </c>
      <c r="H649" s="24" t="s">
        <v>4257</v>
      </c>
      <c r="I649" s="45" t="s">
        <v>4647</v>
      </c>
      <c r="J649" s="46" t="s">
        <v>5786</v>
      </c>
      <c r="K649" s="28"/>
    </row>
    <row r="650" spans="1:11" x14ac:dyDescent="0.3">
      <c r="A650" s="24" t="s">
        <v>2882</v>
      </c>
      <c r="B650" s="26">
        <v>-5.6985821583792401E-3</v>
      </c>
      <c r="C650" s="25">
        <v>7.5637213466559905E-10</v>
      </c>
      <c r="D650" s="24">
        <v>5</v>
      </c>
      <c r="E650" s="24">
        <v>66597165</v>
      </c>
      <c r="F650" s="28" t="s">
        <v>2881</v>
      </c>
      <c r="G650" s="24" t="s">
        <v>4260</v>
      </c>
      <c r="H650" s="24" t="s">
        <v>4259</v>
      </c>
      <c r="I650" s="45" t="s">
        <v>4648</v>
      </c>
      <c r="J650" s="46" t="s">
        <v>5787</v>
      </c>
      <c r="K650" s="28"/>
    </row>
    <row r="651" spans="1:11" x14ac:dyDescent="0.3">
      <c r="A651" s="24" t="s">
        <v>2880</v>
      </c>
      <c r="B651" s="26">
        <v>2.1836756317545399E-2</v>
      </c>
      <c r="C651" s="25">
        <v>7.9143030478563805E-10</v>
      </c>
      <c r="D651" s="24">
        <v>1</v>
      </c>
      <c r="E651" s="24">
        <v>80496091</v>
      </c>
      <c r="F651" s="28"/>
      <c r="G651" s="24" t="s">
        <v>4254</v>
      </c>
      <c r="H651" s="24" t="s">
        <v>4257</v>
      </c>
      <c r="I651" s="45" t="s">
        <v>2879</v>
      </c>
      <c r="J651" s="46">
        <v>2</v>
      </c>
      <c r="K651" s="28"/>
    </row>
    <row r="652" spans="1:11" x14ac:dyDescent="0.3">
      <c r="A652" s="24" t="s">
        <v>2878</v>
      </c>
      <c r="B652" s="26">
        <v>-1.6805927582932999E-2</v>
      </c>
      <c r="C652" s="25">
        <v>7.9498218521153096E-10</v>
      </c>
      <c r="D652" s="24">
        <v>9</v>
      </c>
      <c r="E652" s="24">
        <v>19409162</v>
      </c>
      <c r="F652" s="28" t="s">
        <v>2877</v>
      </c>
      <c r="G652" s="24" t="s">
        <v>4258</v>
      </c>
      <c r="H652" s="24" t="s">
        <v>4259</v>
      </c>
      <c r="I652" s="45" t="s">
        <v>4649</v>
      </c>
      <c r="J652" s="46" t="s">
        <v>5788</v>
      </c>
      <c r="K652" s="28"/>
    </row>
    <row r="653" spans="1:11" x14ac:dyDescent="0.3">
      <c r="A653" s="24" t="s">
        <v>2876</v>
      </c>
      <c r="B653" s="26">
        <v>1.9056863905113901E-2</v>
      </c>
      <c r="C653" s="25">
        <v>7.9939000879504405E-10</v>
      </c>
      <c r="D653" s="24">
        <v>3</v>
      </c>
      <c r="E653" s="24">
        <v>136238973</v>
      </c>
      <c r="F653" s="28"/>
      <c r="G653" s="24" t="s">
        <v>4254</v>
      </c>
      <c r="H653" s="24" t="s">
        <v>4257</v>
      </c>
      <c r="I653" s="45" t="s">
        <v>4650</v>
      </c>
      <c r="J653" s="46" t="s">
        <v>5789</v>
      </c>
      <c r="K653" s="28"/>
    </row>
    <row r="654" spans="1:11" x14ac:dyDescent="0.3">
      <c r="A654" s="24" t="s">
        <v>2875</v>
      </c>
      <c r="B654" s="26">
        <v>1.9066389851929301E-2</v>
      </c>
      <c r="C654" s="25">
        <v>8.20247830418128E-10</v>
      </c>
      <c r="D654" s="24">
        <v>8</v>
      </c>
      <c r="E654" s="24">
        <v>30814308</v>
      </c>
      <c r="F654" s="28" t="s">
        <v>2874</v>
      </c>
      <c r="G654" s="24" t="s">
        <v>4262</v>
      </c>
      <c r="H654" s="24" t="s">
        <v>4255</v>
      </c>
      <c r="I654" s="45" t="s">
        <v>2873</v>
      </c>
      <c r="J654" s="46">
        <v>21</v>
      </c>
      <c r="K654" s="28"/>
    </row>
    <row r="655" spans="1:11" x14ac:dyDescent="0.3">
      <c r="A655" s="24" t="s">
        <v>2872</v>
      </c>
      <c r="B655" s="26">
        <v>-1.54791592632131E-2</v>
      </c>
      <c r="C655" s="25">
        <v>8.2088785910444301E-10</v>
      </c>
      <c r="D655" s="24">
        <v>9</v>
      </c>
      <c r="E655" s="24">
        <v>128340155</v>
      </c>
      <c r="F655" s="28" t="s">
        <v>2871</v>
      </c>
      <c r="G655" s="24" t="s">
        <v>4262</v>
      </c>
      <c r="H655" s="24" t="s">
        <v>4255</v>
      </c>
      <c r="I655" s="45" t="s">
        <v>2870</v>
      </c>
      <c r="J655" s="46">
        <v>14</v>
      </c>
      <c r="K655" s="28"/>
    </row>
    <row r="656" spans="1:11" x14ac:dyDescent="0.3">
      <c r="A656" s="24" t="s">
        <v>2869</v>
      </c>
      <c r="B656" s="26">
        <v>-1.2438127327842699E-2</v>
      </c>
      <c r="C656" s="25">
        <v>8.2172236140193403E-10</v>
      </c>
      <c r="D656" s="24">
        <v>17</v>
      </c>
      <c r="E656" s="24">
        <v>19363130</v>
      </c>
      <c r="F656" s="28" t="s">
        <v>906</v>
      </c>
      <c r="G656" s="24" t="s">
        <v>4262</v>
      </c>
      <c r="H656" s="24" t="s">
        <v>4259</v>
      </c>
      <c r="I656" s="45" t="s">
        <v>4651</v>
      </c>
      <c r="J656" s="46" t="s">
        <v>5790</v>
      </c>
      <c r="K656" s="28"/>
    </row>
    <row r="657" spans="1:11" x14ac:dyDescent="0.3">
      <c r="A657" s="24" t="s">
        <v>2868</v>
      </c>
      <c r="B657" s="26">
        <v>-4.9627094842702498E-3</v>
      </c>
      <c r="C657" s="25">
        <v>8.2284462347696502E-10</v>
      </c>
      <c r="D657" s="24">
        <v>9</v>
      </c>
      <c r="E657" s="24">
        <v>124415528</v>
      </c>
      <c r="F657" s="28" t="s">
        <v>2867</v>
      </c>
      <c r="G657" s="24" t="s">
        <v>4256</v>
      </c>
      <c r="H657" s="24" t="s">
        <v>4259</v>
      </c>
      <c r="I657" s="45" t="s">
        <v>2866</v>
      </c>
      <c r="J657" s="46">
        <v>48</v>
      </c>
      <c r="K657" s="28"/>
    </row>
    <row r="658" spans="1:11" x14ac:dyDescent="0.3">
      <c r="A658" s="24" t="s">
        <v>2865</v>
      </c>
      <c r="B658" s="26">
        <v>2.2780660414786099E-2</v>
      </c>
      <c r="C658" s="25">
        <v>8.2907689070452099E-10</v>
      </c>
      <c r="D658" s="24">
        <v>2</v>
      </c>
      <c r="E658" s="24">
        <v>189930915</v>
      </c>
      <c r="F658" s="28"/>
      <c r="G658" s="24" t="s">
        <v>4254</v>
      </c>
      <c r="H658" s="24" t="s">
        <v>4257</v>
      </c>
      <c r="I658" s="45" t="s">
        <v>4652</v>
      </c>
      <c r="J658" s="46" t="s">
        <v>5791</v>
      </c>
      <c r="K658" s="28"/>
    </row>
    <row r="659" spans="1:11" x14ac:dyDescent="0.3">
      <c r="A659" s="24" t="s">
        <v>2864</v>
      </c>
      <c r="B659" s="26">
        <v>1.8544849399981501E-2</v>
      </c>
      <c r="C659" s="25">
        <v>8.3507543593508002E-10</v>
      </c>
      <c r="D659" s="24">
        <v>15</v>
      </c>
      <c r="E659" s="24">
        <v>25069500</v>
      </c>
      <c r="F659" s="28" t="s">
        <v>2863</v>
      </c>
      <c r="G659" s="24" t="s">
        <v>4262</v>
      </c>
      <c r="H659" s="24" t="s">
        <v>4257</v>
      </c>
      <c r="I659" s="45" t="s">
        <v>2862</v>
      </c>
      <c r="J659" s="46">
        <v>5</v>
      </c>
      <c r="K659" s="28"/>
    </row>
    <row r="660" spans="1:11" x14ac:dyDescent="0.3">
      <c r="A660" s="24" t="s">
        <v>2861</v>
      </c>
      <c r="B660" s="26">
        <v>-1.00709279847584E-2</v>
      </c>
      <c r="C660" s="25">
        <v>8.3982751653921197E-10</v>
      </c>
      <c r="D660" s="24">
        <v>5</v>
      </c>
      <c r="E660" s="24">
        <v>134071117</v>
      </c>
      <c r="F660" s="28"/>
      <c r="G660" s="24" t="s">
        <v>4254</v>
      </c>
      <c r="H660" s="24" t="s">
        <v>4259</v>
      </c>
      <c r="I660" s="45" t="s">
        <v>2860</v>
      </c>
      <c r="J660" s="46">
        <v>47</v>
      </c>
      <c r="K660" s="28"/>
    </row>
    <row r="661" spans="1:11" x14ac:dyDescent="0.3">
      <c r="A661" s="24" t="s">
        <v>2859</v>
      </c>
      <c r="B661" s="26">
        <v>7.6896990252951301E-3</v>
      </c>
      <c r="C661" s="25">
        <v>8.4172973714568098E-10</v>
      </c>
      <c r="D661" s="24">
        <v>16</v>
      </c>
      <c r="E661" s="24">
        <v>3731407</v>
      </c>
      <c r="F661" s="28" t="s">
        <v>1492</v>
      </c>
      <c r="G661" s="24" t="s">
        <v>4260</v>
      </c>
      <c r="H661" s="24" t="s">
        <v>4259</v>
      </c>
      <c r="I661" s="45" t="s">
        <v>2858</v>
      </c>
      <c r="J661" s="46">
        <v>1</v>
      </c>
      <c r="K661" s="28" t="s">
        <v>1492</v>
      </c>
    </row>
    <row r="662" spans="1:11" x14ac:dyDescent="0.3">
      <c r="A662" s="24" t="s">
        <v>2857</v>
      </c>
      <c r="B662" s="26">
        <v>-9.1394178025089503E-3</v>
      </c>
      <c r="C662" s="25">
        <v>8.5063693400253802E-10</v>
      </c>
      <c r="D662" s="24">
        <v>12</v>
      </c>
      <c r="E662" s="24">
        <v>120087368</v>
      </c>
      <c r="F662" s="28" t="s">
        <v>2856</v>
      </c>
      <c r="G662" s="24" t="s">
        <v>4260</v>
      </c>
      <c r="H662" s="24" t="s">
        <v>4255</v>
      </c>
      <c r="I662" s="45" t="s">
        <v>4653</v>
      </c>
      <c r="J662" s="46" t="s">
        <v>5792</v>
      </c>
      <c r="K662" s="28"/>
    </row>
    <row r="663" spans="1:11" x14ac:dyDescent="0.3">
      <c r="A663" s="24" t="s">
        <v>2855</v>
      </c>
      <c r="B663" s="26">
        <v>1.9310284565227199E-2</v>
      </c>
      <c r="C663" s="25">
        <v>8.5626478421054204E-10</v>
      </c>
      <c r="D663" s="24">
        <v>12</v>
      </c>
      <c r="E663" s="24">
        <v>95447638</v>
      </c>
      <c r="F663" s="28"/>
      <c r="G663" s="24" t="s">
        <v>4254</v>
      </c>
      <c r="H663" s="24" t="s">
        <v>4257</v>
      </c>
      <c r="I663" s="45" t="s">
        <v>4654</v>
      </c>
      <c r="J663" s="46" t="s">
        <v>5793</v>
      </c>
      <c r="K663" s="28"/>
    </row>
    <row r="664" spans="1:11" x14ac:dyDescent="0.3">
      <c r="A664" s="24" t="s">
        <v>2854</v>
      </c>
      <c r="B664" s="26">
        <v>-1.5706492067904199E-2</v>
      </c>
      <c r="C664" s="25">
        <v>8.5897073418970095E-10</v>
      </c>
      <c r="D664" s="24">
        <v>19</v>
      </c>
      <c r="E664" s="24">
        <v>35745553</v>
      </c>
      <c r="F664" s="28" t="s">
        <v>2853</v>
      </c>
      <c r="G664" s="24" t="s">
        <v>4256</v>
      </c>
      <c r="H664" s="24" t="s">
        <v>4259</v>
      </c>
      <c r="I664" s="45" t="s">
        <v>4655</v>
      </c>
      <c r="J664" s="46" t="s">
        <v>5794</v>
      </c>
      <c r="K664" s="28"/>
    </row>
    <row r="665" spans="1:11" x14ac:dyDescent="0.3">
      <c r="A665" s="24" t="s">
        <v>2852</v>
      </c>
      <c r="B665" s="26">
        <v>-1.52036485894834E-2</v>
      </c>
      <c r="C665" s="25">
        <v>8.6551580772442104E-10</v>
      </c>
      <c r="D665" s="24">
        <v>16</v>
      </c>
      <c r="E665" s="24">
        <v>25112005</v>
      </c>
      <c r="F665" s="28" t="s">
        <v>2851</v>
      </c>
      <c r="G665" s="24" t="s">
        <v>4260</v>
      </c>
      <c r="H665" s="24" t="s">
        <v>4259</v>
      </c>
      <c r="I665" s="45" t="s">
        <v>4656</v>
      </c>
      <c r="J665" s="46" t="s">
        <v>5795</v>
      </c>
      <c r="K665" s="28"/>
    </row>
    <row r="666" spans="1:11" x14ac:dyDescent="0.3">
      <c r="A666" s="24" t="s">
        <v>2850</v>
      </c>
      <c r="B666" s="26">
        <v>1.5587369293317299E-2</v>
      </c>
      <c r="C666" s="25">
        <v>8.7165555986083497E-10</v>
      </c>
      <c r="D666" s="24">
        <v>20</v>
      </c>
      <c r="E666" s="24">
        <v>45781727</v>
      </c>
      <c r="F666" s="28" t="s">
        <v>322</v>
      </c>
      <c r="G666" s="24" t="s">
        <v>4260</v>
      </c>
      <c r="H666" s="24" t="s">
        <v>4257</v>
      </c>
      <c r="I666" s="45" t="s">
        <v>4657</v>
      </c>
      <c r="J666" s="46" t="s">
        <v>5796</v>
      </c>
      <c r="K666" s="28"/>
    </row>
    <row r="667" spans="1:11" x14ac:dyDescent="0.3">
      <c r="A667" s="24" t="s">
        <v>2849</v>
      </c>
      <c r="B667" s="26">
        <v>-7.0949255392230102E-3</v>
      </c>
      <c r="C667" s="25">
        <v>8.8144410206644004E-10</v>
      </c>
      <c r="D667" s="24">
        <v>3</v>
      </c>
      <c r="E667" s="24">
        <v>50236268</v>
      </c>
      <c r="F667" s="28" t="s">
        <v>2848</v>
      </c>
      <c r="G667" s="24" t="s">
        <v>4261</v>
      </c>
      <c r="H667" s="24" t="s">
        <v>4259</v>
      </c>
      <c r="I667" s="45" t="s">
        <v>2847</v>
      </c>
      <c r="J667" s="46">
        <v>26</v>
      </c>
      <c r="K667" s="28"/>
    </row>
    <row r="668" spans="1:11" x14ac:dyDescent="0.3">
      <c r="A668" s="24" t="s">
        <v>2846</v>
      </c>
      <c r="B668" s="26">
        <v>-6.23632845964629E-3</v>
      </c>
      <c r="C668" s="25">
        <v>8.9048245930124601E-10</v>
      </c>
      <c r="D668" s="24">
        <v>11</v>
      </c>
      <c r="E668" s="24">
        <v>82900737</v>
      </c>
      <c r="F668" s="28" t="s">
        <v>2845</v>
      </c>
      <c r="G668" s="24" t="s">
        <v>4262</v>
      </c>
      <c r="H668" s="24" t="s">
        <v>4255</v>
      </c>
      <c r="I668" s="45" t="s">
        <v>4658</v>
      </c>
      <c r="J668" s="46" t="s">
        <v>5797</v>
      </c>
      <c r="K668" s="28"/>
    </row>
    <row r="669" spans="1:11" x14ac:dyDescent="0.3">
      <c r="A669" s="24" t="s">
        <v>2844</v>
      </c>
      <c r="B669" s="26">
        <v>-1.8002595400528801E-2</v>
      </c>
      <c r="C669" s="25">
        <v>8.9178829979839701E-10</v>
      </c>
      <c r="D669" s="24">
        <v>2</v>
      </c>
      <c r="E669" s="24">
        <v>85928829</v>
      </c>
      <c r="F669" s="28"/>
      <c r="G669" s="24" t="s">
        <v>4254</v>
      </c>
      <c r="H669" s="24" t="s">
        <v>4257</v>
      </c>
      <c r="I669" s="45" t="s">
        <v>4659</v>
      </c>
      <c r="J669" s="46" t="s">
        <v>5460</v>
      </c>
      <c r="K669" s="28"/>
    </row>
    <row r="670" spans="1:11" x14ac:dyDescent="0.3">
      <c r="A670" s="24" t="s">
        <v>2843</v>
      </c>
      <c r="B670" s="26">
        <v>2.93616931550266E-2</v>
      </c>
      <c r="C670" s="25">
        <v>8.9538557505677797E-10</v>
      </c>
      <c r="D670" s="24">
        <v>12</v>
      </c>
      <c r="E670" s="24">
        <v>123571829</v>
      </c>
      <c r="F670" s="28"/>
      <c r="G670" s="24" t="s">
        <v>4254</v>
      </c>
      <c r="H670" s="24" t="s">
        <v>4257</v>
      </c>
      <c r="I670" s="45" t="s">
        <v>4660</v>
      </c>
      <c r="J670" s="46" t="s">
        <v>5798</v>
      </c>
      <c r="K670" s="28"/>
    </row>
    <row r="671" spans="1:11" ht="22.5" x14ac:dyDescent="0.3">
      <c r="A671" s="24" t="s">
        <v>2842</v>
      </c>
      <c r="B671" s="26">
        <v>1.09828842357809E-2</v>
      </c>
      <c r="C671" s="25">
        <v>9.0115465547870595E-10</v>
      </c>
      <c r="D671" s="24">
        <v>7</v>
      </c>
      <c r="E671" s="24">
        <v>157441435</v>
      </c>
      <c r="F671" s="28"/>
      <c r="G671" s="24" t="s">
        <v>4254</v>
      </c>
      <c r="H671" s="24" t="s">
        <v>4259</v>
      </c>
      <c r="I671" s="45" t="s">
        <v>4661</v>
      </c>
      <c r="J671" s="46" t="s">
        <v>5799</v>
      </c>
      <c r="K671" s="28"/>
    </row>
    <row r="672" spans="1:11" x14ac:dyDescent="0.3">
      <c r="A672" s="24" t="s">
        <v>2841</v>
      </c>
      <c r="B672" s="26">
        <v>-9.5864587034501497E-3</v>
      </c>
      <c r="C672" s="25">
        <v>9.0666101898730402E-10</v>
      </c>
      <c r="D672" s="24">
        <v>12</v>
      </c>
      <c r="E672" s="24">
        <v>50505235</v>
      </c>
      <c r="F672" s="28" t="s">
        <v>2840</v>
      </c>
      <c r="G672" s="24" t="s">
        <v>4258</v>
      </c>
      <c r="H672" s="24" t="s">
        <v>4259</v>
      </c>
      <c r="I672" s="45"/>
      <c r="J672" s="46"/>
      <c r="K672" s="28"/>
    </row>
    <row r="673" spans="1:11" x14ac:dyDescent="0.3">
      <c r="A673" s="24" t="s">
        <v>2839</v>
      </c>
      <c r="B673" s="26">
        <v>1.5691848251924202E-2</v>
      </c>
      <c r="C673" s="25">
        <v>9.0691185635388799E-10</v>
      </c>
      <c r="D673" s="24">
        <v>2</v>
      </c>
      <c r="E673" s="24">
        <v>177652042</v>
      </c>
      <c r="F673" s="28" t="s">
        <v>320</v>
      </c>
      <c r="G673" s="24" t="s">
        <v>4260</v>
      </c>
      <c r="H673" s="24" t="s">
        <v>4257</v>
      </c>
      <c r="I673" s="45" t="s">
        <v>2838</v>
      </c>
      <c r="J673" s="46">
        <v>50</v>
      </c>
      <c r="K673" s="28"/>
    </row>
    <row r="674" spans="1:11" x14ac:dyDescent="0.3">
      <c r="A674" s="24" t="s">
        <v>2837</v>
      </c>
      <c r="B674" s="26">
        <v>-1.1182886780441799E-2</v>
      </c>
      <c r="C674" s="25">
        <v>9.1001782956698602E-10</v>
      </c>
      <c r="D674" s="24">
        <v>17</v>
      </c>
      <c r="E674" s="24">
        <v>75877843</v>
      </c>
      <c r="F674" s="28" t="s">
        <v>2836</v>
      </c>
      <c r="G674" s="24" t="s">
        <v>4260</v>
      </c>
      <c r="H674" s="24" t="s">
        <v>4259</v>
      </c>
      <c r="I674" s="45" t="s">
        <v>2835</v>
      </c>
      <c r="J674" s="46">
        <v>0</v>
      </c>
      <c r="K674" s="28"/>
    </row>
    <row r="675" spans="1:11" x14ac:dyDescent="0.3">
      <c r="A675" s="24" t="s">
        <v>2834</v>
      </c>
      <c r="B675" s="26">
        <v>-9.5917148032617795E-3</v>
      </c>
      <c r="C675" s="25">
        <v>9.1687330646021904E-10</v>
      </c>
      <c r="D675" s="24">
        <v>11</v>
      </c>
      <c r="E675" s="24">
        <v>10541306</v>
      </c>
      <c r="F675" s="28" t="s">
        <v>2833</v>
      </c>
      <c r="G675" s="24" t="s">
        <v>4256</v>
      </c>
      <c r="H675" s="24" t="s">
        <v>4259</v>
      </c>
      <c r="I675" s="45" t="s">
        <v>2832</v>
      </c>
      <c r="J675" s="46">
        <v>45</v>
      </c>
      <c r="K675" s="28"/>
    </row>
    <row r="676" spans="1:11" x14ac:dyDescent="0.3">
      <c r="A676" s="24" t="s">
        <v>2831</v>
      </c>
      <c r="B676" s="26">
        <v>-7.9275362381725605E-3</v>
      </c>
      <c r="C676" s="25">
        <v>9.1998985762761203E-10</v>
      </c>
      <c r="D676" s="24">
        <v>5</v>
      </c>
      <c r="E676" s="24">
        <v>134758764</v>
      </c>
      <c r="F676" s="28" t="s">
        <v>2830</v>
      </c>
      <c r="G676" s="24" t="s">
        <v>4256</v>
      </c>
      <c r="H676" s="24" t="s">
        <v>4259</v>
      </c>
      <c r="I676" s="45" t="s">
        <v>4662</v>
      </c>
      <c r="J676" s="46" t="s">
        <v>5800</v>
      </c>
      <c r="K676" s="28"/>
    </row>
    <row r="677" spans="1:11" x14ac:dyDescent="0.3">
      <c r="A677" s="24" t="s">
        <v>2829</v>
      </c>
      <c r="B677" s="26">
        <v>2.5354716100017199E-2</v>
      </c>
      <c r="C677" s="25">
        <v>9.2114518150373402E-10</v>
      </c>
      <c r="D677" s="24">
        <v>3</v>
      </c>
      <c r="E677" s="24">
        <v>133546285</v>
      </c>
      <c r="F677" s="28"/>
      <c r="G677" s="24" t="s">
        <v>4254</v>
      </c>
      <c r="H677" s="24" t="s">
        <v>4257</v>
      </c>
      <c r="I677" s="45" t="s">
        <v>4663</v>
      </c>
      <c r="J677" s="46" t="s">
        <v>5801</v>
      </c>
      <c r="K677" s="28"/>
    </row>
    <row r="678" spans="1:11" x14ac:dyDescent="0.3">
      <c r="A678" s="24" t="s">
        <v>2828</v>
      </c>
      <c r="B678" s="26">
        <v>-5.2004290154967396E-3</v>
      </c>
      <c r="C678" s="25">
        <v>9.2787843869995496E-10</v>
      </c>
      <c r="D678" s="24">
        <v>6</v>
      </c>
      <c r="E678" s="24">
        <v>26383264</v>
      </c>
      <c r="F678" s="28" t="s">
        <v>2827</v>
      </c>
      <c r="G678" s="24" t="s">
        <v>4258</v>
      </c>
      <c r="H678" s="24" t="s">
        <v>4257</v>
      </c>
      <c r="I678" s="45" t="s">
        <v>4664</v>
      </c>
      <c r="J678" s="46" t="s">
        <v>5687</v>
      </c>
      <c r="K678" s="28" t="s">
        <v>2827</v>
      </c>
    </row>
    <row r="679" spans="1:11" x14ac:dyDescent="0.3">
      <c r="A679" s="24" t="s">
        <v>2826</v>
      </c>
      <c r="B679" s="26">
        <v>7.51622491299043E-3</v>
      </c>
      <c r="C679" s="25">
        <v>9.3236450990449301E-10</v>
      </c>
      <c r="D679" s="24">
        <v>5</v>
      </c>
      <c r="E679" s="24">
        <v>130996076</v>
      </c>
      <c r="F679" s="28"/>
      <c r="G679" s="24" t="s">
        <v>4254</v>
      </c>
      <c r="H679" s="24" t="s">
        <v>4255</v>
      </c>
      <c r="I679" s="45" t="s">
        <v>2825</v>
      </c>
      <c r="J679" s="46">
        <v>47</v>
      </c>
      <c r="K679" s="28"/>
    </row>
    <row r="680" spans="1:11" x14ac:dyDescent="0.3">
      <c r="A680" s="24" t="s">
        <v>2824</v>
      </c>
      <c r="B680" s="26">
        <v>-8.7940005531526901E-3</v>
      </c>
      <c r="C680" s="25">
        <v>9.3336641401440407E-10</v>
      </c>
      <c r="D680" s="24">
        <v>18</v>
      </c>
      <c r="E680" s="24">
        <v>35240690</v>
      </c>
      <c r="F680" s="28" t="s">
        <v>2823</v>
      </c>
      <c r="G680" s="24" t="s">
        <v>4262</v>
      </c>
      <c r="H680" s="24" t="s">
        <v>4255</v>
      </c>
      <c r="I680" s="45" t="s">
        <v>4665</v>
      </c>
      <c r="J680" s="46" t="s">
        <v>5802</v>
      </c>
      <c r="K680" s="28"/>
    </row>
    <row r="681" spans="1:11" x14ac:dyDescent="0.3">
      <c r="A681" s="24" t="s">
        <v>2822</v>
      </c>
      <c r="B681" s="26">
        <v>-6.0349642604077798E-3</v>
      </c>
      <c r="C681" s="25">
        <v>9.3600385614346303E-10</v>
      </c>
      <c r="D681" s="24">
        <v>16</v>
      </c>
      <c r="E681" s="24">
        <v>67846742</v>
      </c>
      <c r="F681" s="28" t="s">
        <v>1234</v>
      </c>
      <c r="G681" s="24" t="s">
        <v>4256</v>
      </c>
      <c r="H681" s="24" t="s">
        <v>4255</v>
      </c>
      <c r="I681" s="45" t="s">
        <v>2821</v>
      </c>
      <c r="J681" s="46">
        <v>31</v>
      </c>
      <c r="K681" s="28" t="s">
        <v>1234</v>
      </c>
    </row>
    <row r="682" spans="1:11" x14ac:dyDescent="0.3">
      <c r="A682" s="24" t="s">
        <v>2820</v>
      </c>
      <c r="B682" s="26">
        <v>1.95983294720159E-2</v>
      </c>
      <c r="C682" s="25">
        <v>9.42585915839717E-10</v>
      </c>
      <c r="D682" s="24">
        <v>21</v>
      </c>
      <c r="E682" s="24">
        <v>46440013</v>
      </c>
      <c r="F682" s="28" t="s">
        <v>2819</v>
      </c>
      <c r="G682" s="24" t="s">
        <v>4260</v>
      </c>
      <c r="H682" s="24" t="s">
        <v>4263</v>
      </c>
      <c r="I682" s="45" t="s">
        <v>4666</v>
      </c>
      <c r="J682" s="46" t="s">
        <v>5803</v>
      </c>
      <c r="K682" s="28" t="s">
        <v>2819</v>
      </c>
    </row>
    <row r="683" spans="1:11" x14ac:dyDescent="0.3">
      <c r="A683" s="24" t="s">
        <v>2818</v>
      </c>
      <c r="B683" s="26">
        <v>1.8001099521066499E-2</v>
      </c>
      <c r="C683" s="25">
        <v>9.572798723492141E-10</v>
      </c>
      <c r="D683" s="24">
        <v>22</v>
      </c>
      <c r="E683" s="24">
        <v>22126417</v>
      </c>
      <c r="F683" s="28"/>
      <c r="G683" s="24" t="s">
        <v>4254</v>
      </c>
      <c r="H683" s="24" t="s">
        <v>4257</v>
      </c>
      <c r="I683" s="45"/>
      <c r="J683" s="46"/>
      <c r="K683" s="28"/>
    </row>
    <row r="684" spans="1:11" x14ac:dyDescent="0.3">
      <c r="A684" s="24" t="s">
        <v>2817</v>
      </c>
      <c r="B684" s="26">
        <v>-1.7939917371500198E-2</v>
      </c>
      <c r="C684" s="25">
        <v>9.5998954734120491E-10</v>
      </c>
      <c r="D684" s="24">
        <v>10</v>
      </c>
      <c r="E684" s="24">
        <v>114632084</v>
      </c>
      <c r="F684" s="28" t="s">
        <v>2816</v>
      </c>
      <c r="G684" s="24" t="s">
        <v>4260</v>
      </c>
      <c r="H684" s="24" t="s">
        <v>4255</v>
      </c>
      <c r="I684" s="45" t="s">
        <v>4667</v>
      </c>
      <c r="J684" s="46" t="s">
        <v>5497</v>
      </c>
      <c r="K684" s="28" t="s">
        <v>2816</v>
      </c>
    </row>
    <row r="685" spans="1:11" x14ac:dyDescent="0.3">
      <c r="A685" s="24" t="s">
        <v>2815</v>
      </c>
      <c r="B685" s="26">
        <v>2.4209090513985902E-2</v>
      </c>
      <c r="C685" s="25">
        <v>9.7575168332451095E-10</v>
      </c>
      <c r="D685" s="24">
        <v>8</v>
      </c>
      <c r="E685" s="24">
        <v>94353449</v>
      </c>
      <c r="F685" s="28"/>
      <c r="G685" s="24" t="s">
        <v>4254</v>
      </c>
      <c r="H685" s="24" t="s">
        <v>4257</v>
      </c>
      <c r="I685" s="45"/>
      <c r="J685" s="46"/>
      <c r="K685" s="28"/>
    </row>
    <row r="686" spans="1:11" x14ac:dyDescent="0.3">
      <c r="A686" s="24" t="s">
        <v>2814</v>
      </c>
      <c r="B686" s="26">
        <v>-1.1778725592865399E-2</v>
      </c>
      <c r="C686" s="25">
        <v>9.7627251256293496E-10</v>
      </c>
      <c r="D686" s="24">
        <v>2</v>
      </c>
      <c r="E686" s="24">
        <v>47906639</v>
      </c>
      <c r="F686" s="28" t="s">
        <v>2813</v>
      </c>
      <c r="G686" s="24" t="s">
        <v>4262</v>
      </c>
      <c r="H686" s="24" t="s">
        <v>4259</v>
      </c>
      <c r="I686" s="45"/>
      <c r="J686" s="46"/>
      <c r="K686" s="28" t="s">
        <v>2813</v>
      </c>
    </row>
    <row r="687" spans="1:11" x14ac:dyDescent="0.3">
      <c r="A687" s="24" t="s">
        <v>2812</v>
      </c>
      <c r="B687" s="26">
        <v>-1.9717917827258499E-2</v>
      </c>
      <c r="C687" s="25">
        <v>9.7768871753145198E-10</v>
      </c>
      <c r="D687" s="24">
        <v>17</v>
      </c>
      <c r="E687" s="24">
        <v>50095593</v>
      </c>
      <c r="F687" s="28" t="s">
        <v>2811</v>
      </c>
      <c r="G687" s="24" t="s">
        <v>4261</v>
      </c>
      <c r="H687" s="24" t="s">
        <v>4259</v>
      </c>
      <c r="I687" s="45" t="s">
        <v>4668</v>
      </c>
      <c r="J687" s="46" t="s">
        <v>5804</v>
      </c>
      <c r="K687" s="28"/>
    </row>
    <row r="688" spans="1:11" x14ac:dyDescent="0.3">
      <c r="A688" s="24" t="s">
        <v>2810</v>
      </c>
      <c r="B688" s="26">
        <v>2.7944033051195201E-2</v>
      </c>
      <c r="C688" s="25">
        <v>9.8062112136225903E-10</v>
      </c>
      <c r="D688" s="24">
        <v>12</v>
      </c>
      <c r="E688" s="24">
        <v>121079771</v>
      </c>
      <c r="F688" s="28"/>
      <c r="G688" s="24" t="s">
        <v>4254</v>
      </c>
      <c r="H688" s="24" t="s">
        <v>4257</v>
      </c>
      <c r="I688" s="45" t="s">
        <v>4669</v>
      </c>
      <c r="J688" s="46" t="s">
        <v>5677</v>
      </c>
      <c r="K688" s="28"/>
    </row>
    <row r="689" spans="1:11" x14ac:dyDescent="0.3">
      <c r="A689" s="24" t="s">
        <v>2809</v>
      </c>
      <c r="B689" s="26">
        <v>1.50559340909077E-2</v>
      </c>
      <c r="C689" s="25">
        <v>9.8669339982343197E-10</v>
      </c>
      <c r="D689" s="24">
        <v>7</v>
      </c>
      <c r="E689" s="24">
        <v>156074584</v>
      </c>
      <c r="F689" s="28"/>
      <c r="G689" s="24" t="s">
        <v>4254</v>
      </c>
      <c r="H689" s="24" t="s">
        <v>4257</v>
      </c>
      <c r="I689" s="45" t="s">
        <v>4670</v>
      </c>
      <c r="J689" s="46" t="s">
        <v>5805</v>
      </c>
      <c r="K689" s="28"/>
    </row>
    <row r="690" spans="1:11" x14ac:dyDescent="0.3">
      <c r="A690" s="24" t="s">
        <v>2808</v>
      </c>
      <c r="B690" s="26">
        <v>2.4620298553678501E-2</v>
      </c>
      <c r="C690" s="25">
        <v>9.9034194812193493E-10</v>
      </c>
      <c r="D690" s="24">
        <v>3</v>
      </c>
      <c r="E690" s="24">
        <v>156660910</v>
      </c>
      <c r="F690" s="28"/>
      <c r="G690" s="24" t="s">
        <v>4254</v>
      </c>
      <c r="H690" s="24" t="s">
        <v>4257</v>
      </c>
      <c r="I690" s="45" t="s">
        <v>2807</v>
      </c>
      <c r="J690" s="46">
        <v>1</v>
      </c>
      <c r="K690" s="28"/>
    </row>
    <row r="691" spans="1:11" x14ac:dyDescent="0.3">
      <c r="A691" s="24" t="s">
        <v>2806</v>
      </c>
      <c r="B691" s="26">
        <v>2.9286341713842701E-2</v>
      </c>
      <c r="C691" s="25">
        <v>9.9197240534463394E-10</v>
      </c>
      <c r="D691" s="24">
        <v>12</v>
      </c>
      <c r="E691" s="24">
        <v>68842325</v>
      </c>
      <c r="F691" s="28" t="s">
        <v>2804</v>
      </c>
      <c r="G691" s="24" t="s">
        <v>4264</v>
      </c>
      <c r="H691" s="24" t="s">
        <v>4257</v>
      </c>
      <c r="I691" s="45" t="s">
        <v>2805</v>
      </c>
      <c r="J691" s="46">
        <v>43</v>
      </c>
      <c r="K691" s="28" t="s">
        <v>2804</v>
      </c>
    </row>
    <row r="692" spans="1:11" x14ac:dyDescent="0.3">
      <c r="A692" s="24" t="s">
        <v>2803</v>
      </c>
      <c r="B692" s="26">
        <v>2.1311859165483098E-2</v>
      </c>
      <c r="C692" s="25">
        <v>9.92976842894939E-10</v>
      </c>
      <c r="D692" s="24">
        <v>15</v>
      </c>
      <c r="E692" s="24">
        <v>22240728</v>
      </c>
      <c r="F692" s="28"/>
      <c r="G692" s="24" t="s">
        <v>4254</v>
      </c>
      <c r="H692" s="24" t="s">
        <v>4257</v>
      </c>
      <c r="I692" s="45" t="s">
        <v>4671</v>
      </c>
      <c r="J692" s="46" t="s">
        <v>5574</v>
      </c>
      <c r="K692" s="28"/>
    </row>
    <row r="693" spans="1:11" x14ac:dyDescent="0.3">
      <c r="A693" s="24" t="s">
        <v>2802</v>
      </c>
      <c r="B693" s="26">
        <v>3.6869102022156E-2</v>
      </c>
      <c r="C693" s="25">
        <v>9.96088848063952E-10</v>
      </c>
      <c r="D693" s="24">
        <v>6</v>
      </c>
      <c r="E693" s="24">
        <v>29741833</v>
      </c>
      <c r="F693" s="28" t="s">
        <v>2801</v>
      </c>
      <c r="G693" s="24" t="s">
        <v>4260</v>
      </c>
      <c r="H693" s="24" t="s">
        <v>4257</v>
      </c>
      <c r="I693" s="45" t="s">
        <v>2800</v>
      </c>
      <c r="J693" s="46">
        <v>26</v>
      </c>
      <c r="K693" s="28"/>
    </row>
    <row r="694" spans="1:11" x14ac:dyDescent="0.3">
      <c r="A694" s="24" t="s">
        <v>2799</v>
      </c>
      <c r="B694" s="26">
        <v>-5.16043271389738E-3</v>
      </c>
      <c r="C694" s="25">
        <v>9.9718047861304593E-10</v>
      </c>
      <c r="D694" s="24">
        <v>21</v>
      </c>
      <c r="E694" s="24">
        <v>28992574</v>
      </c>
      <c r="F694" s="28" t="s">
        <v>2798</v>
      </c>
      <c r="G694" s="24" t="s">
        <v>4260</v>
      </c>
      <c r="H694" s="24" t="s">
        <v>4255</v>
      </c>
      <c r="I694" s="45" t="s">
        <v>4672</v>
      </c>
      <c r="J694" s="46" t="s">
        <v>5806</v>
      </c>
      <c r="K694" s="28"/>
    </row>
    <row r="695" spans="1:11" x14ac:dyDescent="0.3">
      <c r="A695" s="24" t="s">
        <v>2797</v>
      </c>
      <c r="B695" s="26">
        <v>1.96856847784086E-2</v>
      </c>
      <c r="C695" s="25">
        <v>1.0023718784328001E-9</v>
      </c>
      <c r="D695" s="24">
        <v>2</v>
      </c>
      <c r="E695" s="24">
        <v>202081476</v>
      </c>
      <c r="F695" s="28" t="s">
        <v>2796</v>
      </c>
      <c r="G695" s="24" t="s">
        <v>4260</v>
      </c>
      <c r="H695" s="24" t="s">
        <v>4257</v>
      </c>
      <c r="I695" s="45" t="s">
        <v>2795</v>
      </c>
      <c r="J695" s="46">
        <v>9</v>
      </c>
      <c r="K695" s="28"/>
    </row>
    <row r="696" spans="1:11" x14ac:dyDescent="0.3">
      <c r="A696" s="24" t="s">
        <v>2794</v>
      </c>
      <c r="B696" s="26">
        <v>2.9316199371031401E-2</v>
      </c>
      <c r="C696" s="25">
        <v>1.0037745642800701E-9</v>
      </c>
      <c r="D696" s="24">
        <v>6</v>
      </c>
      <c r="E696" s="24">
        <v>57347062</v>
      </c>
      <c r="F696" s="28" t="s">
        <v>2793</v>
      </c>
      <c r="G696" s="24" t="s">
        <v>4260</v>
      </c>
      <c r="H696" s="24" t="s">
        <v>4257</v>
      </c>
      <c r="I696" s="45" t="s">
        <v>4673</v>
      </c>
      <c r="J696" s="46" t="s">
        <v>5807</v>
      </c>
      <c r="K696" s="28" t="s">
        <v>2793</v>
      </c>
    </row>
    <row r="697" spans="1:11" x14ac:dyDescent="0.3">
      <c r="A697" s="24" t="s">
        <v>2792</v>
      </c>
      <c r="B697" s="26">
        <v>-1.37150644714178E-2</v>
      </c>
      <c r="C697" s="25">
        <v>1.0064740208956799E-9</v>
      </c>
      <c r="D697" s="24">
        <v>22</v>
      </c>
      <c r="E697" s="24">
        <v>20016844</v>
      </c>
      <c r="F697" s="28" t="s">
        <v>2791</v>
      </c>
      <c r="G697" s="24" t="s">
        <v>4256</v>
      </c>
      <c r="H697" s="24" t="s">
        <v>4259</v>
      </c>
      <c r="I697" s="45" t="s">
        <v>4674</v>
      </c>
      <c r="J697" s="46" t="s">
        <v>5808</v>
      </c>
      <c r="K697" s="28"/>
    </row>
    <row r="698" spans="1:11" x14ac:dyDescent="0.3">
      <c r="A698" s="24" t="s">
        <v>2790</v>
      </c>
      <c r="B698" s="26">
        <v>-1.0816803961121699E-2</v>
      </c>
      <c r="C698" s="25">
        <v>1.0187919320355801E-9</v>
      </c>
      <c r="D698" s="24">
        <v>6</v>
      </c>
      <c r="E698" s="24">
        <v>26158604</v>
      </c>
      <c r="F698" s="28" t="s">
        <v>2789</v>
      </c>
      <c r="G698" s="24" t="s">
        <v>4258</v>
      </c>
      <c r="H698" s="24" t="s">
        <v>4255</v>
      </c>
      <c r="I698" s="45" t="s">
        <v>4675</v>
      </c>
      <c r="J698" s="46" t="s">
        <v>5809</v>
      </c>
      <c r="K698" s="28"/>
    </row>
    <row r="699" spans="1:11" x14ac:dyDescent="0.3">
      <c r="A699" s="24" t="s">
        <v>2788</v>
      </c>
      <c r="B699" s="26">
        <v>-1.9187808834498901E-2</v>
      </c>
      <c r="C699" s="25">
        <v>1.02495616178888E-9</v>
      </c>
      <c r="D699" s="24">
        <v>1</v>
      </c>
      <c r="E699" s="24">
        <v>155172797</v>
      </c>
      <c r="F699" s="28" t="s">
        <v>2787</v>
      </c>
      <c r="G699" s="24" t="s">
        <v>4260</v>
      </c>
      <c r="H699" s="24" t="s">
        <v>4255</v>
      </c>
      <c r="I699" s="45" t="s">
        <v>4676</v>
      </c>
      <c r="J699" s="46" t="s">
        <v>5810</v>
      </c>
      <c r="K699" s="28"/>
    </row>
    <row r="700" spans="1:11" x14ac:dyDescent="0.3">
      <c r="A700" s="24" t="s">
        <v>2786</v>
      </c>
      <c r="B700" s="26">
        <v>9.4794488493070497E-3</v>
      </c>
      <c r="C700" s="25">
        <v>1.0264731063879399E-9</v>
      </c>
      <c r="D700" s="24">
        <v>8</v>
      </c>
      <c r="E700" s="24">
        <v>52409950</v>
      </c>
      <c r="F700" s="28" t="s">
        <v>2785</v>
      </c>
      <c r="G700" s="24" t="s">
        <v>4256</v>
      </c>
      <c r="H700" s="24" t="s">
        <v>4257</v>
      </c>
      <c r="I700" s="45" t="s">
        <v>4677</v>
      </c>
      <c r="J700" s="46" t="s">
        <v>5811</v>
      </c>
      <c r="K700" s="28"/>
    </row>
    <row r="701" spans="1:11" x14ac:dyDescent="0.3">
      <c r="A701" s="24" t="s">
        <v>2784</v>
      </c>
      <c r="B701" s="26">
        <v>1.5960218681999101E-2</v>
      </c>
      <c r="C701" s="25">
        <v>1.0293469201799901E-9</v>
      </c>
      <c r="D701" s="24">
        <v>14</v>
      </c>
      <c r="E701" s="24">
        <v>21622556</v>
      </c>
      <c r="F701" s="28"/>
      <c r="G701" s="24" t="s">
        <v>4254</v>
      </c>
      <c r="H701" s="24" t="s">
        <v>4257</v>
      </c>
      <c r="I701" s="45" t="s">
        <v>2783</v>
      </c>
      <c r="J701" s="46">
        <v>27</v>
      </c>
      <c r="K701" s="28"/>
    </row>
    <row r="702" spans="1:11" x14ac:dyDescent="0.3">
      <c r="A702" s="24" t="s">
        <v>2782</v>
      </c>
      <c r="B702" s="26">
        <v>-6.7184858509251998E-3</v>
      </c>
      <c r="C702" s="25">
        <v>1.0332754977920899E-9</v>
      </c>
      <c r="D702" s="24">
        <v>19</v>
      </c>
      <c r="E702" s="24">
        <v>36687427</v>
      </c>
      <c r="F702" s="28" t="s">
        <v>2781</v>
      </c>
      <c r="G702" s="24" t="s">
        <v>4260</v>
      </c>
      <c r="H702" s="24" t="s">
        <v>4259</v>
      </c>
      <c r="I702" s="45" t="s">
        <v>4678</v>
      </c>
      <c r="J702" s="46" t="s">
        <v>5812</v>
      </c>
      <c r="K702" s="28"/>
    </row>
    <row r="703" spans="1:11" x14ac:dyDescent="0.3">
      <c r="A703" s="24" t="s">
        <v>2780</v>
      </c>
      <c r="B703" s="26">
        <v>1.8368638621435701E-2</v>
      </c>
      <c r="C703" s="25">
        <v>1.0355775199770399E-9</v>
      </c>
      <c r="D703" s="24">
        <v>1</v>
      </c>
      <c r="E703" s="24">
        <v>112907560</v>
      </c>
      <c r="F703" s="28"/>
      <c r="G703" s="24" t="s">
        <v>4254</v>
      </c>
      <c r="H703" s="24" t="s">
        <v>4257</v>
      </c>
      <c r="I703" s="45" t="s">
        <v>4679</v>
      </c>
      <c r="J703" s="46" t="s">
        <v>5813</v>
      </c>
      <c r="K703" s="28"/>
    </row>
    <row r="704" spans="1:11" x14ac:dyDescent="0.3">
      <c r="A704" s="24" t="s">
        <v>2779</v>
      </c>
      <c r="B704" s="26">
        <v>-1.13419819420588E-2</v>
      </c>
      <c r="C704" s="25">
        <v>1.0364168984958E-9</v>
      </c>
      <c r="D704" s="24">
        <v>19</v>
      </c>
      <c r="E704" s="24">
        <v>12495583</v>
      </c>
      <c r="F704" s="28" t="s">
        <v>2778</v>
      </c>
      <c r="G704" s="24" t="s">
        <v>4261</v>
      </c>
      <c r="H704" s="24" t="s">
        <v>4259</v>
      </c>
      <c r="I704" s="45"/>
      <c r="J704" s="46"/>
      <c r="K704" s="28"/>
    </row>
    <row r="705" spans="1:11" x14ac:dyDescent="0.3">
      <c r="A705" s="24" t="s">
        <v>2777</v>
      </c>
      <c r="B705" s="26">
        <v>1.6570788643517E-2</v>
      </c>
      <c r="C705" s="25">
        <v>1.0395536850585699E-9</v>
      </c>
      <c r="D705" s="24">
        <v>17</v>
      </c>
      <c r="E705" s="24">
        <v>30558947</v>
      </c>
      <c r="F705" s="28" t="s">
        <v>2776</v>
      </c>
      <c r="G705" s="24" t="s">
        <v>4262</v>
      </c>
      <c r="H705" s="24" t="s">
        <v>4257</v>
      </c>
      <c r="I705" s="45" t="s">
        <v>2775</v>
      </c>
      <c r="J705" s="46">
        <v>51</v>
      </c>
      <c r="K705" s="28"/>
    </row>
    <row r="706" spans="1:11" x14ac:dyDescent="0.3">
      <c r="A706" s="24" t="s">
        <v>2774</v>
      </c>
      <c r="B706" s="26">
        <v>7.2772666347333103E-3</v>
      </c>
      <c r="C706" s="25">
        <v>1.0406496833264499E-9</v>
      </c>
      <c r="D706" s="24">
        <v>3</v>
      </c>
      <c r="E706" s="24">
        <v>126988570</v>
      </c>
      <c r="F706" s="28" t="s">
        <v>2773</v>
      </c>
      <c r="G706" s="24" t="s">
        <v>4256</v>
      </c>
      <c r="H706" s="24" t="s">
        <v>4255</v>
      </c>
      <c r="I706" s="45" t="s">
        <v>4680</v>
      </c>
      <c r="J706" s="46" t="s">
        <v>5814</v>
      </c>
      <c r="K706" s="28"/>
    </row>
    <row r="707" spans="1:11" x14ac:dyDescent="0.3">
      <c r="A707" s="24" t="s">
        <v>2772</v>
      </c>
      <c r="B707" s="26">
        <v>-1.23172474543335E-2</v>
      </c>
      <c r="C707" s="25">
        <v>1.0408635675388E-9</v>
      </c>
      <c r="D707" s="24">
        <v>6</v>
      </c>
      <c r="E707" s="24">
        <v>28923427</v>
      </c>
      <c r="F707" s="28" t="s">
        <v>2771</v>
      </c>
      <c r="G707" s="24" t="s">
        <v>4258</v>
      </c>
      <c r="H707" s="24" t="s">
        <v>4259</v>
      </c>
      <c r="I707" s="45" t="s">
        <v>4681</v>
      </c>
      <c r="J707" s="46" t="s">
        <v>5815</v>
      </c>
      <c r="K707" s="28"/>
    </row>
    <row r="708" spans="1:11" x14ac:dyDescent="0.3">
      <c r="A708" s="24" t="s">
        <v>2770</v>
      </c>
      <c r="B708" s="26">
        <v>1.8474594194383E-2</v>
      </c>
      <c r="C708" s="25">
        <v>1.0591002600138599E-9</v>
      </c>
      <c r="D708" s="24">
        <v>21</v>
      </c>
      <c r="E708" s="24">
        <v>32566884</v>
      </c>
      <c r="F708" s="28"/>
      <c r="G708" s="24" t="s">
        <v>4254</v>
      </c>
      <c r="H708" s="24" t="s">
        <v>4263</v>
      </c>
      <c r="I708" s="45" t="s">
        <v>4682</v>
      </c>
      <c r="J708" s="46" t="s">
        <v>5816</v>
      </c>
      <c r="K708" s="28"/>
    </row>
    <row r="709" spans="1:11" x14ac:dyDescent="0.3">
      <c r="A709" s="24" t="s">
        <v>2769</v>
      </c>
      <c r="B709" s="26">
        <v>8.5992255403274393E-3</v>
      </c>
      <c r="C709" s="25">
        <v>1.0601843300376601E-9</v>
      </c>
      <c r="D709" s="24">
        <v>17</v>
      </c>
      <c r="E709" s="24">
        <v>35855038</v>
      </c>
      <c r="F709" s="28" t="s">
        <v>2768</v>
      </c>
      <c r="G709" s="24" t="s">
        <v>4264</v>
      </c>
      <c r="H709" s="24" t="s">
        <v>4257</v>
      </c>
      <c r="I709" s="45" t="s">
        <v>4683</v>
      </c>
      <c r="J709" s="46" t="s">
        <v>5817</v>
      </c>
      <c r="K709" s="28"/>
    </row>
    <row r="710" spans="1:11" x14ac:dyDescent="0.3">
      <c r="A710" s="24" t="s">
        <v>2767</v>
      </c>
      <c r="B710" s="26">
        <v>-2.1146093680652501E-2</v>
      </c>
      <c r="C710" s="25">
        <v>1.0672251203990799E-9</v>
      </c>
      <c r="D710" s="24">
        <v>14</v>
      </c>
      <c r="E710" s="24">
        <v>101761606</v>
      </c>
      <c r="F710" s="28" t="s">
        <v>2766</v>
      </c>
      <c r="G710" s="24" t="s">
        <v>4256</v>
      </c>
      <c r="H710" s="24" t="s">
        <v>4259</v>
      </c>
      <c r="I710" s="45" t="s">
        <v>2765</v>
      </c>
      <c r="J710" s="46">
        <v>13</v>
      </c>
      <c r="K710" s="28"/>
    </row>
    <row r="711" spans="1:11" x14ac:dyDescent="0.3">
      <c r="A711" s="24" t="s">
        <v>2764</v>
      </c>
      <c r="B711" s="26">
        <v>1.43298464423654E-2</v>
      </c>
      <c r="C711" s="25">
        <v>1.0789093316674299E-9</v>
      </c>
      <c r="D711" s="24">
        <v>14</v>
      </c>
      <c r="E711" s="24">
        <v>91234960</v>
      </c>
      <c r="F711" s="28" t="s">
        <v>2763</v>
      </c>
      <c r="G711" s="24" t="s">
        <v>4260</v>
      </c>
      <c r="H711" s="24" t="s">
        <v>4255</v>
      </c>
      <c r="I711" s="45" t="s">
        <v>4684</v>
      </c>
      <c r="J711" s="46" t="s">
        <v>5818</v>
      </c>
      <c r="K711" s="28"/>
    </row>
    <row r="712" spans="1:11" x14ac:dyDescent="0.3">
      <c r="A712" s="24" t="s">
        <v>2762</v>
      </c>
      <c r="B712" s="26">
        <v>-9.5899827899798198E-3</v>
      </c>
      <c r="C712" s="25">
        <v>1.08011928880344E-9</v>
      </c>
      <c r="D712" s="24">
        <v>5</v>
      </c>
      <c r="E712" s="24">
        <v>78360683</v>
      </c>
      <c r="F712" s="28" t="s">
        <v>2761</v>
      </c>
      <c r="G712" s="24" t="s">
        <v>4258</v>
      </c>
      <c r="H712" s="24" t="s">
        <v>4259</v>
      </c>
      <c r="I712" s="45"/>
      <c r="J712" s="46"/>
      <c r="K712" s="28" t="s">
        <v>2761</v>
      </c>
    </row>
    <row r="713" spans="1:11" x14ac:dyDescent="0.3">
      <c r="A713" s="24" t="s">
        <v>2760</v>
      </c>
      <c r="B713" s="26">
        <v>1.2202460248650701E-2</v>
      </c>
      <c r="C713" s="25">
        <v>1.08037902542742E-9</v>
      </c>
      <c r="D713" s="24">
        <v>14</v>
      </c>
      <c r="E713" s="24">
        <v>74090630</v>
      </c>
      <c r="F713" s="28" t="s">
        <v>2759</v>
      </c>
      <c r="G713" s="24" t="s">
        <v>4260</v>
      </c>
      <c r="H713" s="24" t="s">
        <v>4257</v>
      </c>
      <c r="I713" s="45" t="s">
        <v>4685</v>
      </c>
      <c r="J713" s="46" t="s">
        <v>5819</v>
      </c>
      <c r="K713" s="28"/>
    </row>
    <row r="714" spans="1:11" x14ac:dyDescent="0.3">
      <c r="A714" s="24" t="s">
        <v>2758</v>
      </c>
      <c r="B714" s="26">
        <v>1.25417054478466E-2</v>
      </c>
      <c r="C714" s="25">
        <v>1.08462319365248E-9</v>
      </c>
      <c r="D714" s="24">
        <v>9</v>
      </c>
      <c r="E714" s="24">
        <v>36030380</v>
      </c>
      <c r="F714" s="28"/>
      <c r="G714" s="24" t="s">
        <v>4254</v>
      </c>
      <c r="H714" s="24" t="s">
        <v>4257</v>
      </c>
      <c r="I714" s="45" t="s">
        <v>2757</v>
      </c>
      <c r="J714" s="46">
        <v>1</v>
      </c>
      <c r="K714" s="28"/>
    </row>
    <row r="715" spans="1:11" x14ac:dyDescent="0.3">
      <c r="A715" s="24" t="s">
        <v>2756</v>
      </c>
      <c r="B715" s="26">
        <v>3.4978939464161599E-2</v>
      </c>
      <c r="C715" s="25">
        <v>1.08904958512956E-9</v>
      </c>
      <c r="D715" s="24">
        <v>6</v>
      </c>
      <c r="E715" s="24">
        <v>160817449</v>
      </c>
      <c r="F715" s="28"/>
      <c r="G715" s="24" t="s">
        <v>4254</v>
      </c>
      <c r="H715" s="24" t="s">
        <v>4257</v>
      </c>
      <c r="I715" s="45"/>
      <c r="J715" s="46"/>
      <c r="K715" s="28"/>
    </row>
    <row r="716" spans="1:11" x14ac:dyDescent="0.3">
      <c r="A716" s="24" t="s">
        <v>2755</v>
      </c>
      <c r="B716" s="26">
        <v>-1.58320395051002E-2</v>
      </c>
      <c r="C716" s="25">
        <v>1.0923481763307201E-9</v>
      </c>
      <c r="D716" s="24">
        <v>20</v>
      </c>
      <c r="E716" s="24">
        <v>62065018</v>
      </c>
      <c r="F716" s="28" t="s">
        <v>2754</v>
      </c>
      <c r="G716" s="24" t="s">
        <v>4258</v>
      </c>
      <c r="H716" s="24" t="s">
        <v>4255</v>
      </c>
      <c r="I716" s="45"/>
      <c r="J716" s="46"/>
      <c r="K716" s="28"/>
    </row>
    <row r="717" spans="1:11" x14ac:dyDescent="0.3">
      <c r="A717" s="24" t="s">
        <v>2753</v>
      </c>
      <c r="B717" s="26">
        <v>-1.13954141847509E-2</v>
      </c>
      <c r="C717" s="25">
        <v>1.10014251614567E-9</v>
      </c>
      <c r="D717" s="24">
        <v>11</v>
      </c>
      <c r="E717" s="24">
        <v>62839190</v>
      </c>
      <c r="F717" s="28" t="s">
        <v>2752</v>
      </c>
      <c r="G717" s="24" t="s">
        <v>4260</v>
      </c>
      <c r="H717" s="24" t="s">
        <v>4259</v>
      </c>
      <c r="I717" s="45" t="s">
        <v>4686</v>
      </c>
      <c r="J717" s="46" t="s">
        <v>5820</v>
      </c>
      <c r="K717" s="28"/>
    </row>
    <row r="718" spans="1:11" x14ac:dyDescent="0.3">
      <c r="A718" s="24" t="s">
        <v>2751</v>
      </c>
      <c r="B718" s="26">
        <v>-1.39770663107539E-2</v>
      </c>
      <c r="C718" s="25">
        <v>1.10464489004805E-9</v>
      </c>
      <c r="D718" s="24">
        <v>14</v>
      </c>
      <c r="E718" s="24">
        <v>24429844</v>
      </c>
      <c r="F718" s="28" t="s">
        <v>2750</v>
      </c>
      <c r="G718" s="24" t="s">
        <v>4262</v>
      </c>
      <c r="H718" s="24" t="s">
        <v>4259</v>
      </c>
      <c r="I718" s="45" t="s">
        <v>4687</v>
      </c>
      <c r="J718" s="46" t="s">
        <v>5821</v>
      </c>
      <c r="K718" s="28"/>
    </row>
    <row r="719" spans="1:11" x14ac:dyDescent="0.3">
      <c r="A719" s="24" t="s">
        <v>2749</v>
      </c>
      <c r="B719" s="26">
        <v>-1.3531652677440701E-2</v>
      </c>
      <c r="C719" s="25">
        <v>1.1099233213101101E-9</v>
      </c>
      <c r="D719" s="24">
        <v>10</v>
      </c>
      <c r="E719" s="24">
        <v>122374504</v>
      </c>
      <c r="F719" s="28" t="s">
        <v>47</v>
      </c>
      <c r="G719" s="24" t="s">
        <v>4256</v>
      </c>
      <c r="H719" s="24" t="s">
        <v>4255</v>
      </c>
      <c r="I719" s="45"/>
      <c r="J719" s="46"/>
      <c r="K719" s="28"/>
    </row>
    <row r="720" spans="1:11" x14ac:dyDescent="0.3">
      <c r="A720" s="24" t="s">
        <v>2748</v>
      </c>
      <c r="B720" s="26">
        <v>-9.1439204868027195E-3</v>
      </c>
      <c r="C720" s="25">
        <v>1.11258708379962E-9</v>
      </c>
      <c r="D720" s="24">
        <v>22</v>
      </c>
      <c r="E720" s="24">
        <v>23137900</v>
      </c>
      <c r="F720" s="28" t="s">
        <v>2747</v>
      </c>
      <c r="G720" s="24" t="s">
        <v>4260</v>
      </c>
      <c r="H720" s="24" t="s">
        <v>4263</v>
      </c>
      <c r="I720" s="45" t="s">
        <v>4688</v>
      </c>
      <c r="J720" s="46" t="s">
        <v>5822</v>
      </c>
      <c r="K720" s="28"/>
    </row>
    <row r="721" spans="1:11" x14ac:dyDescent="0.3">
      <c r="A721" s="24" t="s">
        <v>2746</v>
      </c>
      <c r="B721" s="26">
        <v>-6.3000528448013196E-3</v>
      </c>
      <c r="C721" s="25">
        <v>1.1139506838256301E-9</v>
      </c>
      <c r="D721" s="24">
        <v>8</v>
      </c>
      <c r="E721" s="24">
        <v>67342862</v>
      </c>
      <c r="F721" s="28" t="s">
        <v>2745</v>
      </c>
      <c r="G721" s="24" t="s">
        <v>4260</v>
      </c>
      <c r="H721" s="24" t="s">
        <v>4255</v>
      </c>
      <c r="I721" s="45" t="s">
        <v>2744</v>
      </c>
      <c r="J721" s="46">
        <v>43</v>
      </c>
      <c r="K721" s="28"/>
    </row>
    <row r="722" spans="1:11" x14ac:dyDescent="0.3">
      <c r="A722" s="24" t="s">
        <v>2743</v>
      </c>
      <c r="B722" s="26">
        <v>1.03610495746892E-2</v>
      </c>
      <c r="C722" s="25">
        <v>1.11493183992887E-9</v>
      </c>
      <c r="D722" s="24">
        <v>17</v>
      </c>
      <c r="E722" s="24">
        <v>81459023</v>
      </c>
      <c r="F722" s="28" t="s">
        <v>2742</v>
      </c>
      <c r="G722" s="24" t="s">
        <v>4260</v>
      </c>
      <c r="H722" s="24" t="s">
        <v>4259</v>
      </c>
      <c r="I722" s="45" t="s">
        <v>4689</v>
      </c>
      <c r="J722" s="46" t="s">
        <v>5823</v>
      </c>
      <c r="K722" s="28"/>
    </row>
    <row r="723" spans="1:11" x14ac:dyDescent="0.3">
      <c r="A723" s="24" t="s">
        <v>2741</v>
      </c>
      <c r="B723" s="26">
        <v>9.0968938282657095E-3</v>
      </c>
      <c r="C723" s="25">
        <v>1.1151804741000201E-9</v>
      </c>
      <c r="D723" s="24">
        <v>6</v>
      </c>
      <c r="E723" s="24">
        <v>10585593</v>
      </c>
      <c r="F723" s="28" t="s">
        <v>2740</v>
      </c>
      <c r="G723" s="24" t="s">
        <v>4256</v>
      </c>
      <c r="H723" s="24" t="s">
        <v>4257</v>
      </c>
      <c r="I723" s="45" t="s">
        <v>4690</v>
      </c>
      <c r="J723" s="46" t="s">
        <v>5824</v>
      </c>
      <c r="K723" s="28"/>
    </row>
    <row r="724" spans="1:11" x14ac:dyDescent="0.3">
      <c r="A724" s="24" t="s">
        <v>2739</v>
      </c>
      <c r="B724" s="26">
        <v>3.4068051821492799E-2</v>
      </c>
      <c r="C724" s="25">
        <v>1.1215990783041399E-9</v>
      </c>
      <c r="D724" s="24">
        <v>16</v>
      </c>
      <c r="E724" s="24">
        <v>75646637</v>
      </c>
      <c r="F724" s="28" t="s">
        <v>2738</v>
      </c>
      <c r="G724" s="24" t="s">
        <v>4261</v>
      </c>
      <c r="H724" s="24" t="s">
        <v>4255</v>
      </c>
      <c r="I724" s="45" t="s">
        <v>4691</v>
      </c>
      <c r="J724" s="46" t="s">
        <v>5825</v>
      </c>
      <c r="K724" s="28" t="s">
        <v>2738</v>
      </c>
    </row>
    <row r="725" spans="1:11" x14ac:dyDescent="0.3">
      <c r="A725" s="24" t="s">
        <v>2737</v>
      </c>
      <c r="B725" s="26">
        <v>-1.44499208154914E-2</v>
      </c>
      <c r="C725" s="25">
        <v>1.1235623594541801E-9</v>
      </c>
      <c r="D725" s="24">
        <v>5</v>
      </c>
      <c r="E725" s="24">
        <v>74767231</v>
      </c>
      <c r="F725" s="28" t="s">
        <v>330</v>
      </c>
      <c r="G725" s="24" t="s">
        <v>4256</v>
      </c>
      <c r="H725" s="24" t="s">
        <v>4259</v>
      </c>
      <c r="I725" s="45" t="s">
        <v>2736</v>
      </c>
      <c r="J725" s="46">
        <v>41</v>
      </c>
      <c r="K725" s="28"/>
    </row>
    <row r="726" spans="1:11" x14ac:dyDescent="0.3">
      <c r="A726" s="24" t="s">
        <v>2735</v>
      </c>
      <c r="B726" s="26">
        <v>-1.24915385081154E-2</v>
      </c>
      <c r="C726" s="25">
        <v>1.1239559337308201E-9</v>
      </c>
      <c r="D726" s="24">
        <v>7</v>
      </c>
      <c r="E726" s="24">
        <v>131327769</v>
      </c>
      <c r="F726" s="28" t="s">
        <v>1244</v>
      </c>
      <c r="G726" s="24" t="s">
        <v>4260</v>
      </c>
      <c r="H726" s="24" t="s">
        <v>4259</v>
      </c>
      <c r="I726" s="45"/>
      <c r="J726" s="46"/>
      <c r="K726" s="28" t="s">
        <v>1244</v>
      </c>
    </row>
    <row r="727" spans="1:11" x14ac:dyDescent="0.3">
      <c r="A727" s="24" t="s">
        <v>2734</v>
      </c>
      <c r="B727" s="26">
        <v>1.8344065110528499E-2</v>
      </c>
      <c r="C727" s="25">
        <v>1.12672351425705E-9</v>
      </c>
      <c r="D727" s="24">
        <v>1</v>
      </c>
      <c r="E727" s="24">
        <v>171671071</v>
      </c>
      <c r="F727" s="28"/>
      <c r="G727" s="24" t="s">
        <v>4254</v>
      </c>
      <c r="H727" s="24" t="s">
        <v>4259</v>
      </c>
      <c r="I727" s="45" t="s">
        <v>2733</v>
      </c>
      <c r="J727" s="46">
        <v>5</v>
      </c>
      <c r="K727" s="28"/>
    </row>
    <row r="728" spans="1:11" x14ac:dyDescent="0.3">
      <c r="A728" s="24" t="s">
        <v>2732</v>
      </c>
      <c r="B728" s="26">
        <v>-3.9601860865843301E-3</v>
      </c>
      <c r="C728" s="25">
        <v>1.13429757561055E-9</v>
      </c>
      <c r="D728" s="24">
        <v>16</v>
      </c>
      <c r="E728" s="24">
        <v>19718317</v>
      </c>
      <c r="F728" s="28" t="s">
        <v>2731</v>
      </c>
      <c r="G728" s="24" t="s">
        <v>4256</v>
      </c>
      <c r="H728" s="24" t="s">
        <v>4259</v>
      </c>
      <c r="I728" s="45" t="s">
        <v>4692</v>
      </c>
      <c r="J728" s="46" t="s">
        <v>5826</v>
      </c>
      <c r="K728" s="28"/>
    </row>
    <row r="729" spans="1:11" x14ac:dyDescent="0.3">
      <c r="A729" s="24" t="s">
        <v>2730</v>
      </c>
      <c r="B729" s="26">
        <v>-1.2125702641488999E-2</v>
      </c>
      <c r="C729" s="25">
        <v>1.14259725871031E-9</v>
      </c>
      <c r="D729" s="24">
        <v>17</v>
      </c>
      <c r="E729" s="24">
        <v>77088875</v>
      </c>
      <c r="F729" s="28" t="s">
        <v>2729</v>
      </c>
      <c r="G729" s="24" t="s">
        <v>4262</v>
      </c>
      <c r="H729" s="24" t="s">
        <v>4259</v>
      </c>
      <c r="I729" s="45" t="s">
        <v>2728</v>
      </c>
      <c r="J729" s="46">
        <v>32</v>
      </c>
      <c r="K729" s="28"/>
    </row>
    <row r="730" spans="1:11" x14ac:dyDescent="0.3">
      <c r="A730" s="24" t="s">
        <v>2727</v>
      </c>
      <c r="B730" s="26">
        <v>-5.1437920210602997E-3</v>
      </c>
      <c r="C730" s="25">
        <v>1.14511100530504E-9</v>
      </c>
      <c r="D730" s="24">
        <v>5</v>
      </c>
      <c r="E730" s="24">
        <v>69167159</v>
      </c>
      <c r="F730" s="28" t="s">
        <v>2726</v>
      </c>
      <c r="G730" s="24" t="s">
        <v>4258</v>
      </c>
      <c r="H730" s="24" t="s">
        <v>4259</v>
      </c>
      <c r="I730" s="45" t="s">
        <v>4693</v>
      </c>
      <c r="J730" s="46" t="s">
        <v>5827</v>
      </c>
      <c r="K730" s="28" t="s">
        <v>2726</v>
      </c>
    </row>
    <row r="731" spans="1:11" x14ac:dyDescent="0.3">
      <c r="A731" s="24" t="s">
        <v>2725</v>
      </c>
      <c r="B731" s="26">
        <v>2.5808830962066601E-2</v>
      </c>
      <c r="C731" s="25">
        <v>1.14608936331667E-9</v>
      </c>
      <c r="D731" s="24">
        <v>12</v>
      </c>
      <c r="E731" s="24">
        <v>75515193</v>
      </c>
      <c r="F731" s="28"/>
      <c r="G731" s="24" t="s">
        <v>4254</v>
      </c>
      <c r="H731" s="24" t="s">
        <v>4263</v>
      </c>
      <c r="I731" s="45" t="s">
        <v>4694</v>
      </c>
      <c r="J731" s="46" t="s">
        <v>5828</v>
      </c>
      <c r="K731" s="28"/>
    </row>
    <row r="732" spans="1:11" x14ac:dyDescent="0.3">
      <c r="A732" s="24" t="s">
        <v>2724</v>
      </c>
      <c r="B732" s="26">
        <v>9.3810387739599599E-3</v>
      </c>
      <c r="C732" s="25">
        <v>1.1466210694741099E-9</v>
      </c>
      <c r="D732" s="24">
        <v>14</v>
      </c>
      <c r="E732" s="24">
        <v>102038543</v>
      </c>
      <c r="F732" s="28" t="s">
        <v>2723</v>
      </c>
      <c r="G732" s="24" t="s">
        <v>4260</v>
      </c>
      <c r="H732" s="24" t="s">
        <v>4257</v>
      </c>
      <c r="I732" s="45" t="s">
        <v>4695</v>
      </c>
      <c r="J732" s="46" t="s">
        <v>5829</v>
      </c>
      <c r="K732" s="28"/>
    </row>
    <row r="733" spans="1:11" x14ac:dyDescent="0.3">
      <c r="A733" s="24" t="s">
        <v>2722</v>
      </c>
      <c r="B733" s="26">
        <v>-8.7300798373638293E-3</v>
      </c>
      <c r="C733" s="25">
        <v>1.1481602392505699E-9</v>
      </c>
      <c r="D733" s="24">
        <v>9</v>
      </c>
      <c r="E733" s="24">
        <v>37079905</v>
      </c>
      <c r="F733" s="28" t="s">
        <v>2721</v>
      </c>
      <c r="G733" s="24" t="s">
        <v>4260</v>
      </c>
      <c r="H733" s="24" t="s">
        <v>4259</v>
      </c>
      <c r="I733" s="45" t="s">
        <v>2720</v>
      </c>
      <c r="J733" s="46">
        <v>30</v>
      </c>
      <c r="K733" s="28"/>
    </row>
    <row r="734" spans="1:11" x14ac:dyDescent="0.3">
      <c r="A734" s="24" t="s">
        <v>2719</v>
      </c>
      <c r="B734" s="26">
        <v>-2.4295581202528199E-2</v>
      </c>
      <c r="C734" s="25">
        <v>1.15097418912157E-9</v>
      </c>
      <c r="D734" s="24">
        <v>5</v>
      </c>
      <c r="E734" s="24">
        <v>50441807</v>
      </c>
      <c r="F734" s="28" t="s">
        <v>2718</v>
      </c>
      <c r="G734" s="24" t="s">
        <v>4262</v>
      </c>
      <c r="H734" s="24" t="s">
        <v>4255</v>
      </c>
      <c r="I734" s="45" t="s">
        <v>2717</v>
      </c>
      <c r="J734" s="46">
        <v>5</v>
      </c>
      <c r="K734" s="28"/>
    </row>
    <row r="735" spans="1:11" x14ac:dyDescent="0.3">
      <c r="A735" s="24" t="s">
        <v>2716</v>
      </c>
      <c r="B735" s="26">
        <v>-1.1395948021402799E-2</v>
      </c>
      <c r="C735" s="25">
        <v>1.16590417400236E-9</v>
      </c>
      <c r="D735" s="24">
        <v>14</v>
      </c>
      <c r="E735" s="24">
        <v>56117929</v>
      </c>
      <c r="F735" s="28" t="s">
        <v>679</v>
      </c>
      <c r="G735" s="24" t="s">
        <v>4262</v>
      </c>
      <c r="H735" s="24" t="s">
        <v>4255</v>
      </c>
      <c r="I735" s="45" t="s">
        <v>4696</v>
      </c>
      <c r="J735" s="46" t="s">
        <v>5830</v>
      </c>
      <c r="K735" s="28"/>
    </row>
    <row r="736" spans="1:11" x14ac:dyDescent="0.3">
      <c r="A736" s="24" t="s">
        <v>2715</v>
      </c>
      <c r="B736" s="26">
        <v>1.2619786830065099E-2</v>
      </c>
      <c r="C736" s="25">
        <v>1.1883008874827601E-9</v>
      </c>
      <c r="D736" s="24">
        <v>10</v>
      </c>
      <c r="E736" s="24">
        <v>73871943</v>
      </c>
      <c r="F736" s="28" t="s">
        <v>2714</v>
      </c>
      <c r="G736" s="24" t="s">
        <v>4260</v>
      </c>
      <c r="H736" s="24" t="s">
        <v>4255</v>
      </c>
      <c r="I736" s="45" t="s">
        <v>4697</v>
      </c>
      <c r="J736" s="46" t="s">
        <v>5831</v>
      </c>
      <c r="K736" s="28"/>
    </row>
    <row r="737" spans="1:11" x14ac:dyDescent="0.3">
      <c r="A737" s="24" t="s">
        <v>2713</v>
      </c>
      <c r="B737" s="26">
        <v>2.33161531683715E-2</v>
      </c>
      <c r="C737" s="25">
        <v>1.1883830357029701E-9</v>
      </c>
      <c r="D737" s="24">
        <v>4</v>
      </c>
      <c r="E737" s="24">
        <v>169881475</v>
      </c>
      <c r="F737" s="28"/>
      <c r="G737" s="24" t="s">
        <v>4254</v>
      </c>
      <c r="H737" s="24" t="s">
        <v>4257</v>
      </c>
      <c r="I737" s="45" t="s">
        <v>2712</v>
      </c>
      <c r="J737" s="46">
        <v>35</v>
      </c>
      <c r="K737" s="28"/>
    </row>
    <row r="738" spans="1:11" ht="22.5" x14ac:dyDescent="0.3">
      <c r="A738" s="24" t="s">
        <v>2711</v>
      </c>
      <c r="B738" s="26">
        <v>1.6038428670751899E-2</v>
      </c>
      <c r="C738" s="25">
        <v>1.1937647849207399E-9</v>
      </c>
      <c r="D738" s="24">
        <v>6</v>
      </c>
      <c r="E738" s="24">
        <v>30008294</v>
      </c>
      <c r="F738" s="28" t="s">
        <v>1208</v>
      </c>
      <c r="G738" s="24" t="s">
        <v>4260</v>
      </c>
      <c r="H738" s="24" t="s">
        <v>4255</v>
      </c>
      <c r="I738" s="45" t="s">
        <v>4698</v>
      </c>
      <c r="J738" s="46" t="s">
        <v>5832</v>
      </c>
      <c r="K738" s="28"/>
    </row>
    <row r="739" spans="1:11" x14ac:dyDescent="0.3">
      <c r="A739" s="24" t="s">
        <v>2710</v>
      </c>
      <c r="B739" s="26">
        <v>1.5099241202783701E-2</v>
      </c>
      <c r="C739" s="25">
        <v>1.20164023539614E-9</v>
      </c>
      <c r="D739" s="24">
        <v>17</v>
      </c>
      <c r="E739" s="24">
        <v>37512906</v>
      </c>
      <c r="F739" s="28" t="s">
        <v>2709</v>
      </c>
      <c r="G739" s="24" t="s">
        <v>4264</v>
      </c>
      <c r="H739" s="24" t="s">
        <v>4259</v>
      </c>
      <c r="I739" s="45" t="s">
        <v>4699</v>
      </c>
      <c r="J739" s="46" t="s">
        <v>5833</v>
      </c>
      <c r="K739" s="28"/>
    </row>
    <row r="740" spans="1:11" x14ac:dyDescent="0.3">
      <c r="A740" s="24" t="s">
        <v>2708</v>
      </c>
      <c r="B740" s="26">
        <v>9.2602348494519107E-3</v>
      </c>
      <c r="C740" s="25">
        <v>1.20222541265366E-9</v>
      </c>
      <c r="D740" s="24">
        <v>19</v>
      </c>
      <c r="E740" s="24">
        <v>45037697</v>
      </c>
      <c r="F740" s="28" t="s">
        <v>2707</v>
      </c>
      <c r="G740" s="24" t="s">
        <v>4262</v>
      </c>
      <c r="H740" s="24" t="s">
        <v>4259</v>
      </c>
      <c r="I740" s="45" t="s">
        <v>4700</v>
      </c>
      <c r="J740" s="46" t="s">
        <v>5834</v>
      </c>
      <c r="K740" s="28"/>
    </row>
    <row r="741" spans="1:11" x14ac:dyDescent="0.3">
      <c r="A741" s="24" t="s">
        <v>2706</v>
      </c>
      <c r="B741" s="26">
        <v>-1.52996986879227E-2</v>
      </c>
      <c r="C741" s="25">
        <v>1.20485315716816E-9</v>
      </c>
      <c r="D741" s="24">
        <v>2</v>
      </c>
      <c r="E741" s="24">
        <v>8679097</v>
      </c>
      <c r="F741" s="28" t="s">
        <v>2705</v>
      </c>
      <c r="G741" s="24" t="s">
        <v>4260</v>
      </c>
      <c r="H741" s="24" t="s">
        <v>4259</v>
      </c>
      <c r="I741" s="45" t="s">
        <v>4701</v>
      </c>
      <c r="J741" s="46" t="s">
        <v>5835</v>
      </c>
      <c r="K741" s="28"/>
    </row>
    <row r="742" spans="1:11" x14ac:dyDescent="0.3">
      <c r="A742" s="24" t="s">
        <v>2704</v>
      </c>
      <c r="B742" s="26">
        <v>1.0244332007757101E-2</v>
      </c>
      <c r="C742" s="25">
        <v>1.2068261853047401E-9</v>
      </c>
      <c r="D742" s="24">
        <v>3</v>
      </c>
      <c r="E742" s="24">
        <v>66404339</v>
      </c>
      <c r="F742" s="28" t="s">
        <v>2703</v>
      </c>
      <c r="G742" s="24" t="s">
        <v>4260</v>
      </c>
      <c r="H742" s="24" t="s">
        <v>4257</v>
      </c>
      <c r="I742" s="45" t="s">
        <v>4702</v>
      </c>
      <c r="J742" s="46" t="s">
        <v>5836</v>
      </c>
      <c r="K742" s="28"/>
    </row>
    <row r="743" spans="1:11" x14ac:dyDescent="0.3">
      <c r="A743" s="24" t="s">
        <v>2702</v>
      </c>
      <c r="B743" s="26">
        <v>1.8321917166188001E-2</v>
      </c>
      <c r="C743" s="25">
        <v>1.2150994789252399E-9</v>
      </c>
      <c r="D743" s="24">
        <v>2</v>
      </c>
      <c r="E743" s="24">
        <v>25861721</v>
      </c>
      <c r="F743" s="28" t="s">
        <v>2701</v>
      </c>
      <c r="G743" s="24" t="s">
        <v>4260</v>
      </c>
      <c r="H743" s="24" t="s">
        <v>4257</v>
      </c>
      <c r="I743" s="45"/>
      <c r="J743" s="46"/>
      <c r="K743" s="28"/>
    </row>
    <row r="744" spans="1:11" x14ac:dyDescent="0.3">
      <c r="A744" s="24" t="s">
        <v>2700</v>
      </c>
      <c r="B744" s="26">
        <v>-1.0210148665453099E-2</v>
      </c>
      <c r="C744" s="25">
        <v>1.2311545834507901E-9</v>
      </c>
      <c r="D744" s="24">
        <v>11</v>
      </c>
      <c r="E744" s="24">
        <v>119334467</v>
      </c>
      <c r="F744" s="28" t="s">
        <v>2699</v>
      </c>
      <c r="G744" s="24" t="s">
        <v>4256</v>
      </c>
      <c r="H744" s="24" t="s">
        <v>4259</v>
      </c>
      <c r="I744" s="45" t="s">
        <v>2698</v>
      </c>
      <c r="J744" s="46">
        <v>10</v>
      </c>
      <c r="K744" s="28"/>
    </row>
    <row r="745" spans="1:11" x14ac:dyDescent="0.3">
      <c r="A745" s="24" t="s">
        <v>2697</v>
      </c>
      <c r="B745" s="26">
        <v>1.20705914528776E-2</v>
      </c>
      <c r="C745" s="25">
        <v>1.23118267249198E-9</v>
      </c>
      <c r="D745" s="24">
        <v>6</v>
      </c>
      <c r="E745" s="24">
        <v>105302648</v>
      </c>
      <c r="F745" s="28" t="s">
        <v>2695</v>
      </c>
      <c r="G745" s="24" t="s">
        <v>4260</v>
      </c>
      <c r="H745" s="24" t="s">
        <v>4257</v>
      </c>
      <c r="I745" s="45" t="s">
        <v>2696</v>
      </c>
      <c r="J745" s="46">
        <v>51</v>
      </c>
      <c r="K745" s="28" t="s">
        <v>2695</v>
      </c>
    </row>
    <row r="746" spans="1:11" x14ac:dyDescent="0.3">
      <c r="A746" s="24" t="s">
        <v>2694</v>
      </c>
      <c r="B746" s="26">
        <v>-1.55477960886891E-2</v>
      </c>
      <c r="C746" s="25">
        <v>1.2465262058040301E-9</v>
      </c>
      <c r="D746" s="24">
        <v>1</v>
      </c>
      <c r="E746" s="24">
        <v>6625233</v>
      </c>
      <c r="F746" s="28" t="s">
        <v>2693</v>
      </c>
      <c r="G746" s="24" t="s">
        <v>4258</v>
      </c>
      <c r="H746" s="24" t="s">
        <v>4259</v>
      </c>
      <c r="I746" s="45" t="s">
        <v>2692</v>
      </c>
      <c r="J746" s="46">
        <v>6</v>
      </c>
      <c r="K746" s="28"/>
    </row>
    <row r="747" spans="1:11" x14ac:dyDescent="0.3">
      <c r="A747" s="24" t="s">
        <v>2691</v>
      </c>
      <c r="B747" s="26">
        <v>1.1528356672209699E-2</v>
      </c>
      <c r="C747" s="25">
        <v>1.2495960282441499E-9</v>
      </c>
      <c r="D747" s="24">
        <v>15</v>
      </c>
      <c r="E747" s="24">
        <v>91835184</v>
      </c>
      <c r="F747" s="28"/>
      <c r="G747" s="24" t="s">
        <v>4254</v>
      </c>
      <c r="H747" s="24" t="s">
        <v>4257</v>
      </c>
      <c r="I747" s="45" t="s">
        <v>2690</v>
      </c>
      <c r="J747" s="46">
        <v>10</v>
      </c>
      <c r="K747" s="28"/>
    </row>
    <row r="748" spans="1:11" x14ac:dyDescent="0.3">
      <c r="A748" s="24" t="s">
        <v>2689</v>
      </c>
      <c r="B748" s="26">
        <v>1.43960932619418E-2</v>
      </c>
      <c r="C748" s="25">
        <v>1.25689021623218E-9</v>
      </c>
      <c r="D748" s="24">
        <v>12</v>
      </c>
      <c r="E748" s="24">
        <v>86602042</v>
      </c>
      <c r="F748" s="28" t="s">
        <v>2688</v>
      </c>
      <c r="G748" s="24" t="s">
        <v>4261</v>
      </c>
      <c r="H748" s="24" t="s">
        <v>4257</v>
      </c>
      <c r="I748" s="45" t="s">
        <v>4703</v>
      </c>
      <c r="J748" s="46" t="s">
        <v>5837</v>
      </c>
      <c r="K748" s="28"/>
    </row>
    <row r="749" spans="1:11" x14ac:dyDescent="0.3">
      <c r="A749" s="24" t="s">
        <v>2687</v>
      </c>
      <c r="B749" s="26">
        <v>6.2590982147080502E-3</v>
      </c>
      <c r="C749" s="25">
        <v>1.2593664315806001E-9</v>
      </c>
      <c r="D749" s="24">
        <v>16</v>
      </c>
      <c r="E749" s="24">
        <v>2234283</v>
      </c>
      <c r="F749" s="28" t="s">
        <v>2686</v>
      </c>
      <c r="G749" s="24" t="s">
        <v>4260</v>
      </c>
      <c r="H749" s="24" t="s">
        <v>4259</v>
      </c>
      <c r="I749" s="45" t="s">
        <v>4704</v>
      </c>
      <c r="J749" s="46" t="s">
        <v>5838</v>
      </c>
      <c r="K749" s="28"/>
    </row>
    <row r="750" spans="1:11" x14ac:dyDescent="0.3">
      <c r="A750" s="24" t="s">
        <v>2685</v>
      </c>
      <c r="B750" s="26">
        <v>-9.1028603997531498E-3</v>
      </c>
      <c r="C750" s="25">
        <v>1.2623118374824099E-9</v>
      </c>
      <c r="D750" s="24">
        <v>12</v>
      </c>
      <c r="E750" s="24">
        <v>21501574</v>
      </c>
      <c r="F750" s="28" t="s">
        <v>2684</v>
      </c>
      <c r="G750" s="24" t="s">
        <v>4258</v>
      </c>
      <c r="H750" s="24" t="s">
        <v>4259</v>
      </c>
      <c r="I750" s="45" t="s">
        <v>4705</v>
      </c>
      <c r="J750" s="46" t="s">
        <v>5839</v>
      </c>
      <c r="K750" s="28" t="s">
        <v>2684</v>
      </c>
    </row>
    <row r="751" spans="1:11" x14ac:dyDescent="0.3">
      <c r="A751" s="24" t="s">
        <v>2683</v>
      </c>
      <c r="B751" s="26">
        <v>-1.07752602744224E-2</v>
      </c>
      <c r="C751" s="25">
        <v>1.266937740303E-9</v>
      </c>
      <c r="D751" s="24">
        <v>1</v>
      </c>
      <c r="E751" s="24">
        <v>84690643</v>
      </c>
      <c r="F751" s="28" t="s">
        <v>2682</v>
      </c>
      <c r="G751" s="24" t="s">
        <v>4256</v>
      </c>
      <c r="H751" s="24" t="s">
        <v>4259</v>
      </c>
      <c r="I751" s="45"/>
      <c r="J751" s="46"/>
      <c r="K751" s="28"/>
    </row>
    <row r="752" spans="1:11" x14ac:dyDescent="0.3">
      <c r="A752" s="24" t="s">
        <v>2681</v>
      </c>
      <c r="B752" s="26">
        <v>1.7010880547254501E-2</v>
      </c>
      <c r="C752" s="25">
        <v>1.26776198616189E-9</v>
      </c>
      <c r="D752" s="24">
        <v>5</v>
      </c>
      <c r="E752" s="24">
        <v>178187291</v>
      </c>
      <c r="F752" s="28" t="s">
        <v>2680</v>
      </c>
      <c r="G752" s="24" t="s">
        <v>4260</v>
      </c>
      <c r="H752" s="24" t="s">
        <v>4259</v>
      </c>
      <c r="I752" s="45" t="s">
        <v>4706</v>
      </c>
      <c r="J752" s="46" t="s">
        <v>5840</v>
      </c>
      <c r="K752" s="28"/>
    </row>
    <row r="753" spans="1:11" x14ac:dyDescent="0.3">
      <c r="A753" s="24" t="s">
        <v>2679</v>
      </c>
      <c r="B753" s="26">
        <v>-5.0529151561285101E-3</v>
      </c>
      <c r="C753" s="25">
        <v>1.2772580295433201E-9</v>
      </c>
      <c r="D753" s="24">
        <v>9</v>
      </c>
      <c r="E753" s="24">
        <v>96021263</v>
      </c>
      <c r="F753" s="28" t="s">
        <v>2678</v>
      </c>
      <c r="G753" s="24" t="s">
        <v>4260</v>
      </c>
      <c r="H753" s="24" t="s">
        <v>4259</v>
      </c>
      <c r="I753" s="45" t="s">
        <v>2677</v>
      </c>
      <c r="J753" s="46">
        <v>42</v>
      </c>
      <c r="K753" s="28"/>
    </row>
    <row r="754" spans="1:11" x14ac:dyDescent="0.3">
      <c r="A754" s="24" t="s">
        <v>2676</v>
      </c>
      <c r="B754" s="26">
        <v>-5.4761303092484897E-3</v>
      </c>
      <c r="C754" s="25">
        <v>1.29067517883878E-9</v>
      </c>
      <c r="D754" s="24">
        <v>9</v>
      </c>
      <c r="E754" s="24">
        <v>136848773</v>
      </c>
      <c r="F754" s="28" t="s">
        <v>2675</v>
      </c>
      <c r="G754" s="24" t="s">
        <v>4256</v>
      </c>
      <c r="H754" s="24" t="s">
        <v>4259</v>
      </c>
      <c r="I754" s="45" t="s">
        <v>2674</v>
      </c>
      <c r="J754" s="46">
        <v>37</v>
      </c>
      <c r="K754" s="28"/>
    </row>
    <row r="755" spans="1:11" x14ac:dyDescent="0.3">
      <c r="A755" s="24" t="s">
        <v>2673</v>
      </c>
      <c r="B755" s="26">
        <v>1.8565906394648401E-2</v>
      </c>
      <c r="C755" s="25">
        <v>1.2945677042895001E-9</v>
      </c>
      <c r="D755" s="24">
        <v>4</v>
      </c>
      <c r="E755" s="24">
        <v>211733</v>
      </c>
      <c r="F755" s="28" t="s">
        <v>2672</v>
      </c>
      <c r="G755" s="24" t="s">
        <v>4262</v>
      </c>
      <c r="H755" s="24" t="s">
        <v>4255</v>
      </c>
      <c r="I755" s="45"/>
      <c r="J755" s="46"/>
      <c r="K755" s="28"/>
    </row>
    <row r="756" spans="1:11" x14ac:dyDescent="0.3">
      <c r="A756" s="24" t="s">
        <v>2671</v>
      </c>
      <c r="B756" s="26">
        <v>-6.3382617889507298E-3</v>
      </c>
      <c r="C756" s="25">
        <v>1.2965012890326199E-9</v>
      </c>
      <c r="D756" s="24">
        <v>11</v>
      </c>
      <c r="E756" s="24">
        <v>66546350</v>
      </c>
      <c r="F756" s="28" t="s">
        <v>2670</v>
      </c>
      <c r="G756" s="24" t="s">
        <v>4256</v>
      </c>
      <c r="H756" s="24" t="s">
        <v>4259</v>
      </c>
      <c r="I756" s="45" t="s">
        <v>4707</v>
      </c>
      <c r="J756" s="46" t="s">
        <v>5841</v>
      </c>
      <c r="K756" s="28" t="s">
        <v>2670</v>
      </c>
    </row>
    <row r="757" spans="1:11" x14ac:dyDescent="0.3">
      <c r="A757" s="24" t="s">
        <v>2669</v>
      </c>
      <c r="B757" s="26">
        <v>8.5992175725303002E-3</v>
      </c>
      <c r="C757" s="25">
        <v>1.3144311542463599E-9</v>
      </c>
      <c r="D757" s="24">
        <v>13</v>
      </c>
      <c r="E757" s="24">
        <v>113143615</v>
      </c>
      <c r="F757" s="28" t="s">
        <v>2668</v>
      </c>
      <c r="G757" s="24" t="s">
        <v>4260</v>
      </c>
      <c r="H757" s="24" t="s">
        <v>4257</v>
      </c>
      <c r="I757" s="45" t="s">
        <v>2667</v>
      </c>
      <c r="J757" s="46">
        <v>44</v>
      </c>
      <c r="K757" s="28"/>
    </row>
    <row r="758" spans="1:11" x14ac:dyDescent="0.3">
      <c r="A758" s="24" t="s">
        <v>2666</v>
      </c>
      <c r="B758" s="26">
        <v>7.0488652715057498E-3</v>
      </c>
      <c r="C758" s="25">
        <v>1.3190393566059401E-9</v>
      </c>
      <c r="D758" s="24">
        <v>13</v>
      </c>
      <c r="E758" s="24">
        <v>97260316</v>
      </c>
      <c r="F758" s="28" t="s">
        <v>2665</v>
      </c>
      <c r="G758" s="24" t="s">
        <v>4261</v>
      </c>
      <c r="H758" s="24" t="s">
        <v>4257</v>
      </c>
      <c r="I758" s="45" t="s">
        <v>4708</v>
      </c>
      <c r="J758" s="46" t="s">
        <v>5842</v>
      </c>
      <c r="K758" s="28"/>
    </row>
    <row r="759" spans="1:11" x14ac:dyDescent="0.3">
      <c r="A759" s="24" t="s">
        <v>2664</v>
      </c>
      <c r="B759" s="26">
        <v>1.33749070984684E-2</v>
      </c>
      <c r="C759" s="25">
        <v>1.3200918385802701E-9</v>
      </c>
      <c r="D759" s="24">
        <v>17</v>
      </c>
      <c r="E759" s="24">
        <v>18228327</v>
      </c>
      <c r="F759" s="28" t="s">
        <v>2662</v>
      </c>
      <c r="G759" s="24" t="s">
        <v>4260</v>
      </c>
      <c r="H759" s="24" t="s">
        <v>4263</v>
      </c>
      <c r="I759" s="45" t="s">
        <v>2663</v>
      </c>
      <c r="J759" s="46">
        <v>47</v>
      </c>
      <c r="K759" s="28" t="s">
        <v>2662</v>
      </c>
    </row>
    <row r="760" spans="1:11" x14ac:dyDescent="0.3">
      <c r="A760" s="24" t="s">
        <v>2661</v>
      </c>
      <c r="B760" s="26">
        <v>-4.26715981648509E-3</v>
      </c>
      <c r="C760" s="25">
        <v>1.3273477091038701E-9</v>
      </c>
      <c r="D760" s="24">
        <v>4</v>
      </c>
      <c r="E760" s="24">
        <v>56435187</v>
      </c>
      <c r="F760" s="28" t="s">
        <v>2659</v>
      </c>
      <c r="G760" s="24" t="s">
        <v>4262</v>
      </c>
      <c r="H760" s="24" t="s">
        <v>4259</v>
      </c>
      <c r="I760" s="45" t="s">
        <v>2660</v>
      </c>
      <c r="J760" s="46">
        <v>45</v>
      </c>
      <c r="K760" s="28" t="s">
        <v>2659</v>
      </c>
    </row>
    <row r="761" spans="1:11" x14ac:dyDescent="0.3">
      <c r="A761" s="24" t="s">
        <v>2658</v>
      </c>
      <c r="B761" s="26">
        <v>-1.21690211768466E-2</v>
      </c>
      <c r="C761" s="25">
        <v>1.33292168166058E-9</v>
      </c>
      <c r="D761" s="24">
        <v>11</v>
      </c>
      <c r="E761" s="24">
        <v>61792509</v>
      </c>
      <c r="F761" s="28" t="s">
        <v>2657</v>
      </c>
      <c r="G761" s="24" t="s">
        <v>4260</v>
      </c>
      <c r="H761" s="24" t="s">
        <v>4259</v>
      </c>
      <c r="I761" s="45" t="s">
        <v>2656</v>
      </c>
      <c r="J761" s="46">
        <v>2</v>
      </c>
      <c r="K761" s="28"/>
    </row>
    <row r="762" spans="1:11" x14ac:dyDescent="0.3">
      <c r="A762" s="24" t="s">
        <v>2655</v>
      </c>
      <c r="B762" s="26">
        <v>6.1799052661927296E-3</v>
      </c>
      <c r="C762" s="25">
        <v>1.3399849225632801E-9</v>
      </c>
      <c r="D762" s="24">
        <v>14</v>
      </c>
      <c r="E762" s="24">
        <v>50669787</v>
      </c>
      <c r="F762" s="28" t="s">
        <v>2654</v>
      </c>
      <c r="G762" s="24" t="s">
        <v>4262</v>
      </c>
      <c r="H762" s="24" t="s">
        <v>4255</v>
      </c>
      <c r="I762" s="45"/>
      <c r="J762" s="46"/>
      <c r="K762" s="28"/>
    </row>
    <row r="763" spans="1:11" x14ac:dyDescent="0.3">
      <c r="A763" s="24" t="s">
        <v>2653</v>
      </c>
      <c r="B763" s="26">
        <v>-8.8778890035747498E-3</v>
      </c>
      <c r="C763" s="25">
        <v>1.34179135186876E-9</v>
      </c>
      <c r="D763" s="24">
        <v>11</v>
      </c>
      <c r="E763" s="24">
        <v>70203329</v>
      </c>
      <c r="F763" s="28" t="s">
        <v>603</v>
      </c>
      <c r="G763" s="24" t="s">
        <v>4258</v>
      </c>
      <c r="H763" s="24" t="s">
        <v>4259</v>
      </c>
      <c r="I763" s="45" t="s">
        <v>4709</v>
      </c>
      <c r="J763" s="46" t="s">
        <v>5843</v>
      </c>
      <c r="K763" s="28"/>
    </row>
    <row r="764" spans="1:11" x14ac:dyDescent="0.3">
      <c r="A764" s="24" t="s">
        <v>2652</v>
      </c>
      <c r="B764" s="26">
        <v>-4.3905960507297703E-3</v>
      </c>
      <c r="C764" s="25">
        <v>1.34823643290916E-9</v>
      </c>
      <c r="D764" s="24">
        <v>19</v>
      </c>
      <c r="E764" s="24">
        <v>46788725</v>
      </c>
      <c r="F764" s="28" t="s">
        <v>2651</v>
      </c>
      <c r="G764" s="24" t="s">
        <v>4262</v>
      </c>
      <c r="H764" s="24" t="s">
        <v>4259</v>
      </c>
      <c r="I764" s="45" t="s">
        <v>4710</v>
      </c>
      <c r="J764" s="46" t="s">
        <v>5844</v>
      </c>
      <c r="K764" s="28"/>
    </row>
    <row r="765" spans="1:11" x14ac:dyDescent="0.3">
      <c r="A765" s="24" t="s">
        <v>2650</v>
      </c>
      <c r="B765" s="26">
        <v>-1.3028220791646099E-2</v>
      </c>
      <c r="C765" s="25">
        <v>1.3496838307130501E-9</v>
      </c>
      <c r="D765" s="24">
        <v>12</v>
      </c>
      <c r="E765" s="24">
        <v>100267697</v>
      </c>
      <c r="F765" s="28" t="s">
        <v>2649</v>
      </c>
      <c r="G765" s="24" t="s">
        <v>4256</v>
      </c>
      <c r="H765" s="24" t="s">
        <v>4259</v>
      </c>
      <c r="I765" s="45"/>
      <c r="J765" s="46"/>
      <c r="K765" s="28"/>
    </row>
    <row r="766" spans="1:11" x14ac:dyDescent="0.3">
      <c r="A766" s="24" t="s">
        <v>2648</v>
      </c>
      <c r="B766" s="26">
        <v>5.4195310151269396E-3</v>
      </c>
      <c r="C766" s="25">
        <v>1.35570220577898E-9</v>
      </c>
      <c r="D766" s="24">
        <v>17</v>
      </c>
      <c r="E766" s="24">
        <v>81103612</v>
      </c>
      <c r="F766" s="28" t="s">
        <v>2647</v>
      </c>
      <c r="G766" s="24" t="s">
        <v>4260</v>
      </c>
      <c r="H766" s="24" t="s">
        <v>4259</v>
      </c>
      <c r="I766" s="45" t="s">
        <v>4711</v>
      </c>
      <c r="J766" s="46" t="s">
        <v>5845</v>
      </c>
      <c r="K766" s="28" t="s">
        <v>2647</v>
      </c>
    </row>
    <row r="767" spans="1:11" x14ac:dyDescent="0.3">
      <c r="A767" s="24" t="s">
        <v>2646</v>
      </c>
      <c r="B767" s="26">
        <v>-8.4706247790829296E-3</v>
      </c>
      <c r="C767" s="25">
        <v>1.36683142651901E-9</v>
      </c>
      <c r="D767" s="24">
        <v>21</v>
      </c>
      <c r="E767" s="24">
        <v>17613055</v>
      </c>
      <c r="F767" s="28" t="s">
        <v>2645</v>
      </c>
      <c r="G767" s="24" t="s">
        <v>4256</v>
      </c>
      <c r="H767" s="24" t="s">
        <v>4259</v>
      </c>
      <c r="I767" s="45" t="s">
        <v>4712</v>
      </c>
      <c r="J767" s="46" t="s">
        <v>5846</v>
      </c>
      <c r="K767" s="28"/>
    </row>
    <row r="768" spans="1:11" x14ac:dyDescent="0.3">
      <c r="A768" s="24" t="s">
        <v>2644</v>
      </c>
      <c r="B768" s="26">
        <v>-3.6445950448444901E-3</v>
      </c>
      <c r="C768" s="25">
        <v>1.36886913309267E-9</v>
      </c>
      <c r="D768" s="24">
        <v>15</v>
      </c>
      <c r="E768" s="24">
        <v>72168409</v>
      </c>
      <c r="F768" s="28" t="s">
        <v>2643</v>
      </c>
      <c r="G768" s="24" t="s">
        <v>4260</v>
      </c>
      <c r="H768" s="24" t="s">
        <v>4257</v>
      </c>
      <c r="I768" s="45"/>
      <c r="J768" s="46"/>
      <c r="K768" s="28"/>
    </row>
    <row r="769" spans="1:11" x14ac:dyDescent="0.3">
      <c r="A769" s="24" t="s">
        <v>2642</v>
      </c>
      <c r="B769" s="26">
        <v>2.2856225129640199E-2</v>
      </c>
      <c r="C769" s="25">
        <v>1.38012561427983E-9</v>
      </c>
      <c r="D769" s="24">
        <v>21</v>
      </c>
      <c r="E769" s="24">
        <v>29193385</v>
      </c>
      <c r="F769" s="28" t="s">
        <v>2641</v>
      </c>
      <c r="G769" s="24" t="s">
        <v>4256</v>
      </c>
      <c r="H769" s="24" t="s">
        <v>4257</v>
      </c>
      <c r="I769" s="45" t="s">
        <v>4713</v>
      </c>
      <c r="J769" s="46" t="s">
        <v>5847</v>
      </c>
      <c r="K769" s="28"/>
    </row>
    <row r="770" spans="1:11" x14ac:dyDescent="0.3">
      <c r="A770" s="24" t="s">
        <v>2640</v>
      </c>
      <c r="B770" s="26">
        <v>8.9868946263571593E-3</v>
      </c>
      <c r="C770" s="25">
        <v>1.39202880328978E-9</v>
      </c>
      <c r="D770" s="24">
        <v>6</v>
      </c>
      <c r="E770" s="24">
        <v>75642585</v>
      </c>
      <c r="F770" s="28" t="s">
        <v>2639</v>
      </c>
      <c r="G770" s="24" t="s">
        <v>4260</v>
      </c>
      <c r="H770" s="24" t="s">
        <v>4257</v>
      </c>
      <c r="I770" s="45" t="s">
        <v>4714</v>
      </c>
      <c r="J770" s="46" t="s">
        <v>5848</v>
      </c>
      <c r="K770" s="28"/>
    </row>
    <row r="771" spans="1:11" x14ac:dyDescent="0.3">
      <c r="A771" s="24" t="s">
        <v>2638</v>
      </c>
      <c r="B771" s="26">
        <v>-4.3852172439226298E-3</v>
      </c>
      <c r="C771" s="25">
        <v>1.3993494363361899E-9</v>
      </c>
      <c r="D771" s="24">
        <v>6</v>
      </c>
      <c r="E771" s="24">
        <v>143536520</v>
      </c>
      <c r="F771" s="28"/>
      <c r="G771" s="24" t="s">
        <v>4254</v>
      </c>
      <c r="H771" s="24" t="s">
        <v>4255</v>
      </c>
      <c r="I771" s="45"/>
      <c r="J771" s="46"/>
      <c r="K771" s="28"/>
    </row>
    <row r="772" spans="1:11" x14ac:dyDescent="0.3">
      <c r="A772" s="24" t="s">
        <v>2637</v>
      </c>
      <c r="B772" s="26">
        <v>-1.8852759627234001E-2</v>
      </c>
      <c r="C772" s="25">
        <v>1.40284943398091E-9</v>
      </c>
      <c r="D772" s="24">
        <v>11</v>
      </c>
      <c r="E772" s="24">
        <v>64317494</v>
      </c>
      <c r="F772" s="28" t="s">
        <v>2636</v>
      </c>
      <c r="G772" s="24" t="s">
        <v>4262</v>
      </c>
      <c r="H772" s="24" t="s">
        <v>4259</v>
      </c>
      <c r="I772" s="45" t="s">
        <v>4715</v>
      </c>
      <c r="J772" s="46" t="s">
        <v>5849</v>
      </c>
      <c r="K772" s="28"/>
    </row>
    <row r="773" spans="1:11" ht="22.5" x14ac:dyDescent="0.3">
      <c r="A773" s="24" t="s">
        <v>2635</v>
      </c>
      <c r="B773" s="26">
        <v>-1.0583825342838899E-2</v>
      </c>
      <c r="C773" s="25">
        <v>1.40478589810919E-9</v>
      </c>
      <c r="D773" s="24">
        <v>1</v>
      </c>
      <c r="E773" s="24">
        <v>226186679</v>
      </c>
      <c r="F773" s="28" t="s">
        <v>2634</v>
      </c>
      <c r="G773" s="24" t="s">
        <v>4261</v>
      </c>
      <c r="H773" s="24" t="s">
        <v>4259</v>
      </c>
      <c r="I773" s="45" t="s">
        <v>4716</v>
      </c>
      <c r="J773" s="46" t="s">
        <v>5850</v>
      </c>
      <c r="K773" s="28" t="s">
        <v>2634</v>
      </c>
    </row>
    <row r="774" spans="1:11" x14ac:dyDescent="0.3">
      <c r="A774" s="24" t="s">
        <v>2633</v>
      </c>
      <c r="B774" s="26">
        <v>2.9180409115752998E-2</v>
      </c>
      <c r="C774" s="25">
        <v>1.4079899437353301E-9</v>
      </c>
      <c r="D774" s="24">
        <v>8</v>
      </c>
      <c r="E774" s="24">
        <v>63012164</v>
      </c>
      <c r="F774" s="28"/>
      <c r="G774" s="24" t="s">
        <v>4254</v>
      </c>
      <c r="H774" s="24" t="s">
        <v>4257</v>
      </c>
      <c r="I774" s="45" t="s">
        <v>4717</v>
      </c>
      <c r="J774" s="46" t="s">
        <v>5851</v>
      </c>
      <c r="K774" s="28"/>
    </row>
    <row r="775" spans="1:11" x14ac:dyDescent="0.3">
      <c r="A775" s="24" t="s">
        <v>2632</v>
      </c>
      <c r="B775" s="26">
        <v>-9.4514882487304504E-3</v>
      </c>
      <c r="C775" s="25">
        <v>1.4158458664213601E-9</v>
      </c>
      <c r="D775" s="24">
        <v>1</v>
      </c>
      <c r="E775" s="24">
        <v>248906234</v>
      </c>
      <c r="F775" s="28" t="s">
        <v>2631</v>
      </c>
      <c r="G775" s="24" t="s">
        <v>4256</v>
      </c>
      <c r="H775" s="24" t="s">
        <v>4259</v>
      </c>
      <c r="I775" s="45" t="s">
        <v>4718</v>
      </c>
      <c r="J775" s="46" t="s">
        <v>5852</v>
      </c>
      <c r="K775" s="28"/>
    </row>
    <row r="776" spans="1:11" x14ac:dyDescent="0.3">
      <c r="A776" s="24" t="s">
        <v>2630</v>
      </c>
      <c r="B776" s="26">
        <v>2.6918132485520999E-2</v>
      </c>
      <c r="C776" s="25">
        <v>1.41843695526604E-9</v>
      </c>
      <c r="D776" s="24">
        <v>11</v>
      </c>
      <c r="E776" s="24">
        <v>2993707</v>
      </c>
      <c r="F776" s="28" t="s">
        <v>2629</v>
      </c>
      <c r="G776" s="24" t="s">
        <v>4262</v>
      </c>
      <c r="H776" s="24" t="s">
        <v>4255</v>
      </c>
      <c r="I776" s="45" t="s">
        <v>4719</v>
      </c>
      <c r="J776" s="46" t="s">
        <v>5853</v>
      </c>
      <c r="K776" s="28"/>
    </row>
    <row r="777" spans="1:11" x14ac:dyDescent="0.3">
      <c r="A777" s="24" t="s">
        <v>2628</v>
      </c>
      <c r="B777" s="26">
        <v>8.4822652506105507E-3</v>
      </c>
      <c r="C777" s="25">
        <v>1.42774455491127E-9</v>
      </c>
      <c r="D777" s="24">
        <v>5</v>
      </c>
      <c r="E777" s="24">
        <v>179908607</v>
      </c>
      <c r="F777" s="28" t="s">
        <v>2627</v>
      </c>
      <c r="G777" s="24" t="s">
        <v>4262</v>
      </c>
      <c r="H777" s="24" t="s">
        <v>4255</v>
      </c>
      <c r="I777" s="45" t="s">
        <v>4720</v>
      </c>
      <c r="J777" s="46" t="s">
        <v>5854</v>
      </c>
      <c r="K777" s="28"/>
    </row>
    <row r="778" spans="1:11" x14ac:dyDescent="0.3">
      <c r="A778" s="24" t="s">
        <v>2626</v>
      </c>
      <c r="B778" s="26">
        <v>5.1579798352912199E-3</v>
      </c>
      <c r="C778" s="25">
        <v>1.44536662412788E-9</v>
      </c>
      <c r="D778" s="24">
        <v>4</v>
      </c>
      <c r="E778" s="24">
        <v>173176924</v>
      </c>
      <c r="F778" s="28" t="s">
        <v>2625</v>
      </c>
      <c r="G778" s="24" t="s">
        <v>4260</v>
      </c>
      <c r="H778" s="24" t="s">
        <v>4257</v>
      </c>
      <c r="I778" s="45" t="s">
        <v>2624</v>
      </c>
      <c r="J778" s="46">
        <v>51</v>
      </c>
      <c r="K778" s="28"/>
    </row>
    <row r="779" spans="1:11" x14ac:dyDescent="0.3">
      <c r="A779" s="24" t="s">
        <v>2623</v>
      </c>
      <c r="B779" s="26">
        <v>-9.0291354505486598E-3</v>
      </c>
      <c r="C779" s="25">
        <v>1.4460373594159E-9</v>
      </c>
      <c r="D779" s="24">
        <v>22</v>
      </c>
      <c r="E779" s="24">
        <v>20858879</v>
      </c>
      <c r="F779" s="28" t="s">
        <v>2622</v>
      </c>
      <c r="G779" s="24" t="s">
        <v>4256</v>
      </c>
      <c r="H779" s="24" t="s">
        <v>4259</v>
      </c>
      <c r="I779" s="45"/>
      <c r="J779" s="46"/>
      <c r="K779" s="28" t="s">
        <v>2622</v>
      </c>
    </row>
    <row r="780" spans="1:11" x14ac:dyDescent="0.3">
      <c r="A780" s="24" t="s">
        <v>2621</v>
      </c>
      <c r="B780" s="26">
        <v>4.4497210516459898E-3</v>
      </c>
      <c r="C780" s="25">
        <v>1.46228199925061E-9</v>
      </c>
      <c r="D780" s="24">
        <v>1</v>
      </c>
      <c r="E780" s="24">
        <v>3509968</v>
      </c>
      <c r="F780" s="28" t="s">
        <v>2620</v>
      </c>
      <c r="G780" s="24" t="s">
        <v>4260</v>
      </c>
      <c r="H780" s="24" t="s">
        <v>4259</v>
      </c>
      <c r="I780" s="45" t="s">
        <v>4721</v>
      </c>
      <c r="J780" s="46" t="s">
        <v>5685</v>
      </c>
      <c r="K780" s="28"/>
    </row>
    <row r="781" spans="1:11" x14ac:dyDescent="0.3">
      <c r="A781" s="24" t="s">
        <v>2619</v>
      </c>
      <c r="B781" s="26">
        <v>-1.5647648240678401E-2</v>
      </c>
      <c r="C781" s="25">
        <v>1.4716571754722099E-9</v>
      </c>
      <c r="D781" s="24">
        <v>5</v>
      </c>
      <c r="E781" s="24">
        <v>138753407</v>
      </c>
      <c r="F781" s="28" t="s">
        <v>2618</v>
      </c>
      <c r="G781" s="24" t="s">
        <v>4256</v>
      </c>
      <c r="H781" s="24" t="s">
        <v>4259</v>
      </c>
      <c r="I781" s="45"/>
      <c r="J781" s="46"/>
      <c r="K781" s="28"/>
    </row>
    <row r="782" spans="1:11" x14ac:dyDescent="0.3">
      <c r="A782" s="24" t="s">
        <v>2617</v>
      </c>
      <c r="B782" s="26">
        <v>2.9550170713919601E-2</v>
      </c>
      <c r="C782" s="25">
        <v>1.4721700508387501E-9</v>
      </c>
      <c r="D782" s="24">
        <v>9</v>
      </c>
      <c r="E782" s="24">
        <v>100031113</v>
      </c>
      <c r="F782" s="28" t="s">
        <v>2616</v>
      </c>
      <c r="G782" s="24" t="s">
        <v>4260</v>
      </c>
      <c r="H782" s="24" t="s">
        <v>4257</v>
      </c>
      <c r="I782" s="45" t="s">
        <v>2615</v>
      </c>
      <c r="J782" s="46">
        <v>45</v>
      </c>
      <c r="K782" s="28"/>
    </row>
    <row r="783" spans="1:11" x14ac:dyDescent="0.3">
      <c r="A783" s="24" t="s">
        <v>2614</v>
      </c>
      <c r="B783" s="26">
        <v>-5.89187397568244E-3</v>
      </c>
      <c r="C783" s="25">
        <v>1.4789111924611001E-9</v>
      </c>
      <c r="D783" s="24">
        <v>22</v>
      </c>
      <c r="E783" s="24">
        <v>23751253</v>
      </c>
      <c r="F783" s="28" t="s">
        <v>2613</v>
      </c>
      <c r="G783" s="24" t="s">
        <v>4256</v>
      </c>
      <c r="H783" s="24" t="s">
        <v>4259</v>
      </c>
      <c r="I783" s="45"/>
      <c r="J783" s="46"/>
      <c r="K783" s="28"/>
    </row>
    <row r="784" spans="1:11" x14ac:dyDescent="0.3">
      <c r="A784" s="24" t="s">
        <v>2612</v>
      </c>
      <c r="B784" s="26">
        <v>-5.1876390102547501E-3</v>
      </c>
      <c r="C784" s="25">
        <v>1.48163303933436E-9</v>
      </c>
      <c r="D784" s="24">
        <v>10</v>
      </c>
      <c r="E784" s="24">
        <v>113854075</v>
      </c>
      <c r="F784" s="28" t="s">
        <v>2611</v>
      </c>
      <c r="G784" s="24" t="s">
        <v>4261</v>
      </c>
      <c r="H784" s="24" t="s">
        <v>4255</v>
      </c>
      <c r="I784" s="45" t="s">
        <v>4722</v>
      </c>
      <c r="J784" s="46" t="s">
        <v>5855</v>
      </c>
      <c r="K784" s="28"/>
    </row>
    <row r="785" spans="1:11" x14ac:dyDescent="0.3">
      <c r="A785" s="24" t="s">
        <v>2610</v>
      </c>
      <c r="B785" s="26">
        <v>-9.1457377455186305E-3</v>
      </c>
      <c r="C785" s="25">
        <v>1.4827775304928899E-9</v>
      </c>
      <c r="D785" s="24">
        <v>17</v>
      </c>
      <c r="E785" s="24">
        <v>74213577</v>
      </c>
      <c r="F785" s="28" t="s">
        <v>2609</v>
      </c>
      <c r="G785" s="24" t="s">
        <v>4262</v>
      </c>
      <c r="H785" s="24" t="s">
        <v>4259</v>
      </c>
      <c r="I785" s="45" t="s">
        <v>4723</v>
      </c>
      <c r="J785" s="46" t="s">
        <v>5856</v>
      </c>
      <c r="K785" s="28"/>
    </row>
    <row r="786" spans="1:11" x14ac:dyDescent="0.3">
      <c r="A786" s="24" t="s">
        <v>2608</v>
      </c>
      <c r="B786" s="26">
        <v>-4.25222212023681E-3</v>
      </c>
      <c r="C786" s="25">
        <v>1.4904850507861499E-9</v>
      </c>
      <c r="D786" s="24">
        <v>2</v>
      </c>
      <c r="E786" s="24">
        <v>58046899</v>
      </c>
      <c r="F786" s="28" t="s">
        <v>2607</v>
      </c>
      <c r="G786" s="24" t="s">
        <v>4261</v>
      </c>
      <c r="H786" s="24" t="s">
        <v>4259</v>
      </c>
      <c r="I786" s="45" t="s">
        <v>4724</v>
      </c>
      <c r="J786" s="46" t="s">
        <v>5857</v>
      </c>
      <c r="K786" s="28" t="s">
        <v>2607</v>
      </c>
    </row>
    <row r="787" spans="1:11" x14ac:dyDescent="0.3">
      <c r="A787" s="24" t="s">
        <v>2606</v>
      </c>
      <c r="B787" s="26">
        <v>5.4554900419728197E-3</v>
      </c>
      <c r="C787" s="25">
        <v>1.4959110051294001E-9</v>
      </c>
      <c r="D787" s="24">
        <v>6</v>
      </c>
      <c r="E787" s="24">
        <v>151366748</v>
      </c>
      <c r="F787" s="28" t="s">
        <v>2605</v>
      </c>
      <c r="G787" s="24" t="s">
        <v>4260</v>
      </c>
      <c r="H787" s="24" t="s">
        <v>4257</v>
      </c>
      <c r="I787" s="45" t="s">
        <v>4725</v>
      </c>
      <c r="J787" s="46" t="s">
        <v>5858</v>
      </c>
      <c r="K787" s="28"/>
    </row>
    <row r="788" spans="1:11" x14ac:dyDescent="0.3">
      <c r="A788" s="24" t="s">
        <v>2604</v>
      </c>
      <c r="B788" s="26">
        <v>3.0072071078476302E-3</v>
      </c>
      <c r="C788" s="25">
        <v>1.49656784158342E-9</v>
      </c>
      <c r="D788" s="24">
        <v>1</v>
      </c>
      <c r="E788" s="24">
        <v>44635529</v>
      </c>
      <c r="F788" s="28" t="s">
        <v>2603</v>
      </c>
      <c r="G788" s="24" t="s">
        <v>4260</v>
      </c>
      <c r="H788" s="24" t="s">
        <v>4263</v>
      </c>
      <c r="I788" s="45" t="s">
        <v>4726</v>
      </c>
      <c r="J788" s="46" t="s">
        <v>5859</v>
      </c>
      <c r="K788" s="28"/>
    </row>
    <row r="789" spans="1:11" x14ac:dyDescent="0.3">
      <c r="A789" s="24" t="s">
        <v>2602</v>
      </c>
      <c r="B789" s="26">
        <v>1.04762727485357E-2</v>
      </c>
      <c r="C789" s="25">
        <v>1.5039777329475701E-9</v>
      </c>
      <c r="D789" s="24">
        <v>12</v>
      </c>
      <c r="E789" s="24">
        <v>32327963</v>
      </c>
      <c r="F789" s="28" t="s">
        <v>2601</v>
      </c>
      <c r="G789" s="24" t="s">
        <v>4260</v>
      </c>
      <c r="H789" s="24" t="s">
        <v>4257</v>
      </c>
      <c r="I789" s="45" t="s">
        <v>2600</v>
      </c>
      <c r="J789" s="46">
        <v>1</v>
      </c>
      <c r="K789" s="28"/>
    </row>
    <row r="790" spans="1:11" x14ac:dyDescent="0.3">
      <c r="A790" s="24" t="s">
        <v>2599</v>
      </c>
      <c r="B790" s="26">
        <v>4.6513922616867997E-3</v>
      </c>
      <c r="C790" s="25">
        <v>1.50553694977789E-9</v>
      </c>
      <c r="D790" s="24">
        <v>1</v>
      </c>
      <c r="E790" s="24">
        <v>6547175</v>
      </c>
      <c r="F790" s="28" t="s">
        <v>2598</v>
      </c>
      <c r="G790" s="24" t="s">
        <v>4260</v>
      </c>
      <c r="H790" s="24" t="s">
        <v>4257</v>
      </c>
      <c r="I790" s="45" t="s">
        <v>4727</v>
      </c>
      <c r="J790" s="46" t="s">
        <v>5860</v>
      </c>
      <c r="K790" s="28"/>
    </row>
    <row r="791" spans="1:11" x14ac:dyDescent="0.3">
      <c r="A791" s="24" t="s">
        <v>2597</v>
      </c>
      <c r="B791" s="26">
        <v>-8.9210814773685795E-3</v>
      </c>
      <c r="C791" s="25">
        <v>1.51895672497539E-9</v>
      </c>
      <c r="D791" s="24">
        <v>6</v>
      </c>
      <c r="E791" s="24">
        <v>73696212</v>
      </c>
      <c r="F791" s="28" t="s">
        <v>2596</v>
      </c>
      <c r="G791" s="24" t="s">
        <v>4261</v>
      </c>
      <c r="H791" s="24" t="s">
        <v>4259</v>
      </c>
      <c r="I791" s="45" t="s">
        <v>4728</v>
      </c>
      <c r="J791" s="46" t="s">
        <v>5861</v>
      </c>
      <c r="K791" s="28"/>
    </row>
    <row r="792" spans="1:11" x14ac:dyDescent="0.3">
      <c r="A792" s="24" t="s">
        <v>2595</v>
      </c>
      <c r="B792" s="26">
        <v>5.7258913904328201E-3</v>
      </c>
      <c r="C792" s="25">
        <v>1.51912712327033E-9</v>
      </c>
      <c r="D792" s="24">
        <v>3</v>
      </c>
      <c r="E792" s="24">
        <v>52492219</v>
      </c>
      <c r="F792" s="28" t="s">
        <v>2594</v>
      </c>
      <c r="G792" s="24" t="s">
        <v>4260</v>
      </c>
      <c r="H792" s="24" t="s">
        <v>4263</v>
      </c>
      <c r="I792" s="45" t="s">
        <v>4729</v>
      </c>
      <c r="J792" s="46" t="s">
        <v>5862</v>
      </c>
      <c r="K792" s="28" t="s">
        <v>2594</v>
      </c>
    </row>
    <row r="793" spans="1:11" x14ac:dyDescent="0.3">
      <c r="A793" s="24" t="s">
        <v>2593</v>
      </c>
      <c r="B793" s="26">
        <v>2.27118508589454E-2</v>
      </c>
      <c r="C793" s="25">
        <v>1.5294402884679001E-9</v>
      </c>
      <c r="D793" s="24">
        <v>5</v>
      </c>
      <c r="E793" s="24">
        <v>76363911</v>
      </c>
      <c r="F793" s="28"/>
      <c r="G793" s="24" t="s">
        <v>4254</v>
      </c>
      <c r="H793" s="24" t="s">
        <v>4257</v>
      </c>
      <c r="I793" s="45"/>
      <c r="J793" s="46"/>
      <c r="K793" s="28"/>
    </row>
    <row r="794" spans="1:11" x14ac:dyDescent="0.3">
      <c r="A794" s="24" t="s">
        <v>2592</v>
      </c>
      <c r="B794" s="26">
        <v>-8.08276078637119E-3</v>
      </c>
      <c r="C794" s="25">
        <v>1.5314483169862099E-9</v>
      </c>
      <c r="D794" s="24">
        <v>10</v>
      </c>
      <c r="E794" s="24">
        <v>102132986</v>
      </c>
      <c r="F794" s="28" t="s">
        <v>2591</v>
      </c>
      <c r="G794" s="24" t="s">
        <v>4256</v>
      </c>
      <c r="H794" s="24" t="s">
        <v>4259</v>
      </c>
      <c r="I794" s="45" t="s">
        <v>2590</v>
      </c>
      <c r="J794" s="46">
        <v>30</v>
      </c>
      <c r="K794" s="28"/>
    </row>
    <row r="795" spans="1:11" x14ac:dyDescent="0.3">
      <c r="A795" s="24" t="s">
        <v>2589</v>
      </c>
      <c r="B795" s="26">
        <v>-1.5483591257945699E-2</v>
      </c>
      <c r="C795" s="25">
        <v>1.5327365869397199E-9</v>
      </c>
      <c r="D795" s="24">
        <v>1</v>
      </c>
      <c r="E795" s="24">
        <v>27726064</v>
      </c>
      <c r="F795" s="28" t="s">
        <v>2588</v>
      </c>
      <c r="G795" s="24" t="s">
        <v>4258</v>
      </c>
      <c r="H795" s="24" t="s">
        <v>4259</v>
      </c>
      <c r="I795" s="45"/>
      <c r="J795" s="46"/>
      <c r="K795" s="28"/>
    </row>
    <row r="796" spans="1:11" x14ac:dyDescent="0.3">
      <c r="A796" s="24" t="s">
        <v>2587</v>
      </c>
      <c r="B796" s="26">
        <v>-1.04362659016353E-2</v>
      </c>
      <c r="C796" s="25">
        <v>1.53350411013809E-9</v>
      </c>
      <c r="D796" s="24">
        <v>12</v>
      </c>
      <c r="E796" s="24">
        <v>68611087</v>
      </c>
      <c r="F796" s="28" t="s">
        <v>2586</v>
      </c>
      <c r="G796" s="24" t="s">
        <v>4261</v>
      </c>
      <c r="H796" s="24" t="s">
        <v>4259</v>
      </c>
      <c r="I796" s="45"/>
      <c r="J796" s="46"/>
      <c r="K796" s="28"/>
    </row>
    <row r="797" spans="1:11" x14ac:dyDescent="0.3">
      <c r="A797" s="24" t="s">
        <v>2585</v>
      </c>
      <c r="B797" s="26">
        <v>7.0535871017215097E-3</v>
      </c>
      <c r="C797" s="25">
        <v>1.5400571997163499E-9</v>
      </c>
      <c r="D797" s="24">
        <v>5</v>
      </c>
      <c r="E797" s="24">
        <v>141965403</v>
      </c>
      <c r="F797" s="28" t="s">
        <v>2584</v>
      </c>
      <c r="G797" s="24" t="s">
        <v>4262</v>
      </c>
      <c r="H797" s="24" t="s">
        <v>4263</v>
      </c>
      <c r="I797" s="45" t="s">
        <v>4730</v>
      </c>
      <c r="J797" s="46" t="s">
        <v>5863</v>
      </c>
      <c r="K797" s="28"/>
    </row>
    <row r="798" spans="1:11" x14ac:dyDescent="0.3">
      <c r="A798" s="24" t="s">
        <v>2583</v>
      </c>
      <c r="B798" s="26">
        <v>-1.07080225637225E-2</v>
      </c>
      <c r="C798" s="25">
        <v>1.54617688406616E-9</v>
      </c>
      <c r="D798" s="24">
        <v>8</v>
      </c>
      <c r="E798" s="24">
        <v>125430192</v>
      </c>
      <c r="F798" s="28" t="s">
        <v>279</v>
      </c>
      <c r="G798" s="24" t="s">
        <v>4256</v>
      </c>
      <c r="H798" s="24" t="s">
        <v>4259</v>
      </c>
      <c r="I798" s="45" t="s">
        <v>2582</v>
      </c>
      <c r="J798" s="46">
        <v>51</v>
      </c>
      <c r="K798" s="28"/>
    </row>
    <row r="799" spans="1:11" x14ac:dyDescent="0.3">
      <c r="A799" s="24" t="s">
        <v>65</v>
      </c>
      <c r="B799" s="26">
        <v>8.4827906539486197E-3</v>
      </c>
      <c r="C799" s="25">
        <v>1.56075177580185E-9</v>
      </c>
      <c r="D799" s="24">
        <v>16</v>
      </c>
      <c r="E799" s="24">
        <v>29979474</v>
      </c>
      <c r="F799" s="28" t="s">
        <v>1098</v>
      </c>
      <c r="G799" s="24" t="s">
        <v>6502</v>
      </c>
      <c r="H799" s="24" t="s">
        <v>4257</v>
      </c>
      <c r="I799" s="45" t="s">
        <v>2581</v>
      </c>
      <c r="J799" s="46">
        <v>3</v>
      </c>
      <c r="K799" s="28" t="s">
        <v>1098</v>
      </c>
    </row>
    <row r="800" spans="1:11" x14ac:dyDescent="0.3">
      <c r="A800" s="24" t="s">
        <v>2580</v>
      </c>
      <c r="B800" s="26">
        <v>-1.4857293760789E-2</v>
      </c>
      <c r="C800" s="25">
        <v>1.5710634396854201E-9</v>
      </c>
      <c r="D800" s="24">
        <v>8</v>
      </c>
      <c r="E800" s="24">
        <v>98117091</v>
      </c>
      <c r="F800" s="28" t="s">
        <v>2579</v>
      </c>
      <c r="G800" s="24" t="s">
        <v>4262</v>
      </c>
      <c r="H800" s="24" t="s">
        <v>4255</v>
      </c>
      <c r="I800" s="45" t="s">
        <v>4731</v>
      </c>
      <c r="J800" s="46" t="s">
        <v>5864</v>
      </c>
      <c r="K800" s="28"/>
    </row>
    <row r="801" spans="1:11" x14ac:dyDescent="0.3">
      <c r="A801" s="24" t="s">
        <v>2578</v>
      </c>
      <c r="B801" s="26">
        <v>4.60803459282244E-3</v>
      </c>
      <c r="C801" s="25">
        <v>1.57728078211495E-9</v>
      </c>
      <c r="D801" s="24">
        <v>3</v>
      </c>
      <c r="E801" s="24">
        <v>157229041</v>
      </c>
      <c r="F801" s="28"/>
      <c r="G801" s="24" t="s">
        <v>4254</v>
      </c>
      <c r="H801" s="24" t="s">
        <v>4257</v>
      </c>
      <c r="I801" s="45" t="s">
        <v>2577</v>
      </c>
      <c r="J801" s="46">
        <v>13</v>
      </c>
      <c r="K801" s="28"/>
    </row>
    <row r="802" spans="1:11" x14ac:dyDescent="0.3">
      <c r="A802" s="24" t="s">
        <v>2576</v>
      </c>
      <c r="B802" s="26">
        <v>-8.2379474883381397E-3</v>
      </c>
      <c r="C802" s="25">
        <v>1.57991013791582E-9</v>
      </c>
      <c r="D802" s="24">
        <v>1</v>
      </c>
      <c r="E802" s="24">
        <v>234610353</v>
      </c>
      <c r="F802" s="28" t="s">
        <v>2574</v>
      </c>
      <c r="G802" s="24" t="s">
        <v>4262</v>
      </c>
      <c r="H802" s="24" t="s">
        <v>4259</v>
      </c>
      <c r="I802" s="45" t="s">
        <v>2575</v>
      </c>
      <c r="J802" s="46">
        <v>12</v>
      </c>
      <c r="K802" s="28" t="s">
        <v>2574</v>
      </c>
    </row>
    <row r="803" spans="1:11" x14ac:dyDescent="0.3">
      <c r="A803" s="24" t="s">
        <v>2573</v>
      </c>
      <c r="B803" s="26">
        <v>-5.0124691003138001E-3</v>
      </c>
      <c r="C803" s="25">
        <v>1.58190868099871E-9</v>
      </c>
      <c r="D803" s="24">
        <v>19</v>
      </c>
      <c r="E803" s="24">
        <v>52028699</v>
      </c>
      <c r="F803" s="28" t="s">
        <v>2572</v>
      </c>
      <c r="G803" s="24" t="s">
        <v>4262</v>
      </c>
      <c r="H803" s="24" t="s">
        <v>4255</v>
      </c>
      <c r="I803" s="45"/>
      <c r="J803" s="46"/>
      <c r="K803" s="28"/>
    </row>
    <row r="804" spans="1:11" x14ac:dyDescent="0.3">
      <c r="A804" s="24" t="s">
        <v>2571</v>
      </c>
      <c r="B804" s="26">
        <v>-6.6940432712380201E-3</v>
      </c>
      <c r="C804" s="25">
        <v>1.5887816035837499E-9</v>
      </c>
      <c r="D804" s="24">
        <v>11</v>
      </c>
      <c r="E804" s="24">
        <v>615642</v>
      </c>
      <c r="F804" s="28" t="s">
        <v>2570</v>
      </c>
      <c r="G804" s="24" t="s">
        <v>4258</v>
      </c>
      <c r="H804" s="24" t="s">
        <v>4259</v>
      </c>
      <c r="I804" s="45" t="s">
        <v>4732</v>
      </c>
      <c r="J804" s="46" t="s">
        <v>5865</v>
      </c>
      <c r="K804" s="28"/>
    </row>
    <row r="805" spans="1:11" x14ac:dyDescent="0.3">
      <c r="A805" s="24" t="s">
        <v>2569</v>
      </c>
      <c r="B805" s="26">
        <v>-8.6847079464491602E-3</v>
      </c>
      <c r="C805" s="25">
        <v>1.58929363289346E-9</v>
      </c>
      <c r="D805" s="24">
        <v>1</v>
      </c>
      <c r="E805" s="24">
        <v>11681333</v>
      </c>
      <c r="F805" s="28" t="s">
        <v>2568</v>
      </c>
      <c r="G805" s="24" t="s">
        <v>4261</v>
      </c>
      <c r="H805" s="24" t="s">
        <v>4259</v>
      </c>
      <c r="I805" s="45" t="s">
        <v>4733</v>
      </c>
      <c r="J805" s="46" t="s">
        <v>5866</v>
      </c>
      <c r="K805" s="28"/>
    </row>
    <row r="806" spans="1:11" x14ac:dyDescent="0.3">
      <c r="A806" s="24" t="s">
        <v>2567</v>
      </c>
      <c r="B806" s="26">
        <v>1.7553976852413701E-2</v>
      </c>
      <c r="C806" s="25">
        <v>1.5893065874817899E-9</v>
      </c>
      <c r="D806" s="24">
        <v>15</v>
      </c>
      <c r="E806" s="24">
        <v>98394623</v>
      </c>
      <c r="F806" s="28"/>
      <c r="G806" s="24" t="s">
        <v>4254</v>
      </c>
      <c r="H806" s="24" t="s">
        <v>4257</v>
      </c>
      <c r="I806" s="45" t="s">
        <v>2566</v>
      </c>
      <c r="J806" s="46">
        <v>38</v>
      </c>
      <c r="K806" s="28"/>
    </row>
    <row r="807" spans="1:11" x14ac:dyDescent="0.3">
      <c r="A807" s="24" t="s">
        <v>2565</v>
      </c>
      <c r="B807" s="26">
        <v>-1.0156005666006799E-2</v>
      </c>
      <c r="C807" s="25">
        <v>1.6106900330124299E-9</v>
      </c>
      <c r="D807" s="24">
        <v>4</v>
      </c>
      <c r="E807" s="24">
        <v>75673069</v>
      </c>
      <c r="F807" s="28" t="s">
        <v>2564</v>
      </c>
      <c r="G807" s="24" t="s">
        <v>4258</v>
      </c>
      <c r="H807" s="24" t="s">
        <v>4259</v>
      </c>
      <c r="I807" s="45" t="s">
        <v>4734</v>
      </c>
      <c r="J807" s="46" t="s">
        <v>5867</v>
      </c>
      <c r="K807" s="28"/>
    </row>
    <row r="808" spans="1:11" ht="22.5" x14ac:dyDescent="0.3">
      <c r="A808" s="24" t="s">
        <v>2563</v>
      </c>
      <c r="B808" s="26">
        <v>1.9291833957356501E-2</v>
      </c>
      <c r="C808" s="25">
        <v>1.61667122717573E-9</v>
      </c>
      <c r="D808" s="24">
        <v>17</v>
      </c>
      <c r="E808" s="24">
        <v>1601515</v>
      </c>
      <c r="F808" s="28" t="s">
        <v>2562</v>
      </c>
      <c r="G808" s="24" t="s">
        <v>4260</v>
      </c>
      <c r="H808" s="24" t="s">
        <v>4257</v>
      </c>
      <c r="I808" s="45" t="s">
        <v>4735</v>
      </c>
      <c r="J808" s="46" t="s">
        <v>5868</v>
      </c>
      <c r="K808" s="28"/>
    </row>
    <row r="809" spans="1:11" x14ac:dyDescent="0.3">
      <c r="A809" s="24" t="s">
        <v>2561</v>
      </c>
      <c r="B809" s="26">
        <v>1.8542180571821401E-2</v>
      </c>
      <c r="C809" s="25">
        <v>1.6305287369418799E-9</v>
      </c>
      <c r="D809" s="24">
        <v>17</v>
      </c>
      <c r="E809" s="24">
        <v>60529127</v>
      </c>
      <c r="F809" s="28"/>
      <c r="G809" s="24" t="s">
        <v>4254</v>
      </c>
      <c r="H809" s="24" t="s">
        <v>4263</v>
      </c>
      <c r="I809" s="45"/>
      <c r="J809" s="46"/>
      <c r="K809" s="28"/>
    </row>
    <row r="810" spans="1:11" x14ac:dyDescent="0.3">
      <c r="A810" s="24" t="s">
        <v>2560</v>
      </c>
      <c r="B810" s="26">
        <v>5.5306582833439897E-3</v>
      </c>
      <c r="C810" s="25">
        <v>1.65107794686471E-9</v>
      </c>
      <c r="D810" s="24">
        <v>5</v>
      </c>
      <c r="E810" s="24">
        <v>164601301</v>
      </c>
      <c r="F810" s="28"/>
      <c r="G810" s="24" t="s">
        <v>4254</v>
      </c>
      <c r="H810" s="24" t="s">
        <v>4257</v>
      </c>
      <c r="I810" s="45" t="s">
        <v>4736</v>
      </c>
      <c r="J810" s="46" t="s">
        <v>5869</v>
      </c>
      <c r="K810" s="28"/>
    </row>
    <row r="811" spans="1:11" x14ac:dyDescent="0.3">
      <c r="A811" s="24" t="s">
        <v>2559</v>
      </c>
      <c r="B811" s="26">
        <v>1.3574008707985599E-2</v>
      </c>
      <c r="C811" s="25">
        <v>1.6515446112627699E-9</v>
      </c>
      <c r="D811" s="24">
        <v>17</v>
      </c>
      <c r="E811" s="24">
        <v>82920973</v>
      </c>
      <c r="F811" s="28" t="s">
        <v>196</v>
      </c>
      <c r="G811" s="24" t="s">
        <v>4260</v>
      </c>
      <c r="H811" s="24" t="s">
        <v>4257</v>
      </c>
      <c r="I811" s="45" t="s">
        <v>2558</v>
      </c>
      <c r="J811" s="46">
        <v>19</v>
      </c>
      <c r="K811" s="28"/>
    </row>
    <row r="812" spans="1:11" x14ac:dyDescent="0.3">
      <c r="A812" s="24" t="s">
        <v>2557</v>
      </c>
      <c r="B812" s="26">
        <v>-1.62137117285263E-2</v>
      </c>
      <c r="C812" s="25">
        <v>1.65267722943403E-9</v>
      </c>
      <c r="D812" s="24">
        <v>17</v>
      </c>
      <c r="E812" s="24">
        <v>81902123</v>
      </c>
      <c r="F812" s="28" t="s">
        <v>2556</v>
      </c>
      <c r="G812" s="24" t="s">
        <v>4256</v>
      </c>
      <c r="H812" s="24" t="s">
        <v>4259</v>
      </c>
      <c r="I812" s="45" t="s">
        <v>4737</v>
      </c>
      <c r="J812" s="46" t="s">
        <v>5870</v>
      </c>
      <c r="K812" s="28"/>
    </row>
    <row r="813" spans="1:11" x14ac:dyDescent="0.3">
      <c r="A813" s="24" t="s">
        <v>2555</v>
      </c>
      <c r="B813" s="26">
        <v>-4.6123425184481804E-3</v>
      </c>
      <c r="C813" s="25">
        <v>1.6655885706385599E-9</v>
      </c>
      <c r="D813" s="24">
        <v>10</v>
      </c>
      <c r="E813" s="24">
        <v>22713163</v>
      </c>
      <c r="F813" s="28" t="s">
        <v>2554</v>
      </c>
      <c r="G813" s="24" t="s">
        <v>4260</v>
      </c>
      <c r="H813" s="24" t="s">
        <v>4255</v>
      </c>
      <c r="I813" s="45" t="s">
        <v>4738</v>
      </c>
      <c r="J813" s="46" t="s">
        <v>5871</v>
      </c>
      <c r="K813" s="28" t="s">
        <v>2554</v>
      </c>
    </row>
    <row r="814" spans="1:11" x14ac:dyDescent="0.3">
      <c r="A814" s="24" t="s">
        <v>2553</v>
      </c>
      <c r="B814" s="26">
        <v>7.4022998323127302E-3</v>
      </c>
      <c r="C814" s="25">
        <v>1.66597489715915E-9</v>
      </c>
      <c r="D814" s="24">
        <v>1</v>
      </c>
      <c r="E814" s="24">
        <v>110195611</v>
      </c>
      <c r="F814" s="28" t="s">
        <v>2552</v>
      </c>
      <c r="G814" s="24" t="s">
        <v>4260</v>
      </c>
      <c r="H814" s="24" t="s">
        <v>4257</v>
      </c>
      <c r="I814" s="45" t="s">
        <v>4739</v>
      </c>
      <c r="J814" s="46" t="s">
        <v>5872</v>
      </c>
      <c r="K814" s="28"/>
    </row>
    <row r="815" spans="1:11" x14ac:dyDescent="0.3">
      <c r="A815" s="24" t="s">
        <v>2551</v>
      </c>
      <c r="B815" s="26">
        <v>-4.9473550951218701E-3</v>
      </c>
      <c r="C815" s="25">
        <v>1.6689530530673799E-9</v>
      </c>
      <c r="D815" s="24">
        <v>15</v>
      </c>
      <c r="E815" s="24">
        <v>22980522</v>
      </c>
      <c r="F815" s="28" t="s">
        <v>2550</v>
      </c>
      <c r="G815" s="24" t="s">
        <v>4256</v>
      </c>
      <c r="H815" s="24" t="s">
        <v>4259</v>
      </c>
      <c r="I815" s="45" t="s">
        <v>2549</v>
      </c>
      <c r="J815" s="46">
        <v>37</v>
      </c>
      <c r="K815" s="28"/>
    </row>
    <row r="816" spans="1:11" x14ac:dyDescent="0.3">
      <c r="A816" s="24" t="s">
        <v>2548</v>
      </c>
      <c r="B816" s="26">
        <v>9.5359396193066999E-3</v>
      </c>
      <c r="C816" s="25">
        <v>1.6925664041835801E-9</v>
      </c>
      <c r="D816" s="24">
        <v>22</v>
      </c>
      <c r="E816" s="24">
        <v>46701409</v>
      </c>
      <c r="F816" s="28" t="s">
        <v>2547</v>
      </c>
      <c r="G816" s="24" t="s">
        <v>4260</v>
      </c>
      <c r="H816" s="24" t="s">
        <v>4259</v>
      </c>
      <c r="I816" s="45" t="s">
        <v>4740</v>
      </c>
      <c r="J816" s="46" t="s">
        <v>5873</v>
      </c>
      <c r="K816" s="28"/>
    </row>
    <row r="817" spans="1:11" x14ac:dyDescent="0.3">
      <c r="A817" s="24" t="s">
        <v>2546</v>
      </c>
      <c r="B817" s="26">
        <v>-4.4689272531042599E-3</v>
      </c>
      <c r="C817" s="25">
        <v>1.71726715973585E-9</v>
      </c>
      <c r="D817" s="24">
        <v>1</v>
      </c>
      <c r="E817" s="24">
        <v>51518307</v>
      </c>
      <c r="F817" s="28" t="s">
        <v>2545</v>
      </c>
      <c r="G817" s="24" t="s">
        <v>4260</v>
      </c>
      <c r="H817" s="24" t="s">
        <v>4255</v>
      </c>
      <c r="I817" s="45"/>
      <c r="J817" s="46"/>
      <c r="K817" s="28"/>
    </row>
    <row r="818" spans="1:11" x14ac:dyDescent="0.3">
      <c r="A818" s="24" t="s">
        <v>2544</v>
      </c>
      <c r="B818" s="26">
        <v>-1.06110825144597E-2</v>
      </c>
      <c r="C818" s="25">
        <v>1.7173762903212599E-9</v>
      </c>
      <c r="D818" s="24">
        <v>18</v>
      </c>
      <c r="E818" s="24">
        <v>36829090</v>
      </c>
      <c r="F818" s="28" t="s">
        <v>2543</v>
      </c>
      <c r="G818" s="24" t="s">
        <v>4261</v>
      </c>
      <c r="H818" s="24" t="s">
        <v>4259</v>
      </c>
      <c r="I818" s="45"/>
      <c r="J818" s="46"/>
      <c r="K818" s="28"/>
    </row>
    <row r="819" spans="1:11" ht="22.5" x14ac:dyDescent="0.3">
      <c r="A819" s="24" t="s">
        <v>2542</v>
      </c>
      <c r="B819" s="26">
        <v>-2.25957261746896E-2</v>
      </c>
      <c r="C819" s="25">
        <v>1.7186148777078701E-9</v>
      </c>
      <c r="D819" s="24">
        <v>17</v>
      </c>
      <c r="E819" s="24">
        <v>81510180</v>
      </c>
      <c r="F819" s="28" t="s">
        <v>2541</v>
      </c>
      <c r="G819" s="24" t="s">
        <v>4264</v>
      </c>
      <c r="H819" s="24" t="s">
        <v>4255</v>
      </c>
      <c r="I819" s="45" t="s">
        <v>4741</v>
      </c>
      <c r="J819" s="46" t="s">
        <v>5874</v>
      </c>
      <c r="K819" s="28"/>
    </row>
    <row r="820" spans="1:11" x14ac:dyDescent="0.3">
      <c r="A820" s="24" t="s">
        <v>2540</v>
      </c>
      <c r="B820" s="26">
        <v>-6.1376198677982503E-3</v>
      </c>
      <c r="C820" s="25">
        <v>1.72146638519365E-9</v>
      </c>
      <c r="D820" s="24">
        <v>1</v>
      </c>
      <c r="E820" s="24">
        <v>85202108</v>
      </c>
      <c r="F820" s="28" t="s">
        <v>2539</v>
      </c>
      <c r="G820" s="24" t="s">
        <v>4262</v>
      </c>
      <c r="H820" s="24" t="s">
        <v>4255</v>
      </c>
      <c r="I820" s="45" t="s">
        <v>2538</v>
      </c>
      <c r="J820" s="46">
        <v>38</v>
      </c>
      <c r="K820" s="28"/>
    </row>
    <row r="821" spans="1:11" ht="22.5" x14ac:dyDescent="0.3">
      <c r="A821" s="24" t="s">
        <v>2537</v>
      </c>
      <c r="B821" s="26">
        <v>-2.5707281878729501E-2</v>
      </c>
      <c r="C821" s="25">
        <v>1.72455618010826E-9</v>
      </c>
      <c r="D821" s="24">
        <v>21</v>
      </c>
      <c r="E821" s="24">
        <v>43776358</v>
      </c>
      <c r="F821" s="28" t="s">
        <v>2536</v>
      </c>
      <c r="G821" s="24" t="s">
        <v>4261</v>
      </c>
      <c r="H821" s="24" t="s">
        <v>4259</v>
      </c>
      <c r="I821" s="45" t="s">
        <v>4742</v>
      </c>
      <c r="J821" s="46" t="s">
        <v>5875</v>
      </c>
      <c r="K821" s="28"/>
    </row>
    <row r="822" spans="1:11" ht="22.5" x14ac:dyDescent="0.3">
      <c r="A822" s="24" t="s">
        <v>2535</v>
      </c>
      <c r="B822" s="26">
        <v>-5.8272618530786297E-3</v>
      </c>
      <c r="C822" s="25">
        <v>1.7256415199850601E-9</v>
      </c>
      <c r="D822" s="24">
        <v>15</v>
      </c>
      <c r="E822" s="24">
        <v>82750602</v>
      </c>
      <c r="F822" s="28"/>
      <c r="G822" s="24" t="s">
        <v>4254</v>
      </c>
      <c r="H822" s="24" t="s">
        <v>4259</v>
      </c>
      <c r="I822" s="45" t="s">
        <v>4743</v>
      </c>
      <c r="J822" s="46" t="s">
        <v>5876</v>
      </c>
      <c r="K822" s="28"/>
    </row>
    <row r="823" spans="1:11" x14ac:dyDescent="0.3">
      <c r="A823" s="24" t="s">
        <v>2534</v>
      </c>
      <c r="B823" s="26">
        <v>-7.0856557453722203E-3</v>
      </c>
      <c r="C823" s="25">
        <v>1.7279531414764199E-9</v>
      </c>
      <c r="D823" s="24">
        <v>19</v>
      </c>
      <c r="E823" s="24">
        <v>16628680</v>
      </c>
      <c r="F823" s="28" t="s">
        <v>2533</v>
      </c>
      <c r="G823" s="24" t="s">
        <v>4262</v>
      </c>
      <c r="H823" s="24" t="s">
        <v>4259</v>
      </c>
      <c r="I823" s="45"/>
      <c r="J823" s="46"/>
      <c r="K823" s="28"/>
    </row>
    <row r="824" spans="1:11" x14ac:dyDescent="0.3">
      <c r="A824" s="24" t="s">
        <v>2532</v>
      </c>
      <c r="B824" s="26">
        <v>-6.3677186194769199E-3</v>
      </c>
      <c r="C824" s="25">
        <v>1.7291234666858699E-9</v>
      </c>
      <c r="D824" s="24">
        <v>15</v>
      </c>
      <c r="E824" s="24">
        <v>82953027</v>
      </c>
      <c r="F824" s="28" t="s">
        <v>2531</v>
      </c>
      <c r="G824" s="24" t="s">
        <v>4262</v>
      </c>
      <c r="H824" s="24" t="s">
        <v>4255</v>
      </c>
      <c r="I824" s="45"/>
      <c r="J824" s="46"/>
      <c r="K824" s="28" t="s">
        <v>2531</v>
      </c>
    </row>
    <row r="825" spans="1:11" x14ac:dyDescent="0.3">
      <c r="A825" s="24" t="s">
        <v>2530</v>
      </c>
      <c r="B825" s="26">
        <v>1.6809587323200498E-2</v>
      </c>
      <c r="C825" s="25">
        <v>1.74145903167152E-9</v>
      </c>
      <c r="D825" s="24">
        <v>22</v>
      </c>
      <c r="E825" s="24">
        <v>40678271</v>
      </c>
      <c r="F825" s="28" t="s">
        <v>2529</v>
      </c>
      <c r="G825" s="24" t="s">
        <v>4262</v>
      </c>
      <c r="H825" s="24" t="s">
        <v>4257</v>
      </c>
      <c r="I825" s="45" t="s">
        <v>4744</v>
      </c>
      <c r="J825" s="46" t="s">
        <v>5877</v>
      </c>
      <c r="K825" s="28" t="s">
        <v>2529</v>
      </c>
    </row>
    <row r="826" spans="1:11" x14ac:dyDescent="0.3">
      <c r="A826" s="24" t="s">
        <v>2528</v>
      </c>
      <c r="B826" s="26">
        <v>7.3667738204092302E-3</v>
      </c>
      <c r="C826" s="25">
        <v>1.7486898368556799E-9</v>
      </c>
      <c r="D826" s="24">
        <v>5</v>
      </c>
      <c r="E826" s="24">
        <v>1124644</v>
      </c>
      <c r="F826" s="28"/>
      <c r="G826" s="24" t="s">
        <v>4254</v>
      </c>
      <c r="H826" s="24" t="s">
        <v>4257</v>
      </c>
      <c r="I826" s="45" t="s">
        <v>4745</v>
      </c>
      <c r="J826" s="46" t="s">
        <v>5878</v>
      </c>
      <c r="K826" s="28"/>
    </row>
    <row r="827" spans="1:11" x14ac:dyDescent="0.3">
      <c r="A827" s="24" t="s">
        <v>2527</v>
      </c>
      <c r="B827" s="26">
        <v>2.8562530295873401E-2</v>
      </c>
      <c r="C827" s="25">
        <v>1.7490920943890301E-9</v>
      </c>
      <c r="D827" s="24">
        <v>5</v>
      </c>
      <c r="E827" s="24">
        <v>181155587</v>
      </c>
      <c r="F827" s="28" t="s">
        <v>2526</v>
      </c>
      <c r="G827" s="24" t="s">
        <v>4258</v>
      </c>
      <c r="H827" s="24" t="s">
        <v>4257</v>
      </c>
      <c r="I827" s="45" t="s">
        <v>4746</v>
      </c>
      <c r="J827" s="46" t="s">
        <v>5879</v>
      </c>
      <c r="K827" s="28"/>
    </row>
    <row r="828" spans="1:11" x14ac:dyDescent="0.3">
      <c r="A828" s="24" t="s">
        <v>2525</v>
      </c>
      <c r="B828" s="26">
        <v>5.63325122268686E-3</v>
      </c>
      <c r="C828" s="25">
        <v>1.7715735822490699E-9</v>
      </c>
      <c r="D828" s="24">
        <v>2</v>
      </c>
      <c r="E828" s="24">
        <v>232249298</v>
      </c>
      <c r="F828" s="28" t="s">
        <v>2524</v>
      </c>
      <c r="G828" s="24" t="s">
        <v>4260</v>
      </c>
      <c r="H828" s="24" t="s">
        <v>4257</v>
      </c>
      <c r="I828" s="45" t="s">
        <v>4747</v>
      </c>
      <c r="J828" s="46" t="s">
        <v>5880</v>
      </c>
      <c r="K828" s="28"/>
    </row>
    <row r="829" spans="1:11" x14ac:dyDescent="0.3">
      <c r="A829" s="24" t="s">
        <v>2523</v>
      </c>
      <c r="B829" s="26">
        <v>-7.2365919538056002E-3</v>
      </c>
      <c r="C829" s="25">
        <v>1.77467089989075E-9</v>
      </c>
      <c r="D829" s="24">
        <v>17</v>
      </c>
      <c r="E829" s="24">
        <v>18261128</v>
      </c>
      <c r="F829" s="28" t="s">
        <v>2522</v>
      </c>
      <c r="G829" s="24" t="s">
        <v>4261</v>
      </c>
      <c r="H829" s="24" t="s">
        <v>4259</v>
      </c>
      <c r="I829" s="45" t="s">
        <v>4748</v>
      </c>
      <c r="J829" s="46" t="s">
        <v>5881</v>
      </c>
      <c r="K829" s="28"/>
    </row>
    <row r="830" spans="1:11" x14ac:dyDescent="0.3">
      <c r="A830" s="24" t="s">
        <v>2521</v>
      </c>
      <c r="B830" s="26">
        <v>-6.0274915736705298E-3</v>
      </c>
      <c r="C830" s="25">
        <v>1.78567005822438E-9</v>
      </c>
      <c r="D830" s="24">
        <v>12</v>
      </c>
      <c r="E830" s="24">
        <v>6363616</v>
      </c>
      <c r="F830" s="28" t="s">
        <v>2520</v>
      </c>
      <c r="G830" s="24" t="s">
        <v>4260</v>
      </c>
      <c r="H830" s="24" t="s">
        <v>4259</v>
      </c>
      <c r="I830" s="45" t="s">
        <v>2519</v>
      </c>
      <c r="J830" s="46">
        <v>27</v>
      </c>
      <c r="K830" s="28"/>
    </row>
    <row r="831" spans="1:11" x14ac:dyDescent="0.3">
      <c r="A831" s="24" t="s">
        <v>2518</v>
      </c>
      <c r="B831" s="26">
        <v>1.4877045606856E-2</v>
      </c>
      <c r="C831" s="25">
        <v>1.78651785920763E-9</v>
      </c>
      <c r="D831" s="24">
        <v>3</v>
      </c>
      <c r="E831" s="24">
        <v>50972374</v>
      </c>
      <c r="F831" s="28" t="s">
        <v>2517</v>
      </c>
      <c r="G831" s="24" t="s">
        <v>4260</v>
      </c>
      <c r="H831" s="24" t="s">
        <v>4257</v>
      </c>
      <c r="I831" s="45"/>
      <c r="J831" s="46"/>
      <c r="K831" s="28"/>
    </row>
    <row r="832" spans="1:11" x14ac:dyDescent="0.3">
      <c r="A832" s="24" t="s">
        <v>2516</v>
      </c>
      <c r="B832" s="26">
        <v>-8.6571758763960803E-3</v>
      </c>
      <c r="C832" s="25">
        <v>1.8029812396562201E-9</v>
      </c>
      <c r="D832" s="24">
        <v>1</v>
      </c>
      <c r="E832" s="24">
        <v>77219409</v>
      </c>
      <c r="F832" s="28" t="s">
        <v>2515</v>
      </c>
      <c r="G832" s="24" t="s">
        <v>4258</v>
      </c>
      <c r="H832" s="24" t="s">
        <v>4259</v>
      </c>
      <c r="I832" s="45" t="s">
        <v>4749</v>
      </c>
      <c r="J832" s="46" t="s">
        <v>5882</v>
      </c>
      <c r="K832" s="28"/>
    </row>
    <row r="833" spans="1:11" x14ac:dyDescent="0.3">
      <c r="A833" s="24" t="s">
        <v>2514</v>
      </c>
      <c r="B833" s="26">
        <v>-1.76716289274194E-2</v>
      </c>
      <c r="C833" s="25">
        <v>1.8046074262924199E-9</v>
      </c>
      <c r="D833" s="24">
        <v>9</v>
      </c>
      <c r="E833" s="24">
        <v>37903634</v>
      </c>
      <c r="F833" s="28" t="s">
        <v>2513</v>
      </c>
      <c r="G833" s="24" t="s">
        <v>4261</v>
      </c>
      <c r="H833" s="24" t="s">
        <v>4259</v>
      </c>
      <c r="I833" s="45" t="s">
        <v>4750</v>
      </c>
      <c r="J833" s="46" t="s">
        <v>5883</v>
      </c>
      <c r="K833" s="28"/>
    </row>
    <row r="834" spans="1:11" x14ac:dyDescent="0.3">
      <c r="A834" s="24" t="s">
        <v>2512</v>
      </c>
      <c r="B834" s="26">
        <v>2.16352222007716E-2</v>
      </c>
      <c r="C834" s="25">
        <v>1.8076270878856E-9</v>
      </c>
      <c r="D834" s="24">
        <v>12</v>
      </c>
      <c r="E834" s="24">
        <v>49469500</v>
      </c>
      <c r="F834" s="28" t="s">
        <v>2511</v>
      </c>
      <c r="G834" s="24" t="s">
        <v>4260</v>
      </c>
      <c r="H834" s="24" t="s">
        <v>4257</v>
      </c>
      <c r="I834" s="45"/>
      <c r="J834" s="46"/>
      <c r="K834" s="28"/>
    </row>
    <row r="835" spans="1:11" x14ac:dyDescent="0.3">
      <c r="A835" s="24" t="s">
        <v>2510</v>
      </c>
      <c r="B835" s="26">
        <v>1.8735164007533198E-2</v>
      </c>
      <c r="C835" s="25">
        <v>1.81108024001109E-9</v>
      </c>
      <c r="D835" s="24">
        <v>8</v>
      </c>
      <c r="E835" s="24">
        <v>73118880</v>
      </c>
      <c r="F835" s="28"/>
      <c r="G835" s="24" t="s">
        <v>4254</v>
      </c>
      <c r="H835" s="24" t="s">
        <v>4257</v>
      </c>
      <c r="I835" s="45" t="s">
        <v>4751</v>
      </c>
      <c r="J835" s="46" t="s">
        <v>5884</v>
      </c>
      <c r="K835" s="28"/>
    </row>
    <row r="836" spans="1:11" x14ac:dyDescent="0.3">
      <c r="A836" s="24" t="s">
        <v>2509</v>
      </c>
      <c r="B836" s="26">
        <v>7.8901865256880005E-3</v>
      </c>
      <c r="C836" s="25">
        <v>1.82905886769699E-9</v>
      </c>
      <c r="D836" s="24">
        <v>5</v>
      </c>
      <c r="E836" s="24">
        <v>36301334</v>
      </c>
      <c r="F836" s="28" t="s">
        <v>2508</v>
      </c>
      <c r="G836" s="24" t="s">
        <v>4258</v>
      </c>
      <c r="H836" s="24" t="s">
        <v>4257</v>
      </c>
      <c r="I836" s="45" t="s">
        <v>2507</v>
      </c>
      <c r="J836" s="46">
        <v>18</v>
      </c>
      <c r="K836" s="28"/>
    </row>
    <row r="837" spans="1:11" x14ac:dyDescent="0.3">
      <c r="A837" s="24" t="s">
        <v>2506</v>
      </c>
      <c r="B837" s="26">
        <v>-1.45250240030155E-2</v>
      </c>
      <c r="C837" s="25">
        <v>1.83822320751576E-9</v>
      </c>
      <c r="D837" s="24">
        <v>8</v>
      </c>
      <c r="E837" s="24">
        <v>141106935</v>
      </c>
      <c r="F837" s="28"/>
      <c r="G837" s="24" t="s">
        <v>4254</v>
      </c>
      <c r="H837" s="24" t="s">
        <v>4257</v>
      </c>
      <c r="I837" s="45" t="s">
        <v>4752</v>
      </c>
      <c r="J837" s="46" t="s">
        <v>5431</v>
      </c>
      <c r="K837" s="28"/>
    </row>
    <row r="838" spans="1:11" x14ac:dyDescent="0.3">
      <c r="A838" s="24" t="s">
        <v>2505</v>
      </c>
      <c r="B838" s="26">
        <v>2.4860686742150001E-2</v>
      </c>
      <c r="C838" s="25">
        <v>1.85028672893847E-9</v>
      </c>
      <c r="D838" s="24">
        <v>12</v>
      </c>
      <c r="E838" s="24">
        <v>12065686</v>
      </c>
      <c r="F838" s="28"/>
      <c r="G838" s="24" t="s">
        <v>4254</v>
      </c>
      <c r="H838" s="24" t="s">
        <v>4257</v>
      </c>
      <c r="I838" s="45"/>
      <c r="J838" s="46"/>
      <c r="K838" s="28"/>
    </row>
    <row r="839" spans="1:11" x14ac:dyDescent="0.3">
      <c r="A839" s="24" t="s">
        <v>2504</v>
      </c>
      <c r="B839" s="26">
        <v>8.6846545824256303E-3</v>
      </c>
      <c r="C839" s="25">
        <v>1.8520584982158099E-9</v>
      </c>
      <c r="D839" s="24">
        <v>2</v>
      </c>
      <c r="E839" s="24">
        <v>27082492</v>
      </c>
      <c r="F839" s="28" t="s">
        <v>2503</v>
      </c>
      <c r="G839" s="24" t="s">
        <v>4260</v>
      </c>
      <c r="H839" s="24" t="s">
        <v>4259</v>
      </c>
      <c r="I839" s="45" t="s">
        <v>4753</v>
      </c>
      <c r="J839" s="46" t="s">
        <v>5885</v>
      </c>
      <c r="K839" s="28"/>
    </row>
    <row r="840" spans="1:11" x14ac:dyDescent="0.3">
      <c r="A840" s="24" t="s">
        <v>2502</v>
      </c>
      <c r="B840" s="26">
        <v>3.6957705140610898E-2</v>
      </c>
      <c r="C840" s="25">
        <v>1.8531119083132901E-9</v>
      </c>
      <c r="D840" s="24">
        <v>7</v>
      </c>
      <c r="E840" s="24">
        <v>77332563</v>
      </c>
      <c r="F840" s="28" t="s">
        <v>2501</v>
      </c>
      <c r="G840" s="24" t="s">
        <v>4260</v>
      </c>
      <c r="H840" s="24" t="s">
        <v>4257</v>
      </c>
      <c r="I840" s="45" t="s">
        <v>4754</v>
      </c>
      <c r="J840" s="46" t="s">
        <v>5886</v>
      </c>
      <c r="K840" s="28"/>
    </row>
    <row r="841" spans="1:11" x14ac:dyDescent="0.3">
      <c r="A841" s="24" t="s">
        <v>2500</v>
      </c>
      <c r="B841" s="26">
        <v>1.08861485662752E-2</v>
      </c>
      <c r="C841" s="25">
        <v>1.8721948910044599E-9</v>
      </c>
      <c r="D841" s="24">
        <v>10</v>
      </c>
      <c r="E841" s="24">
        <v>132880921</v>
      </c>
      <c r="F841" s="28"/>
      <c r="G841" s="24" t="s">
        <v>4254</v>
      </c>
      <c r="H841" s="24" t="s">
        <v>4255</v>
      </c>
      <c r="I841" s="45" t="s">
        <v>4755</v>
      </c>
      <c r="J841" s="46" t="s">
        <v>5887</v>
      </c>
      <c r="K841" s="28"/>
    </row>
    <row r="842" spans="1:11" x14ac:dyDescent="0.3">
      <c r="A842" s="24" t="s">
        <v>2499</v>
      </c>
      <c r="B842" s="26">
        <v>5.0453949428411003E-3</v>
      </c>
      <c r="C842" s="25">
        <v>1.8750012829115101E-9</v>
      </c>
      <c r="D842" s="24">
        <v>1</v>
      </c>
      <c r="E842" s="24">
        <v>27547919</v>
      </c>
      <c r="F842" s="28" t="s">
        <v>2498</v>
      </c>
      <c r="G842" s="24" t="s">
        <v>4260</v>
      </c>
      <c r="H842" s="24" t="s">
        <v>4259</v>
      </c>
      <c r="I842" s="45" t="s">
        <v>4756</v>
      </c>
      <c r="J842" s="46" t="s">
        <v>5888</v>
      </c>
      <c r="K842" s="28"/>
    </row>
    <row r="843" spans="1:11" x14ac:dyDescent="0.3">
      <c r="A843" s="24" t="s">
        <v>2497</v>
      </c>
      <c r="B843" s="26">
        <v>-1.8454362549851701E-2</v>
      </c>
      <c r="C843" s="25">
        <v>1.8837332758176001E-9</v>
      </c>
      <c r="D843" s="24">
        <v>12</v>
      </c>
      <c r="E843" s="24">
        <v>47080013</v>
      </c>
      <c r="F843" s="28" t="s">
        <v>1858</v>
      </c>
      <c r="G843" s="24" t="s">
        <v>4256</v>
      </c>
      <c r="H843" s="24" t="s">
        <v>4259</v>
      </c>
      <c r="I843" s="45" t="s">
        <v>1857</v>
      </c>
      <c r="J843" s="46">
        <v>29</v>
      </c>
      <c r="K843" s="28"/>
    </row>
    <row r="844" spans="1:11" x14ac:dyDescent="0.3">
      <c r="A844" s="24" t="s">
        <v>2496</v>
      </c>
      <c r="B844" s="26">
        <v>-1.5747815047741798E-2</v>
      </c>
      <c r="C844" s="25">
        <v>1.90401168662796E-9</v>
      </c>
      <c r="D844" s="24">
        <v>2</v>
      </c>
      <c r="E844" s="24">
        <v>131802040</v>
      </c>
      <c r="F844" s="28" t="s">
        <v>2495</v>
      </c>
      <c r="G844" s="24" t="s">
        <v>4262</v>
      </c>
      <c r="H844" s="24" t="s">
        <v>4259</v>
      </c>
      <c r="I844" s="45"/>
      <c r="J844" s="46"/>
      <c r="K844" s="28"/>
    </row>
    <row r="845" spans="1:11" x14ac:dyDescent="0.3">
      <c r="A845" s="24" t="s">
        <v>2494</v>
      </c>
      <c r="B845" s="26">
        <v>6.0571318167461597E-3</v>
      </c>
      <c r="C845" s="25">
        <v>1.9252902505761401E-9</v>
      </c>
      <c r="D845" s="24">
        <v>11</v>
      </c>
      <c r="E845" s="24">
        <v>68783066</v>
      </c>
      <c r="F845" s="28" t="s">
        <v>2493</v>
      </c>
      <c r="G845" s="24" t="s">
        <v>4260</v>
      </c>
      <c r="H845" s="24" t="s">
        <v>4259</v>
      </c>
      <c r="I845" s="45"/>
      <c r="J845" s="46"/>
      <c r="K845" s="28" t="s">
        <v>2493</v>
      </c>
    </row>
    <row r="846" spans="1:11" x14ac:dyDescent="0.3">
      <c r="A846" s="24" t="s">
        <v>2492</v>
      </c>
      <c r="B846" s="26">
        <v>1.9704482116518499E-2</v>
      </c>
      <c r="C846" s="25">
        <v>1.97234726814725E-9</v>
      </c>
      <c r="D846" s="24">
        <v>5</v>
      </c>
      <c r="E846" s="24">
        <v>65123297</v>
      </c>
      <c r="F846" s="28"/>
      <c r="G846" s="24" t="s">
        <v>4254</v>
      </c>
      <c r="H846" s="24" t="s">
        <v>4257</v>
      </c>
      <c r="I846" s="45" t="s">
        <v>4757</v>
      </c>
      <c r="J846" s="46" t="s">
        <v>5889</v>
      </c>
      <c r="K846" s="28"/>
    </row>
    <row r="847" spans="1:11" x14ac:dyDescent="0.3">
      <c r="A847" s="24" t="s">
        <v>2491</v>
      </c>
      <c r="B847" s="26">
        <v>-1.326156270257E-2</v>
      </c>
      <c r="C847" s="25">
        <v>1.9733856470310902E-9</v>
      </c>
      <c r="D847" s="24">
        <v>11</v>
      </c>
      <c r="E847" s="24">
        <v>13668094</v>
      </c>
      <c r="F847" s="28" t="s">
        <v>2490</v>
      </c>
      <c r="G847" s="24" t="s">
        <v>4262</v>
      </c>
      <c r="H847" s="24" t="s">
        <v>4259</v>
      </c>
      <c r="I847" s="45" t="s">
        <v>4758</v>
      </c>
      <c r="J847" s="46" t="s">
        <v>5890</v>
      </c>
      <c r="K847" s="28"/>
    </row>
    <row r="848" spans="1:11" x14ac:dyDescent="0.3">
      <c r="A848" s="24" t="s">
        <v>2489</v>
      </c>
      <c r="B848" s="26">
        <v>1.6599833265955499E-2</v>
      </c>
      <c r="C848" s="25">
        <v>1.9774667253791399E-9</v>
      </c>
      <c r="D848" s="24">
        <v>10</v>
      </c>
      <c r="E848" s="24">
        <v>133299947</v>
      </c>
      <c r="F848" s="28" t="s">
        <v>2488</v>
      </c>
      <c r="G848" s="24" t="s">
        <v>4260</v>
      </c>
      <c r="H848" s="24" t="s">
        <v>4257</v>
      </c>
      <c r="I848" s="45" t="s">
        <v>4759</v>
      </c>
      <c r="J848" s="46" t="s">
        <v>5891</v>
      </c>
      <c r="K848" s="28" t="s">
        <v>2488</v>
      </c>
    </row>
    <row r="849" spans="1:11" x14ac:dyDescent="0.3">
      <c r="A849" s="24" t="s">
        <v>2487</v>
      </c>
      <c r="B849" s="26">
        <v>1.5426199571931301E-2</v>
      </c>
      <c r="C849" s="25">
        <v>1.9775322989250199E-9</v>
      </c>
      <c r="D849" s="24">
        <v>12</v>
      </c>
      <c r="E849" s="24">
        <v>57674723</v>
      </c>
      <c r="F849" s="28"/>
      <c r="G849" s="24" t="s">
        <v>4254</v>
      </c>
      <c r="H849" s="24" t="s">
        <v>4259</v>
      </c>
      <c r="I849" s="45" t="s">
        <v>2486</v>
      </c>
      <c r="J849" s="46">
        <v>44</v>
      </c>
      <c r="K849" s="28"/>
    </row>
    <row r="850" spans="1:11" x14ac:dyDescent="0.3">
      <c r="A850" s="24" t="s">
        <v>2485</v>
      </c>
      <c r="B850" s="26">
        <v>2.0881213266236699E-2</v>
      </c>
      <c r="C850" s="25">
        <v>1.9804188547378802E-9</v>
      </c>
      <c r="D850" s="24">
        <v>19</v>
      </c>
      <c r="E850" s="24">
        <v>35619752</v>
      </c>
      <c r="F850" s="28" t="s">
        <v>2484</v>
      </c>
      <c r="G850" s="24" t="s">
        <v>4265</v>
      </c>
      <c r="H850" s="24" t="s">
        <v>4257</v>
      </c>
      <c r="I850" s="45" t="s">
        <v>2483</v>
      </c>
      <c r="J850" s="46">
        <v>1</v>
      </c>
      <c r="K850" s="28"/>
    </row>
    <row r="851" spans="1:11" x14ac:dyDescent="0.3">
      <c r="A851" s="24" t="s">
        <v>2482</v>
      </c>
      <c r="B851" s="26">
        <v>-2.23249176137243E-2</v>
      </c>
      <c r="C851" s="25">
        <v>1.9818317740688301E-9</v>
      </c>
      <c r="D851" s="24">
        <v>8</v>
      </c>
      <c r="E851" s="24">
        <v>144444240</v>
      </c>
      <c r="F851" s="28" t="s">
        <v>1761</v>
      </c>
      <c r="G851" s="24" t="s">
        <v>4260</v>
      </c>
      <c r="H851" s="24" t="s">
        <v>4259</v>
      </c>
      <c r="I851" s="45"/>
      <c r="J851" s="46"/>
      <c r="K851" s="28"/>
    </row>
    <row r="852" spans="1:11" x14ac:dyDescent="0.3">
      <c r="A852" s="24" t="s">
        <v>2481</v>
      </c>
      <c r="B852" s="26">
        <v>-7.2041670272122403E-3</v>
      </c>
      <c r="C852" s="25">
        <v>1.9849061321602999E-9</v>
      </c>
      <c r="D852" s="24">
        <v>1</v>
      </c>
      <c r="E852" s="24">
        <v>165698669</v>
      </c>
      <c r="F852" s="28" t="s">
        <v>2480</v>
      </c>
      <c r="G852" s="24" t="s">
        <v>4256</v>
      </c>
      <c r="H852" s="24" t="s">
        <v>4255</v>
      </c>
      <c r="I852" s="45" t="s">
        <v>4760</v>
      </c>
      <c r="J852" s="46" t="s">
        <v>5436</v>
      </c>
      <c r="K852" s="28"/>
    </row>
    <row r="853" spans="1:11" x14ac:dyDescent="0.3">
      <c r="A853" s="24" t="s">
        <v>2479</v>
      </c>
      <c r="B853" s="26">
        <v>-1.29695047813088E-2</v>
      </c>
      <c r="C853" s="25">
        <v>2.0002255079473202E-9</v>
      </c>
      <c r="D853" s="24">
        <v>2</v>
      </c>
      <c r="E853" s="24">
        <v>96305789</v>
      </c>
      <c r="F853" s="28" t="s">
        <v>2478</v>
      </c>
      <c r="G853" s="24" t="s">
        <v>4262</v>
      </c>
      <c r="H853" s="24" t="s">
        <v>4259</v>
      </c>
      <c r="I853" s="45" t="s">
        <v>4761</v>
      </c>
      <c r="J853" s="46" t="s">
        <v>5892</v>
      </c>
      <c r="K853" s="28" t="s">
        <v>2478</v>
      </c>
    </row>
    <row r="854" spans="1:11" x14ac:dyDescent="0.3">
      <c r="A854" s="24" t="s">
        <v>2477</v>
      </c>
      <c r="B854" s="26">
        <v>-4.4797957951147301E-3</v>
      </c>
      <c r="C854" s="25">
        <v>2.01048908204023E-9</v>
      </c>
      <c r="D854" s="24">
        <v>2</v>
      </c>
      <c r="E854" s="24">
        <v>241687431</v>
      </c>
      <c r="F854" s="28" t="s">
        <v>2476</v>
      </c>
      <c r="G854" s="24" t="s">
        <v>4262</v>
      </c>
      <c r="H854" s="24" t="s">
        <v>4255</v>
      </c>
      <c r="I854" s="45" t="s">
        <v>4762</v>
      </c>
      <c r="J854" s="46" t="s">
        <v>5893</v>
      </c>
      <c r="K854" s="28"/>
    </row>
    <row r="855" spans="1:11" x14ac:dyDescent="0.3">
      <c r="A855" s="24" t="s">
        <v>2475</v>
      </c>
      <c r="B855" s="26">
        <v>4.4116990147353204E-3</v>
      </c>
      <c r="C855" s="25">
        <v>2.01974459512035E-9</v>
      </c>
      <c r="D855" s="24">
        <v>14</v>
      </c>
      <c r="E855" s="24">
        <v>53950396</v>
      </c>
      <c r="F855" s="28" t="s">
        <v>2474</v>
      </c>
      <c r="G855" s="24" t="s">
        <v>4260</v>
      </c>
      <c r="H855" s="24" t="s">
        <v>4255</v>
      </c>
      <c r="I855" s="45" t="s">
        <v>4763</v>
      </c>
      <c r="J855" s="46" t="s">
        <v>5697</v>
      </c>
      <c r="K855" s="28"/>
    </row>
    <row r="856" spans="1:11" x14ac:dyDescent="0.3">
      <c r="A856" s="24" t="s">
        <v>2473</v>
      </c>
      <c r="B856" s="26">
        <v>2.24685910435879E-2</v>
      </c>
      <c r="C856" s="25">
        <v>2.0311788908904999E-9</v>
      </c>
      <c r="D856" s="24">
        <v>11</v>
      </c>
      <c r="E856" s="24">
        <v>67659207</v>
      </c>
      <c r="F856" s="28"/>
      <c r="G856" s="24" t="s">
        <v>4254</v>
      </c>
      <c r="H856" s="24" t="s">
        <v>4257</v>
      </c>
      <c r="I856" s="45" t="s">
        <v>2472</v>
      </c>
      <c r="J856" s="46">
        <v>1</v>
      </c>
      <c r="K856" s="28"/>
    </row>
    <row r="857" spans="1:11" x14ac:dyDescent="0.3">
      <c r="A857" s="24" t="s">
        <v>2471</v>
      </c>
      <c r="B857" s="26">
        <v>1.9596078438364101E-2</v>
      </c>
      <c r="C857" s="25">
        <v>2.0321859021377198E-9</v>
      </c>
      <c r="D857" s="24">
        <v>6</v>
      </c>
      <c r="E857" s="24">
        <v>160741268</v>
      </c>
      <c r="F857" s="28" t="s">
        <v>2470</v>
      </c>
      <c r="G857" s="24" t="s">
        <v>4260</v>
      </c>
      <c r="H857" s="24" t="s">
        <v>4257</v>
      </c>
      <c r="I857" s="45" t="s">
        <v>4764</v>
      </c>
      <c r="J857" s="46" t="s">
        <v>5894</v>
      </c>
      <c r="K857" s="28"/>
    </row>
    <row r="858" spans="1:11" x14ac:dyDescent="0.3">
      <c r="A858" s="24" t="s">
        <v>2469</v>
      </c>
      <c r="B858" s="26">
        <v>-1.5110012238846201E-2</v>
      </c>
      <c r="C858" s="25">
        <v>2.0402845612374799E-9</v>
      </c>
      <c r="D858" s="24">
        <v>12</v>
      </c>
      <c r="E858" s="24">
        <v>50283698</v>
      </c>
      <c r="F858" s="28" t="s">
        <v>2468</v>
      </c>
      <c r="G858" s="24" t="s">
        <v>4256</v>
      </c>
      <c r="H858" s="24" t="s">
        <v>4257</v>
      </c>
      <c r="I858" s="45" t="s">
        <v>4765</v>
      </c>
      <c r="J858" s="46" t="s">
        <v>5895</v>
      </c>
      <c r="K858" s="28"/>
    </row>
    <row r="859" spans="1:11" x14ac:dyDescent="0.3">
      <c r="A859" s="24" t="s">
        <v>2467</v>
      </c>
      <c r="B859" s="26">
        <v>1.4504493055333301E-2</v>
      </c>
      <c r="C859" s="25">
        <v>2.05401073196937E-9</v>
      </c>
      <c r="D859" s="24">
        <v>7</v>
      </c>
      <c r="E859" s="24">
        <v>41207191</v>
      </c>
      <c r="F859" s="28"/>
      <c r="G859" s="24" t="s">
        <v>4254</v>
      </c>
      <c r="H859" s="24" t="s">
        <v>4257</v>
      </c>
      <c r="I859" s="45" t="s">
        <v>4766</v>
      </c>
      <c r="J859" s="46" t="s">
        <v>5896</v>
      </c>
      <c r="K859" s="28"/>
    </row>
    <row r="860" spans="1:11" x14ac:dyDescent="0.3">
      <c r="A860" s="24" t="s">
        <v>2466</v>
      </c>
      <c r="B860" s="26">
        <v>8.3511398544442398E-3</v>
      </c>
      <c r="C860" s="25">
        <v>2.0550772962360001E-9</v>
      </c>
      <c r="D860" s="24">
        <v>14</v>
      </c>
      <c r="E860" s="24">
        <v>67473318</v>
      </c>
      <c r="F860" s="28" t="s">
        <v>2465</v>
      </c>
      <c r="G860" s="24" t="s">
        <v>4264</v>
      </c>
      <c r="H860" s="24" t="s">
        <v>4255</v>
      </c>
      <c r="I860" s="45"/>
      <c r="J860" s="46"/>
      <c r="K860" s="28" t="s">
        <v>2465</v>
      </c>
    </row>
    <row r="861" spans="1:11" ht="22.5" x14ac:dyDescent="0.3">
      <c r="A861" s="24" t="s">
        <v>2464</v>
      </c>
      <c r="B861" s="26">
        <v>1.56457598318335E-2</v>
      </c>
      <c r="C861" s="25">
        <v>2.0606321228758999E-9</v>
      </c>
      <c r="D861" s="24">
        <v>11</v>
      </c>
      <c r="E861" s="24">
        <v>77863274</v>
      </c>
      <c r="F861" s="28" t="s">
        <v>2463</v>
      </c>
      <c r="G861" s="24" t="s">
        <v>4260</v>
      </c>
      <c r="H861" s="24" t="s">
        <v>4257</v>
      </c>
      <c r="I861" s="45" t="s">
        <v>4767</v>
      </c>
      <c r="J861" s="46" t="s">
        <v>5897</v>
      </c>
      <c r="K861" s="28"/>
    </row>
    <row r="862" spans="1:11" x14ac:dyDescent="0.3">
      <c r="A862" s="24" t="s">
        <v>2462</v>
      </c>
      <c r="B862" s="26">
        <v>5.2360608436000499E-3</v>
      </c>
      <c r="C862" s="25">
        <v>2.0715384483463001E-9</v>
      </c>
      <c r="D862" s="24">
        <v>2</v>
      </c>
      <c r="E862" s="24">
        <v>219219889</v>
      </c>
      <c r="F862" s="28" t="s">
        <v>1787</v>
      </c>
      <c r="G862" s="24" t="s">
        <v>4264</v>
      </c>
      <c r="H862" s="24" t="s">
        <v>4255</v>
      </c>
      <c r="I862" s="45" t="s">
        <v>2461</v>
      </c>
      <c r="J862" s="46">
        <v>1</v>
      </c>
      <c r="K862" s="28"/>
    </row>
    <row r="863" spans="1:11" x14ac:dyDescent="0.3">
      <c r="A863" s="24" t="s">
        <v>2460</v>
      </c>
      <c r="B863" s="26">
        <v>-2.0997765210444701E-2</v>
      </c>
      <c r="C863" s="25">
        <v>2.0727506879450301E-9</v>
      </c>
      <c r="D863" s="24">
        <v>17</v>
      </c>
      <c r="E863" s="24">
        <v>82648359</v>
      </c>
      <c r="F863" s="28" t="s">
        <v>2459</v>
      </c>
      <c r="G863" s="24" t="s">
        <v>4261</v>
      </c>
      <c r="H863" s="24" t="s">
        <v>4259</v>
      </c>
      <c r="I863" s="45" t="s">
        <v>4768</v>
      </c>
      <c r="J863" s="46" t="s">
        <v>5898</v>
      </c>
      <c r="K863" s="28"/>
    </row>
    <row r="864" spans="1:11" x14ac:dyDescent="0.3">
      <c r="A864" s="24" t="s">
        <v>2458</v>
      </c>
      <c r="B864" s="26">
        <v>-5.9260271196969897E-3</v>
      </c>
      <c r="C864" s="25">
        <v>2.07937093976715E-9</v>
      </c>
      <c r="D864" s="24">
        <v>19</v>
      </c>
      <c r="E864" s="24">
        <v>36378978</v>
      </c>
      <c r="F864" s="28"/>
      <c r="G864" s="24" t="s">
        <v>4254</v>
      </c>
      <c r="H864" s="24" t="s">
        <v>4259</v>
      </c>
      <c r="I864" s="45"/>
      <c r="J864" s="46"/>
      <c r="K864" s="28"/>
    </row>
    <row r="865" spans="1:11" x14ac:dyDescent="0.3">
      <c r="A865" s="24" t="s">
        <v>2457</v>
      </c>
      <c r="B865" s="26">
        <v>2.39496573546489E-2</v>
      </c>
      <c r="C865" s="25">
        <v>2.0876474606867801E-9</v>
      </c>
      <c r="D865" s="24">
        <v>17</v>
      </c>
      <c r="E865" s="24">
        <v>64291262</v>
      </c>
      <c r="F865" s="28"/>
      <c r="G865" s="24" t="s">
        <v>4254</v>
      </c>
      <c r="H865" s="24" t="s">
        <v>4257</v>
      </c>
      <c r="I865" s="45" t="s">
        <v>4769</v>
      </c>
      <c r="J865" s="46" t="s">
        <v>5899</v>
      </c>
      <c r="K865" s="28"/>
    </row>
    <row r="866" spans="1:11" x14ac:dyDescent="0.3">
      <c r="A866" s="24" t="s">
        <v>2456</v>
      </c>
      <c r="B866" s="26">
        <v>-9.4276543737434396E-3</v>
      </c>
      <c r="C866" s="25">
        <v>2.0881724633654402E-9</v>
      </c>
      <c r="D866" s="24">
        <v>7</v>
      </c>
      <c r="E866" s="24">
        <v>44082673</v>
      </c>
      <c r="F866" s="28" t="s">
        <v>2455</v>
      </c>
      <c r="G866" s="24" t="s">
        <v>4256</v>
      </c>
      <c r="H866" s="24" t="s">
        <v>4259</v>
      </c>
      <c r="I866" s="45" t="s">
        <v>4770</v>
      </c>
      <c r="J866" s="46" t="s">
        <v>5900</v>
      </c>
      <c r="K866" s="28"/>
    </row>
    <row r="867" spans="1:11" x14ac:dyDescent="0.3">
      <c r="A867" s="24" t="s">
        <v>2454</v>
      </c>
      <c r="B867" s="26">
        <v>-1.6266269316859198E-2</v>
      </c>
      <c r="C867" s="25">
        <v>2.0883432198020198E-9</v>
      </c>
      <c r="D867" s="24">
        <v>10</v>
      </c>
      <c r="E867" s="24">
        <v>12349597</v>
      </c>
      <c r="F867" s="28" t="s">
        <v>2453</v>
      </c>
      <c r="G867" s="24" t="s">
        <v>4261</v>
      </c>
      <c r="H867" s="24" t="s">
        <v>4259</v>
      </c>
      <c r="I867" s="45"/>
      <c r="J867" s="46"/>
      <c r="K867" s="28" t="s">
        <v>2453</v>
      </c>
    </row>
    <row r="868" spans="1:11" x14ac:dyDescent="0.3">
      <c r="A868" s="24" t="s">
        <v>2452</v>
      </c>
      <c r="B868" s="26">
        <v>1.3755982504169499E-2</v>
      </c>
      <c r="C868" s="25">
        <v>2.101045001018E-9</v>
      </c>
      <c r="D868" s="24">
        <v>13</v>
      </c>
      <c r="E868" s="24">
        <v>87080706</v>
      </c>
      <c r="F868" s="28"/>
      <c r="G868" s="24" t="s">
        <v>4254</v>
      </c>
      <c r="H868" s="24" t="s">
        <v>4257</v>
      </c>
      <c r="I868" s="45" t="s">
        <v>2451</v>
      </c>
      <c r="J868" s="46">
        <v>50</v>
      </c>
      <c r="K868" s="28"/>
    </row>
    <row r="869" spans="1:11" x14ac:dyDescent="0.3">
      <c r="A869" s="24" t="s">
        <v>2450</v>
      </c>
      <c r="B869" s="26">
        <v>-1.1650813927185699E-2</v>
      </c>
      <c r="C869" s="25">
        <v>2.1037609750371302E-9</v>
      </c>
      <c r="D869" s="24">
        <v>6</v>
      </c>
      <c r="E869" s="24">
        <v>143450767</v>
      </c>
      <c r="F869" s="28" t="s">
        <v>2449</v>
      </c>
      <c r="G869" s="24" t="s">
        <v>4256</v>
      </c>
      <c r="H869" s="24" t="s">
        <v>4259</v>
      </c>
      <c r="I869" s="45" t="s">
        <v>4771</v>
      </c>
      <c r="J869" s="46" t="s">
        <v>5901</v>
      </c>
      <c r="K869" s="28"/>
    </row>
    <row r="870" spans="1:11" x14ac:dyDescent="0.3">
      <c r="A870" s="24" t="s">
        <v>2448</v>
      </c>
      <c r="B870" s="26">
        <v>2.0341618698013202E-2</v>
      </c>
      <c r="C870" s="25">
        <v>2.1049630819983999E-9</v>
      </c>
      <c r="D870" s="24">
        <v>2</v>
      </c>
      <c r="E870" s="24">
        <v>73067716</v>
      </c>
      <c r="F870" s="28" t="s">
        <v>2447</v>
      </c>
      <c r="G870" s="24" t="s">
        <v>4260</v>
      </c>
      <c r="H870" s="24" t="s">
        <v>4263</v>
      </c>
      <c r="I870" s="45" t="s">
        <v>4772</v>
      </c>
      <c r="J870" s="46" t="s">
        <v>5724</v>
      </c>
      <c r="K870" s="28"/>
    </row>
    <row r="871" spans="1:11" x14ac:dyDescent="0.3">
      <c r="A871" s="24" t="s">
        <v>2446</v>
      </c>
      <c r="B871" s="26">
        <v>1.0543866611882301E-2</v>
      </c>
      <c r="C871" s="25">
        <v>2.1087884219366098E-9</v>
      </c>
      <c r="D871" s="24">
        <v>10</v>
      </c>
      <c r="E871" s="24">
        <v>87843963</v>
      </c>
      <c r="F871" s="28" t="s">
        <v>2445</v>
      </c>
      <c r="G871" s="24" t="s">
        <v>4260</v>
      </c>
      <c r="H871" s="24" t="s">
        <v>4257</v>
      </c>
      <c r="I871" s="45"/>
      <c r="J871" s="46"/>
      <c r="K871" s="28"/>
    </row>
    <row r="872" spans="1:11" x14ac:dyDescent="0.3">
      <c r="A872" s="24" t="s">
        <v>2444</v>
      </c>
      <c r="B872" s="26">
        <v>-1.62863339064215E-2</v>
      </c>
      <c r="C872" s="25">
        <v>2.11576731443341E-9</v>
      </c>
      <c r="D872" s="24">
        <v>5</v>
      </c>
      <c r="E872" s="24">
        <v>54310596</v>
      </c>
      <c r="F872" s="28" t="s">
        <v>2443</v>
      </c>
      <c r="G872" s="24" t="s">
        <v>4256</v>
      </c>
      <c r="H872" s="24" t="s">
        <v>4259</v>
      </c>
      <c r="I872" s="45"/>
      <c r="J872" s="46"/>
      <c r="K872" s="28"/>
    </row>
    <row r="873" spans="1:11" x14ac:dyDescent="0.3">
      <c r="A873" s="24" t="s">
        <v>2442</v>
      </c>
      <c r="B873" s="26">
        <v>-1.3280957476867101E-2</v>
      </c>
      <c r="C873" s="25">
        <v>2.1213930333392701E-9</v>
      </c>
      <c r="D873" s="24">
        <v>11</v>
      </c>
      <c r="E873" s="24">
        <v>695896</v>
      </c>
      <c r="F873" s="28" t="s">
        <v>2441</v>
      </c>
      <c r="G873" s="24" t="s">
        <v>4260</v>
      </c>
      <c r="H873" s="24" t="s">
        <v>4259</v>
      </c>
      <c r="I873" s="45" t="s">
        <v>4773</v>
      </c>
      <c r="J873" s="46" t="s">
        <v>5902</v>
      </c>
      <c r="K873" s="28" t="s">
        <v>2441</v>
      </c>
    </row>
    <row r="874" spans="1:11" x14ac:dyDescent="0.3">
      <c r="A874" s="24" t="s">
        <v>2440</v>
      </c>
      <c r="B874" s="26">
        <v>-8.9071811492468494E-3</v>
      </c>
      <c r="C874" s="25">
        <v>2.1235322369240098E-9</v>
      </c>
      <c r="D874" s="24">
        <v>1</v>
      </c>
      <c r="E874" s="24">
        <v>6784459</v>
      </c>
      <c r="F874" s="28" t="s">
        <v>839</v>
      </c>
      <c r="G874" s="24" t="s">
        <v>4262</v>
      </c>
      <c r="H874" s="24" t="s">
        <v>4259</v>
      </c>
      <c r="I874" s="45" t="s">
        <v>4774</v>
      </c>
      <c r="J874" s="46" t="s">
        <v>5903</v>
      </c>
      <c r="K874" s="28" t="s">
        <v>839</v>
      </c>
    </row>
    <row r="875" spans="1:11" x14ac:dyDescent="0.3">
      <c r="A875" s="24" t="s">
        <v>2439</v>
      </c>
      <c r="B875" s="26">
        <v>6.0188002598591901E-3</v>
      </c>
      <c r="C875" s="25">
        <v>2.1289640027792E-9</v>
      </c>
      <c r="D875" s="24">
        <v>17</v>
      </c>
      <c r="E875" s="24">
        <v>17814633</v>
      </c>
      <c r="F875" s="28" t="s">
        <v>2438</v>
      </c>
      <c r="G875" s="24" t="s">
        <v>4262</v>
      </c>
      <c r="H875" s="24" t="s">
        <v>4255</v>
      </c>
      <c r="I875" s="45" t="s">
        <v>4775</v>
      </c>
      <c r="J875" s="46" t="s">
        <v>5904</v>
      </c>
      <c r="K875" s="28"/>
    </row>
    <row r="876" spans="1:11" x14ac:dyDescent="0.3">
      <c r="A876" s="24" t="s">
        <v>2437</v>
      </c>
      <c r="B876" s="26">
        <v>1.0915064670928201E-2</v>
      </c>
      <c r="C876" s="25">
        <v>2.1317933309127999E-9</v>
      </c>
      <c r="D876" s="24">
        <v>11</v>
      </c>
      <c r="E876" s="24">
        <v>68047543</v>
      </c>
      <c r="F876" s="28" t="s">
        <v>2436</v>
      </c>
      <c r="G876" s="24" t="s">
        <v>4260</v>
      </c>
      <c r="H876" s="24" t="s">
        <v>4257</v>
      </c>
      <c r="I876" s="45" t="s">
        <v>4776</v>
      </c>
      <c r="J876" s="46" t="s">
        <v>5905</v>
      </c>
      <c r="K876" s="28"/>
    </row>
    <row r="877" spans="1:11" x14ac:dyDescent="0.3">
      <c r="A877" s="24" t="s">
        <v>2435</v>
      </c>
      <c r="B877" s="26">
        <v>-6.2333367897822898E-3</v>
      </c>
      <c r="C877" s="25">
        <v>2.1417141957921601E-9</v>
      </c>
      <c r="D877" s="24">
        <v>5</v>
      </c>
      <c r="E877" s="24">
        <v>177517083</v>
      </c>
      <c r="F877" s="28" t="s">
        <v>2434</v>
      </c>
      <c r="G877" s="24" t="s">
        <v>4256</v>
      </c>
      <c r="H877" s="24" t="s">
        <v>4259</v>
      </c>
      <c r="I877" s="45"/>
      <c r="J877" s="46"/>
      <c r="K877" s="28"/>
    </row>
    <row r="878" spans="1:11" x14ac:dyDescent="0.3">
      <c r="A878" s="24" t="s">
        <v>2433</v>
      </c>
      <c r="B878" s="26">
        <v>1.61589368585945E-2</v>
      </c>
      <c r="C878" s="25">
        <v>2.1529255725063099E-9</v>
      </c>
      <c r="D878" s="24">
        <v>10</v>
      </c>
      <c r="E878" s="24">
        <v>20954531</v>
      </c>
      <c r="F878" s="28" t="s">
        <v>2432</v>
      </c>
      <c r="G878" s="24" t="s">
        <v>4260</v>
      </c>
      <c r="H878" s="24" t="s">
        <v>4257</v>
      </c>
      <c r="I878" s="45" t="s">
        <v>4777</v>
      </c>
      <c r="J878" s="46" t="s">
        <v>5906</v>
      </c>
      <c r="K878" s="28" t="s">
        <v>2432</v>
      </c>
    </row>
    <row r="879" spans="1:11" x14ac:dyDescent="0.3">
      <c r="A879" s="24" t="s">
        <v>2431</v>
      </c>
      <c r="B879" s="26">
        <v>9.7061000481162094E-3</v>
      </c>
      <c r="C879" s="25">
        <v>2.1556034927911199E-9</v>
      </c>
      <c r="D879" s="24">
        <v>7</v>
      </c>
      <c r="E879" s="24">
        <v>73312941</v>
      </c>
      <c r="F879" s="28" t="s">
        <v>2430</v>
      </c>
      <c r="G879" s="24" t="s">
        <v>4260</v>
      </c>
      <c r="H879" s="24" t="s">
        <v>4259</v>
      </c>
      <c r="I879" s="45" t="s">
        <v>4778</v>
      </c>
      <c r="J879" s="46" t="s">
        <v>5907</v>
      </c>
      <c r="K879" s="28"/>
    </row>
    <row r="880" spans="1:11" x14ac:dyDescent="0.3">
      <c r="A880" s="24" t="s">
        <v>2429</v>
      </c>
      <c r="B880" s="26">
        <v>1.7511962457981999E-2</v>
      </c>
      <c r="C880" s="25">
        <v>2.1855672250275098E-9</v>
      </c>
      <c r="D880" s="24">
        <v>6</v>
      </c>
      <c r="E880" s="24">
        <v>110646911</v>
      </c>
      <c r="F880" s="28" t="s">
        <v>2427</v>
      </c>
      <c r="G880" s="24" t="s">
        <v>4260</v>
      </c>
      <c r="H880" s="24" t="s">
        <v>4255</v>
      </c>
      <c r="I880" s="45" t="s">
        <v>2428</v>
      </c>
      <c r="J880" s="46">
        <v>21</v>
      </c>
      <c r="K880" s="28" t="s">
        <v>2427</v>
      </c>
    </row>
    <row r="881" spans="1:11" x14ac:dyDescent="0.3">
      <c r="A881" s="24" t="s">
        <v>2426</v>
      </c>
      <c r="B881" s="26">
        <v>-6.2962879145073303E-3</v>
      </c>
      <c r="C881" s="25">
        <v>2.2057058628499201E-9</v>
      </c>
      <c r="D881" s="24">
        <v>17</v>
      </c>
      <c r="E881" s="24">
        <v>19978023</v>
      </c>
      <c r="F881" s="28" t="s">
        <v>2425</v>
      </c>
      <c r="G881" s="24" t="s">
        <v>4256</v>
      </c>
      <c r="H881" s="24" t="s">
        <v>4259</v>
      </c>
      <c r="I881" s="45" t="s">
        <v>4779</v>
      </c>
      <c r="J881" s="46" t="s">
        <v>5908</v>
      </c>
      <c r="K881" s="28" t="s">
        <v>2425</v>
      </c>
    </row>
    <row r="882" spans="1:11" x14ac:dyDescent="0.3">
      <c r="A882" s="24" t="s">
        <v>2424</v>
      </c>
      <c r="B882" s="26">
        <v>-4.1161832964085703E-3</v>
      </c>
      <c r="C882" s="25">
        <v>2.21916510950731E-9</v>
      </c>
      <c r="D882" s="24">
        <v>1</v>
      </c>
      <c r="E882" s="24">
        <v>218285154</v>
      </c>
      <c r="F882" s="28" t="s">
        <v>2423</v>
      </c>
      <c r="G882" s="24" t="s">
        <v>4256</v>
      </c>
      <c r="H882" s="24" t="s">
        <v>4259</v>
      </c>
      <c r="I882" s="45" t="s">
        <v>4780</v>
      </c>
      <c r="J882" s="46" t="s">
        <v>5909</v>
      </c>
      <c r="K882" s="28"/>
    </row>
    <row r="883" spans="1:11" x14ac:dyDescent="0.3">
      <c r="A883" s="24" t="s">
        <v>2422</v>
      </c>
      <c r="B883" s="26">
        <v>-9.4496054096251808E-3</v>
      </c>
      <c r="C883" s="25">
        <v>2.2196710995527E-9</v>
      </c>
      <c r="D883" s="24">
        <v>1</v>
      </c>
      <c r="E883" s="24">
        <v>147599745</v>
      </c>
      <c r="F883" s="28" t="s">
        <v>2420</v>
      </c>
      <c r="G883" s="24" t="s">
        <v>4261</v>
      </c>
      <c r="H883" s="24" t="s">
        <v>4259</v>
      </c>
      <c r="I883" s="45" t="s">
        <v>2421</v>
      </c>
      <c r="J883" s="46">
        <v>51</v>
      </c>
      <c r="K883" s="28" t="s">
        <v>2420</v>
      </c>
    </row>
    <row r="884" spans="1:11" x14ac:dyDescent="0.3">
      <c r="A884" s="24" t="s">
        <v>2419</v>
      </c>
      <c r="B884" s="26">
        <v>2.11979693709606E-2</v>
      </c>
      <c r="C884" s="25">
        <v>2.2290436972315501E-9</v>
      </c>
      <c r="D884" s="24">
        <v>2</v>
      </c>
      <c r="E884" s="24">
        <v>154576912</v>
      </c>
      <c r="F884" s="28"/>
      <c r="G884" s="24" t="s">
        <v>4254</v>
      </c>
      <c r="H884" s="24" t="s">
        <v>4257</v>
      </c>
      <c r="I884" s="45" t="s">
        <v>4781</v>
      </c>
      <c r="J884" s="46" t="s">
        <v>5910</v>
      </c>
      <c r="K884" s="28"/>
    </row>
    <row r="885" spans="1:11" x14ac:dyDescent="0.3">
      <c r="A885" s="24" t="s">
        <v>2418</v>
      </c>
      <c r="B885" s="26">
        <v>-3.9261927394435804E-3</v>
      </c>
      <c r="C885" s="25">
        <v>2.2310283644537501E-9</v>
      </c>
      <c r="D885" s="24">
        <v>14</v>
      </c>
      <c r="E885" s="24">
        <v>22598093</v>
      </c>
      <c r="F885" s="28" t="s">
        <v>2417</v>
      </c>
      <c r="G885" s="24" t="s">
        <v>4256</v>
      </c>
      <c r="H885" s="24" t="s">
        <v>4255</v>
      </c>
      <c r="I885" s="45" t="s">
        <v>4782</v>
      </c>
      <c r="J885" s="46" t="s">
        <v>5911</v>
      </c>
      <c r="K885" s="28"/>
    </row>
    <row r="886" spans="1:11" x14ac:dyDescent="0.3">
      <c r="A886" s="24" t="s">
        <v>2416</v>
      </c>
      <c r="B886" s="26">
        <v>3.30828707648748E-3</v>
      </c>
      <c r="C886" s="25">
        <v>2.2365919645727902E-9</v>
      </c>
      <c r="D886" s="24">
        <v>10</v>
      </c>
      <c r="E886" s="24">
        <v>104067503</v>
      </c>
      <c r="F886" s="28" t="s">
        <v>2415</v>
      </c>
      <c r="G886" s="24" t="s">
        <v>4260</v>
      </c>
      <c r="H886" s="24" t="s">
        <v>4257</v>
      </c>
      <c r="I886" s="45" t="s">
        <v>2414</v>
      </c>
      <c r="J886" s="46">
        <v>21</v>
      </c>
      <c r="K886" s="28"/>
    </row>
    <row r="887" spans="1:11" x14ac:dyDescent="0.3">
      <c r="A887" s="24" t="s">
        <v>2413</v>
      </c>
      <c r="B887" s="26">
        <v>1.3988453640591101E-2</v>
      </c>
      <c r="C887" s="25">
        <v>2.2381989617784299E-9</v>
      </c>
      <c r="D887" s="24">
        <v>1</v>
      </c>
      <c r="E887" s="24">
        <v>72845793</v>
      </c>
      <c r="F887" s="28"/>
      <c r="G887" s="24" t="s">
        <v>4254</v>
      </c>
      <c r="H887" s="24" t="s">
        <v>4257</v>
      </c>
      <c r="I887" s="45" t="s">
        <v>2412</v>
      </c>
      <c r="J887" s="46">
        <v>38</v>
      </c>
      <c r="K887" s="28"/>
    </row>
    <row r="888" spans="1:11" x14ac:dyDescent="0.3">
      <c r="A888" s="24" t="s">
        <v>2411</v>
      </c>
      <c r="B888" s="26">
        <v>-1.89665320119006E-2</v>
      </c>
      <c r="C888" s="25">
        <v>2.2389647336224701E-9</v>
      </c>
      <c r="D888" s="24">
        <v>19</v>
      </c>
      <c r="E888" s="24">
        <v>15836745</v>
      </c>
      <c r="F888" s="28"/>
      <c r="G888" s="24" t="s">
        <v>4254</v>
      </c>
      <c r="H888" s="24" t="s">
        <v>4259</v>
      </c>
      <c r="I888" s="45" t="s">
        <v>4783</v>
      </c>
      <c r="J888" s="46" t="s">
        <v>5912</v>
      </c>
      <c r="K888" s="28"/>
    </row>
    <row r="889" spans="1:11" x14ac:dyDescent="0.3">
      <c r="A889" s="24" t="s">
        <v>2410</v>
      </c>
      <c r="B889" s="26">
        <v>-8.5927374818402305E-3</v>
      </c>
      <c r="C889" s="25">
        <v>2.2416009883488299E-9</v>
      </c>
      <c r="D889" s="24">
        <v>1</v>
      </c>
      <c r="E889" s="24">
        <v>67686398</v>
      </c>
      <c r="F889" s="28" t="s">
        <v>2409</v>
      </c>
      <c r="G889" s="24" t="s">
        <v>4260</v>
      </c>
      <c r="H889" s="24" t="s">
        <v>4259</v>
      </c>
      <c r="I889" s="45" t="s">
        <v>2408</v>
      </c>
      <c r="J889" s="46">
        <v>36</v>
      </c>
      <c r="K889" s="28"/>
    </row>
    <row r="890" spans="1:11" x14ac:dyDescent="0.3">
      <c r="A890" s="24" t="s">
        <v>2407</v>
      </c>
      <c r="B890" s="26">
        <v>1.29707855465551E-2</v>
      </c>
      <c r="C890" s="25">
        <v>2.2440294017757599E-9</v>
      </c>
      <c r="D890" s="24">
        <v>3</v>
      </c>
      <c r="E890" s="24">
        <v>146018214</v>
      </c>
      <c r="F890" s="28"/>
      <c r="G890" s="24" t="s">
        <v>4254</v>
      </c>
      <c r="H890" s="24" t="s">
        <v>4257</v>
      </c>
      <c r="I890" s="45" t="s">
        <v>4784</v>
      </c>
      <c r="J890" s="46" t="s">
        <v>5913</v>
      </c>
      <c r="K890" s="28"/>
    </row>
    <row r="891" spans="1:11" x14ac:dyDescent="0.3">
      <c r="A891" s="24" t="s">
        <v>2406</v>
      </c>
      <c r="B891" s="26">
        <v>-1.9044564899408201E-2</v>
      </c>
      <c r="C891" s="25">
        <v>2.2619666494843302E-9</v>
      </c>
      <c r="D891" s="24">
        <v>11</v>
      </c>
      <c r="E891" s="24">
        <v>910950</v>
      </c>
      <c r="F891" s="28" t="s">
        <v>2405</v>
      </c>
      <c r="G891" s="24" t="s">
        <v>4256</v>
      </c>
      <c r="H891" s="24" t="s">
        <v>4259</v>
      </c>
      <c r="I891" s="45" t="s">
        <v>4785</v>
      </c>
      <c r="J891" s="46" t="s">
        <v>5914</v>
      </c>
      <c r="K891" s="28"/>
    </row>
    <row r="892" spans="1:11" x14ac:dyDescent="0.3">
      <c r="A892" s="24" t="s">
        <v>2404</v>
      </c>
      <c r="B892" s="26">
        <v>-1.36386465583476E-2</v>
      </c>
      <c r="C892" s="25">
        <v>2.2711338482332801E-9</v>
      </c>
      <c r="D892" s="24">
        <v>19</v>
      </c>
      <c r="E892" s="24">
        <v>53866215</v>
      </c>
      <c r="F892" s="28" t="s">
        <v>2403</v>
      </c>
      <c r="G892" s="24" t="s">
        <v>4256</v>
      </c>
      <c r="H892" s="24" t="s">
        <v>4259</v>
      </c>
      <c r="I892" s="45"/>
      <c r="J892" s="46"/>
      <c r="K892" s="28"/>
    </row>
    <row r="893" spans="1:11" x14ac:dyDescent="0.3">
      <c r="A893" s="24" t="s">
        <v>2402</v>
      </c>
      <c r="B893" s="26">
        <v>-5.15598603544987E-3</v>
      </c>
      <c r="C893" s="25">
        <v>2.27791960716105E-9</v>
      </c>
      <c r="D893" s="24">
        <v>7</v>
      </c>
      <c r="E893" s="24">
        <v>45027456</v>
      </c>
      <c r="F893" s="28" t="s">
        <v>2401</v>
      </c>
      <c r="G893" s="24" t="s">
        <v>4256</v>
      </c>
      <c r="H893" s="24" t="s">
        <v>4257</v>
      </c>
      <c r="I893" s="45" t="s">
        <v>4786</v>
      </c>
      <c r="J893" s="46" t="s">
        <v>5915</v>
      </c>
      <c r="K893" s="28"/>
    </row>
    <row r="894" spans="1:11" x14ac:dyDescent="0.3">
      <c r="A894" s="24" t="s">
        <v>2400</v>
      </c>
      <c r="B894" s="26">
        <v>2.8777145055815499E-2</v>
      </c>
      <c r="C894" s="25">
        <v>2.2843217659749901E-9</v>
      </c>
      <c r="D894" s="24">
        <v>4</v>
      </c>
      <c r="E894" s="24">
        <v>189918561</v>
      </c>
      <c r="F894" s="28"/>
      <c r="G894" s="24" t="s">
        <v>4254</v>
      </c>
      <c r="H894" s="24" t="s">
        <v>4257</v>
      </c>
      <c r="I894" s="45" t="s">
        <v>4787</v>
      </c>
      <c r="J894" s="46" t="s">
        <v>5916</v>
      </c>
      <c r="K894" s="28"/>
    </row>
    <row r="895" spans="1:11" x14ac:dyDescent="0.3">
      <c r="A895" s="24" t="s">
        <v>2399</v>
      </c>
      <c r="B895" s="26">
        <v>1.2125637962041099E-2</v>
      </c>
      <c r="C895" s="25">
        <v>2.29103015575283E-9</v>
      </c>
      <c r="D895" s="24">
        <v>1</v>
      </c>
      <c r="E895" s="24">
        <v>152037707</v>
      </c>
      <c r="F895" s="28" t="s">
        <v>2398</v>
      </c>
      <c r="G895" s="24" t="s">
        <v>4262</v>
      </c>
      <c r="H895" s="24" t="s">
        <v>4255</v>
      </c>
      <c r="I895" s="45" t="s">
        <v>4788</v>
      </c>
      <c r="J895" s="46" t="s">
        <v>5917</v>
      </c>
      <c r="K895" s="28"/>
    </row>
    <row r="896" spans="1:11" x14ac:dyDescent="0.3">
      <c r="A896" s="24" t="s">
        <v>2397</v>
      </c>
      <c r="B896" s="26">
        <v>-2.54386144341344E-2</v>
      </c>
      <c r="C896" s="25">
        <v>2.2924907931239802E-9</v>
      </c>
      <c r="D896" s="24">
        <v>1</v>
      </c>
      <c r="E896" s="24">
        <v>150321453</v>
      </c>
      <c r="F896" s="28" t="s">
        <v>2396</v>
      </c>
      <c r="G896" s="24" t="s">
        <v>4256</v>
      </c>
      <c r="H896" s="24" t="s">
        <v>4259</v>
      </c>
      <c r="I896" s="45"/>
      <c r="J896" s="46"/>
      <c r="K896" s="28" t="s">
        <v>2396</v>
      </c>
    </row>
    <row r="897" spans="1:11" x14ac:dyDescent="0.3">
      <c r="A897" s="24" t="s">
        <v>2395</v>
      </c>
      <c r="B897" s="26">
        <v>-6.6234737428875704E-3</v>
      </c>
      <c r="C897" s="25">
        <v>2.29892182469167E-9</v>
      </c>
      <c r="D897" s="24">
        <v>6</v>
      </c>
      <c r="E897" s="24">
        <v>30744561</v>
      </c>
      <c r="F897" s="28" t="s">
        <v>1519</v>
      </c>
      <c r="G897" s="24" t="s">
        <v>4256</v>
      </c>
      <c r="H897" s="24" t="s">
        <v>4259</v>
      </c>
      <c r="I897" s="45"/>
      <c r="J897" s="46"/>
      <c r="K897" s="28"/>
    </row>
    <row r="898" spans="1:11" x14ac:dyDescent="0.3">
      <c r="A898" s="24" t="s">
        <v>2394</v>
      </c>
      <c r="B898" s="26">
        <v>2.35073654093533E-2</v>
      </c>
      <c r="C898" s="25">
        <v>2.3189014899545102E-9</v>
      </c>
      <c r="D898" s="24">
        <v>1</v>
      </c>
      <c r="E898" s="24">
        <v>146049230</v>
      </c>
      <c r="F898" s="28"/>
      <c r="G898" s="24" t="s">
        <v>4254</v>
      </c>
      <c r="H898" s="24" t="s">
        <v>4255</v>
      </c>
      <c r="I898" s="45"/>
      <c r="J898" s="46"/>
      <c r="K898" s="28"/>
    </row>
    <row r="899" spans="1:11" x14ac:dyDescent="0.3">
      <c r="A899" s="24" t="s">
        <v>2393</v>
      </c>
      <c r="B899" s="26">
        <v>-8.2090202625808503E-3</v>
      </c>
      <c r="C899" s="25">
        <v>2.3718443030246699E-9</v>
      </c>
      <c r="D899" s="24">
        <v>3</v>
      </c>
      <c r="E899" s="24">
        <v>45842136</v>
      </c>
      <c r="F899" s="28" t="s">
        <v>2392</v>
      </c>
      <c r="G899" s="24" t="s">
        <v>4256</v>
      </c>
      <c r="H899" s="24" t="s">
        <v>4259</v>
      </c>
      <c r="I899" s="45" t="s">
        <v>2391</v>
      </c>
      <c r="J899" s="46">
        <v>25</v>
      </c>
      <c r="K899" s="28"/>
    </row>
    <row r="900" spans="1:11" ht="22.5" x14ac:dyDescent="0.3">
      <c r="A900" s="24" t="s">
        <v>2390</v>
      </c>
      <c r="B900" s="26">
        <v>-1.0974050679788299E-2</v>
      </c>
      <c r="C900" s="25">
        <v>2.37212436687134E-9</v>
      </c>
      <c r="D900" s="24">
        <v>2</v>
      </c>
      <c r="E900" s="24">
        <v>239401797</v>
      </c>
      <c r="F900" s="28" t="s">
        <v>2389</v>
      </c>
      <c r="G900" s="24" t="s">
        <v>4262</v>
      </c>
      <c r="H900" s="24" t="s">
        <v>4259</v>
      </c>
      <c r="I900" s="45" t="s">
        <v>4789</v>
      </c>
      <c r="J900" s="46" t="s">
        <v>5918</v>
      </c>
      <c r="K900" s="28" t="s">
        <v>2389</v>
      </c>
    </row>
    <row r="901" spans="1:11" x14ac:dyDescent="0.3">
      <c r="A901" s="24" t="s">
        <v>2388</v>
      </c>
      <c r="B901" s="26">
        <v>9.3885914961267108E-3</v>
      </c>
      <c r="C901" s="25">
        <v>2.3765557430169899E-9</v>
      </c>
      <c r="D901" s="24">
        <v>3</v>
      </c>
      <c r="E901" s="24">
        <v>58180415</v>
      </c>
      <c r="F901" s="28"/>
      <c r="G901" s="24" t="s">
        <v>4254</v>
      </c>
      <c r="H901" s="24" t="s">
        <v>4263</v>
      </c>
      <c r="I901" s="45" t="s">
        <v>4790</v>
      </c>
      <c r="J901" s="46" t="s">
        <v>5919</v>
      </c>
      <c r="K901" s="28"/>
    </row>
    <row r="902" spans="1:11" x14ac:dyDescent="0.3">
      <c r="A902" s="24" t="s">
        <v>2387</v>
      </c>
      <c r="B902" s="26">
        <v>1.8591738144602798E-2</v>
      </c>
      <c r="C902" s="25">
        <v>2.37826855376568E-9</v>
      </c>
      <c r="D902" s="24">
        <v>20</v>
      </c>
      <c r="E902" s="24">
        <v>44391647</v>
      </c>
      <c r="F902" s="28" t="s">
        <v>2386</v>
      </c>
      <c r="G902" s="24" t="s">
        <v>4260</v>
      </c>
      <c r="H902" s="24" t="s">
        <v>4257</v>
      </c>
      <c r="I902" s="45" t="s">
        <v>4791</v>
      </c>
      <c r="J902" s="46" t="s">
        <v>5920</v>
      </c>
      <c r="K902" s="28"/>
    </row>
    <row r="903" spans="1:11" x14ac:dyDescent="0.3">
      <c r="A903" s="24" t="s">
        <v>2385</v>
      </c>
      <c r="B903" s="26">
        <v>-1.1405817677531099E-2</v>
      </c>
      <c r="C903" s="25">
        <v>2.3788691242379899E-9</v>
      </c>
      <c r="D903" s="24">
        <v>19</v>
      </c>
      <c r="E903" s="24">
        <v>46714297</v>
      </c>
      <c r="F903" s="28" t="s">
        <v>595</v>
      </c>
      <c r="G903" s="24" t="s">
        <v>4260</v>
      </c>
      <c r="H903" s="24" t="s">
        <v>4259</v>
      </c>
      <c r="I903" s="45" t="s">
        <v>2384</v>
      </c>
      <c r="J903" s="46">
        <v>12</v>
      </c>
      <c r="K903" s="28"/>
    </row>
    <row r="904" spans="1:11" x14ac:dyDescent="0.3">
      <c r="A904" s="24" t="s">
        <v>2383</v>
      </c>
      <c r="B904" s="26">
        <v>3.2179058238370299E-2</v>
      </c>
      <c r="C904" s="25">
        <v>2.3904179530133601E-9</v>
      </c>
      <c r="D904" s="24">
        <v>7</v>
      </c>
      <c r="E904" s="24">
        <v>11751537</v>
      </c>
      <c r="F904" s="28" t="s">
        <v>2381</v>
      </c>
      <c r="G904" s="24" t="s">
        <v>4260</v>
      </c>
      <c r="H904" s="24" t="s">
        <v>4257</v>
      </c>
      <c r="I904" s="45" t="s">
        <v>2382</v>
      </c>
      <c r="J904" s="46">
        <v>9</v>
      </c>
      <c r="K904" s="28" t="s">
        <v>2381</v>
      </c>
    </row>
    <row r="905" spans="1:11" x14ac:dyDescent="0.3">
      <c r="A905" s="24" t="s">
        <v>2380</v>
      </c>
      <c r="B905" s="26">
        <v>1.04425296149289E-2</v>
      </c>
      <c r="C905" s="25">
        <v>2.39882036521288E-9</v>
      </c>
      <c r="D905" s="24">
        <v>9</v>
      </c>
      <c r="E905" s="24">
        <v>133128050</v>
      </c>
      <c r="F905" s="28" t="s">
        <v>2379</v>
      </c>
      <c r="G905" s="24" t="s">
        <v>4260</v>
      </c>
      <c r="H905" s="24" t="s">
        <v>4257</v>
      </c>
      <c r="I905" s="45" t="s">
        <v>4792</v>
      </c>
      <c r="J905" s="46" t="s">
        <v>5921</v>
      </c>
      <c r="K905" s="28"/>
    </row>
    <row r="906" spans="1:11" x14ac:dyDescent="0.3">
      <c r="A906" s="24" t="s">
        <v>2378</v>
      </c>
      <c r="B906" s="26">
        <v>1.2971405548045401E-2</v>
      </c>
      <c r="C906" s="25">
        <v>2.4208950115895199E-9</v>
      </c>
      <c r="D906" s="24">
        <v>1</v>
      </c>
      <c r="E906" s="24">
        <v>171768165</v>
      </c>
      <c r="F906" s="28"/>
      <c r="G906" s="24" t="s">
        <v>4254</v>
      </c>
      <c r="H906" s="24" t="s">
        <v>4257</v>
      </c>
      <c r="I906" s="45" t="s">
        <v>2377</v>
      </c>
      <c r="J906" s="46">
        <v>1</v>
      </c>
      <c r="K906" s="28"/>
    </row>
    <row r="907" spans="1:11" x14ac:dyDescent="0.3">
      <c r="A907" s="24" t="s">
        <v>2376</v>
      </c>
      <c r="B907" s="26">
        <v>-7.6822858528558602E-3</v>
      </c>
      <c r="C907" s="25">
        <v>2.43010959015187E-9</v>
      </c>
      <c r="D907" s="24">
        <v>17</v>
      </c>
      <c r="E907" s="24">
        <v>68457685</v>
      </c>
      <c r="F907" s="28" t="s">
        <v>2375</v>
      </c>
      <c r="G907" s="24" t="s">
        <v>4256</v>
      </c>
      <c r="H907" s="24" t="s">
        <v>4259</v>
      </c>
      <c r="I907" s="45" t="s">
        <v>2374</v>
      </c>
      <c r="J907" s="46">
        <v>30</v>
      </c>
      <c r="K907" s="28"/>
    </row>
    <row r="908" spans="1:11" x14ac:dyDescent="0.3">
      <c r="A908" s="24" t="s">
        <v>2373</v>
      </c>
      <c r="B908" s="26">
        <v>-1.6482705387053601E-2</v>
      </c>
      <c r="C908" s="25">
        <v>2.4428646281085702E-9</v>
      </c>
      <c r="D908" s="24">
        <v>10</v>
      </c>
      <c r="E908" s="24">
        <v>79445689</v>
      </c>
      <c r="F908" s="28" t="s">
        <v>2372</v>
      </c>
      <c r="G908" s="24" t="s">
        <v>4256</v>
      </c>
      <c r="H908" s="24" t="s">
        <v>4259</v>
      </c>
      <c r="I908" s="45" t="s">
        <v>4793</v>
      </c>
      <c r="J908" s="46" t="s">
        <v>5922</v>
      </c>
      <c r="K908" s="28"/>
    </row>
    <row r="909" spans="1:11" x14ac:dyDescent="0.3">
      <c r="A909" s="24" t="s">
        <v>2371</v>
      </c>
      <c r="B909" s="26">
        <v>7.1845516154869903E-3</v>
      </c>
      <c r="C909" s="25">
        <v>2.45886395035357E-9</v>
      </c>
      <c r="D909" s="24">
        <v>1</v>
      </c>
      <c r="E909" s="24">
        <v>18919475</v>
      </c>
      <c r="F909" s="28" t="s">
        <v>2370</v>
      </c>
      <c r="G909" s="24" t="s">
        <v>4260</v>
      </c>
      <c r="H909" s="24" t="s">
        <v>4257</v>
      </c>
      <c r="I909" s="45" t="s">
        <v>4794</v>
      </c>
      <c r="J909" s="46" t="s">
        <v>5923</v>
      </c>
      <c r="K909" s="28"/>
    </row>
    <row r="910" spans="1:11" x14ac:dyDescent="0.3">
      <c r="A910" s="24" t="s">
        <v>2369</v>
      </c>
      <c r="B910" s="26">
        <v>1.18666687789726E-2</v>
      </c>
      <c r="C910" s="25">
        <v>2.4628300441457999E-9</v>
      </c>
      <c r="D910" s="24">
        <v>11</v>
      </c>
      <c r="E910" s="24">
        <v>95128593</v>
      </c>
      <c r="F910" s="28" t="s">
        <v>2368</v>
      </c>
      <c r="G910" s="24" t="s">
        <v>4260</v>
      </c>
      <c r="H910" s="24" t="s">
        <v>4257</v>
      </c>
      <c r="I910" s="45" t="s">
        <v>4795</v>
      </c>
      <c r="J910" s="46" t="s">
        <v>5924</v>
      </c>
      <c r="K910" s="28"/>
    </row>
    <row r="911" spans="1:11" x14ac:dyDescent="0.3">
      <c r="A911" s="24" t="s">
        <v>2367</v>
      </c>
      <c r="B911" s="26">
        <v>4.7224690754454198E-3</v>
      </c>
      <c r="C911" s="25">
        <v>2.4679019833469699E-9</v>
      </c>
      <c r="D911" s="24">
        <v>13</v>
      </c>
      <c r="E911" s="24">
        <v>27310682</v>
      </c>
      <c r="F911" s="28"/>
      <c r="G911" s="24" t="s">
        <v>4254</v>
      </c>
      <c r="H911" s="24" t="s">
        <v>4257</v>
      </c>
      <c r="I911" s="45" t="s">
        <v>4796</v>
      </c>
      <c r="J911" s="46" t="s">
        <v>5925</v>
      </c>
      <c r="K911" s="28"/>
    </row>
    <row r="912" spans="1:11" x14ac:dyDescent="0.3">
      <c r="A912" s="24" t="s">
        <v>2366</v>
      </c>
      <c r="B912" s="26">
        <v>-5.2145616833018703E-3</v>
      </c>
      <c r="C912" s="25">
        <v>2.46823696375779E-9</v>
      </c>
      <c r="D912" s="24">
        <v>1</v>
      </c>
      <c r="E912" s="24">
        <v>173824517</v>
      </c>
      <c r="F912" s="28" t="s">
        <v>2365</v>
      </c>
      <c r="G912" s="24" t="s">
        <v>4262</v>
      </c>
      <c r="H912" s="24" t="s">
        <v>4259</v>
      </c>
      <c r="I912" s="45" t="s">
        <v>2364</v>
      </c>
      <c r="J912" s="46">
        <v>48</v>
      </c>
      <c r="K912" s="28"/>
    </row>
    <row r="913" spans="1:11" x14ac:dyDescent="0.3">
      <c r="A913" s="24" t="s">
        <v>2363</v>
      </c>
      <c r="B913" s="26">
        <v>-4.36440115703808E-3</v>
      </c>
      <c r="C913" s="25">
        <v>2.4707843941988002E-9</v>
      </c>
      <c r="D913" s="24">
        <v>12</v>
      </c>
      <c r="E913" s="24">
        <v>120495923</v>
      </c>
      <c r="F913" s="28" t="s">
        <v>2362</v>
      </c>
      <c r="G913" s="24" t="s">
        <v>4256</v>
      </c>
      <c r="H913" s="24" t="s">
        <v>4259</v>
      </c>
      <c r="I913" s="45" t="s">
        <v>2361</v>
      </c>
      <c r="J913" s="46">
        <v>31</v>
      </c>
      <c r="K913" s="28"/>
    </row>
    <row r="914" spans="1:11" x14ac:dyDescent="0.3">
      <c r="A914" s="24" t="s">
        <v>2360</v>
      </c>
      <c r="B914" s="26">
        <v>2.3276555575079998E-2</v>
      </c>
      <c r="C914" s="25">
        <v>2.4998598873622499E-9</v>
      </c>
      <c r="D914" s="24">
        <v>10</v>
      </c>
      <c r="E914" s="24">
        <v>53991110</v>
      </c>
      <c r="F914" s="28" t="s">
        <v>2359</v>
      </c>
      <c r="G914" s="24" t="s">
        <v>4260</v>
      </c>
      <c r="H914" s="24" t="s">
        <v>4257</v>
      </c>
      <c r="I914" s="45" t="s">
        <v>4797</v>
      </c>
      <c r="J914" s="46" t="s">
        <v>5926</v>
      </c>
      <c r="K914" s="28" t="s">
        <v>2359</v>
      </c>
    </row>
    <row r="915" spans="1:11" x14ac:dyDescent="0.3">
      <c r="A915" s="24" t="s">
        <v>2358</v>
      </c>
      <c r="B915" s="26">
        <v>-5.3832091755043401E-3</v>
      </c>
      <c r="C915" s="25">
        <v>2.50008458025702E-9</v>
      </c>
      <c r="D915" s="24">
        <v>4</v>
      </c>
      <c r="E915" s="24">
        <v>1290402</v>
      </c>
      <c r="F915" s="28" t="s">
        <v>2357</v>
      </c>
      <c r="G915" s="24" t="s">
        <v>4260</v>
      </c>
      <c r="H915" s="24" t="s">
        <v>4259</v>
      </c>
      <c r="I915" s="45" t="s">
        <v>4798</v>
      </c>
      <c r="J915" s="46" t="s">
        <v>5927</v>
      </c>
      <c r="K915" s="28"/>
    </row>
    <row r="916" spans="1:11" x14ac:dyDescent="0.3">
      <c r="A916" s="24" t="s">
        <v>2356</v>
      </c>
      <c r="B916" s="26">
        <v>-5.5545660684054596E-3</v>
      </c>
      <c r="C916" s="25">
        <v>2.5031061539748999E-9</v>
      </c>
      <c r="D916" s="24">
        <v>13</v>
      </c>
      <c r="E916" s="24">
        <v>60163979</v>
      </c>
      <c r="F916" s="28" t="s">
        <v>2355</v>
      </c>
      <c r="G916" s="24" t="s">
        <v>4261</v>
      </c>
      <c r="H916" s="24" t="s">
        <v>4259</v>
      </c>
      <c r="I916" s="45" t="s">
        <v>4799</v>
      </c>
      <c r="J916" s="46" t="s">
        <v>5928</v>
      </c>
      <c r="K916" s="28"/>
    </row>
    <row r="917" spans="1:11" x14ac:dyDescent="0.3">
      <c r="A917" s="24" t="s">
        <v>2354</v>
      </c>
      <c r="B917" s="26">
        <v>1.11675713287891E-2</v>
      </c>
      <c r="C917" s="25">
        <v>2.5039637358866101E-9</v>
      </c>
      <c r="D917" s="24">
        <v>15</v>
      </c>
      <c r="E917" s="24">
        <v>84784543</v>
      </c>
      <c r="F917" s="28" t="s">
        <v>497</v>
      </c>
      <c r="G917" s="24" t="s">
        <v>4260</v>
      </c>
      <c r="H917" s="24" t="s">
        <v>4257</v>
      </c>
      <c r="I917" s="45"/>
      <c r="J917" s="46"/>
      <c r="K917" s="28" t="s">
        <v>497</v>
      </c>
    </row>
    <row r="918" spans="1:11" x14ac:dyDescent="0.3">
      <c r="A918" s="24" t="s">
        <v>2353</v>
      </c>
      <c r="B918" s="26">
        <v>-4.9082461918709703E-3</v>
      </c>
      <c r="C918" s="25">
        <v>2.50922105700373E-9</v>
      </c>
      <c r="D918" s="24">
        <v>21</v>
      </c>
      <c r="E918" s="24">
        <v>32412202</v>
      </c>
      <c r="F918" s="28" t="s">
        <v>2352</v>
      </c>
      <c r="G918" s="24" t="s">
        <v>4262</v>
      </c>
      <c r="H918" s="24" t="s">
        <v>4259</v>
      </c>
      <c r="I918" s="45" t="s">
        <v>2351</v>
      </c>
      <c r="J918" s="46">
        <v>47</v>
      </c>
      <c r="K918" s="28"/>
    </row>
    <row r="919" spans="1:11" x14ac:dyDescent="0.3">
      <c r="A919" s="24" t="s">
        <v>2350</v>
      </c>
      <c r="B919" s="26">
        <v>-6.8894156771021698E-3</v>
      </c>
      <c r="C919" s="25">
        <v>2.5172306362875298E-9</v>
      </c>
      <c r="D919" s="24">
        <v>1</v>
      </c>
      <c r="E919" s="24">
        <v>10398882</v>
      </c>
      <c r="F919" s="28" t="s">
        <v>2349</v>
      </c>
      <c r="G919" s="24" t="s">
        <v>4256</v>
      </c>
      <c r="H919" s="24" t="s">
        <v>4259</v>
      </c>
      <c r="I919" s="45" t="s">
        <v>4800</v>
      </c>
      <c r="J919" s="46" t="s">
        <v>5929</v>
      </c>
      <c r="K919" s="28" t="s">
        <v>2349</v>
      </c>
    </row>
    <row r="920" spans="1:11" x14ac:dyDescent="0.3">
      <c r="A920" s="24" t="s">
        <v>2348</v>
      </c>
      <c r="B920" s="26">
        <v>-1.6289993101747498E-2</v>
      </c>
      <c r="C920" s="25">
        <v>2.52022095937377E-9</v>
      </c>
      <c r="D920" s="24">
        <v>5</v>
      </c>
      <c r="E920" s="24">
        <v>135536283</v>
      </c>
      <c r="F920" s="28" t="s">
        <v>2347</v>
      </c>
      <c r="G920" s="24" t="s">
        <v>4262</v>
      </c>
      <c r="H920" s="24" t="s">
        <v>4259</v>
      </c>
      <c r="I920" s="45" t="s">
        <v>4801</v>
      </c>
      <c r="J920" s="46" t="s">
        <v>5930</v>
      </c>
      <c r="K920" s="28" t="s">
        <v>2347</v>
      </c>
    </row>
    <row r="921" spans="1:11" x14ac:dyDescent="0.3">
      <c r="A921" s="24" t="s">
        <v>2346</v>
      </c>
      <c r="B921" s="26">
        <v>-2.2142635791107999E-2</v>
      </c>
      <c r="C921" s="25">
        <v>2.5309852246449698E-9</v>
      </c>
      <c r="D921" s="24">
        <v>2</v>
      </c>
      <c r="E921" s="24">
        <v>176107092</v>
      </c>
      <c r="F921" s="28" t="s">
        <v>2345</v>
      </c>
      <c r="G921" s="24" t="s">
        <v>4262</v>
      </c>
      <c r="H921" s="24" t="s">
        <v>4259</v>
      </c>
      <c r="I921" s="45" t="s">
        <v>4802</v>
      </c>
      <c r="J921" s="46" t="s">
        <v>5931</v>
      </c>
      <c r="K921" s="28"/>
    </row>
    <row r="922" spans="1:11" x14ac:dyDescent="0.3">
      <c r="A922" s="24" t="s">
        <v>2344</v>
      </c>
      <c r="B922" s="26">
        <v>-5.5105257354526403E-3</v>
      </c>
      <c r="C922" s="25">
        <v>2.5356666068199399E-9</v>
      </c>
      <c r="D922" s="24">
        <v>2</v>
      </c>
      <c r="E922" s="24">
        <v>241637408</v>
      </c>
      <c r="F922" s="28" t="s">
        <v>2343</v>
      </c>
      <c r="G922" s="24" t="s">
        <v>4262</v>
      </c>
      <c r="H922" s="24" t="s">
        <v>4259</v>
      </c>
      <c r="I922" s="45" t="s">
        <v>4803</v>
      </c>
      <c r="J922" s="46" t="s">
        <v>5932</v>
      </c>
      <c r="K922" s="28" t="s">
        <v>2343</v>
      </c>
    </row>
    <row r="923" spans="1:11" x14ac:dyDescent="0.3">
      <c r="A923" s="24" t="s">
        <v>2342</v>
      </c>
      <c r="B923" s="26">
        <v>1.41611065530419E-2</v>
      </c>
      <c r="C923" s="25">
        <v>2.5464603649948998E-9</v>
      </c>
      <c r="D923" s="24">
        <v>2</v>
      </c>
      <c r="E923" s="24">
        <v>106468346</v>
      </c>
      <c r="F923" s="28" t="s">
        <v>2341</v>
      </c>
      <c r="G923" s="24" t="s">
        <v>4256</v>
      </c>
      <c r="H923" s="24" t="s">
        <v>4259</v>
      </c>
      <c r="I923" s="45" t="s">
        <v>4804</v>
      </c>
      <c r="J923" s="46" t="s">
        <v>5933</v>
      </c>
      <c r="K923" s="28"/>
    </row>
    <row r="924" spans="1:11" x14ac:dyDescent="0.3">
      <c r="A924" s="24" t="s">
        <v>2340</v>
      </c>
      <c r="B924" s="26">
        <v>-4.5209531137267696E-3</v>
      </c>
      <c r="C924" s="25">
        <v>2.5779025191213799E-9</v>
      </c>
      <c r="D924" s="24">
        <v>11</v>
      </c>
      <c r="E924" s="24">
        <v>59143110</v>
      </c>
      <c r="F924" s="28" t="s">
        <v>2339</v>
      </c>
      <c r="G924" s="24" t="s">
        <v>4261</v>
      </c>
      <c r="H924" s="24" t="s">
        <v>4259</v>
      </c>
      <c r="I924" s="45" t="s">
        <v>2338</v>
      </c>
      <c r="J924" s="46">
        <v>44</v>
      </c>
      <c r="K924" s="28"/>
    </row>
    <row r="925" spans="1:11" x14ac:dyDescent="0.3">
      <c r="A925" s="24" t="s">
        <v>2337</v>
      </c>
      <c r="B925" s="26">
        <v>-6.6158856125931101E-3</v>
      </c>
      <c r="C925" s="25">
        <v>2.5846290844678101E-9</v>
      </c>
      <c r="D925" s="24">
        <v>17</v>
      </c>
      <c r="E925" s="24">
        <v>75518434</v>
      </c>
      <c r="F925" s="28" t="s">
        <v>2336</v>
      </c>
      <c r="G925" s="24" t="s">
        <v>4260</v>
      </c>
      <c r="H925" s="24" t="s">
        <v>4255</v>
      </c>
      <c r="I925" s="45" t="s">
        <v>2335</v>
      </c>
      <c r="J925" s="46">
        <v>41</v>
      </c>
      <c r="K925" s="28"/>
    </row>
    <row r="926" spans="1:11" x14ac:dyDescent="0.3">
      <c r="A926" s="24" t="s">
        <v>2334</v>
      </c>
      <c r="B926" s="26">
        <v>-2.7966075436332699E-2</v>
      </c>
      <c r="C926" s="25">
        <v>2.5884678332091199E-9</v>
      </c>
      <c r="D926" s="24">
        <v>4</v>
      </c>
      <c r="E926" s="24">
        <v>103099792</v>
      </c>
      <c r="F926" s="28" t="s">
        <v>2333</v>
      </c>
      <c r="G926" s="24" t="s">
        <v>4258</v>
      </c>
      <c r="H926" s="24" t="s">
        <v>4257</v>
      </c>
      <c r="I926" s="45"/>
      <c r="J926" s="46"/>
      <c r="K926" s="28"/>
    </row>
    <row r="927" spans="1:11" x14ac:dyDescent="0.3">
      <c r="A927" s="24" t="s">
        <v>2332</v>
      </c>
      <c r="B927" s="26">
        <v>2.06688384907831E-2</v>
      </c>
      <c r="C927" s="25">
        <v>2.6072419656236199E-9</v>
      </c>
      <c r="D927" s="24">
        <v>11</v>
      </c>
      <c r="E927" s="24">
        <v>12280791</v>
      </c>
      <c r="F927" s="28"/>
      <c r="G927" s="24" t="s">
        <v>4254</v>
      </c>
      <c r="H927" s="24" t="s">
        <v>4257</v>
      </c>
      <c r="I927" s="45" t="s">
        <v>2331</v>
      </c>
      <c r="J927" s="46">
        <v>29</v>
      </c>
      <c r="K927" s="28"/>
    </row>
    <row r="928" spans="1:11" x14ac:dyDescent="0.3">
      <c r="A928" s="24" t="s">
        <v>2330</v>
      </c>
      <c r="B928" s="26">
        <v>1.8785798274289101E-2</v>
      </c>
      <c r="C928" s="25">
        <v>2.6203607551884202E-9</v>
      </c>
      <c r="D928" s="24">
        <v>16</v>
      </c>
      <c r="E928" s="24">
        <v>29231281</v>
      </c>
      <c r="F928" s="28"/>
      <c r="G928" s="24" t="s">
        <v>4254</v>
      </c>
      <c r="H928" s="24" t="s">
        <v>4257</v>
      </c>
      <c r="I928" s="45" t="s">
        <v>4805</v>
      </c>
      <c r="J928" s="46" t="s">
        <v>5934</v>
      </c>
      <c r="K928" s="28"/>
    </row>
    <row r="929" spans="1:11" x14ac:dyDescent="0.3">
      <c r="A929" s="24" t="s">
        <v>2329</v>
      </c>
      <c r="B929" s="26">
        <v>4.8906942134266402E-3</v>
      </c>
      <c r="C929" s="25">
        <v>2.63041143000165E-9</v>
      </c>
      <c r="D929" s="24">
        <v>7</v>
      </c>
      <c r="E929" s="24">
        <v>2592686</v>
      </c>
      <c r="F929" s="28" t="s">
        <v>2328</v>
      </c>
      <c r="G929" s="24" t="s">
        <v>4260</v>
      </c>
      <c r="H929" s="24" t="s">
        <v>4259</v>
      </c>
      <c r="I929" s="45" t="s">
        <v>4806</v>
      </c>
      <c r="J929" s="46" t="s">
        <v>5935</v>
      </c>
      <c r="K929" s="28" t="s">
        <v>2328</v>
      </c>
    </row>
    <row r="930" spans="1:11" x14ac:dyDescent="0.3">
      <c r="A930" s="24" t="s">
        <v>2327</v>
      </c>
      <c r="B930" s="26">
        <v>-6.2364387072716401E-3</v>
      </c>
      <c r="C930" s="25">
        <v>2.65829303772596E-9</v>
      </c>
      <c r="D930" s="24">
        <v>17</v>
      </c>
      <c r="E930" s="24">
        <v>76736509</v>
      </c>
      <c r="F930" s="28" t="s">
        <v>2326</v>
      </c>
      <c r="G930" s="24" t="s">
        <v>4260</v>
      </c>
      <c r="H930" s="24" t="s">
        <v>4259</v>
      </c>
      <c r="I930" s="45" t="s">
        <v>4807</v>
      </c>
      <c r="J930" s="46" t="s">
        <v>5936</v>
      </c>
      <c r="K930" s="28"/>
    </row>
    <row r="931" spans="1:11" x14ac:dyDescent="0.3">
      <c r="A931" s="24" t="s">
        <v>2325</v>
      </c>
      <c r="B931" s="26">
        <v>2.97546372524576E-2</v>
      </c>
      <c r="C931" s="25">
        <v>2.6642358058217598E-9</v>
      </c>
      <c r="D931" s="24">
        <v>11</v>
      </c>
      <c r="E931" s="24">
        <v>114552551</v>
      </c>
      <c r="F931" s="28" t="s">
        <v>2324</v>
      </c>
      <c r="G931" s="24" t="s">
        <v>4261</v>
      </c>
      <c r="H931" s="24" t="s">
        <v>4257</v>
      </c>
      <c r="I931" s="45" t="s">
        <v>4808</v>
      </c>
      <c r="J931" s="46" t="s">
        <v>5937</v>
      </c>
      <c r="K931" s="28"/>
    </row>
    <row r="932" spans="1:11" x14ac:dyDescent="0.3">
      <c r="A932" s="24" t="s">
        <v>2323</v>
      </c>
      <c r="B932" s="26">
        <v>-4.9316712870622796E-3</v>
      </c>
      <c r="C932" s="25">
        <v>2.6993106277588401E-9</v>
      </c>
      <c r="D932" s="24">
        <v>13</v>
      </c>
      <c r="E932" s="24">
        <v>36998764</v>
      </c>
      <c r="F932" s="28" t="s">
        <v>2322</v>
      </c>
      <c r="G932" s="24" t="s">
        <v>4260</v>
      </c>
      <c r="H932" s="24" t="s">
        <v>4255</v>
      </c>
      <c r="I932" s="45" t="s">
        <v>2321</v>
      </c>
      <c r="J932" s="46">
        <v>27</v>
      </c>
      <c r="K932" s="28"/>
    </row>
    <row r="933" spans="1:11" x14ac:dyDescent="0.3">
      <c r="A933" s="24" t="s">
        <v>2320</v>
      </c>
      <c r="B933" s="26">
        <v>4.0293982138015501E-2</v>
      </c>
      <c r="C933" s="25">
        <v>2.7028617161168698E-9</v>
      </c>
      <c r="D933" s="24">
        <v>13</v>
      </c>
      <c r="E933" s="24">
        <v>35050483</v>
      </c>
      <c r="F933" s="28" t="s">
        <v>2319</v>
      </c>
      <c r="G933" s="24" t="s">
        <v>4260</v>
      </c>
      <c r="H933" s="24" t="s">
        <v>4257</v>
      </c>
      <c r="I933" s="45" t="s">
        <v>4809</v>
      </c>
      <c r="J933" s="46" t="s">
        <v>5938</v>
      </c>
      <c r="K933" s="28"/>
    </row>
    <row r="934" spans="1:11" x14ac:dyDescent="0.3">
      <c r="A934" s="24" t="s">
        <v>2318</v>
      </c>
      <c r="B934" s="26">
        <v>-9.4924683446509298E-3</v>
      </c>
      <c r="C934" s="25">
        <v>2.7152444588305501E-9</v>
      </c>
      <c r="D934" s="24">
        <v>15</v>
      </c>
      <c r="E934" s="24">
        <v>28106760</v>
      </c>
      <c r="F934" s="28"/>
      <c r="G934" s="24" t="s">
        <v>4254</v>
      </c>
      <c r="H934" s="24" t="s">
        <v>4259</v>
      </c>
      <c r="I934" s="45" t="s">
        <v>4810</v>
      </c>
      <c r="J934" s="46" t="s">
        <v>5939</v>
      </c>
      <c r="K934" s="28"/>
    </row>
    <row r="935" spans="1:11" x14ac:dyDescent="0.3">
      <c r="A935" s="24" t="s">
        <v>2317</v>
      </c>
      <c r="B935" s="26">
        <v>-4.1464960600162701E-3</v>
      </c>
      <c r="C935" s="25">
        <v>2.7170100069189902E-9</v>
      </c>
      <c r="D935" s="24">
        <v>2</v>
      </c>
      <c r="E935" s="24">
        <v>108533875</v>
      </c>
      <c r="F935" s="28"/>
      <c r="G935" s="24" t="s">
        <v>4254</v>
      </c>
      <c r="H935" s="24" t="s">
        <v>4259</v>
      </c>
      <c r="I935" s="45" t="s">
        <v>4811</v>
      </c>
      <c r="J935" s="46" t="s">
        <v>5940</v>
      </c>
      <c r="K935" s="28"/>
    </row>
    <row r="936" spans="1:11" x14ac:dyDescent="0.3">
      <c r="A936" s="24" t="s">
        <v>2316</v>
      </c>
      <c r="B936" s="26">
        <v>-7.3310032308461599E-3</v>
      </c>
      <c r="C936" s="25">
        <v>2.7212391575790599E-9</v>
      </c>
      <c r="D936" s="24">
        <v>12</v>
      </c>
      <c r="E936" s="24">
        <v>66189016</v>
      </c>
      <c r="F936" s="28" t="s">
        <v>2315</v>
      </c>
      <c r="G936" s="24" t="s">
        <v>4256</v>
      </c>
      <c r="H936" s="24" t="s">
        <v>4259</v>
      </c>
      <c r="I936" s="45" t="s">
        <v>2314</v>
      </c>
      <c r="J936" s="46">
        <v>37</v>
      </c>
      <c r="K936" s="28"/>
    </row>
    <row r="937" spans="1:11" x14ac:dyDescent="0.3">
      <c r="A937" s="24" t="s">
        <v>2313</v>
      </c>
      <c r="B937" s="26">
        <v>2.15181919504389E-2</v>
      </c>
      <c r="C937" s="25">
        <v>2.7266241077693E-9</v>
      </c>
      <c r="D937" s="24">
        <v>14</v>
      </c>
      <c r="E937" s="24">
        <v>55025918</v>
      </c>
      <c r="F937" s="28" t="s">
        <v>2312</v>
      </c>
      <c r="G937" s="24" t="s">
        <v>4261</v>
      </c>
      <c r="H937" s="24" t="s">
        <v>4255</v>
      </c>
      <c r="I937" s="45" t="s">
        <v>2311</v>
      </c>
      <c r="J937" s="46">
        <v>14</v>
      </c>
      <c r="K937" s="28"/>
    </row>
    <row r="938" spans="1:11" x14ac:dyDescent="0.3">
      <c r="A938" s="24" t="s">
        <v>2310</v>
      </c>
      <c r="B938" s="26">
        <v>7.9934936924424792E-3</v>
      </c>
      <c r="C938" s="25">
        <v>2.7527253498037502E-9</v>
      </c>
      <c r="D938" s="24">
        <v>6</v>
      </c>
      <c r="E938" s="24">
        <v>158626112</v>
      </c>
      <c r="F938" s="28" t="s">
        <v>2309</v>
      </c>
      <c r="G938" s="24" t="s">
        <v>4260</v>
      </c>
      <c r="H938" s="24" t="s">
        <v>4257</v>
      </c>
      <c r="I938" s="45" t="s">
        <v>4812</v>
      </c>
      <c r="J938" s="46" t="s">
        <v>5941</v>
      </c>
      <c r="K938" s="28"/>
    </row>
    <row r="939" spans="1:11" x14ac:dyDescent="0.3">
      <c r="A939" s="24" t="s">
        <v>2308</v>
      </c>
      <c r="B939" s="26">
        <v>-5.25242438539882E-3</v>
      </c>
      <c r="C939" s="25">
        <v>2.7777968548432499E-9</v>
      </c>
      <c r="D939" s="24">
        <v>17</v>
      </c>
      <c r="E939" s="24">
        <v>38853056</v>
      </c>
      <c r="F939" s="28" t="s">
        <v>2307</v>
      </c>
      <c r="G939" s="24" t="s">
        <v>4260</v>
      </c>
      <c r="H939" s="24" t="s">
        <v>4255</v>
      </c>
      <c r="I939" s="45" t="s">
        <v>4813</v>
      </c>
      <c r="J939" s="46" t="s">
        <v>5942</v>
      </c>
      <c r="K939" s="28"/>
    </row>
    <row r="940" spans="1:11" x14ac:dyDescent="0.3">
      <c r="A940" s="24" t="s">
        <v>2306</v>
      </c>
      <c r="B940" s="26">
        <v>-4.3357404806030203E-3</v>
      </c>
      <c r="C940" s="25">
        <v>2.8127488577316302E-9</v>
      </c>
      <c r="D940" s="24">
        <v>3</v>
      </c>
      <c r="E940" s="24">
        <v>50351134</v>
      </c>
      <c r="F940" s="28" t="s">
        <v>2305</v>
      </c>
      <c r="G940" s="24" t="s">
        <v>4256</v>
      </c>
      <c r="H940" s="24" t="s">
        <v>4259</v>
      </c>
      <c r="I940" s="45" t="s">
        <v>4814</v>
      </c>
      <c r="J940" s="46" t="s">
        <v>5943</v>
      </c>
      <c r="K940" s="28"/>
    </row>
    <row r="941" spans="1:11" x14ac:dyDescent="0.3">
      <c r="A941" s="24" t="s">
        <v>2304</v>
      </c>
      <c r="B941" s="26">
        <v>-4.0647582821718301E-3</v>
      </c>
      <c r="C941" s="25">
        <v>2.8268699365921498E-9</v>
      </c>
      <c r="D941" s="24">
        <v>3</v>
      </c>
      <c r="E941" s="24">
        <v>38454820</v>
      </c>
      <c r="F941" s="28" t="s">
        <v>2303</v>
      </c>
      <c r="G941" s="24" t="s">
        <v>4256</v>
      </c>
      <c r="H941" s="24" t="s">
        <v>4259</v>
      </c>
      <c r="I941" s="45" t="s">
        <v>4815</v>
      </c>
      <c r="J941" s="46" t="s">
        <v>5944</v>
      </c>
      <c r="K941" s="28"/>
    </row>
    <row r="942" spans="1:11" x14ac:dyDescent="0.3">
      <c r="A942" s="24" t="s">
        <v>2302</v>
      </c>
      <c r="B942" s="26">
        <v>-6.2057578371166201E-3</v>
      </c>
      <c r="C942" s="25">
        <v>2.82829625014457E-9</v>
      </c>
      <c r="D942" s="24">
        <v>1</v>
      </c>
      <c r="E942" s="24">
        <v>65420596</v>
      </c>
      <c r="F942" s="28" t="s">
        <v>2301</v>
      </c>
      <c r="G942" s="24" t="s">
        <v>4258</v>
      </c>
      <c r="H942" s="24" t="s">
        <v>4259</v>
      </c>
      <c r="I942" s="45"/>
      <c r="J942" s="46"/>
      <c r="K942" s="28"/>
    </row>
    <row r="943" spans="1:11" x14ac:dyDescent="0.3">
      <c r="A943" s="24" t="s">
        <v>2300</v>
      </c>
      <c r="B943" s="26">
        <v>6.9567473126322301E-3</v>
      </c>
      <c r="C943" s="25">
        <v>2.83516834799835E-9</v>
      </c>
      <c r="D943" s="24">
        <v>16</v>
      </c>
      <c r="E943" s="24">
        <v>89694787</v>
      </c>
      <c r="F943" s="28" t="s">
        <v>2299</v>
      </c>
      <c r="G943" s="24" t="s">
        <v>4260</v>
      </c>
      <c r="H943" s="24" t="s">
        <v>4259</v>
      </c>
      <c r="I943" s="45" t="s">
        <v>4816</v>
      </c>
      <c r="J943" s="46" t="s">
        <v>5945</v>
      </c>
      <c r="K943" s="28" t="s">
        <v>2299</v>
      </c>
    </row>
    <row r="944" spans="1:11" x14ac:dyDescent="0.3">
      <c r="A944" s="24" t="s">
        <v>2298</v>
      </c>
      <c r="B944" s="26">
        <v>-1.0332425206991101E-2</v>
      </c>
      <c r="C944" s="25">
        <v>2.84603817991289E-9</v>
      </c>
      <c r="D944" s="24">
        <v>5</v>
      </c>
      <c r="E944" s="24">
        <v>111757888</v>
      </c>
      <c r="F944" s="28" t="s">
        <v>2051</v>
      </c>
      <c r="G944" s="24" t="s">
        <v>4262</v>
      </c>
      <c r="H944" s="24" t="s">
        <v>4259</v>
      </c>
      <c r="I944" s="45"/>
      <c r="J944" s="46"/>
      <c r="K944" s="28"/>
    </row>
    <row r="945" spans="1:11" ht="22.5" x14ac:dyDescent="0.3">
      <c r="A945" s="24" t="s">
        <v>2297</v>
      </c>
      <c r="B945" s="26">
        <v>6.45028414980248E-3</v>
      </c>
      <c r="C945" s="25">
        <v>2.8592416732892299E-9</v>
      </c>
      <c r="D945" s="24">
        <v>22</v>
      </c>
      <c r="E945" s="24">
        <v>50503370</v>
      </c>
      <c r="F945" s="28" t="s">
        <v>2296</v>
      </c>
      <c r="G945" s="24" t="s">
        <v>4264</v>
      </c>
      <c r="H945" s="24" t="s">
        <v>4263</v>
      </c>
      <c r="I945" s="45" t="s">
        <v>4817</v>
      </c>
      <c r="J945" s="46" t="s">
        <v>5946</v>
      </c>
      <c r="K945" s="28"/>
    </row>
    <row r="946" spans="1:11" x14ac:dyDescent="0.3">
      <c r="A946" s="24" t="s">
        <v>2295</v>
      </c>
      <c r="B946" s="26">
        <v>1.4964801089763601E-2</v>
      </c>
      <c r="C946" s="25">
        <v>2.85974708538802E-9</v>
      </c>
      <c r="D946" s="24">
        <v>14</v>
      </c>
      <c r="E946" s="24">
        <v>104899128</v>
      </c>
      <c r="F946" s="28"/>
      <c r="G946" s="24" t="s">
        <v>4254</v>
      </c>
      <c r="H946" s="24" t="s">
        <v>4257</v>
      </c>
      <c r="I946" s="45" t="s">
        <v>4818</v>
      </c>
      <c r="J946" s="46" t="s">
        <v>5947</v>
      </c>
      <c r="K946" s="28"/>
    </row>
    <row r="947" spans="1:11" x14ac:dyDescent="0.3">
      <c r="A947" s="24" t="s">
        <v>2294</v>
      </c>
      <c r="B947" s="26">
        <v>-1.44808127907128E-2</v>
      </c>
      <c r="C947" s="25">
        <v>2.8602561370513799E-9</v>
      </c>
      <c r="D947" s="24">
        <v>1</v>
      </c>
      <c r="E947" s="24">
        <v>206557258</v>
      </c>
      <c r="F947" s="28" t="s">
        <v>1247</v>
      </c>
      <c r="G947" s="24" t="s">
        <v>4260</v>
      </c>
      <c r="H947" s="24" t="s">
        <v>4259</v>
      </c>
      <c r="I947" s="45" t="s">
        <v>2293</v>
      </c>
      <c r="J947" s="46">
        <v>4</v>
      </c>
      <c r="K947" s="28"/>
    </row>
    <row r="948" spans="1:11" x14ac:dyDescent="0.3">
      <c r="A948" s="24" t="s">
        <v>2292</v>
      </c>
      <c r="B948" s="26">
        <v>-1.51511717001209E-2</v>
      </c>
      <c r="C948" s="25">
        <v>2.8675945283484199E-9</v>
      </c>
      <c r="D948" s="24">
        <v>5</v>
      </c>
      <c r="E948" s="24">
        <v>133026612</v>
      </c>
      <c r="F948" s="28" t="s">
        <v>2291</v>
      </c>
      <c r="G948" s="24" t="s">
        <v>4256</v>
      </c>
      <c r="H948" s="24" t="s">
        <v>4259</v>
      </c>
      <c r="I948" s="45" t="s">
        <v>4819</v>
      </c>
      <c r="J948" s="46" t="s">
        <v>5948</v>
      </c>
      <c r="K948" s="28"/>
    </row>
    <row r="949" spans="1:11" x14ac:dyDescent="0.3">
      <c r="A949" s="24" t="s">
        <v>2290</v>
      </c>
      <c r="B949" s="26">
        <v>-4.9945458914723703E-3</v>
      </c>
      <c r="C949" s="25">
        <v>2.87120714322124E-9</v>
      </c>
      <c r="D949" s="24">
        <v>6</v>
      </c>
      <c r="E949" s="24">
        <v>20403957</v>
      </c>
      <c r="F949" s="28" t="s">
        <v>1316</v>
      </c>
      <c r="G949" s="24" t="s">
        <v>4260</v>
      </c>
      <c r="H949" s="24" t="s">
        <v>4259</v>
      </c>
      <c r="I949" s="45" t="s">
        <v>2289</v>
      </c>
      <c r="J949" s="46">
        <v>37</v>
      </c>
      <c r="K949" s="28" t="s">
        <v>1316</v>
      </c>
    </row>
    <row r="950" spans="1:11" x14ac:dyDescent="0.3">
      <c r="A950" s="24" t="s">
        <v>2288</v>
      </c>
      <c r="B950" s="26">
        <v>2.0753190513567301E-2</v>
      </c>
      <c r="C950" s="25">
        <v>2.89916975959138E-9</v>
      </c>
      <c r="D950" s="24">
        <v>1</v>
      </c>
      <c r="E950" s="24">
        <v>74504942</v>
      </c>
      <c r="F950" s="28" t="s">
        <v>2287</v>
      </c>
      <c r="G950" s="24" t="s">
        <v>4260</v>
      </c>
      <c r="H950" s="24" t="s">
        <v>4257</v>
      </c>
      <c r="I950" s="45" t="s">
        <v>4820</v>
      </c>
      <c r="J950" s="46" t="s">
        <v>5949</v>
      </c>
      <c r="K950" s="28"/>
    </row>
    <row r="951" spans="1:11" x14ac:dyDescent="0.3">
      <c r="A951" s="24" t="s">
        <v>2286</v>
      </c>
      <c r="B951" s="26">
        <v>2.2189893878193999E-2</v>
      </c>
      <c r="C951" s="25">
        <v>2.9018470702120099E-9</v>
      </c>
      <c r="D951" s="24">
        <v>19</v>
      </c>
      <c r="E951" s="24">
        <v>3431063</v>
      </c>
      <c r="F951" s="28" t="s">
        <v>2285</v>
      </c>
      <c r="G951" s="24" t="s">
        <v>4260</v>
      </c>
      <c r="H951" s="24" t="s">
        <v>4263</v>
      </c>
      <c r="I951" s="45" t="s">
        <v>2284</v>
      </c>
      <c r="J951" s="46">
        <v>47</v>
      </c>
      <c r="K951" s="28"/>
    </row>
    <row r="952" spans="1:11" x14ac:dyDescent="0.3">
      <c r="A952" s="24" t="s">
        <v>2283</v>
      </c>
      <c r="B952" s="26">
        <v>-6.5189448122447901E-3</v>
      </c>
      <c r="C952" s="25">
        <v>2.9334247382305602E-9</v>
      </c>
      <c r="D952" s="24">
        <v>19</v>
      </c>
      <c r="E952" s="24">
        <v>12666860</v>
      </c>
      <c r="F952" s="28" t="s">
        <v>2282</v>
      </c>
      <c r="G952" s="24" t="s">
        <v>4258</v>
      </c>
      <c r="H952" s="24" t="s">
        <v>4255</v>
      </c>
      <c r="I952" s="45"/>
      <c r="J952" s="46"/>
      <c r="K952" s="28"/>
    </row>
    <row r="953" spans="1:11" x14ac:dyDescent="0.3">
      <c r="A953" s="24" t="s">
        <v>2281</v>
      </c>
      <c r="B953" s="26">
        <v>2.1232093120460298E-2</v>
      </c>
      <c r="C953" s="25">
        <v>2.9374111439140601E-9</v>
      </c>
      <c r="D953" s="24">
        <v>16</v>
      </c>
      <c r="E953" s="24">
        <v>23597401</v>
      </c>
      <c r="F953" s="28" t="s">
        <v>2280</v>
      </c>
      <c r="G953" s="24" t="s">
        <v>4262</v>
      </c>
      <c r="H953" s="24" t="s">
        <v>4255</v>
      </c>
      <c r="I953" s="45" t="s">
        <v>4821</v>
      </c>
      <c r="J953" s="46" t="s">
        <v>5950</v>
      </c>
      <c r="K953" s="28" t="s">
        <v>2280</v>
      </c>
    </row>
    <row r="954" spans="1:11" x14ac:dyDescent="0.3">
      <c r="A954" s="24" t="s">
        <v>2279</v>
      </c>
      <c r="B954" s="26">
        <v>-4.71821432247581E-3</v>
      </c>
      <c r="C954" s="25">
        <v>2.9378134591978101E-9</v>
      </c>
      <c r="D954" s="24">
        <v>17</v>
      </c>
      <c r="E954" s="24">
        <v>76726976</v>
      </c>
      <c r="F954" s="28" t="s">
        <v>173</v>
      </c>
      <c r="G954" s="24" t="s">
        <v>4256</v>
      </c>
      <c r="H954" s="24" t="s">
        <v>4259</v>
      </c>
      <c r="I954" s="45" t="s">
        <v>2278</v>
      </c>
      <c r="J954" s="46">
        <v>14</v>
      </c>
      <c r="K954" s="28"/>
    </row>
    <row r="955" spans="1:11" x14ac:dyDescent="0.3">
      <c r="A955" s="24" t="s">
        <v>2277</v>
      </c>
      <c r="B955" s="26">
        <v>7.4175453271101699E-3</v>
      </c>
      <c r="C955" s="25">
        <v>2.9689970707015798E-9</v>
      </c>
      <c r="D955" s="24">
        <v>7</v>
      </c>
      <c r="E955" s="24">
        <v>1810146</v>
      </c>
      <c r="F955" s="28"/>
      <c r="G955" s="24" t="s">
        <v>4254</v>
      </c>
      <c r="H955" s="24" t="s">
        <v>4257</v>
      </c>
      <c r="I955" s="45"/>
      <c r="J955" s="46"/>
      <c r="K955" s="28"/>
    </row>
    <row r="956" spans="1:11" x14ac:dyDescent="0.3">
      <c r="A956" s="24" t="s">
        <v>2276</v>
      </c>
      <c r="B956" s="26">
        <v>1.8159439521889E-2</v>
      </c>
      <c r="C956" s="25">
        <v>2.98446443120234E-9</v>
      </c>
      <c r="D956" s="24">
        <v>5</v>
      </c>
      <c r="E956" s="24">
        <v>42468677</v>
      </c>
      <c r="F956" s="28" t="s">
        <v>2275</v>
      </c>
      <c r="G956" s="24" t="s">
        <v>4261</v>
      </c>
      <c r="H956" s="24" t="s">
        <v>4257</v>
      </c>
      <c r="I956" s="45"/>
      <c r="J956" s="46"/>
      <c r="K956" s="28" t="s">
        <v>2275</v>
      </c>
    </row>
    <row r="957" spans="1:11" x14ac:dyDescent="0.3">
      <c r="A957" s="24" t="s">
        <v>2274</v>
      </c>
      <c r="B957" s="26">
        <v>2.2476877487805601E-2</v>
      </c>
      <c r="C957" s="25">
        <v>2.9908591940129001E-9</v>
      </c>
      <c r="D957" s="24">
        <v>2</v>
      </c>
      <c r="E957" s="24">
        <v>240562458</v>
      </c>
      <c r="F957" s="28" t="s">
        <v>2273</v>
      </c>
      <c r="G957" s="24" t="s">
        <v>4262</v>
      </c>
      <c r="H957" s="24" t="s">
        <v>4255</v>
      </c>
      <c r="I957" s="45" t="s">
        <v>4822</v>
      </c>
      <c r="J957" s="46" t="s">
        <v>5434</v>
      </c>
      <c r="K957" s="28"/>
    </row>
    <row r="958" spans="1:11" x14ac:dyDescent="0.3">
      <c r="A958" s="24" t="s">
        <v>2272</v>
      </c>
      <c r="B958" s="26">
        <v>-1.22621477731963E-2</v>
      </c>
      <c r="C958" s="25">
        <v>2.9920582972033102E-9</v>
      </c>
      <c r="D958" s="24">
        <v>4</v>
      </c>
      <c r="E958" s="24">
        <v>88457141</v>
      </c>
      <c r="F958" s="28" t="s">
        <v>2271</v>
      </c>
      <c r="G958" s="24" t="s">
        <v>4258</v>
      </c>
      <c r="H958" s="24" t="s">
        <v>4259</v>
      </c>
      <c r="I958" s="45" t="s">
        <v>4823</v>
      </c>
      <c r="J958" s="46" t="s">
        <v>5951</v>
      </c>
      <c r="K958" s="28"/>
    </row>
    <row r="959" spans="1:11" x14ac:dyDescent="0.3">
      <c r="A959" s="24" t="s">
        <v>2270</v>
      </c>
      <c r="B959" s="26">
        <v>-2.2656600906066901E-2</v>
      </c>
      <c r="C959" s="25">
        <v>2.9981524457262299E-9</v>
      </c>
      <c r="D959" s="24">
        <v>12</v>
      </c>
      <c r="E959" s="24">
        <v>24661959</v>
      </c>
      <c r="F959" s="28"/>
      <c r="G959" s="24" t="s">
        <v>4254</v>
      </c>
      <c r="H959" s="24" t="s">
        <v>4257</v>
      </c>
      <c r="I959" s="45" t="s">
        <v>4824</v>
      </c>
      <c r="J959" s="46" t="s">
        <v>5952</v>
      </c>
      <c r="K959" s="28"/>
    </row>
    <row r="960" spans="1:11" x14ac:dyDescent="0.3">
      <c r="A960" s="24" t="s">
        <v>2269</v>
      </c>
      <c r="B960" s="26">
        <v>-9.4737818450234303E-3</v>
      </c>
      <c r="C960" s="25">
        <v>3.0052072515321302E-9</v>
      </c>
      <c r="D960" s="24">
        <v>15</v>
      </c>
      <c r="E960" s="24">
        <v>49621110</v>
      </c>
      <c r="F960" s="28" t="s">
        <v>2268</v>
      </c>
      <c r="G960" s="24" t="s">
        <v>4258</v>
      </c>
      <c r="H960" s="24" t="s">
        <v>4259</v>
      </c>
      <c r="I960" s="45" t="s">
        <v>4825</v>
      </c>
      <c r="J960" s="46" t="s">
        <v>5953</v>
      </c>
      <c r="K960" s="28"/>
    </row>
    <row r="961" spans="1:11" x14ac:dyDescent="0.3">
      <c r="A961" s="24" t="s">
        <v>2267</v>
      </c>
      <c r="B961" s="26">
        <v>1.9660742376710401E-2</v>
      </c>
      <c r="C961" s="25">
        <v>3.0146560036942399E-9</v>
      </c>
      <c r="D961" s="24">
        <v>14</v>
      </c>
      <c r="E961" s="24">
        <v>59582918</v>
      </c>
      <c r="F961" s="28"/>
      <c r="G961" s="24" t="s">
        <v>4254</v>
      </c>
      <c r="H961" s="24" t="s">
        <v>4257</v>
      </c>
      <c r="I961" s="45"/>
      <c r="J961" s="46"/>
      <c r="K961" s="28"/>
    </row>
    <row r="962" spans="1:11" x14ac:dyDescent="0.3">
      <c r="A962" s="24" t="s">
        <v>2266</v>
      </c>
      <c r="B962" s="26">
        <v>-1.8796039287196701E-2</v>
      </c>
      <c r="C962" s="25">
        <v>3.0367251997353E-9</v>
      </c>
      <c r="D962" s="24">
        <v>19</v>
      </c>
      <c r="E962" s="24">
        <v>11814641</v>
      </c>
      <c r="F962" s="28" t="s">
        <v>2265</v>
      </c>
      <c r="G962" s="24" t="s">
        <v>4260</v>
      </c>
      <c r="H962" s="24" t="s">
        <v>4259</v>
      </c>
      <c r="I962" s="45" t="s">
        <v>4826</v>
      </c>
      <c r="J962" s="46" t="s">
        <v>5954</v>
      </c>
      <c r="K962" s="28"/>
    </row>
    <row r="963" spans="1:11" x14ac:dyDescent="0.3">
      <c r="A963" s="24" t="s">
        <v>2264</v>
      </c>
      <c r="B963" s="26">
        <v>-1.8799968287755899E-2</v>
      </c>
      <c r="C963" s="25">
        <v>3.0506408512223302E-9</v>
      </c>
      <c r="D963" s="24">
        <v>2</v>
      </c>
      <c r="E963" s="24">
        <v>165953944</v>
      </c>
      <c r="F963" s="28" t="s">
        <v>2263</v>
      </c>
      <c r="G963" s="24" t="s">
        <v>4256</v>
      </c>
      <c r="H963" s="24" t="s">
        <v>4259</v>
      </c>
      <c r="I963" s="45" t="s">
        <v>4827</v>
      </c>
      <c r="J963" s="46" t="s">
        <v>5955</v>
      </c>
      <c r="K963" s="28"/>
    </row>
    <row r="964" spans="1:11" x14ac:dyDescent="0.3">
      <c r="A964" s="24" t="s">
        <v>2262</v>
      </c>
      <c r="B964" s="26">
        <v>6.3804306157471298E-3</v>
      </c>
      <c r="C964" s="25">
        <v>3.0661151686734802E-9</v>
      </c>
      <c r="D964" s="24">
        <v>14</v>
      </c>
      <c r="E964" s="24">
        <v>56482246</v>
      </c>
      <c r="F964" s="28"/>
      <c r="G964" s="24" t="s">
        <v>4254</v>
      </c>
      <c r="H964" s="24" t="s">
        <v>4257</v>
      </c>
      <c r="I964" s="45" t="s">
        <v>4828</v>
      </c>
      <c r="J964" s="46" t="s">
        <v>5860</v>
      </c>
      <c r="K964" s="28"/>
    </row>
    <row r="965" spans="1:11" x14ac:dyDescent="0.3">
      <c r="A965" s="24" t="s">
        <v>2261</v>
      </c>
      <c r="B965" s="26">
        <v>-7.7748316436905204E-3</v>
      </c>
      <c r="C965" s="25">
        <v>3.1098880596240902E-9</v>
      </c>
      <c r="D965" s="24">
        <v>14</v>
      </c>
      <c r="E965" s="24">
        <v>20343497</v>
      </c>
      <c r="F965" s="28" t="s">
        <v>2260</v>
      </c>
      <c r="G965" s="24" t="s">
        <v>4256</v>
      </c>
      <c r="H965" s="24" t="s">
        <v>4257</v>
      </c>
      <c r="I965" s="45" t="s">
        <v>4829</v>
      </c>
      <c r="J965" s="46" t="s">
        <v>5956</v>
      </c>
      <c r="K965" s="28"/>
    </row>
    <row r="966" spans="1:11" x14ac:dyDescent="0.3">
      <c r="A966" s="24" t="s">
        <v>2259</v>
      </c>
      <c r="B966" s="26">
        <v>-9.28716126827662E-3</v>
      </c>
      <c r="C966" s="25">
        <v>3.1623259631522E-9</v>
      </c>
      <c r="D966" s="24">
        <v>19</v>
      </c>
      <c r="E966" s="24">
        <v>7489183</v>
      </c>
      <c r="F966" s="28" t="s">
        <v>2258</v>
      </c>
      <c r="G966" s="24" t="s">
        <v>4256</v>
      </c>
      <c r="H966" s="24" t="s">
        <v>4255</v>
      </c>
      <c r="I966" s="45" t="s">
        <v>4830</v>
      </c>
      <c r="J966" s="46" t="s">
        <v>5957</v>
      </c>
      <c r="K966" s="28"/>
    </row>
    <row r="967" spans="1:11" x14ac:dyDescent="0.3">
      <c r="A967" s="24" t="s">
        <v>2257</v>
      </c>
      <c r="B967" s="26">
        <v>-5.9832863345504698E-3</v>
      </c>
      <c r="C967" s="25">
        <v>3.1749670654202602E-9</v>
      </c>
      <c r="D967" s="24">
        <v>3</v>
      </c>
      <c r="E967" s="24">
        <v>155854570</v>
      </c>
      <c r="F967" s="28" t="s">
        <v>2256</v>
      </c>
      <c r="G967" s="24" t="s">
        <v>4256</v>
      </c>
      <c r="H967" s="24" t="s">
        <v>4259</v>
      </c>
      <c r="I967" s="45" t="s">
        <v>2255</v>
      </c>
      <c r="J967" s="46">
        <v>39</v>
      </c>
      <c r="K967" s="28"/>
    </row>
    <row r="968" spans="1:11" x14ac:dyDescent="0.3">
      <c r="A968" s="24" t="s">
        <v>2254</v>
      </c>
      <c r="B968" s="26">
        <v>5.7027994890221003E-3</v>
      </c>
      <c r="C968" s="25">
        <v>3.20487614881022E-9</v>
      </c>
      <c r="D968" s="24">
        <v>19</v>
      </c>
      <c r="E968" s="24">
        <v>42369594</v>
      </c>
      <c r="F968" s="28" t="s">
        <v>2253</v>
      </c>
      <c r="G968" s="24" t="s">
        <v>4260</v>
      </c>
      <c r="H968" s="24" t="s">
        <v>4259</v>
      </c>
      <c r="I968" s="45" t="s">
        <v>4831</v>
      </c>
      <c r="J968" s="46" t="s">
        <v>5627</v>
      </c>
      <c r="K968" s="28"/>
    </row>
    <row r="969" spans="1:11" x14ac:dyDescent="0.3">
      <c r="A969" s="24" t="s">
        <v>2252</v>
      </c>
      <c r="B969" s="26">
        <v>8.5569857188969294E-3</v>
      </c>
      <c r="C969" s="25">
        <v>3.2083254699576299E-9</v>
      </c>
      <c r="D969" s="24">
        <v>17</v>
      </c>
      <c r="E969" s="24">
        <v>41819379</v>
      </c>
      <c r="F969" s="28" t="s">
        <v>2251</v>
      </c>
      <c r="G969" s="24" t="s">
        <v>4260</v>
      </c>
      <c r="H969" s="24" t="s">
        <v>4257</v>
      </c>
      <c r="I969" s="45" t="s">
        <v>4832</v>
      </c>
      <c r="J969" s="46" t="s">
        <v>5958</v>
      </c>
      <c r="K969" s="28"/>
    </row>
    <row r="970" spans="1:11" ht="22.5" x14ac:dyDescent="0.3">
      <c r="A970" s="24" t="s">
        <v>2250</v>
      </c>
      <c r="B970" s="26">
        <v>1.22900271389216E-2</v>
      </c>
      <c r="C970" s="25">
        <v>3.2167113922288E-9</v>
      </c>
      <c r="D970" s="24">
        <v>9</v>
      </c>
      <c r="E970" s="24">
        <v>136672282</v>
      </c>
      <c r="F970" s="28" t="s">
        <v>2249</v>
      </c>
      <c r="G970" s="24" t="s">
        <v>4260</v>
      </c>
      <c r="H970" s="24" t="s">
        <v>4255</v>
      </c>
      <c r="I970" s="45" t="s">
        <v>4833</v>
      </c>
      <c r="J970" s="46" t="s">
        <v>5959</v>
      </c>
      <c r="K970" s="28"/>
    </row>
    <row r="971" spans="1:11" x14ac:dyDescent="0.3">
      <c r="A971" s="24" t="s">
        <v>2248</v>
      </c>
      <c r="B971" s="26">
        <v>-1.51303215267642E-2</v>
      </c>
      <c r="C971" s="25">
        <v>3.2522268930239399E-9</v>
      </c>
      <c r="D971" s="24">
        <v>3</v>
      </c>
      <c r="E971" s="24">
        <v>75658409</v>
      </c>
      <c r="F971" s="28"/>
      <c r="G971" s="24" t="s">
        <v>4254</v>
      </c>
      <c r="H971" s="24" t="s">
        <v>4255</v>
      </c>
      <c r="I971" s="45" t="s">
        <v>2247</v>
      </c>
      <c r="J971" s="46">
        <v>13</v>
      </c>
      <c r="K971" s="28"/>
    </row>
    <row r="972" spans="1:11" ht="22.5" x14ac:dyDescent="0.3">
      <c r="A972" s="24" t="s">
        <v>2246</v>
      </c>
      <c r="B972" s="26">
        <v>5.8588974639723901E-3</v>
      </c>
      <c r="C972" s="25">
        <v>3.25871210905805E-9</v>
      </c>
      <c r="D972" s="24">
        <v>17</v>
      </c>
      <c r="E972" s="24">
        <v>8911505</v>
      </c>
      <c r="F972" s="28" t="s">
        <v>224</v>
      </c>
      <c r="G972" s="24" t="s">
        <v>4261</v>
      </c>
      <c r="H972" s="24" t="s">
        <v>4257</v>
      </c>
      <c r="I972" s="45" t="s">
        <v>4834</v>
      </c>
      <c r="J972" s="46" t="s">
        <v>5960</v>
      </c>
      <c r="K972" s="28"/>
    </row>
    <row r="973" spans="1:11" x14ac:dyDescent="0.3">
      <c r="A973" s="24" t="s">
        <v>2245</v>
      </c>
      <c r="B973" s="26">
        <v>2.0484847645997301E-2</v>
      </c>
      <c r="C973" s="25">
        <v>3.26100220972948E-9</v>
      </c>
      <c r="D973" s="24">
        <v>3</v>
      </c>
      <c r="E973" s="24">
        <v>195188291</v>
      </c>
      <c r="F973" s="28" t="s">
        <v>2244</v>
      </c>
      <c r="G973" s="24" t="s">
        <v>4260</v>
      </c>
      <c r="H973" s="24" t="s">
        <v>4257</v>
      </c>
      <c r="I973" s="45" t="s">
        <v>4835</v>
      </c>
      <c r="J973" s="46" t="s">
        <v>5961</v>
      </c>
      <c r="K973" s="28" t="s">
        <v>2244</v>
      </c>
    </row>
    <row r="974" spans="1:11" x14ac:dyDescent="0.3">
      <c r="A974" s="24" t="s">
        <v>2243</v>
      </c>
      <c r="B974" s="26">
        <v>-7.9424406174763897E-3</v>
      </c>
      <c r="C974" s="25">
        <v>3.2658281252801399E-9</v>
      </c>
      <c r="D974" s="24">
        <v>5</v>
      </c>
      <c r="E974" s="24">
        <v>60699527</v>
      </c>
      <c r="F974" s="28" t="s">
        <v>2242</v>
      </c>
      <c r="G974" s="24" t="s">
        <v>4260</v>
      </c>
      <c r="H974" s="24" t="s">
        <v>4255</v>
      </c>
      <c r="I974" s="45"/>
      <c r="J974" s="46"/>
      <c r="K974" s="28"/>
    </row>
    <row r="975" spans="1:11" x14ac:dyDescent="0.3">
      <c r="A975" s="24" t="s">
        <v>2241</v>
      </c>
      <c r="B975" s="26">
        <v>-1.54786920041705E-2</v>
      </c>
      <c r="C975" s="25">
        <v>3.2721802545249202E-9</v>
      </c>
      <c r="D975" s="24">
        <v>11</v>
      </c>
      <c r="E975" s="24">
        <v>738054</v>
      </c>
      <c r="F975" s="28"/>
      <c r="G975" s="24" t="s">
        <v>4254</v>
      </c>
      <c r="H975" s="24" t="s">
        <v>4255</v>
      </c>
      <c r="I975" s="45" t="s">
        <v>2240</v>
      </c>
      <c r="J975" s="46">
        <v>12</v>
      </c>
      <c r="K975" s="28"/>
    </row>
    <row r="976" spans="1:11" x14ac:dyDescent="0.3">
      <c r="A976" s="24" t="s">
        <v>2239</v>
      </c>
      <c r="B976" s="26">
        <v>-8.04251737154979E-3</v>
      </c>
      <c r="C976" s="25">
        <v>3.2909060684886102E-9</v>
      </c>
      <c r="D976" s="24">
        <v>3</v>
      </c>
      <c r="E976" s="24">
        <v>186567203</v>
      </c>
      <c r="F976" s="28" t="s">
        <v>2238</v>
      </c>
      <c r="G976" s="24" t="s">
        <v>4261</v>
      </c>
      <c r="H976" s="24" t="s">
        <v>4259</v>
      </c>
      <c r="I976" s="45" t="s">
        <v>2237</v>
      </c>
      <c r="J976" s="46">
        <v>34</v>
      </c>
      <c r="K976" s="28"/>
    </row>
    <row r="977" spans="1:11" x14ac:dyDescent="0.3">
      <c r="A977" s="24" t="s">
        <v>2236</v>
      </c>
      <c r="B977" s="26">
        <v>-4.2966792134507999E-3</v>
      </c>
      <c r="C977" s="25">
        <v>3.2929941377714601E-9</v>
      </c>
      <c r="D977" s="24">
        <v>1</v>
      </c>
      <c r="E977" s="24">
        <v>224434903</v>
      </c>
      <c r="F977" s="28" t="s">
        <v>2235</v>
      </c>
      <c r="G977" s="24" t="s">
        <v>4262</v>
      </c>
      <c r="H977" s="24" t="s">
        <v>4259</v>
      </c>
      <c r="I977" s="45"/>
      <c r="J977" s="46"/>
      <c r="K977" s="28"/>
    </row>
    <row r="978" spans="1:11" ht="22.5" x14ac:dyDescent="0.3">
      <c r="A978" s="24" t="s">
        <v>2234</v>
      </c>
      <c r="B978" s="26">
        <v>4.90346112467602E-3</v>
      </c>
      <c r="C978" s="25">
        <v>3.3045037232683101E-9</v>
      </c>
      <c r="D978" s="24">
        <v>17</v>
      </c>
      <c r="E978" s="24">
        <v>78429493</v>
      </c>
      <c r="F978" s="28" t="s">
        <v>2233</v>
      </c>
      <c r="G978" s="24" t="s">
        <v>4260</v>
      </c>
      <c r="H978" s="24" t="s">
        <v>4263</v>
      </c>
      <c r="I978" s="45" t="s">
        <v>4836</v>
      </c>
      <c r="J978" s="46" t="s">
        <v>5962</v>
      </c>
      <c r="K978" s="28"/>
    </row>
    <row r="979" spans="1:11" x14ac:dyDescent="0.3">
      <c r="A979" s="24" t="s">
        <v>2232</v>
      </c>
      <c r="B979" s="26">
        <v>1.6383718423926399E-2</v>
      </c>
      <c r="C979" s="25">
        <v>3.3524313620188001E-9</v>
      </c>
      <c r="D979" s="24">
        <v>1</v>
      </c>
      <c r="E979" s="24">
        <v>25547927</v>
      </c>
      <c r="F979" s="28" t="s">
        <v>2231</v>
      </c>
      <c r="G979" s="24" t="s">
        <v>4260</v>
      </c>
      <c r="H979" s="24" t="s">
        <v>4263</v>
      </c>
      <c r="I979" s="45" t="s">
        <v>2230</v>
      </c>
      <c r="J979" s="46">
        <v>43</v>
      </c>
      <c r="K979" s="28"/>
    </row>
    <row r="980" spans="1:11" x14ac:dyDescent="0.3">
      <c r="A980" s="24" t="s">
        <v>2229</v>
      </c>
      <c r="B980" s="26">
        <v>-8.7063266891578908E-3</v>
      </c>
      <c r="C980" s="25">
        <v>3.3604691826883599E-9</v>
      </c>
      <c r="D980" s="24">
        <v>17</v>
      </c>
      <c r="E980" s="24">
        <v>76241230</v>
      </c>
      <c r="F980" s="28" t="s">
        <v>2228</v>
      </c>
      <c r="G980" s="24" t="s">
        <v>4262</v>
      </c>
      <c r="H980" s="24" t="s">
        <v>4255</v>
      </c>
      <c r="I980" s="45" t="s">
        <v>4837</v>
      </c>
      <c r="J980" s="46" t="s">
        <v>5963</v>
      </c>
      <c r="K980" s="28"/>
    </row>
    <row r="981" spans="1:11" x14ac:dyDescent="0.3">
      <c r="A981" s="24" t="s">
        <v>2227</v>
      </c>
      <c r="B981" s="26">
        <v>4.5963018530247304E-3</v>
      </c>
      <c r="C981" s="25">
        <v>3.3662891267540101E-9</v>
      </c>
      <c r="D981" s="24">
        <v>20</v>
      </c>
      <c r="E981" s="24">
        <v>48698767</v>
      </c>
      <c r="F981" s="28" t="s">
        <v>2226</v>
      </c>
      <c r="G981" s="24" t="s">
        <v>4260</v>
      </c>
      <c r="H981" s="24" t="s">
        <v>4257</v>
      </c>
      <c r="I981" s="45" t="s">
        <v>4838</v>
      </c>
      <c r="J981" s="46" t="s">
        <v>5964</v>
      </c>
      <c r="K981" s="28"/>
    </row>
    <row r="982" spans="1:11" x14ac:dyDescent="0.3">
      <c r="A982" s="24" t="s">
        <v>2225</v>
      </c>
      <c r="B982" s="26">
        <v>-5.9387494630447702E-3</v>
      </c>
      <c r="C982" s="25">
        <v>3.3720711902251499E-9</v>
      </c>
      <c r="D982" s="24">
        <v>17</v>
      </c>
      <c r="E982" s="24">
        <v>76726744</v>
      </c>
      <c r="F982" s="28" t="s">
        <v>173</v>
      </c>
      <c r="G982" s="24" t="s">
        <v>4258</v>
      </c>
      <c r="H982" s="24" t="s">
        <v>4259</v>
      </c>
      <c r="I982" s="45" t="s">
        <v>2224</v>
      </c>
      <c r="J982" s="46">
        <v>6</v>
      </c>
      <c r="K982" s="28"/>
    </row>
    <row r="983" spans="1:11" x14ac:dyDescent="0.3">
      <c r="A983" s="24" t="s">
        <v>2223</v>
      </c>
      <c r="B983" s="26">
        <v>5.3951573429436E-3</v>
      </c>
      <c r="C983" s="25">
        <v>3.3944272944880301E-9</v>
      </c>
      <c r="D983" s="24">
        <v>1</v>
      </c>
      <c r="E983" s="24">
        <v>212087955</v>
      </c>
      <c r="F983" s="28" t="s">
        <v>2222</v>
      </c>
      <c r="G983" s="24" t="s">
        <v>4260</v>
      </c>
      <c r="H983" s="24" t="s">
        <v>4257</v>
      </c>
      <c r="I983" s="45" t="s">
        <v>4839</v>
      </c>
      <c r="J983" s="46" t="s">
        <v>5527</v>
      </c>
      <c r="K983" s="28"/>
    </row>
    <row r="984" spans="1:11" x14ac:dyDescent="0.3">
      <c r="A984" s="24" t="s">
        <v>2221</v>
      </c>
      <c r="B984" s="26">
        <v>7.1756079971002397E-3</v>
      </c>
      <c r="C984" s="25">
        <v>3.4008995792817499E-9</v>
      </c>
      <c r="D984" s="24">
        <v>19</v>
      </c>
      <c r="E984" s="24">
        <v>48441873</v>
      </c>
      <c r="F984" s="28" t="s">
        <v>2219</v>
      </c>
      <c r="G984" s="24" t="s">
        <v>4260</v>
      </c>
      <c r="H984" s="24" t="s">
        <v>4255</v>
      </c>
      <c r="I984" s="45" t="s">
        <v>2220</v>
      </c>
      <c r="J984" s="46">
        <v>16</v>
      </c>
      <c r="K984" s="28" t="s">
        <v>2219</v>
      </c>
    </row>
    <row r="985" spans="1:11" x14ac:dyDescent="0.3">
      <c r="A985" s="24" t="s">
        <v>2218</v>
      </c>
      <c r="B985" s="26">
        <v>-5.7546658145857799E-3</v>
      </c>
      <c r="C985" s="25">
        <v>3.40686293636675E-9</v>
      </c>
      <c r="D985" s="24">
        <v>16</v>
      </c>
      <c r="E985" s="24">
        <v>2148780</v>
      </c>
      <c r="F985" s="28" t="s">
        <v>2217</v>
      </c>
      <c r="G985" s="24" t="s">
        <v>4258</v>
      </c>
      <c r="H985" s="24" t="s">
        <v>4259</v>
      </c>
      <c r="I985" s="45"/>
      <c r="J985" s="46"/>
      <c r="K985" s="28"/>
    </row>
    <row r="986" spans="1:11" x14ac:dyDescent="0.3">
      <c r="A986" s="24" t="s">
        <v>2216</v>
      </c>
      <c r="B986" s="26">
        <v>2.80739333428765E-2</v>
      </c>
      <c r="C986" s="25">
        <v>3.4184553489021199E-9</v>
      </c>
      <c r="D986" s="24">
        <v>10</v>
      </c>
      <c r="E986" s="24">
        <v>110947504</v>
      </c>
      <c r="F986" s="28" t="s">
        <v>2215</v>
      </c>
      <c r="G986" s="24" t="s">
        <v>4261</v>
      </c>
      <c r="H986" s="24" t="s">
        <v>4257</v>
      </c>
      <c r="I986" s="45" t="s">
        <v>2214</v>
      </c>
      <c r="J986" s="46">
        <v>36</v>
      </c>
      <c r="K986" s="28"/>
    </row>
    <row r="987" spans="1:11" x14ac:dyDescent="0.3">
      <c r="A987" s="24" t="s">
        <v>2213</v>
      </c>
      <c r="B987" s="26">
        <v>2.3783393771927099E-2</v>
      </c>
      <c r="C987" s="25">
        <v>3.42718405308748E-9</v>
      </c>
      <c r="D987" s="24">
        <v>14</v>
      </c>
      <c r="E987" s="24">
        <v>64092824</v>
      </c>
      <c r="F987" s="28" t="s">
        <v>2212</v>
      </c>
      <c r="G987" s="24" t="s">
        <v>4260</v>
      </c>
      <c r="H987" s="24" t="s">
        <v>4257</v>
      </c>
      <c r="I987" s="45"/>
      <c r="J987" s="46"/>
      <c r="K987" s="28" t="s">
        <v>2212</v>
      </c>
    </row>
    <row r="988" spans="1:11" x14ac:dyDescent="0.3">
      <c r="A988" s="24" t="s">
        <v>2211</v>
      </c>
      <c r="B988" s="26">
        <v>-8.0650182791955904E-3</v>
      </c>
      <c r="C988" s="25">
        <v>3.4277332477879998E-9</v>
      </c>
      <c r="D988" s="24">
        <v>10</v>
      </c>
      <c r="E988" s="24">
        <v>28533553</v>
      </c>
      <c r="F988" s="28" t="s">
        <v>2210</v>
      </c>
      <c r="G988" s="24" t="s">
        <v>4258</v>
      </c>
      <c r="H988" s="24" t="s">
        <v>4259</v>
      </c>
      <c r="I988" s="45" t="s">
        <v>4840</v>
      </c>
      <c r="J988" s="46" t="s">
        <v>5965</v>
      </c>
      <c r="K988" s="28" t="s">
        <v>2210</v>
      </c>
    </row>
    <row r="989" spans="1:11" x14ac:dyDescent="0.3">
      <c r="A989" s="24" t="s">
        <v>2209</v>
      </c>
      <c r="B989" s="26">
        <v>1.5786759650080501E-2</v>
      </c>
      <c r="C989" s="25">
        <v>3.4561883862851301E-9</v>
      </c>
      <c r="D989" s="24">
        <v>14</v>
      </c>
      <c r="E989" s="24">
        <v>89958706</v>
      </c>
      <c r="F989" s="28" t="s">
        <v>2208</v>
      </c>
      <c r="G989" s="24" t="s">
        <v>4261</v>
      </c>
      <c r="H989" s="24" t="s">
        <v>4263</v>
      </c>
      <c r="I989" s="45" t="s">
        <v>4841</v>
      </c>
      <c r="J989" s="46" t="s">
        <v>5966</v>
      </c>
      <c r="K989" s="28"/>
    </row>
    <row r="990" spans="1:11" x14ac:dyDescent="0.3">
      <c r="A990" s="24" t="s">
        <v>68</v>
      </c>
      <c r="B990" s="26">
        <v>2.8816609894384199E-2</v>
      </c>
      <c r="C990" s="25">
        <v>3.4641520977394599E-9</v>
      </c>
      <c r="D990" s="24">
        <v>12</v>
      </c>
      <c r="E990" s="24">
        <v>10505730</v>
      </c>
      <c r="F990" s="28"/>
      <c r="G990" s="24" t="s">
        <v>6501</v>
      </c>
      <c r="H990" s="24" t="s">
        <v>4257</v>
      </c>
      <c r="I990" s="45" t="s">
        <v>4842</v>
      </c>
      <c r="J990" s="46" t="s">
        <v>5967</v>
      </c>
      <c r="K990" s="28"/>
    </row>
    <row r="991" spans="1:11" x14ac:dyDescent="0.3">
      <c r="A991" s="24" t="s">
        <v>2207</v>
      </c>
      <c r="B991" s="26">
        <v>2.5724600474914601E-2</v>
      </c>
      <c r="C991" s="25">
        <v>3.4697516746460499E-9</v>
      </c>
      <c r="D991" s="24">
        <v>7</v>
      </c>
      <c r="E991" s="24">
        <v>137164574</v>
      </c>
      <c r="F991" s="28" t="s">
        <v>2206</v>
      </c>
      <c r="G991" s="24" t="s">
        <v>4262</v>
      </c>
      <c r="H991" s="24" t="s">
        <v>4259</v>
      </c>
      <c r="I991" s="45" t="s">
        <v>2205</v>
      </c>
      <c r="J991" s="46">
        <v>7</v>
      </c>
      <c r="K991" s="28"/>
    </row>
    <row r="992" spans="1:11" x14ac:dyDescent="0.3">
      <c r="A992" s="24" t="s">
        <v>2204</v>
      </c>
      <c r="B992" s="26">
        <v>1.4443680846839699E-2</v>
      </c>
      <c r="C992" s="25">
        <v>3.47918849649195E-9</v>
      </c>
      <c r="D992" s="24">
        <v>4</v>
      </c>
      <c r="E992" s="24">
        <v>6601949</v>
      </c>
      <c r="F992" s="28" t="s">
        <v>2203</v>
      </c>
      <c r="G992" s="24" t="s">
        <v>4260</v>
      </c>
      <c r="H992" s="24" t="s">
        <v>4257</v>
      </c>
      <c r="I992" s="45" t="s">
        <v>2202</v>
      </c>
      <c r="J992" s="46">
        <v>31</v>
      </c>
      <c r="K992" s="28"/>
    </row>
    <row r="993" spans="1:11" x14ac:dyDescent="0.3">
      <c r="A993" s="24" t="s">
        <v>2201</v>
      </c>
      <c r="B993" s="26">
        <v>1.1332893424572299E-2</v>
      </c>
      <c r="C993" s="25">
        <v>3.4853446817515401E-9</v>
      </c>
      <c r="D993" s="24">
        <v>12</v>
      </c>
      <c r="E993" s="24">
        <v>2994712</v>
      </c>
      <c r="F993" s="28" t="s">
        <v>2199</v>
      </c>
      <c r="G993" s="24" t="s">
        <v>4261</v>
      </c>
      <c r="H993" s="24" t="s">
        <v>4257</v>
      </c>
      <c r="I993" s="45" t="s">
        <v>2200</v>
      </c>
      <c r="J993" s="46">
        <v>11</v>
      </c>
      <c r="K993" s="28" t="s">
        <v>2199</v>
      </c>
    </row>
    <row r="994" spans="1:11" x14ac:dyDescent="0.3">
      <c r="A994" s="24" t="s">
        <v>2198</v>
      </c>
      <c r="B994" s="26">
        <v>9.18611855317014E-3</v>
      </c>
      <c r="C994" s="25">
        <v>3.50212900936876E-9</v>
      </c>
      <c r="D994" s="24">
        <v>10</v>
      </c>
      <c r="E994" s="24">
        <v>133253945</v>
      </c>
      <c r="F994" s="28"/>
      <c r="G994" s="24" t="s">
        <v>4254</v>
      </c>
      <c r="H994" s="24" t="s">
        <v>4257</v>
      </c>
      <c r="I994" s="45" t="s">
        <v>4843</v>
      </c>
      <c r="J994" s="46" t="s">
        <v>5968</v>
      </c>
      <c r="K994" s="28"/>
    </row>
    <row r="995" spans="1:11" x14ac:dyDescent="0.3">
      <c r="A995" s="24" t="s">
        <v>2197</v>
      </c>
      <c r="B995" s="26">
        <v>-1.6654590449974301E-2</v>
      </c>
      <c r="C995" s="25">
        <v>3.51895722933876E-9</v>
      </c>
      <c r="D995" s="24">
        <v>17</v>
      </c>
      <c r="E995" s="24">
        <v>60677854</v>
      </c>
      <c r="F995" s="28" t="s">
        <v>2196</v>
      </c>
      <c r="G995" s="24" t="s">
        <v>4261</v>
      </c>
      <c r="H995" s="24" t="s">
        <v>4259</v>
      </c>
      <c r="I995" s="45" t="s">
        <v>4844</v>
      </c>
      <c r="J995" s="46" t="s">
        <v>5969</v>
      </c>
      <c r="K995" s="28"/>
    </row>
    <row r="996" spans="1:11" x14ac:dyDescent="0.3">
      <c r="A996" s="24" t="s">
        <v>2195</v>
      </c>
      <c r="B996" s="26">
        <v>-4.9609407709307997E-3</v>
      </c>
      <c r="C996" s="25">
        <v>3.5323325259388702E-9</v>
      </c>
      <c r="D996" s="24">
        <v>6</v>
      </c>
      <c r="E996" s="24">
        <v>30453686</v>
      </c>
      <c r="F996" s="28"/>
      <c r="G996" s="24" t="s">
        <v>4254</v>
      </c>
      <c r="H996" s="24" t="s">
        <v>4255</v>
      </c>
      <c r="I996" s="45" t="s">
        <v>4845</v>
      </c>
      <c r="J996" s="46" t="s">
        <v>5970</v>
      </c>
      <c r="K996" s="28"/>
    </row>
    <row r="997" spans="1:11" x14ac:dyDescent="0.3">
      <c r="A997" s="24" t="s">
        <v>2194</v>
      </c>
      <c r="B997" s="26">
        <v>-1.46656430827305E-2</v>
      </c>
      <c r="C997" s="25">
        <v>3.5350140055885201E-9</v>
      </c>
      <c r="D997" s="24">
        <v>17</v>
      </c>
      <c r="E997" s="24">
        <v>4142929</v>
      </c>
      <c r="F997" s="28" t="s">
        <v>2193</v>
      </c>
      <c r="G997" s="24" t="s">
        <v>4262</v>
      </c>
      <c r="H997" s="24" t="s">
        <v>4259</v>
      </c>
      <c r="I997" s="45" t="s">
        <v>4846</v>
      </c>
      <c r="J997" s="46" t="s">
        <v>5971</v>
      </c>
      <c r="K997" s="28"/>
    </row>
    <row r="998" spans="1:11" x14ac:dyDescent="0.3">
      <c r="A998" s="24" t="s">
        <v>2192</v>
      </c>
      <c r="B998" s="26">
        <v>6.2771338412826302E-3</v>
      </c>
      <c r="C998" s="25">
        <v>3.5423769940906E-9</v>
      </c>
      <c r="D998" s="24">
        <v>20</v>
      </c>
      <c r="E998" s="24">
        <v>63572787</v>
      </c>
      <c r="F998" s="28" t="s">
        <v>2191</v>
      </c>
      <c r="G998" s="24" t="s">
        <v>4261</v>
      </c>
      <c r="H998" s="24" t="s">
        <v>4259</v>
      </c>
      <c r="I998" s="45" t="s">
        <v>2190</v>
      </c>
      <c r="J998" s="46">
        <v>29</v>
      </c>
      <c r="K998" s="28"/>
    </row>
    <row r="999" spans="1:11" ht="22.5" x14ac:dyDescent="0.3">
      <c r="A999" s="24" t="s">
        <v>2189</v>
      </c>
      <c r="B999" s="26">
        <v>2.5769869200440901E-2</v>
      </c>
      <c r="C999" s="25">
        <v>3.5802259060854802E-9</v>
      </c>
      <c r="D999" s="24">
        <v>7</v>
      </c>
      <c r="E999" s="24">
        <v>68166784</v>
      </c>
      <c r="F999" s="28"/>
      <c r="G999" s="24" t="s">
        <v>4254</v>
      </c>
      <c r="H999" s="24" t="s">
        <v>4257</v>
      </c>
      <c r="I999" s="45" t="s">
        <v>4847</v>
      </c>
      <c r="J999" s="46" t="s">
        <v>5972</v>
      </c>
      <c r="K999" s="28"/>
    </row>
    <row r="1000" spans="1:11" x14ac:dyDescent="0.3">
      <c r="A1000" s="24" t="s">
        <v>2188</v>
      </c>
      <c r="B1000" s="26">
        <v>8.6528056821715601E-3</v>
      </c>
      <c r="C1000" s="25">
        <v>3.5845353798467402E-9</v>
      </c>
      <c r="D1000" s="24">
        <v>17</v>
      </c>
      <c r="E1000" s="24">
        <v>62666644</v>
      </c>
      <c r="F1000" s="28" t="s">
        <v>2187</v>
      </c>
      <c r="G1000" s="24" t="s">
        <v>4260</v>
      </c>
      <c r="H1000" s="24" t="s">
        <v>4255</v>
      </c>
      <c r="I1000" s="45"/>
      <c r="J1000" s="46"/>
      <c r="K1000" s="28"/>
    </row>
    <row r="1001" spans="1:11" x14ac:dyDescent="0.3">
      <c r="A1001" s="24" t="s">
        <v>2186</v>
      </c>
      <c r="B1001" s="26">
        <v>9.4342825175216093E-3</v>
      </c>
      <c r="C1001" s="25">
        <v>3.6219320036253299E-9</v>
      </c>
      <c r="D1001" s="24">
        <v>17</v>
      </c>
      <c r="E1001" s="24">
        <v>20564652</v>
      </c>
      <c r="F1001" s="28"/>
      <c r="G1001" s="24" t="s">
        <v>4254</v>
      </c>
      <c r="H1001" s="24" t="s">
        <v>4257</v>
      </c>
      <c r="I1001" s="45" t="s">
        <v>4848</v>
      </c>
      <c r="J1001" s="46" t="s">
        <v>5973</v>
      </c>
      <c r="K1001" s="28"/>
    </row>
    <row r="1002" spans="1:11" x14ac:dyDescent="0.3">
      <c r="A1002" s="24" t="s">
        <v>2185</v>
      </c>
      <c r="B1002" s="26">
        <v>1.6206349947729199E-2</v>
      </c>
      <c r="C1002" s="25">
        <v>3.6222160744235299E-9</v>
      </c>
      <c r="D1002" s="24">
        <v>16</v>
      </c>
      <c r="E1002" s="24">
        <v>830371</v>
      </c>
      <c r="F1002" s="28"/>
      <c r="G1002" s="24" t="s">
        <v>4254</v>
      </c>
      <c r="H1002" s="24" t="s">
        <v>4257</v>
      </c>
      <c r="I1002" s="45" t="s">
        <v>4849</v>
      </c>
      <c r="J1002" s="46" t="s">
        <v>5974</v>
      </c>
      <c r="K1002" s="28"/>
    </row>
    <row r="1003" spans="1:11" x14ac:dyDescent="0.3">
      <c r="A1003" s="24" t="s">
        <v>2184</v>
      </c>
      <c r="B1003" s="26">
        <v>-8.0810254714899395E-3</v>
      </c>
      <c r="C1003" s="25">
        <v>3.6429926740909199E-9</v>
      </c>
      <c r="D1003" s="24">
        <v>1</v>
      </c>
      <c r="E1003" s="24">
        <v>165445095</v>
      </c>
      <c r="F1003" s="28" t="s">
        <v>2183</v>
      </c>
      <c r="G1003" s="24" t="s">
        <v>4261</v>
      </c>
      <c r="H1003" s="24" t="s">
        <v>4257</v>
      </c>
      <c r="I1003" s="45"/>
      <c r="J1003" s="46"/>
      <c r="K1003" s="28" t="s">
        <v>2183</v>
      </c>
    </row>
    <row r="1004" spans="1:11" x14ac:dyDescent="0.3">
      <c r="A1004" s="24" t="s">
        <v>2182</v>
      </c>
      <c r="B1004" s="26">
        <v>2.2782447341009E-2</v>
      </c>
      <c r="C1004" s="25">
        <v>3.646515625604E-9</v>
      </c>
      <c r="D1004" s="24">
        <v>6</v>
      </c>
      <c r="E1004" s="24">
        <v>51410588</v>
      </c>
      <c r="F1004" s="28"/>
      <c r="G1004" s="24" t="s">
        <v>4254</v>
      </c>
      <c r="H1004" s="24" t="s">
        <v>4257</v>
      </c>
      <c r="I1004" s="45" t="s">
        <v>2181</v>
      </c>
      <c r="J1004" s="46">
        <v>21</v>
      </c>
      <c r="K1004" s="28"/>
    </row>
    <row r="1005" spans="1:11" x14ac:dyDescent="0.3">
      <c r="A1005" s="24" t="s">
        <v>2180</v>
      </c>
      <c r="B1005" s="26">
        <v>-7.5598062730643503E-3</v>
      </c>
      <c r="C1005" s="25">
        <v>3.6662814125028398E-9</v>
      </c>
      <c r="D1005" s="24">
        <v>17</v>
      </c>
      <c r="E1005" s="24">
        <v>45160911</v>
      </c>
      <c r="F1005" s="28" t="s">
        <v>2020</v>
      </c>
      <c r="G1005" s="24" t="s">
        <v>4258</v>
      </c>
      <c r="H1005" s="24" t="s">
        <v>4259</v>
      </c>
      <c r="I1005" s="45" t="s">
        <v>4850</v>
      </c>
      <c r="J1005" s="46" t="s">
        <v>5975</v>
      </c>
      <c r="K1005" s="28" t="s">
        <v>2020</v>
      </c>
    </row>
    <row r="1006" spans="1:11" x14ac:dyDescent="0.3">
      <c r="A1006" s="24" t="s">
        <v>2179</v>
      </c>
      <c r="B1006" s="26">
        <v>5.5381440169381896E-3</v>
      </c>
      <c r="C1006" s="25">
        <v>3.6687334180244999E-9</v>
      </c>
      <c r="D1006" s="24">
        <v>14</v>
      </c>
      <c r="E1006" s="24">
        <v>103575077</v>
      </c>
      <c r="F1006" s="28" t="s">
        <v>2178</v>
      </c>
      <c r="G1006" s="24" t="s">
        <v>4260</v>
      </c>
      <c r="H1006" s="24" t="s">
        <v>4257</v>
      </c>
      <c r="I1006" s="45" t="s">
        <v>4851</v>
      </c>
      <c r="J1006" s="46" t="s">
        <v>5976</v>
      </c>
      <c r="K1006" s="28"/>
    </row>
    <row r="1007" spans="1:11" x14ac:dyDescent="0.3">
      <c r="A1007" s="24" t="s">
        <v>2177</v>
      </c>
      <c r="B1007" s="26">
        <v>-4.54333262783889E-3</v>
      </c>
      <c r="C1007" s="25">
        <v>3.6909404080980302E-9</v>
      </c>
      <c r="D1007" s="24">
        <v>2</v>
      </c>
      <c r="E1007" s="24">
        <v>121649707</v>
      </c>
      <c r="F1007" s="28" t="s">
        <v>2176</v>
      </c>
      <c r="G1007" s="24" t="s">
        <v>4262</v>
      </c>
      <c r="H1007" s="24" t="s">
        <v>4259</v>
      </c>
      <c r="I1007" s="45"/>
      <c r="J1007" s="46"/>
      <c r="K1007" s="28" t="s">
        <v>2176</v>
      </c>
    </row>
    <row r="1008" spans="1:11" ht="22.5" x14ac:dyDescent="0.3">
      <c r="A1008" s="24" t="s">
        <v>2175</v>
      </c>
      <c r="B1008" s="26">
        <v>-1.27580858694454E-2</v>
      </c>
      <c r="C1008" s="25">
        <v>3.7004083040314499E-9</v>
      </c>
      <c r="D1008" s="24">
        <v>16</v>
      </c>
      <c r="E1008" s="24">
        <v>695338</v>
      </c>
      <c r="F1008" s="28" t="s">
        <v>2174</v>
      </c>
      <c r="G1008" s="24" t="s">
        <v>4260</v>
      </c>
      <c r="H1008" s="24" t="s">
        <v>4259</v>
      </c>
      <c r="I1008" s="45" t="s">
        <v>4852</v>
      </c>
      <c r="J1008" s="46" t="s">
        <v>5977</v>
      </c>
      <c r="K1008" s="28"/>
    </row>
    <row r="1009" spans="1:11" x14ac:dyDescent="0.3">
      <c r="A1009" s="24" t="s">
        <v>2173</v>
      </c>
      <c r="B1009" s="26">
        <v>1.14045856237161E-2</v>
      </c>
      <c r="C1009" s="25">
        <v>3.7268119998787896E-9</v>
      </c>
      <c r="D1009" s="24">
        <v>13</v>
      </c>
      <c r="E1009" s="24">
        <v>22934878</v>
      </c>
      <c r="F1009" s="28"/>
      <c r="G1009" s="24" t="s">
        <v>4254</v>
      </c>
      <c r="H1009" s="24" t="s">
        <v>4257</v>
      </c>
      <c r="I1009" s="45" t="s">
        <v>4853</v>
      </c>
      <c r="J1009" s="46" t="s">
        <v>5978</v>
      </c>
      <c r="K1009" s="28"/>
    </row>
    <row r="1010" spans="1:11" x14ac:dyDescent="0.3">
      <c r="A1010" s="24" t="s">
        <v>2172</v>
      </c>
      <c r="B1010" s="26">
        <v>-6.6000812220546098E-3</v>
      </c>
      <c r="C1010" s="25">
        <v>3.7679116138940396E-9</v>
      </c>
      <c r="D1010" s="24">
        <v>17</v>
      </c>
      <c r="E1010" s="24">
        <v>19378308</v>
      </c>
      <c r="F1010" s="28" t="s">
        <v>2171</v>
      </c>
      <c r="G1010" s="24" t="s">
        <v>4261</v>
      </c>
      <c r="H1010" s="24" t="s">
        <v>4259</v>
      </c>
      <c r="I1010" s="45" t="s">
        <v>4854</v>
      </c>
      <c r="J1010" s="46" t="s">
        <v>5979</v>
      </c>
      <c r="K1010" s="28" t="s">
        <v>2171</v>
      </c>
    </row>
    <row r="1011" spans="1:11" x14ac:dyDescent="0.3">
      <c r="A1011" s="24" t="s">
        <v>2170</v>
      </c>
      <c r="B1011" s="26">
        <v>-5.6160337595104201E-3</v>
      </c>
      <c r="C1011" s="25">
        <v>3.7806339759183E-9</v>
      </c>
      <c r="D1011" s="24">
        <v>11</v>
      </c>
      <c r="E1011" s="24">
        <v>102317502</v>
      </c>
      <c r="F1011" s="28" t="s">
        <v>2169</v>
      </c>
      <c r="G1011" s="24" t="s">
        <v>4258</v>
      </c>
      <c r="H1011" s="24" t="s">
        <v>4259</v>
      </c>
      <c r="I1011" s="45" t="s">
        <v>4855</v>
      </c>
      <c r="J1011" s="46" t="s">
        <v>5980</v>
      </c>
      <c r="K1011" s="28"/>
    </row>
    <row r="1012" spans="1:11" x14ac:dyDescent="0.3">
      <c r="A1012" s="24" t="s">
        <v>2168</v>
      </c>
      <c r="B1012" s="26">
        <v>1.8233966945516499E-2</v>
      </c>
      <c r="C1012" s="25">
        <v>3.7813713921806999E-9</v>
      </c>
      <c r="D1012" s="24">
        <v>1</v>
      </c>
      <c r="E1012" s="24">
        <v>32427854</v>
      </c>
      <c r="F1012" s="28"/>
      <c r="G1012" s="24" t="s">
        <v>4254</v>
      </c>
      <c r="H1012" s="24" t="s">
        <v>4255</v>
      </c>
      <c r="I1012" s="45" t="s">
        <v>4856</v>
      </c>
      <c r="J1012" s="46" t="s">
        <v>5441</v>
      </c>
      <c r="K1012" s="28"/>
    </row>
    <row r="1013" spans="1:11" x14ac:dyDescent="0.3">
      <c r="A1013" s="24" t="s">
        <v>2167</v>
      </c>
      <c r="B1013" s="26">
        <v>-8.2849403655031097E-3</v>
      </c>
      <c r="C1013" s="25">
        <v>3.8001434242905801E-9</v>
      </c>
      <c r="D1013" s="24">
        <v>16</v>
      </c>
      <c r="E1013" s="24">
        <v>88651163</v>
      </c>
      <c r="F1013" s="28" t="s">
        <v>2166</v>
      </c>
      <c r="G1013" s="24" t="s">
        <v>4256</v>
      </c>
      <c r="H1013" s="24" t="s">
        <v>4259</v>
      </c>
      <c r="I1013" s="45"/>
      <c r="J1013" s="46"/>
      <c r="K1013" s="28"/>
    </row>
    <row r="1014" spans="1:11" x14ac:dyDescent="0.3">
      <c r="A1014" s="24" t="s">
        <v>2165</v>
      </c>
      <c r="B1014" s="26">
        <v>1.58617690035729E-2</v>
      </c>
      <c r="C1014" s="25">
        <v>3.8160242477494396E-9</v>
      </c>
      <c r="D1014" s="24">
        <v>13</v>
      </c>
      <c r="E1014" s="24">
        <v>100678935</v>
      </c>
      <c r="F1014" s="28"/>
      <c r="G1014" s="24" t="s">
        <v>4254</v>
      </c>
      <c r="H1014" s="24" t="s">
        <v>4263</v>
      </c>
      <c r="I1014" s="45" t="s">
        <v>4857</v>
      </c>
      <c r="J1014" s="46" t="s">
        <v>5981</v>
      </c>
      <c r="K1014" s="28"/>
    </row>
    <row r="1015" spans="1:11" x14ac:dyDescent="0.3">
      <c r="A1015" s="24" t="s">
        <v>2164</v>
      </c>
      <c r="B1015" s="26">
        <v>-5.0192892542094596E-3</v>
      </c>
      <c r="C1015" s="25">
        <v>3.8569292449707502E-9</v>
      </c>
      <c r="D1015" s="24">
        <v>5</v>
      </c>
      <c r="E1015" s="24">
        <v>148826617</v>
      </c>
      <c r="F1015" s="28" t="s">
        <v>2163</v>
      </c>
      <c r="G1015" s="24" t="s">
        <v>4258</v>
      </c>
      <c r="H1015" s="24" t="s">
        <v>4259</v>
      </c>
      <c r="I1015" s="45" t="s">
        <v>4858</v>
      </c>
      <c r="J1015" s="46" t="s">
        <v>5982</v>
      </c>
      <c r="K1015" s="28" t="s">
        <v>2163</v>
      </c>
    </row>
    <row r="1016" spans="1:11" x14ac:dyDescent="0.3">
      <c r="A1016" s="24" t="s">
        <v>2162</v>
      </c>
      <c r="B1016" s="26">
        <v>5.2171820896022804E-3</v>
      </c>
      <c r="C1016" s="25">
        <v>3.8714168602855402E-9</v>
      </c>
      <c r="D1016" s="24">
        <v>19</v>
      </c>
      <c r="E1016" s="24">
        <v>47674803</v>
      </c>
      <c r="F1016" s="28" t="s">
        <v>2161</v>
      </c>
      <c r="G1016" s="24" t="s">
        <v>4260</v>
      </c>
      <c r="H1016" s="24" t="s">
        <v>4257</v>
      </c>
      <c r="I1016" s="45" t="s">
        <v>4859</v>
      </c>
      <c r="J1016" s="46" t="s">
        <v>5983</v>
      </c>
      <c r="K1016" s="28"/>
    </row>
    <row r="1017" spans="1:11" x14ac:dyDescent="0.3">
      <c r="A1017" s="24" t="s">
        <v>2160</v>
      </c>
      <c r="B1017" s="26">
        <v>-4.2078787629081602E-3</v>
      </c>
      <c r="C1017" s="25">
        <v>3.8832837185527696E-9</v>
      </c>
      <c r="D1017" s="24">
        <v>1</v>
      </c>
      <c r="E1017" s="24">
        <v>159826644</v>
      </c>
      <c r="F1017" s="28" t="s">
        <v>2159</v>
      </c>
      <c r="G1017" s="24" t="s">
        <v>4256</v>
      </c>
      <c r="H1017" s="24" t="s">
        <v>4257</v>
      </c>
      <c r="I1017" s="45" t="s">
        <v>4860</v>
      </c>
      <c r="J1017" s="46" t="s">
        <v>5984</v>
      </c>
      <c r="K1017" s="28"/>
    </row>
    <row r="1018" spans="1:11" x14ac:dyDescent="0.3">
      <c r="A1018" s="24" t="s">
        <v>2158</v>
      </c>
      <c r="B1018" s="26">
        <v>7.3878140813356001E-3</v>
      </c>
      <c r="C1018" s="25">
        <v>3.88453363108756E-9</v>
      </c>
      <c r="D1018" s="24">
        <v>13</v>
      </c>
      <c r="E1018" s="24">
        <v>100532240</v>
      </c>
      <c r="F1018" s="28" t="s">
        <v>2157</v>
      </c>
      <c r="G1018" s="24" t="s">
        <v>4260</v>
      </c>
      <c r="H1018" s="24" t="s">
        <v>4259</v>
      </c>
      <c r="I1018" s="45" t="s">
        <v>4861</v>
      </c>
      <c r="J1018" s="46" t="s">
        <v>5985</v>
      </c>
      <c r="K1018" s="28"/>
    </row>
    <row r="1019" spans="1:11" x14ac:dyDescent="0.3">
      <c r="A1019" s="24" t="s">
        <v>2156</v>
      </c>
      <c r="B1019" s="26">
        <v>2.8144909489327699E-2</v>
      </c>
      <c r="C1019" s="25">
        <v>3.88615130017839E-9</v>
      </c>
      <c r="D1019" s="24">
        <v>16</v>
      </c>
      <c r="E1019" s="24">
        <v>21280623</v>
      </c>
      <c r="F1019" s="28" t="s">
        <v>2155</v>
      </c>
      <c r="G1019" s="24" t="s">
        <v>4261</v>
      </c>
      <c r="H1019" s="24" t="s">
        <v>4263</v>
      </c>
      <c r="I1019" s="45" t="s">
        <v>2154</v>
      </c>
      <c r="J1019" s="46">
        <v>41</v>
      </c>
      <c r="K1019" s="28"/>
    </row>
    <row r="1020" spans="1:11" x14ac:dyDescent="0.3">
      <c r="A1020" s="24" t="s">
        <v>2153</v>
      </c>
      <c r="B1020" s="26">
        <v>-4.5694453184762498E-3</v>
      </c>
      <c r="C1020" s="25">
        <v>3.9249163468103703E-9</v>
      </c>
      <c r="D1020" s="24">
        <v>5</v>
      </c>
      <c r="E1020" s="24">
        <v>98929826</v>
      </c>
      <c r="F1020" s="28"/>
      <c r="G1020" s="24" t="s">
        <v>4254</v>
      </c>
      <c r="H1020" s="24" t="s">
        <v>4259</v>
      </c>
      <c r="I1020" s="45" t="s">
        <v>4862</v>
      </c>
      <c r="J1020" s="46" t="s">
        <v>5986</v>
      </c>
      <c r="K1020" s="28"/>
    </row>
    <row r="1021" spans="1:11" x14ac:dyDescent="0.3">
      <c r="A1021" s="24" t="s">
        <v>2152</v>
      </c>
      <c r="B1021" s="26">
        <v>1.78705119844738E-2</v>
      </c>
      <c r="C1021" s="25">
        <v>3.9288927864820396E-9</v>
      </c>
      <c r="D1021" s="24">
        <v>6</v>
      </c>
      <c r="E1021" s="24">
        <v>3166601</v>
      </c>
      <c r="F1021" s="28"/>
      <c r="G1021" s="24" t="s">
        <v>4254</v>
      </c>
      <c r="H1021" s="24" t="s">
        <v>4263</v>
      </c>
      <c r="I1021" s="45" t="s">
        <v>4863</v>
      </c>
      <c r="J1021" s="46" t="s">
        <v>5987</v>
      </c>
      <c r="K1021" s="28"/>
    </row>
    <row r="1022" spans="1:11" x14ac:dyDescent="0.3">
      <c r="A1022" s="24" t="s">
        <v>2151</v>
      </c>
      <c r="B1022" s="26">
        <v>6.5698501819065301E-3</v>
      </c>
      <c r="C1022" s="25">
        <v>3.93731917351806E-9</v>
      </c>
      <c r="D1022" s="24">
        <v>16</v>
      </c>
      <c r="E1022" s="24">
        <v>67256946</v>
      </c>
      <c r="F1022" s="28" t="s">
        <v>2150</v>
      </c>
      <c r="G1022" s="24" t="s">
        <v>4260</v>
      </c>
      <c r="H1022" s="24" t="s">
        <v>4257</v>
      </c>
      <c r="I1022" s="45" t="s">
        <v>4864</v>
      </c>
      <c r="J1022" s="46" t="s">
        <v>5988</v>
      </c>
      <c r="K1022" s="28"/>
    </row>
    <row r="1023" spans="1:11" x14ac:dyDescent="0.3">
      <c r="A1023" s="24" t="s">
        <v>2149</v>
      </c>
      <c r="B1023" s="26">
        <v>-6.36851825813722E-3</v>
      </c>
      <c r="C1023" s="25">
        <v>3.94662705490889E-9</v>
      </c>
      <c r="D1023" s="24">
        <v>13</v>
      </c>
      <c r="E1023" s="24">
        <v>113208058</v>
      </c>
      <c r="F1023" s="28" t="s">
        <v>2148</v>
      </c>
      <c r="G1023" s="24" t="s">
        <v>4262</v>
      </c>
      <c r="H1023" s="24" t="s">
        <v>4259</v>
      </c>
      <c r="I1023" s="45" t="s">
        <v>4865</v>
      </c>
      <c r="J1023" s="46" t="s">
        <v>5989</v>
      </c>
      <c r="K1023" s="28" t="s">
        <v>2148</v>
      </c>
    </row>
    <row r="1024" spans="1:11" x14ac:dyDescent="0.3">
      <c r="A1024" s="24" t="s">
        <v>2147</v>
      </c>
      <c r="B1024" s="26">
        <v>6.8194274376007597E-3</v>
      </c>
      <c r="C1024" s="25">
        <v>3.9475660693206203E-9</v>
      </c>
      <c r="D1024" s="24">
        <v>7</v>
      </c>
      <c r="E1024" s="24">
        <v>1987604</v>
      </c>
      <c r="F1024" s="28" t="s">
        <v>2126</v>
      </c>
      <c r="G1024" s="24" t="s">
        <v>4260</v>
      </c>
      <c r="H1024" s="24" t="s">
        <v>4259</v>
      </c>
      <c r="I1024" s="45" t="s">
        <v>4866</v>
      </c>
      <c r="J1024" s="46" t="s">
        <v>5990</v>
      </c>
      <c r="K1024" s="28" t="s">
        <v>2126</v>
      </c>
    </row>
    <row r="1025" spans="1:11" x14ac:dyDescent="0.3">
      <c r="A1025" s="24" t="s">
        <v>2146</v>
      </c>
      <c r="B1025" s="26">
        <v>-1.6674610918417598E-2</v>
      </c>
      <c r="C1025" s="25">
        <v>3.9578438008956501E-9</v>
      </c>
      <c r="D1025" s="24">
        <v>3</v>
      </c>
      <c r="E1025" s="24">
        <v>142964047</v>
      </c>
      <c r="F1025" s="28" t="s">
        <v>2145</v>
      </c>
      <c r="G1025" s="24" t="s">
        <v>4262</v>
      </c>
      <c r="H1025" s="24" t="s">
        <v>4259</v>
      </c>
      <c r="I1025" s="45" t="s">
        <v>4867</v>
      </c>
      <c r="J1025" s="46" t="s">
        <v>5991</v>
      </c>
      <c r="K1025" s="28"/>
    </row>
    <row r="1026" spans="1:11" x14ac:dyDescent="0.3">
      <c r="A1026" s="24" t="s">
        <v>2144</v>
      </c>
      <c r="B1026" s="26">
        <v>6.6704819516358697E-3</v>
      </c>
      <c r="C1026" s="25">
        <v>3.9715189382605002E-9</v>
      </c>
      <c r="D1026" s="24">
        <v>17</v>
      </c>
      <c r="E1026" s="24">
        <v>7284083</v>
      </c>
      <c r="F1026" s="28" t="s">
        <v>2143</v>
      </c>
      <c r="G1026" s="24" t="s">
        <v>4260</v>
      </c>
      <c r="H1026" s="24" t="s">
        <v>4255</v>
      </c>
      <c r="I1026" s="45" t="s">
        <v>4868</v>
      </c>
      <c r="J1026" s="46" t="s">
        <v>5992</v>
      </c>
      <c r="K1026" s="28"/>
    </row>
    <row r="1027" spans="1:11" x14ac:dyDescent="0.3">
      <c r="A1027" s="24" t="s">
        <v>2142</v>
      </c>
      <c r="B1027" s="26">
        <v>7.2940608343818004E-3</v>
      </c>
      <c r="C1027" s="25">
        <v>3.9760210456428497E-9</v>
      </c>
      <c r="D1027" s="24">
        <v>14</v>
      </c>
      <c r="E1027" s="24">
        <v>59127897</v>
      </c>
      <c r="F1027" s="28"/>
      <c r="G1027" s="24" t="s">
        <v>4254</v>
      </c>
      <c r="H1027" s="24" t="s">
        <v>4257</v>
      </c>
      <c r="I1027" s="45" t="s">
        <v>2141</v>
      </c>
      <c r="J1027" s="46">
        <v>2</v>
      </c>
      <c r="K1027" s="28"/>
    </row>
    <row r="1028" spans="1:11" x14ac:dyDescent="0.3">
      <c r="A1028" s="24" t="s">
        <v>2140</v>
      </c>
      <c r="B1028" s="26">
        <v>4.2012134151040497E-3</v>
      </c>
      <c r="C1028" s="25">
        <v>3.9773438057704403E-9</v>
      </c>
      <c r="D1028" s="24">
        <v>17</v>
      </c>
      <c r="E1028" s="24">
        <v>12996136</v>
      </c>
      <c r="F1028" s="28" t="s">
        <v>2139</v>
      </c>
      <c r="G1028" s="24" t="s">
        <v>4260</v>
      </c>
      <c r="H1028" s="24" t="s">
        <v>4257</v>
      </c>
      <c r="I1028" s="45" t="s">
        <v>2138</v>
      </c>
      <c r="J1028" s="46">
        <v>1</v>
      </c>
      <c r="K1028" s="28"/>
    </row>
    <row r="1029" spans="1:11" x14ac:dyDescent="0.3">
      <c r="A1029" s="24" t="s">
        <v>2137</v>
      </c>
      <c r="B1029" s="26">
        <v>-7.9681145953823702E-3</v>
      </c>
      <c r="C1029" s="25">
        <v>3.9851300856223303E-9</v>
      </c>
      <c r="D1029" s="24">
        <v>9</v>
      </c>
      <c r="E1029" s="24">
        <v>89605473</v>
      </c>
      <c r="F1029" s="28" t="s">
        <v>2136</v>
      </c>
      <c r="G1029" s="24" t="s">
        <v>4260</v>
      </c>
      <c r="H1029" s="24" t="s">
        <v>4259</v>
      </c>
      <c r="I1029" s="45" t="s">
        <v>2135</v>
      </c>
      <c r="J1029" s="46">
        <v>37</v>
      </c>
      <c r="K1029" s="28"/>
    </row>
    <row r="1030" spans="1:11" x14ac:dyDescent="0.3">
      <c r="A1030" s="24" t="s">
        <v>2134</v>
      </c>
      <c r="B1030" s="26">
        <v>-6.3414650297095101E-3</v>
      </c>
      <c r="C1030" s="25">
        <v>4.0016674233264096E-9</v>
      </c>
      <c r="D1030" s="24">
        <v>4</v>
      </c>
      <c r="E1030" s="24">
        <v>87220427</v>
      </c>
      <c r="F1030" s="28" t="s">
        <v>1417</v>
      </c>
      <c r="G1030" s="24" t="s">
        <v>4256</v>
      </c>
      <c r="H1030" s="24" t="s">
        <v>4259</v>
      </c>
      <c r="I1030" s="45" t="s">
        <v>4869</v>
      </c>
      <c r="J1030" s="46" t="s">
        <v>5993</v>
      </c>
      <c r="K1030" s="28"/>
    </row>
    <row r="1031" spans="1:11" x14ac:dyDescent="0.3">
      <c r="A1031" s="24" t="s">
        <v>2133</v>
      </c>
      <c r="B1031" s="26">
        <v>-4.6713455741580001E-3</v>
      </c>
      <c r="C1031" s="25">
        <v>4.0110106255690299E-9</v>
      </c>
      <c r="D1031" s="24">
        <v>5</v>
      </c>
      <c r="E1031" s="24">
        <v>55173535</v>
      </c>
      <c r="F1031" s="28" t="s">
        <v>2132</v>
      </c>
      <c r="G1031" s="24" t="s">
        <v>4262</v>
      </c>
      <c r="H1031" s="24" t="s">
        <v>4255</v>
      </c>
      <c r="I1031" s="45" t="s">
        <v>2131</v>
      </c>
      <c r="J1031" s="46">
        <v>1</v>
      </c>
      <c r="K1031" s="28"/>
    </row>
    <row r="1032" spans="1:11" x14ac:dyDescent="0.3">
      <c r="A1032" s="24" t="s">
        <v>2130</v>
      </c>
      <c r="B1032" s="26">
        <v>1.18086884418756E-2</v>
      </c>
      <c r="C1032" s="25">
        <v>4.0199752161780498E-9</v>
      </c>
      <c r="D1032" s="24">
        <v>13</v>
      </c>
      <c r="E1032" s="24">
        <v>58318655</v>
      </c>
      <c r="F1032" s="28"/>
      <c r="G1032" s="24" t="s">
        <v>4254</v>
      </c>
      <c r="H1032" s="24" t="s">
        <v>4257</v>
      </c>
      <c r="I1032" s="45" t="s">
        <v>4870</v>
      </c>
      <c r="J1032" s="46" t="s">
        <v>5994</v>
      </c>
      <c r="K1032" s="28"/>
    </row>
    <row r="1033" spans="1:11" x14ac:dyDescent="0.3">
      <c r="A1033" s="24" t="s">
        <v>2129</v>
      </c>
      <c r="B1033" s="26">
        <v>8.3604700627505808E-3</v>
      </c>
      <c r="C1033" s="25">
        <v>4.15671136534249E-9</v>
      </c>
      <c r="D1033" s="24">
        <v>16</v>
      </c>
      <c r="E1033" s="24">
        <v>16137378</v>
      </c>
      <c r="F1033" s="28" t="s">
        <v>850</v>
      </c>
      <c r="G1033" s="24" t="s">
        <v>4260</v>
      </c>
      <c r="H1033" s="24" t="s">
        <v>4257</v>
      </c>
      <c r="I1033" s="45" t="s">
        <v>4871</v>
      </c>
      <c r="J1033" s="46" t="s">
        <v>5995</v>
      </c>
      <c r="K1033" s="28" t="s">
        <v>850</v>
      </c>
    </row>
    <row r="1034" spans="1:11" x14ac:dyDescent="0.3">
      <c r="A1034" s="24" t="s">
        <v>2128</v>
      </c>
      <c r="B1034" s="26">
        <v>1.1043957761962901E-2</v>
      </c>
      <c r="C1034" s="25">
        <v>4.1625918713038997E-9</v>
      </c>
      <c r="D1034" s="24">
        <v>7</v>
      </c>
      <c r="E1034" s="24">
        <v>2073542</v>
      </c>
      <c r="F1034" s="28" t="s">
        <v>2126</v>
      </c>
      <c r="G1034" s="24" t="s">
        <v>4260</v>
      </c>
      <c r="H1034" s="24" t="s">
        <v>4263</v>
      </c>
      <c r="I1034" s="45" t="s">
        <v>2127</v>
      </c>
      <c r="J1034" s="46">
        <v>2</v>
      </c>
      <c r="K1034" s="28" t="s">
        <v>2126</v>
      </c>
    </row>
    <row r="1035" spans="1:11" x14ac:dyDescent="0.3">
      <c r="A1035" s="24" t="s">
        <v>2125</v>
      </c>
      <c r="B1035" s="26">
        <v>1.16258097212367E-2</v>
      </c>
      <c r="C1035" s="25">
        <v>4.1839245572698104E-9</v>
      </c>
      <c r="D1035" s="24">
        <v>3</v>
      </c>
      <c r="E1035" s="24">
        <v>196998250</v>
      </c>
      <c r="F1035" s="28"/>
      <c r="G1035" s="24" t="s">
        <v>4254</v>
      </c>
      <c r="H1035" s="24" t="s">
        <v>4263</v>
      </c>
      <c r="I1035" s="45" t="s">
        <v>2124</v>
      </c>
      <c r="J1035" s="46">
        <v>44</v>
      </c>
      <c r="K1035" s="28"/>
    </row>
    <row r="1036" spans="1:11" x14ac:dyDescent="0.3">
      <c r="A1036" s="24" t="s">
        <v>2123</v>
      </c>
      <c r="B1036" s="26">
        <v>-6.87765186039102E-3</v>
      </c>
      <c r="C1036" s="25">
        <v>4.1871391127417803E-9</v>
      </c>
      <c r="D1036" s="24">
        <v>6</v>
      </c>
      <c r="E1036" s="24">
        <v>31079806</v>
      </c>
      <c r="F1036" s="28"/>
      <c r="G1036" s="24" t="s">
        <v>4254</v>
      </c>
      <c r="H1036" s="24" t="s">
        <v>4257</v>
      </c>
      <c r="I1036" s="45" t="s">
        <v>4872</v>
      </c>
      <c r="J1036" s="46" t="s">
        <v>5996</v>
      </c>
      <c r="K1036" s="28"/>
    </row>
    <row r="1037" spans="1:11" x14ac:dyDescent="0.3">
      <c r="A1037" s="24" t="s">
        <v>2122</v>
      </c>
      <c r="B1037" s="26">
        <v>-4.5923722345196996E-3</v>
      </c>
      <c r="C1037" s="25">
        <v>4.1932867414923501E-9</v>
      </c>
      <c r="D1037" s="24">
        <v>16</v>
      </c>
      <c r="E1037" s="24">
        <v>66697045</v>
      </c>
      <c r="F1037" s="28" t="s">
        <v>2121</v>
      </c>
      <c r="G1037" s="24" t="s">
        <v>4262</v>
      </c>
      <c r="H1037" s="24" t="s">
        <v>4259</v>
      </c>
      <c r="I1037" s="45"/>
      <c r="J1037" s="46"/>
      <c r="K1037" s="28"/>
    </row>
    <row r="1038" spans="1:11" x14ac:dyDescent="0.3">
      <c r="A1038" s="24" t="s">
        <v>2120</v>
      </c>
      <c r="B1038" s="26">
        <v>3.00408279632179E-2</v>
      </c>
      <c r="C1038" s="25">
        <v>4.2040850059791102E-9</v>
      </c>
      <c r="D1038" s="24">
        <v>7</v>
      </c>
      <c r="E1038" s="24">
        <v>133071026</v>
      </c>
      <c r="F1038" s="28" t="s">
        <v>2119</v>
      </c>
      <c r="G1038" s="24" t="s">
        <v>4260</v>
      </c>
      <c r="H1038" s="24" t="s">
        <v>4257</v>
      </c>
      <c r="I1038" s="45" t="s">
        <v>4873</v>
      </c>
      <c r="J1038" s="46" t="s">
        <v>5997</v>
      </c>
      <c r="K1038" s="28" t="s">
        <v>2119</v>
      </c>
    </row>
    <row r="1039" spans="1:11" x14ac:dyDescent="0.3">
      <c r="A1039" s="24" t="s">
        <v>2118</v>
      </c>
      <c r="B1039" s="26">
        <v>1.4962130298295601E-2</v>
      </c>
      <c r="C1039" s="25">
        <v>4.2075756398408596E-9</v>
      </c>
      <c r="D1039" s="24">
        <v>16</v>
      </c>
      <c r="E1039" s="24">
        <v>87331260</v>
      </c>
      <c r="F1039" s="28" t="s">
        <v>2117</v>
      </c>
      <c r="G1039" s="24" t="s">
        <v>4264</v>
      </c>
      <c r="H1039" s="24" t="s">
        <v>4263</v>
      </c>
      <c r="I1039" s="45" t="s">
        <v>4874</v>
      </c>
      <c r="J1039" s="46" t="s">
        <v>5691</v>
      </c>
      <c r="K1039" s="28"/>
    </row>
    <row r="1040" spans="1:11" x14ac:dyDescent="0.3">
      <c r="A1040" s="24" t="s">
        <v>2116</v>
      </c>
      <c r="B1040" s="26">
        <v>-1.9322650887879399E-2</v>
      </c>
      <c r="C1040" s="25">
        <v>4.2321165060999601E-9</v>
      </c>
      <c r="D1040" s="24">
        <v>7</v>
      </c>
      <c r="E1040" s="24">
        <v>100082657</v>
      </c>
      <c r="F1040" s="28" t="s">
        <v>2115</v>
      </c>
      <c r="G1040" s="24" t="s">
        <v>4262</v>
      </c>
      <c r="H1040" s="24" t="s">
        <v>4255</v>
      </c>
      <c r="I1040" s="45"/>
      <c r="J1040" s="46"/>
      <c r="K1040" s="28" t="s">
        <v>2115</v>
      </c>
    </row>
    <row r="1041" spans="1:11" x14ac:dyDescent="0.3">
      <c r="A1041" s="24" t="s">
        <v>2114</v>
      </c>
      <c r="B1041" s="26">
        <v>2.3531457878293398E-2</v>
      </c>
      <c r="C1041" s="25">
        <v>4.2563330587990598E-9</v>
      </c>
      <c r="D1041" s="24">
        <v>17</v>
      </c>
      <c r="E1041" s="24">
        <v>3420497</v>
      </c>
      <c r="F1041" s="28" t="s">
        <v>2113</v>
      </c>
      <c r="G1041" s="24" t="s">
        <v>4256</v>
      </c>
      <c r="H1041" s="24" t="s">
        <v>4257</v>
      </c>
      <c r="I1041" s="45" t="s">
        <v>2112</v>
      </c>
      <c r="J1041" s="46">
        <v>18</v>
      </c>
      <c r="K1041" s="28"/>
    </row>
    <row r="1042" spans="1:11" x14ac:dyDescent="0.3">
      <c r="A1042" s="24" t="s">
        <v>2111</v>
      </c>
      <c r="B1042" s="26">
        <v>1.9266638688290198E-2</v>
      </c>
      <c r="C1042" s="25">
        <v>4.2938807279466497E-9</v>
      </c>
      <c r="D1042" s="24">
        <v>4</v>
      </c>
      <c r="E1042" s="24">
        <v>47121404</v>
      </c>
      <c r="F1042" s="28" t="s">
        <v>2110</v>
      </c>
      <c r="G1042" s="24" t="s">
        <v>4260</v>
      </c>
      <c r="H1042" s="24" t="s">
        <v>4257</v>
      </c>
      <c r="I1042" s="45" t="s">
        <v>4875</v>
      </c>
      <c r="J1042" s="46" t="s">
        <v>5998</v>
      </c>
      <c r="K1042" s="28" t="s">
        <v>2110</v>
      </c>
    </row>
    <row r="1043" spans="1:11" ht="33.75" x14ac:dyDescent="0.3">
      <c r="A1043" s="24" t="s">
        <v>2109</v>
      </c>
      <c r="B1043" s="26">
        <v>2.0199283247506201E-2</v>
      </c>
      <c r="C1043" s="25">
        <v>4.30020268241558E-9</v>
      </c>
      <c r="D1043" s="24">
        <v>2</v>
      </c>
      <c r="E1043" s="24">
        <v>88948295</v>
      </c>
      <c r="F1043" s="28"/>
      <c r="G1043" s="24" t="s">
        <v>4254</v>
      </c>
      <c r="H1043" s="24" t="s">
        <v>4257</v>
      </c>
      <c r="I1043" s="45" t="s">
        <v>4876</v>
      </c>
      <c r="J1043" s="46" t="s">
        <v>5999</v>
      </c>
      <c r="K1043" s="28"/>
    </row>
    <row r="1044" spans="1:11" x14ac:dyDescent="0.3">
      <c r="A1044" s="24" t="s">
        <v>2108</v>
      </c>
      <c r="B1044" s="26">
        <v>2.4793384040517299E-2</v>
      </c>
      <c r="C1044" s="25">
        <v>4.30259220646714E-9</v>
      </c>
      <c r="D1044" s="24">
        <v>8</v>
      </c>
      <c r="E1044" s="24">
        <v>18390943</v>
      </c>
      <c r="F1044" s="28" t="s">
        <v>2107</v>
      </c>
      <c r="G1044" s="24" t="s">
        <v>4262</v>
      </c>
      <c r="H1044" s="24" t="s">
        <v>4263</v>
      </c>
      <c r="I1044" s="45" t="s">
        <v>4877</v>
      </c>
      <c r="J1044" s="46" t="s">
        <v>6000</v>
      </c>
      <c r="K1044" s="28"/>
    </row>
    <row r="1045" spans="1:11" x14ac:dyDescent="0.3">
      <c r="A1045" s="24" t="s">
        <v>2106</v>
      </c>
      <c r="B1045" s="26">
        <v>2.3713948514149499E-2</v>
      </c>
      <c r="C1045" s="25">
        <v>4.3783920366347702E-9</v>
      </c>
      <c r="D1045" s="24">
        <v>3</v>
      </c>
      <c r="E1045" s="24">
        <v>180133366</v>
      </c>
      <c r="F1045" s="28"/>
      <c r="G1045" s="24" t="s">
        <v>4254</v>
      </c>
      <c r="H1045" s="24" t="s">
        <v>4257</v>
      </c>
      <c r="I1045" s="45" t="s">
        <v>2105</v>
      </c>
      <c r="J1045" s="46">
        <v>13</v>
      </c>
      <c r="K1045" s="28"/>
    </row>
    <row r="1046" spans="1:11" x14ac:dyDescent="0.3">
      <c r="A1046" s="24" t="s">
        <v>2104</v>
      </c>
      <c r="B1046" s="26">
        <v>1.7681638379987201E-2</v>
      </c>
      <c r="C1046" s="25">
        <v>4.38473601014129E-9</v>
      </c>
      <c r="D1046" s="24">
        <v>22</v>
      </c>
      <c r="E1046" s="24">
        <v>49766366</v>
      </c>
      <c r="F1046" s="28"/>
      <c r="G1046" s="24" t="s">
        <v>4254</v>
      </c>
      <c r="H1046" s="24" t="s">
        <v>4255</v>
      </c>
      <c r="I1046" s="45" t="s">
        <v>4878</v>
      </c>
      <c r="J1046" s="46" t="s">
        <v>6001</v>
      </c>
      <c r="K1046" s="28"/>
    </row>
    <row r="1047" spans="1:11" x14ac:dyDescent="0.3">
      <c r="A1047" s="24" t="s">
        <v>2103</v>
      </c>
      <c r="B1047" s="26">
        <v>-8.6844610591598394E-3</v>
      </c>
      <c r="C1047" s="25">
        <v>4.3933175409466004E-9</v>
      </c>
      <c r="D1047" s="24">
        <v>17</v>
      </c>
      <c r="E1047" s="24">
        <v>7394017</v>
      </c>
      <c r="F1047" s="28" t="s">
        <v>2102</v>
      </c>
      <c r="G1047" s="24" t="s">
        <v>4260</v>
      </c>
      <c r="H1047" s="24" t="s">
        <v>4259</v>
      </c>
      <c r="I1047" s="45" t="s">
        <v>4879</v>
      </c>
      <c r="J1047" s="46" t="s">
        <v>6002</v>
      </c>
      <c r="K1047" s="28" t="s">
        <v>2102</v>
      </c>
    </row>
    <row r="1048" spans="1:11" x14ac:dyDescent="0.3">
      <c r="A1048" s="24" t="s">
        <v>2101</v>
      </c>
      <c r="B1048" s="26">
        <v>1.4472081991939299E-2</v>
      </c>
      <c r="C1048" s="25">
        <v>4.3964478899287499E-9</v>
      </c>
      <c r="D1048" s="24">
        <v>1</v>
      </c>
      <c r="E1048" s="24">
        <v>241644227</v>
      </c>
      <c r="F1048" s="28"/>
      <c r="G1048" s="24" t="s">
        <v>4254</v>
      </c>
      <c r="H1048" s="24" t="s">
        <v>4263</v>
      </c>
      <c r="I1048" s="45" t="s">
        <v>4880</v>
      </c>
      <c r="J1048" s="46" t="s">
        <v>6003</v>
      </c>
      <c r="K1048" s="28"/>
    </row>
    <row r="1049" spans="1:11" x14ac:dyDescent="0.3">
      <c r="A1049" s="24" t="s">
        <v>2100</v>
      </c>
      <c r="B1049" s="26">
        <v>1.3797601923854401E-2</v>
      </c>
      <c r="C1049" s="25">
        <v>4.4004625017789196E-9</v>
      </c>
      <c r="D1049" s="24">
        <v>2</v>
      </c>
      <c r="E1049" s="24">
        <v>883824</v>
      </c>
      <c r="F1049" s="28"/>
      <c r="G1049" s="24" t="s">
        <v>4254</v>
      </c>
      <c r="H1049" s="24" t="s">
        <v>4257</v>
      </c>
      <c r="I1049" s="45" t="s">
        <v>4881</v>
      </c>
      <c r="J1049" s="46" t="s">
        <v>6004</v>
      </c>
      <c r="K1049" s="28"/>
    </row>
    <row r="1050" spans="1:11" x14ac:dyDescent="0.3">
      <c r="A1050" s="24" t="s">
        <v>2099</v>
      </c>
      <c r="B1050" s="26">
        <v>5.8704807834792502E-3</v>
      </c>
      <c r="C1050" s="25">
        <v>4.4053160543805502E-9</v>
      </c>
      <c r="D1050" s="24">
        <v>17</v>
      </c>
      <c r="E1050" s="24">
        <v>79041856</v>
      </c>
      <c r="F1050" s="28" t="s">
        <v>2098</v>
      </c>
      <c r="G1050" s="24" t="s">
        <v>4261</v>
      </c>
      <c r="H1050" s="24" t="s">
        <v>4257</v>
      </c>
      <c r="I1050" s="45" t="s">
        <v>4882</v>
      </c>
      <c r="J1050" s="46" t="s">
        <v>5910</v>
      </c>
      <c r="K1050" s="28"/>
    </row>
    <row r="1051" spans="1:11" x14ac:dyDescent="0.3">
      <c r="A1051" s="24" t="s">
        <v>2097</v>
      </c>
      <c r="B1051" s="26">
        <v>-8.5536714804740101E-3</v>
      </c>
      <c r="C1051" s="25">
        <v>4.4289388370178402E-9</v>
      </c>
      <c r="D1051" s="24">
        <v>11</v>
      </c>
      <c r="E1051" s="24">
        <v>47553117</v>
      </c>
      <c r="F1051" s="28" t="s">
        <v>2096</v>
      </c>
      <c r="G1051" s="24" t="s">
        <v>4258</v>
      </c>
      <c r="H1051" s="24" t="s">
        <v>4259</v>
      </c>
      <c r="I1051" s="45" t="s">
        <v>4883</v>
      </c>
      <c r="J1051" s="46" t="s">
        <v>6005</v>
      </c>
      <c r="K1051" s="28" t="s">
        <v>2096</v>
      </c>
    </row>
    <row r="1052" spans="1:11" x14ac:dyDescent="0.3">
      <c r="A1052" s="24" t="s">
        <v>2095</v>
      </c>
      <c r="B1052" s="26">
        <v>1.4545268004599401E-2</v>
      </c>
      <c r="C1052" s="25">
        <v>4.4350926259336998E-9</v>
      </c>
      <c r="D1052" s="24">
        <v>8</v>
      </c>
      <c r="E1052" s="24">
        <v>141226290</v>
      </c>
      <c r="F1052" s="28" t="s">
        <v>2093</v>
      </c>
      <c r="G1052" s="24" t="s">
        <v>4260</v>
      </c>
      <c r="H1052" s="24" t="s">
        <v>4259</v>
      </c>
      <c r="I1052" s="45" t="s">
        <v>2094</v>
      </c>
      <c r="J1052" s="46">
        <v>2</v>
      </c>
      <c r="K1052" s="28" t="s">
        <v>2093</v>
      </c>
    </row>
    <row r="1053" spans="1:11" x14ac:dyDescent="0.3">
      <c r="A1053" s="24" t="s">
        <v>2092</v>
      </c>
      <c r="B1053" s="26">
        <v>-8.11135829989614E-3</v>
      </c>
      <c r="C1053" s="25">
        <v>4.4453998320516898E-9</v>
      </c>
      <c r="D1053" s="24">
        <v>5</v>
      </c>
      <c r="E1053" s="24">
        <v>31194341</v>
      </c>
      <c r="F1053" s="28" t="s">
        <v>2091</v>
      </c>
      <c r="G1053" s="24" t="s">
        <v>4261</v>
      </c>
      <c r="H1053" s="24" t="s">
        <v>4255</v>
      </c>
      <c r="I1053" s="45"/>
      <c r="J1053" s="46"/>
      <c r="K1053" s="28" t="s">
        <v>2091</v>
      </c>
    </row>
    <row r="1054" spans="1:11" x14ac:dyDescent="0.3">
      <c r="A1054" s="24" t="s">
        <v>2090</v>
      </c>
      <c r="B1054" s="26">
        <v>-3.3954722077022201E-3</v>
      </c>
      <c r="C1054" s="25">
        <v>4.4622458862302803E-9</v>
      </c>
      <c r="D1054" s="24">
        <v>2</v>
      </c>
      <c r="E1054" s="24">
        <v>73233395</v>
      </c>
      <c r="F1054" s="28" t="s">
        <v>2089</v>
      </c>
      <c r="G1054" s="24" t="s">
        <v>4262</v>
      </c>
      <c r="H1054" s="24" t="s">
        <v>4259</v>
      </c>
      <c r="I1054" s="45" t="s">
        <v>2088</v>
      </c>
      <c r="J1054" s="46">
        <v>1</v>
      </c>
      <c r="K1054" s="28"/>
    </row>
    <row r="1055" spans="1:11" x14ac:dyDescent="0.3">
      <c r="A1055" s="24" t="s">
        <v>2087</v>
      </c>
      <c r="B1055" s="26">
        <v>-1.43626242694822E-2</v>
      </c>
      <c r="C1055" s="25">
        <v>4.49408857754634E-9</v>
      </c>
      <c r="D1055" s="24">
        <v>10</v>
      </c>
      <c r="E1055" s="24">
        <v>38025522</v>
      </c>
      <c r="F1055" s="28" t="s">
        <v>2086</v>
      </c>
      <c r="G1055" s="24" t="s">
        <v>4261</v>
      </c>
      <c r="H1055" s="24" t="s">
        <v>4257</v>
      </c>
      <c r="I1055" s="45" t="s">
        <v>4884</v>
      </c>
      <c r="J1055" s="46" t="s">
        <v>6006</v>
      </c>
      <c r="K1055" s="28"/>
    </row>
    <row r="1056" spans="1:11" x14ac:dyDescent="0.3">
      <c r="A1056" s="24" t="s">
        <v>2085</v>
      </c>
      <c r="B1056" s="26">
        <v>4.8007037399844096E-3</v>
      </c>
      <c r="C1056" s="25">
        <v>4.5084896296423699E-9</v>
      </c>
      <c r="D1056" s="24">
        <v>3</v>
      </c>
      <c r="E1056" s="24">
        <v>15074845</v>
      </c>
      <c r="F1056" s="28" t="s">
        <v>2084</v>
      </c>
      <c r="G1056" s="24" t="s">
        <v>4260</v>
      </c>
      <c r="H1056" s="24" t="s">
        <v>4255</v>
      </c>
      <c r="I1056" s="45" t="s">
        <v>4885</v>
      </c>
      <c r="J1056" s="46" t="s">
        <v>6007</v>
      </c>
      <c r="K1056" s="28" t="s">
        <v>2084</v>
      </c>
    </row>
    <row r="1057" spans="1:11" x14ac:dyDescent="0.3">
      <c r="A1057" s="24" t="s">
        <v>2083</v>
      </c>
      <c r="B1057" s="26">
        <v>9.2251833616632008E-3</v>
      </c>
      <c r="C1057" s="25">
        <v>4.5466479399165099E-9</v>
      </c>
      <c r="D1057" s="24">
        <v>13</v>
      </c>
      <c r="E1057" s="24">
        <v>112545411</v>
      </c>
      <c r="F1057" s="28" t="s">
        <v>2082</v>
      </c>
      <c r="G1057" s="24" t="s">
        <v>4260</v>
      </c>
      <c r="H1057" s="24" t="s">
        <v>4255</v>
      </c>
      <c r="I1057" s="45" t="s">
        <v>2081</v>
      </c>
      <c r="J1057" s="46">
        <v>31</v>
      </c>
      <c r="K1057" s="28"/>
    </row>
    <row r="1058" spans="1:11" x14ac:dyDescent="0.3">
      <c r="A1058" s="24" t="s">
        <v>2080</v>
      </c>
      <c r="B1058" s="26">
        <v>-8.1109514264095101E-3</v>
      </c>
      <c r="C1058" s="25">
        <v>4.5553290705573001E-9</v>
      </c>
      <c r="D1058" s="24">
        <v>8</v>
      </c>
      <c r="E1058" s="24">
        <v>29348991</v>
      </c>
      <c r="F1058" s="28" t="s">
        <v>2079</v>
      </c>
      <c r="G1058" s="24" t="s">
        <v>4256</v>
      </c>
      <c r="H1058" s="24" t="s">
        <v>4259</v>
      </c>
      <c r="I1058" s="45" t="s">
        <v>4886</v>
      </c>
      <c r="J1058" s="46" t="s">
        <v>6008</v>
      </c>
      <c r="K1058" s="28" t="s">
        <v>2079</v>
      </c>
    </row>
    <row r="1059" spans="1:11" x14ac:dyDescent="0.3">
      <c r="A1059" s="24" t="s">
        <v>2078</v>
      </c>
      <c r="B1059" s="26">
        <v>3.8024395626863799E-2</v>
      </c>
      <c r="C1059" s="25">
        <v>4.5795494521394404E-9</v>
      </c>
      <c r="D1059" s="24">
        <v>1</v>
      </c>
      <c r="E1059" s="24">
        <v>16031416</v>
      </c>
      <c r="F1059" s="28" t="s">
        <v>2077</v>
      </c>
      <c r="G1059" s="24" t="s">
        <v>4260</v>
      </c>
      <c r="H1059" s="24" t="s">
        <v>4257</v>
      </c>
      <c r="I1059" s="45" t="s">
        <v>2076</v>
      </c>
      <c r="J1059" s="46">
        <v>7</v>
      </c>
      <c r="K1059" s="28"/>
    </row>
    <row r="1060" spans="1:11" x14ac:dyDescent="0.3">
      <c r="A1060" s="24" t="s">
        <v>2075</v>
      </c>
      <c r="B1060" s="26">
        <v>1.49999909687184E-2</v>
      </c>
      <c r="C1060" s="25">
        <v>4.5843597970025998E-9</v>
      </c>
      <c r="D1060" s="24">
        <v>15</v>
      </c>
      <c r="E1060" s="24">
        <v>101178688</v>
      </c>
      <c r="F1060" s="28" t="s">
        <v>2074</v>
      </c>
      <c r="G1060" s="24" t="s">
        <v>4260</v>
      </c>
      <c r="H1060" s="24" t="s">
        <v>4257</v>
      </c>
      <c r="I1060" s="45" t="s">
        <v>4887</v>
      </c>
      <c r="J1060" s="46" t="s">
        <v>6009</v>
      </c>
      <c r="K1060" s="28"/>
    </row>
    <row r="1061" spans="1:11" x14ac:dyDescent="0.3">
      <c r="A1061" s="24" t="s">
        <v>2073</v>
      </c>
      <c r="B1061" s="26">
        <v>-7.4132237714928297E-3</v>
      </c>
      <c r="C1061" s="25">
        <v>4.63357119696736E-9</v>
      </c>
      <c r="D1061" s="24">
        <v>9</v>
      </c>
      <c r="E1061" s="24">
        <v>34665326</v>
      </c>
      <c r="F1061" s="28"/>
      <c r="G1061" s="24" t="s">
        <v>4254</v>
      </c>
      <c r="H1061" s="24" t="s">
        <v>4259</v>
      </c>
      <c r="I1061" s="45"/>
      <c r="J1061" s="46"/>
      <c r="K1061" s="28"/>
    </row>
    <row r="1062" spans="1:11" x14ac:dyDescent="0.3">
      <c r="A1062" s="24" t="s">
        <v>2072</v>
      </c>
      <c r="B1062" s="26">
        <v>-3.6611352392670799E-3</v>
      </c>
      <c r="C1062" s="25">
        <v>4.6506526996763001E-9</v>
      </c>
      <c r="D1062" s="24">
        <v>1</v>
      </c>
      <c r="E1062" s="24">
        <v>202349067</v>
      </c>
      <c r="F1062" s="28" t="s">
        <v>2071</v>
      </c>
      <c r="G1062" s="24" t="s">
        <v>4258</v>
      </c>
      <c r="H1062" s="24" t="s">
        <v>4259</v>
      </c>
      <c r="I1062" s="45" t="s">
        <v>4888</v>
      </c>
      <c r="J1062" s="46" t="s">
        <v>6010</v>
      </c>
      <c r="K1062" s="28"/>
    </row>
    <row r="1063" spans="1:11" x14ac:dyDescent="0.3">
      <c r="A1063" s="24" t="s">
        <v>2070</v>
      </c>
      <c r="B1063" s="26">
        <v>8.4625783759380898E-3</v>
      </c>
      <c r="C1063" s="25">
        <v>4.6723419254472398E-9</v>
      </c>
      <c r="D1063" s="24">
        <v>11</v>
      </c>
      <c r="E1063" s="24">
        <v>2574375</v>
      </c>
      <c r="F1063" s="28" t="s">
        <v>2041</v>
      </c>
      <c r="G1063" s="24" t="s">
        <v>4260</v>
      </c>
      <c r="H1063" s="24" t="s">
        <v>4255</v>
      </c>
      <c r="I1063" s="45" t="s">
        <v>4889</v>
      </c>
      <c r="J1063" s="46" t="s">
        <v>6011</v>
      </c>
      <c r="K1063" s="28"/>
    </row>
    <row r="1064" spans="1:11" ht="22.5" x14ac:dyDescent="0.3">
      <c r="A1064" s="24" t="s">
        <v>2069</v>
      </c>
      <c r="B1064" s="26">
        <v>6.0458868745509996E-3</v>
      </c>
      <c r="C1064" s="25">
        <v>4.6733387537552804E-9</v>
      </c>
      <c r="D1064" s="24">
        <v>5</v>
      </c>
      <c r="E1064" s="24">
        <v>150297665</v>
      </c>
      <c r="F1064" s="28" t="s">
        <v>2068</v>
      </c>
      <c r="G1064" s="24" t="s">
        <v>4260</v>
      </c>
      <c r="H1064" s="24" t="s">
        <v>4259</v>
      </c>
      <c r="I1064" s="45" t="s">
        <v>4890</v>
      </c>
      <c r="J1064" s="46" t="s">
        <v>6012</v>
      </c>
      <c r="K1064" s="28"/>
    </row>
    <row r="1065" spans="1:11" x14ac:dyDescent="0.3">
      <c r="A1065" s="24" t="s">
        <v>2067</v>
      </c>
      <c r="B1065" s="26">
        <v>-7.7077675683630102E-3</v>
      </c>
      <c r="C1065" s="25">
        <v>4.6874590187655897E-9</v>
      </c>
      <c r="D1065" s="24">
        <v>15</v>
      </c>
      <c r="E1065" s="24">
        <v>89358954</v>
      </c>
      <c r="F1065" s="28"/>
      <c r="G1065" s="24" t="s">
        <v>4254</v>
      </c>
      <c r="H1065" s="24" t="s">
        <v>4259</v>
      </c>
      <c r="I1065" s="45"/>
      <c r="J1065" s="46"/>
      <c r="K1065" s="28"/>
    </row>
    <row r="1066" spans="1:11" x14ac:dyDescent="0.3">
      <c r="A1066" s="24" t="s">
        <v>2066</v>
      </c>
      <c r="B1066" s="26">
        <v>7.8487552329438003E-3</v>
      </c>
      <c r="C1066" s="25">
        <v>4.6903805377739404E-9</v>
      </c>
      <c r="D1066" s="24">
        <v>12</v>
      </c>
      <c r="E1066" s="24">
        <v>13061386</v>
      </c>
      <c r="F1066" s="28" t="s">
        <v>2065</v>
      </c>
      <c r="G1066" s="24" t="s">
        <v>4260</v>
      </c>
      <c r="H1066" s="24" t="s">
        <v>4257</v>
      </c>
      <c r="I1066" s="45" t="s">
        <v>4891</v>
      </c>
      <c r="J1066" s="46" t="s">
        <v>6013</v>
      </c>
      <c r="K1066" s="28"/>
    </row>
    <row r="1067" spans="1:11" x14ac:dyDescent="0.3">
      <c r="A1067" s="24" t="s">
        <v>2064</v>
      </c>
      <c r="B1067" s="26">
        <v>9.5827978514753005E-3</v>
      </c>
      <c r="C1067" s="25">
        <v>4.7330140824555203E-9</v>
      </c>
      <c r="D1067" s="24">
        <v>16</v>
      </c>
      <c r="E1067" s="24">
        <v>87636780</v>
      </c>
      <c r="F1067" s="28" t="s">
        <v>2063</v>
      </c>
      <c r="G1067" s="24" t="s">
        <v>4260</v>
      </c>
      <c r="H1067" s="24" t="s">
        <v>4257</v>
      </c>
      <c r="I1067" s="45" t="s">
        <v>4892</v>
      </c>
      <c r="J1067" s="46" t="s">
        <v>6014</v>
      </c>
      <c r="K1067" s="28" t="s">
        <v>2063</v>
      </c>
    </row>
    <row r="1068" spans="1:11" x14ac:dyDescent="0.3">
      <c r="A1068" s="24" t="s">
        <v>2062</v>
      </c>
      <c r="B1068" s="26">
        <v>1.3949481500596101E-2</v>
      </c>
      <c r="C1068" s="25">
        <v>4.7474775052382596E-9</v>
      </c>
      <c r="D1068" s="24">
        <v>1</v>
      </c>
      <c r="E1068" s="24">
        <v>15457018</v>
      </c>
      <c r="F1068" s="28" t="s">
        <v>2061</v>
      </c>
      <c r="G1068" s="24" t="s">
        <v>4260</v>
      </c>
      <c r="H1068" s="24" t="s">
        <v>4257</v>
      </c>
      <c r="I1068" s="45" t="s">
        <v>4893</v>
      </c>
      <c r="J1068" s="46" t="s">
        <v>6015</v>
      </c>
      <c r="K1068" s="28"/>
    </row>
    <row r="1069" spans="1:11" x14ac:dyDescent="0.3">
      <c r="A1069" s="24" t="s">
        <v>2060</v>
      </c>
      <c r="B1069" s="26">
        <v>2.3095819520814999E-2</v>
      </c>
      <c r="C1069" s="25">
        <v>4.7639254873390304E-9</v>
      </c>
      <c r="D1069" s="24">
        <v>2</v>
      </c>
      <c r="E1069" s="24">
        <v>223221272</v>
      </c>
      <c r="F1069" s="28"/>
      <c r="G1069" s="24" t="s">
        <v>4254</v>
      </c>
      <c r="H1069" s="24" t="s">
        <v>4257</v>
      </c>
      <c r="I1069" s="45" t="s">
        <v>4894</v>
      </c>
      <c r="J1069" s="46" t="s">
        <v>6016</v>
      </c>
      <c r="K1069" s="28"/>
    </row>
    <row r="1070" spans="1:11" x14ac:dyDescent="0.3">
      <c r="A1070" s="24" t="s">
        <v>2059</v>
      </c>
      <c r="B1070" s="26">
        <v>-1.42843115878745E-2</v>
      </c>
      <c r="C1070" s="25">
        <v>4.7643414817754097E-9</v>
      </c>
      <c r="D1070" s="24">
        <v>15</v>
      </c>
      <c r="E1070" s="24">
        <v>31215920</v>
      </c>
      <c r="F1070" s="28"/>
      <c r="G1070" s="24" t="s">
        <v>4254</v>
      </c>
      <c r="H1070" s="24" t="s">
        <v>4259</v>
      </c>
      <c r="I1070" s="45"/>
      <c r="J1070" s="46"/>
      <c r="K1070" s="28"/>
    </row>
    <row r="1071" spans="1:11" x14ac:dyDescent="0.3">
      <c r="A1071" s="24" t="s">
        <v>2058</v>
      </c>
      <c r="B1071" s="26">
        <v>-1.60685746754386E-2</v>
      </c>
      <c r="C1071" s="25">
        <v>4.7690730782515702E-9</v>
      </c>
      <c r="D1071" s="24">
        <v>9</v>
      </c>
      <c r="E1071" s="24">
        <v>127917055</v>
      </c>
      <c r="F1071" s="28" t="s">
        <v>2057</v>
      </c>
      <c r="G1071" s="24" t="s">
        <v>4256</v>
      </c>
      <c r="H1071" s="24" t="s">
        <v>4259</v>
      </c>
      <c r="I1071" s="45" t="s">
        <v>2056</v>
      </c>
      <c r="J1071" s="46">
        <v>39</v>
      </c>
      <c r="K1071" s="28"/>
    </row>
    <row r="1072" spans="1:11" x14ac:dyDescent="0.3">
      <c r="A1072" s="24" t="s">
        <v>2055</v>
      </c>
      <c r="B1072" s="26">
        <v>-9.9606535475622107E-3</v>
      </c>
      <c r="C1072" s="25">
        <v>4.8180372431785202E-9</v>
      </c>
      <c r="D1072" s="24">
        <v>22</v>
      </c>
      <c r="E1072" s="24">
        <v>50185847</v>
      </c>
      <c r="F1072" s="28" t="s">
        <v>2054</v>
      </c>
      <c r="G1072" s="24" t="s">
        <v>4256</v>
      </c>
      <c r="H1072" s="24" t="s">
        <v>4259</v>
      </c>
      <c r="I1072" s="45" t="s">
        <v>2053</v>
      </c>
      <c r="J1072" s="46">
        <v>21</v>
      </c>
      <c r="K1072" s="28"/>
    </row>
    <row r="1073" spans="1:11" x14ac:dyDescent="0.3">
      <c r="A1073" s="24" t="s">
        <v>2052</v>
      </c>
      <c r="B1073" s="26">
        <v>-4.6344023478926298E-3</v>
      </c>
      <c r="C1073" s="25">
        <v>4.8683553589753498E-9</v>
      </c>
      <c r="D1073" s="24">
        <v>5</v>
      </c>
      <c r="E1073" s="24">
        <v>111757927</v>
      </c>
      <c r="F1073" s="28" t="s">
        <v>2051</v>
      </c>
      <c r="G1073" s="24" t="s">
        <v>4262</v>
      </c>
      <c r="H1073" s="24" t="s">
        <v>4259</v>
      </c>
      <c r="I1073" s="45" t="s">
        <v>2050</v>
      </c>
      <c r="J1073" s="46">
        <v>31</v>
      </c>
      <c r="K1073" s="28"/>
    </row>
    <row r="1074" spans="1:11" x14ac:dyDescent="0.3">
      <c r="A1074" s="24" t="s">
        <v>2049</v>
      </c>
      <c r="B1074" s="26">
        <v>1.7650475473893899E-2</v>
      </c>
      <c r="C1074" s="25">
        <v>4.8774013782449598E-9</v>
      </c>
      <c r="D1074" s="24">
        <v>20</v>
      </c>
      <c r="E1074" s="24">
        <v>58853382</v>
      </c>
      <c r="F1074" s="28" t="s">
        <v>2047</v>
      </c>
      <c r="G1074" s="24" t="s">
        <v>4261</v>
      </c>
      <c r="H1074" s="24" t="s">
        <v>4259</v>
      </c>
      <c r="I1074" s="45" t="s">
        <v>2048</v>
      </c>
      <c r="J1074" s="46">
        <v>37</v>
      </c>
      <c r="K1074" s="28" t="s">
        <v>2047</v>
      </c>
    </row>
    <row r="1075" spans="1:11" x14ac:dyDescent="0.3">
      <c r="A1075" s="24" t="s">
        <v>2046</v>
      </c>
      <c r="B1075" s="26">
        <v>-1.1641427906406199E-2</v>
      </c>
      <c r="C1075" s="25">
        <v>4.8983794557946298E-9</v>
      </c>
      <c r="D1075" s="24">
        <v>11</v>
      </c>
      <c r="E1075" s="24">
        <v>93198084</v>
      </c>
      <c r="F1075" s="28" t="s">
        <v>2045</v>
      </c>
      <c r="G1075" s="24" t="s">
        <v>4256</v>
      </c>
      <c r="H1075" s="24" t="s">
        <v>4259</v>
      </c>
      <c r="I1075" s="45"/>
      <c r="J1075" s="46"/>
      <c r="K1075" s="28"/>
    </row>
    <row r="1076" spans="1:11" x14ac:dyDescent="0.3">
      <c r="A1076" s="24" t="s">
        <v>2044</v>
      </c>
      <c r="B1076" s="26">
        <v>-9.8543152287157102E-3</v>
      </c>
      <c r="C1076" s="25">
        <v>4.9138051869827598E-9</v>
      </c>
      <c r="D1076" s="24">
        <v>8</v>
      </c>
      <c r="E1076" s="24">
        <v>102655913</v>
      </c>
      <c r="F1076" s="28" t="s">
        <v>2043</v>
      </c>
      <c r="G1076" s="24" t="s">
        <v>4256</v>
      </c>
      <c r="H1076" s="24" t="s">
        <v>4259</v>
      </c>
      <c r="I1076" s="45" t="s">
        <v>4895</v>
      </c>
      <c r="J1076" s="46" t="s">
        <v>6017</v>
      </c>
      <c r="K1076" s="28"/>
    </row>
    <row r="1077" spans="1:11" x14ac:dyDescent="0.3">
      <c r="A1077" s="24" t="s">
        <v>2042</v>
      </c>
      <c r="B1077" s="26">
        <v>7.1692985601896899E-3</v>
      </c>
      <c r="C1077" s="25">
        <v>4.9235231801032004E-9</v>
      </c>
      <c r="D1077" s="24">
        <v>11</v>
      </c>
      <c r="E1077" s="24">
        <v>2527725</v>
      </c>
      <c r="F1077" s="28" t="s">
        <v>2041</v>
      </c>
      <c r="G1077" s="24" t="s">
        <v>4260</v>
      </c>
      <c r="H1077" s="24" t="s">
        <v>4257</v>
      </c>
      <c r="I1077" s="45" t="s">
        <v>2040</v>
      </c>
      <c r="J1077" s="46">
        <v>49</v>
      </c>
      <c r="K1077" s="28"/>
    </row>
    <row r="1078" spans="1:11" x14ac:dyDescent="0.3">
      <c r="A1078" s="24" t="s">
        <v>2039</v>
      </c>
      <c r="B1078" s="26">
        <v>-3.4607097996546799E-3</v>
      </c>
      <c r="C1078" s="25">
        <v>4.9252224512248701E-9</v>
      </c>
      <c r="D1078" s="24">
        <v>3</v>
      </c>
      <c r="E1078" s="24">
        <v>98593807</v>
      </c>
      <c r="F1078" s="28" t="s">
        <v>2038</v>
      </c>
      <c r="G1078" s="24" t="s">
        <v>4256</v>
      </c>
      <c r="H1078" s="24" t="s">
        <v>4259</v>
      </c>
      <c r="I1078" s="45" t="s">
        <v>4896</v>
      </c>
      <c r="J1078" s="46" t="s">
        <v>6018</v>
      </c>
      <c r="K1078" s="28"/>
    </row>
    <row r="1079" spans="1:11" x14ac:dyDescent="0.3">
      <c r="A1079" s="24" t="s">
        <v>2037</v>
      </c>
      <c r="B1079" s="26">
        <v>1.9446209141609602E-2</v>
      </c>
      <c r="C1079" s="25">
        <v>4.9324173440257796E-9</v>
      </c>
      <c r="D1079" s="24">
        <v>12</v>
      </c>
      <c r="E1079" s="24">
        <v>53328469</v>
      </c>
      <c r="F1079" s="28" t="s">
        <v>2036</v>
      </c>
      <c r="G1079" s="24" t="s">
        <v>4260</v>
      </c>
      <c r="H1079" s="24" t="s">
        <v>4263</v>
      </c>
      <c r="I1079" s="45" t="s">
        <v>4897</v>
      </c>
      <c r="J1079" s="46" t="s">
        <v>6019</v>
      </c>
      <c r="K1079" s="28"/>
    </row>
    <row r="1080" spans="1:11" x14ac:dyDescent="0.3">
      <c r="A1080" s="24" t="s">
        <v>2035</v>
      </c>
      <c r="B1080" s="26">
        <v>-7.3249184810166403E-3</v>
      </c>
      <c r="C1080" s="25">
        <v>4.9339896366324401E-9</v>
      </c>
      <c r="D1080" s="24">
        <v>6</v>
      </c>
      <c r="E1080" s="24">
        <v>31729499</v>
      </c>
      <c r="F1080" s="28" t="s">
        <v>2034</v>
      </c>
      <c r="G1080" s="24" t="s">
        <v>4261</v>
      </c>
      <c r="H1080" s="24" t="s">
        <v>4259</v>
      </c>
      <c r="I1080" s="45" t="s">
        <v>2033</v>
      </c>
      <c r="J1080" s="46">
        <v>47</v>
      </c>
      <c r="K1080" s="28"/>
    </row>
    <row r="1081" spans="1:11" x14ac:dyDescent="0.3">
      <c r="A1081" s="24" t="s">
        <v>2032</v>
      </c>
      <c r="B1081" s="26">
        <v>-1.15532339351203E-2</v>
      </c>
      <c r="C1081" s="25">
        <v>4.9798882569010104E-9</v>
      </c>
      <c r="D1081" s="24">
        <v>10</v>
      </c>
      <c r="E1081" s="24">
        <v>103193474</v>
      </c>
      <c r="F1081" s="28" t="s">
        <v>2031</v>
      </c>
      <c r="G1081" s="24" t="s">
        <v>4256</v>
      </c>
      <c r="H1081" s="24" t="s">
        <v>4259</v>
      </c>
      <c r="I1081" s="45"/>
      <c r="J1081" s="46"/>
      <c r="K1081" s="28" t="s">
        <v>2031</v>
      </c>
    </row>
    <row r="1082" spans="1:11" x14ac:dyDescent="0.3">
      <c r="A1082" s="24" t="s">
        <v>66</v>
      </c>
      <c r="B1082" s="26">
        <v>1.25185141450181E-2</v>
      </c>
      <c r="C1082" s="25">
        <v>4.9817656824939401E-9</v>
      </c>
      <c r="D1082" s="24">
        <v>10</v>
      </c>
      <c r="E1082" s="24">
        <v>77527229</v>
      </c>
      <c r="F1082" s="28" t="s">
        <v>2030</v>
      </c>
      <c r="G1082" s="24" t="s">
        <v>6502</v>
      </c>
      <c r="H1082" s="24" t="s">
        <v>4257</v>
      </c>
      <c r="I1082" s="45"/>
      <c r="J1082" s="46"/>
      <c r="K1082" s="28"/>
    </row>
    <row r="1083" spans="1:11" x14ac:dyDescent="0.3">
      <c r="A1083" s="24" t="s">
        <v>2029</v>
      </c>
      <c r="B1083" s="26">
        <v>5.7293843142322901E-3</v>
      </c>
      <c r="C1083" s="25">
        <v>4.9915476009837897E-9</v>
      </c>
      <c r="D1083" s="24">
        <v>18</v>
      </c>
      <c r="E1083" s="24">
        <v>45786917</v>
      </c>
      <c r="F1083" s="28"/>
      <c r="G1083" s="24" t="s">
        <v>4254</v>
      </c>
      <c r="H1083" s="24" t="s">
        <v>4257</v>
      </c>
      <c r="I1083" s="45" t="s">
        <v>4898</v>
      </c>
      <c r="J1083" s="46" t="s">
        <v>5827</v>
      </c>
      <c r="K1083" s="28"/>
    </row>
    <row r="1084" spans="1:11" x14ac:dyDescent="0.3">
      <c r="A1084" s="24" t="s">
        <v>2028</v>
      </c>
      <c r="B1084" s="26">
        <v>9.0382921321926196E-3</v>
      </c>
      <c r="C1084" s="25">
        <v>4.9965459578175599E-9</v>
      </c>
      <c r="D1084" s="24">
        <v>3</v>
      </c>
      <c r="E1084" s="24">
        <v>57520016</v>
      </c>
      <c r="F1084" s="28" t="s">
        <v>2027</v>
      </c>
      <c r="G1084" s="24" t="s">
        <v>4260</v>
      </c>
      <c r="H1084" s="24" t="s">
        <v>4257</v>
      </c>
      <c r="I1084" s="45"/>
      <c r="J1084" s="46"/>
      <c r="K1084" s="28"/>
    </row>
    <row r="1085" spans="1:11" x14ac:dyDescent="0.3">
      <c r="A1085" s="24" t="s">
        <v>2026</v>
      </c>
      <c r="B1085" s="26">
        <v>-6.7491324365834601E-3</v>
      </c>
      <c r="C1085" s="25">
        <v>5.01535551758289E-9</v>
      </c>
      <c r="D1085" s="24">
        <v>4</v>
      </c>
      <c r="E1085" s="24">
        <v>75514447</v>
      </c>
      <c r="F1085" s="28" t="s">
        <v>2024</v>
      </c>
      <c r="G1085" s="24" t="s">
        <v>4256</v>
      </c>
      <c r="H1085" s="24" t="s">
        <v>4259</v>
      </c>
      <c r="I1085" s="45" t="s">
        <v>2025</v>
      </c>
      <c r="J1085" s="46">
        <v>26</v>
      </c>
      <c r="K1085" s="28" t="s">
        <v>2024</v>
      </c>
    </row>
    <row r="1086" spans="1:11" x14ac:dyDescent="0.3">
      <c r="A1086" s="24" t="s">
        <v>2023</v>
      </c>
      <c r="B1086" s="26">
        <v>-9.8621094388282107E-3</v>
      </c>
      <c r="C1086" s="25">
        <v>5.0431233667310196E-9</v>
      </c>
      <c r="D1086" s="24">
        <v>3</v>
      </c>
      <c r="E1086" s="24">
        <v>44625051</v>
      </c>
      <c r="F1086" s="28" t="s">
        <v>2022</v>
      </c>
      <c r="G1086" s="24" t="s">
        <v>4258</v>
      </c>
      <c r="H1086" s="24" t="s">
        <v>4259</v>
      </c>
      <c r="I1086" s="45" t="s">
        <v>4899</v>
      </c>
      <c r="J1086" s="46" t="s">
        <v>6020</v>
      </c>
      <c r="K1086" s="28"/>
    </row>
    <row r="1087" spans="1:11" x14ac:dyDescent="0.3">
      <c r="A1087" s="24" t="s">
        <v>2021</v>
      </c>
      <c r="B1087" s="26">
        <v>-5.3243928202047304E-3</v>
      </c>
      <c r="C1087" s="25">
        <v>5.0767641463389299E-9</v>
      </c>
      <c r="D1087" s="24">
        <v>17</v>
      </c>
      <c r="E1087" s="24">
        <v>45161803</v>
      </c>
      <c r="F1087" s="28" t="s">
        <v>2020</v>
      </c>
      <c r="G1087" s="24" t="s">
        <v>4261</v>
      </c>
      <c r="H1087" s="24" t="s">
        <v>4259</v>
      </c>
      <c r="I1087" s="45" t="s">
        <v>4900</v>
      </c>
      <c r="J1087" s="46" t="s">
        <v>6021</v>
      </c>
      <c r="K1087" s="28" t="s">
        <v>2020</v>
      </c>
    </row>
    <row r="1088" spans="1:11" ht="22.5" x14ac:dyDescent="0.3">
      <c r="A1088" s="24" t="s">
        <v>2019</v>
      </c>
      <c r="B1088" s="26">
        <v>2.9083193253088301E-2</v>
      </c>
      <c r="C1088" s="25">
        <v>5.0828331543755601E-9</v>
      </c>
      <c r="D1088" s="24">
        <v>1</v>
      </c>
      <c r="E1088" s="24">
        <v>5669341</v>
      </c>
      <c r="F1088" s="28"/>
      <c r="G1088" s="24" t="s">
        <v>4254</v>
      </c>
      <c r="H1088" s="24" t="s">
        <v>4257</v>
      </c>
      <c r="I1088" s="45" t="s">
        <v>4901</v>
      </c>
      <c r="J1088" s="46" t="s">
        <v>6022</v>
      </c>
      <c r="K1088" s="28"/>
    </row>
    <row r="1089" spans="1:11" x14ac:dyDescent="0.3">
      <c r="A1089" s="24" t="s">
        <v>2018</v>
      </c>
      <c r="B1089" s="26">
        <v>-1.42881813739237E-2</v>
      </c>
      <c r="C1089" s="25">
        <v>5.1229370833080796E-9</v>
      </c>
      <c r="D1089" s="24">
        <v>1</v>
      </c>
      <c r="E1089" s="24">
        <v>26364087</v>
      </c>
      <c r="F1089" s="28" t="s">
        <v>2017</v>
      </c>
      <c r="G1089" s="24" t="s">
        <v>4260</v>
      </c>
      <c r="H1089" s="24" t="s">
        <v>4263</v>
      </c>
      <c r="I1089" s="45" t="s">
        <v>4902</v>
      </c>
      <c r="J1089" s="46" t="s">
        <v>6023</v>
      </c>
      <c r="K1089" s="28"/>
    </row>
    <row r="1090" spans="1:11" x14ac:dyDescent="0.3">
      <c r="A1090" s="24" t="s">
        <v>2016</v>
      </c>
      <c r="B1090" s="26">
        <v>7.0311915378616302E-3</v>
      </c>
      <c r="C1090" s="25">
        <v>5.1595511159774398E-9</v>
      </c>
      <c r="D1090" s="24">
        <v>2</v>
      </c>
      <c r="E1090" s="24">
        <v>74261558</v>
      </c>
      <c r="F1090" s="28" t="s">
        <v>2015</v>
      </c>
      <c r="G1090" s="24" t="s">
        <v>4260</v>
      </c>
      <c r="H1090" s="24" t="s">
        <v>4257</v>
      </c>
      <c r="I1090" s="45"/>
      <c r="J1090" s="46"/>
      <c r="K1090" s="28"/>
    </row>
    <row r="1091" spans="1:11" x14ac:dyDescent="0.3">
      <c r="A1091" s="24" t="s">
        <v>2014</v>
      </c>
      <c r="B1091" s="26">
        <v>-4.2300374647506502E-3</v>
      </c>
      <c r="C1091" s="25">
        <v>5.1678655502602497E-9</v>
      </c>
      <c r="D1091" s="24">
        <v>1</v>
      </c>
      <c r="E1091" s="24">
        <v>234599957</v>
      </c>
      <c r="F1091" s="28"/>
      <c r="G1091" s="24" t="s">
        <v>4254</v>
      </c>
      <c r="H1091" s="24" t="s">
        <v>4259</v>
      </c>
      <c r="I1091" s="45" t="s">
        <v>4903</v>
      </c>
      <c r="J1091" s="46" t="s">
        <v>5554</v>
      </c>
      <c r="K1091" s="28"/>
    </row>
    <row r="1092" spans="1:11" x14ac:dyDescent="0.3">
      <c r="A1092" s="24" t="s">
        <v>2013</v>
      </c>
      <c r="B1092" s="26">
        <v>3.62111616637079E-2</v>
      </c>
      <c r="C1092" s="25">
        <v>5.1806923781568597E-9</v>
      </c>
      <c r="D1092" s="24">
        <v>15</v>
      </c>
      <c r="E1092" s="24">
        <v>52505043</v>
      </c>
      <c r="F1092" s="28" t="s">
        <v>2012</v>
      </c>
      <c r="G1092" s="24" t="s">
        <v>4260</v>
      </c>
      <c r="H1092" s="24" t="s">
        <v>4257</v>
      </c>
      <c r="I1092" s="45" t="s">
        <v>2011</v>
      </c>
      <c r="J1092" s="46">
        <v>1</v>
      </c>
      <c r="K1092" s="28"/>
    </row>
    <row r="1093" spans="1:11" x14ac:dyDescent="0.3">
      <c r="A1093" s="24" t="s">
        <v>2010</v>
      </c>
      <c r="B1093" s="26">
        <v>6.8425112866346404E-3</v>
      </c>
      <c r="C1093" s="25">
        <v>5.1874703181587996E-9</v>
      </c>
      <c r="D1093" s="24">
        <v>1</v>
      </c>
      <c r="E1093" s="24">
        <v>24100935</v>
      </c>
      <c r="F1093" s="28" t="s">
        <v>2008</v>
      </c>
      <c r="G1093" s="24" t="s">
        <v>4260</v>
      </c>
      <c r="H1093" s="24" t="s">
        <v>4257</v>
      </c>
      <c r="I1093" s="45" t="s">
        <v>2009</v>
      </c>
      <c r="J1093" s="46">
        <v>20</v>
      </c>
      <c r="K1093" s="28" t="s">
        <v>2008</v>
      </c>
    </row>
    <row r="1094" spans="1:11" ht="22.5" x14ac:dyDescent="0.3">
      <c r="A1094" s="24" t="s">
        <v>2007</v>
      </c>
      <c r="B1094" s="26">
        <v>6.8710895222502903E-3</v>
      </c>
      <c r="C1094" s="25">
        <v>5.1939552720454501E-9</v>
      </c>
      <c r="D1094" s="24">
        <v>8</v>
      </c>
      <c r="E1094" s="24">
        <v>1771377</v>
      </c>
      <c r="F1094" s="28" t="s">
        <v>2006</v>
      </c>
      <c r="G1094" s="24" t="s">
        <v>4260</v>
      </c>
      <c r="H1094" s="24" t="s">
        <v>4257</v>
      </c>
      <c r="I1094" s="45" t="s">
        <v>4904</v>
      </c>
      <c r="J1094" s="46" t="s">
        <v>6024</v>
      </c>
      <c r="K1094" s="28"/>
    </row>
    <row r="1095" spans="1:11" x14ac:dyDescent="0.3">
      <c r="A1095" s="24" t="s">
        <v>2005</v>
      </c>
      <c r="B1095" s="26">
        <v>2.1082981813960899E-2</v>
      </c>
      <c r="C1095" s="25">
        <v>5.2763901533466097E-9</v>
      </c>
      <c r="D1095" s="24">
        <v>4</v>
      </c>
      <c r="E1095" s="24">
        <v>152065949</v>
      </c>
      <c r="F1095" s="28"/>
      <c r="G1095" s="24" t="s">
        <v>4254</v>
      </c>
      <c r="H1095" s="24" t="s">
        <v>4257</v>
      </c>
      <c r="I1095" s="45" t="s">
        <v>4905</v>
      </c>
      <c r="J1095" s="46" t="s">
        <v>6025</v>
      </c>
      <c r="K1095" s="28"/>
    </row>
    <row r="1096" spans="1:11" x14ac:dyDescent="0.3">
      <c r="A1096" s="24" t="s">
        <v>2004</v>
      </c>
      <c r="B1096" s="26">
        <v>-8.9743848957126102E-3</v>
      </c>
      <c r="C1096" s="25">
        <v>5.2796392443501297E-9</v>
      </c>
      <c r="D1096" s="24">
        <v>11</v>
      </c>
      <c r="E1096" s="24">
        <v>2885751</v>
      </c>
      <c r="F1096" s="28" t="s">
        <v>2003</v>
      </c>
      <c r="G1096" s="24" t="s">
        <v>4261</v>
      </c>
      <c r="H1096" s="24" t="s">
        <v>4259</v>
      </c>
      <c r="I1096" s="45" t="s">
        <v>4906</v>
      </c>
      <c r="J1096" s="46" t="s">
        <v>6026</v>
      </c>
      <c r="K1096" s="28"/>
    </row>
    <row r="1097" spans="1:11" x14ac:dyDescent="0.3">
      <c r="A1097" s="24" t="s">
        <v>2002</v>
      </c>
      <c r="B1097" s="26">
        <v>5.4137108930488601E-3</v>
      </c>
      <c r="C1097" s="25">
        <v>5.28712413604413E-9</v>
      </c>
      <c r="D1097" s="24">
        <v>2</v>
      </c>
      <c r="E1097" s="24">
        <v>232764298</v>
      </c>
      <c r="F1097" s="28" t="s">
        <v>2001</v>
      </c>
      <c r="G1097" s="24" t="s">
        <v>4260</v>
      </c>
      <c r="H1097" s="24" t="s">
        <v>4257</v>
      </c>
      <c r="I1097" s="45"/>
      <c r="J1097" s="46"/>
      <c r="K1097" s="28"/>
    </row>
    <row r="1098" spans="1:11" x14ac:dyDescent="0.3">
      <c r="A1098" s="24" t="s">
        <v>2000</v>
      </c>
      <c r="B1098" s="26">
        <v>1.3761863656000101E-2</v>
      </c>
      <c r="C1098" s="25">
        <v>5.2938647953031899E-9</v>
      </c>
      <c r="D1098" s="24">
        <v>12</v>
      </c>
      <c r="E1098" s="24">
        <v>131034237</v>
      </c>
      <c r="F1098" s="28" t="s">
        <v>1999</v>
      </c>
      <c r="G1098" s="24" t="s">
        <v>4260</v>
      </c>
      <c r="H1098" s="24" t="s">
        <v>4255</v>
      </c>
      <c r="I1098" s="45" t="s">
        <v>4907</v>
      </c>
      <c r="J1098" s="46" t="s">
        <v>6027</v>
      </c>
      <c r="K1098" s="28"/>
    </row>
    <row r="1099" spans="1:11" x14ac:dyDescent="0.3">
      <c r="A1099" s="24" t="s">
        <v>1998</v>
      </c>
      <c r="B1099" s="26">
        <v>4.9703854374128498E-3</v>
      </c>
      <c r="C1099" s="25">
        <v>5.3103669704894098E-9</v>
      </c>
      <c r="D1099" s="24">
        <v>1</v>
      </c>
      <c r="E1099" s="24">
        <v>8665015</v>
      </c>
      <c r="F1099" s="28" t="s">
        <v>1996</v>
      </c>
      <c r="G1099" s="24" t="s">
        <v>4261</v>
      </c>
      <c r="H1099" s="24" t="s">
        <v>4257</v>
      </c>
      <c r="I1099" s="45" t="s">
        <v>1997</v>
      </c>
      <c r="J1099" s="46">
        <v>1</v>
      </c>
      <c r="K1099" s="28" t="s">
        <v>1996</v>
      </c>
    </row>
    <row r="1100" spans="1:11" x14ac:dyDescent="0.3">
      <c r="A1100" s="24" t="s">
        <v>1995</v>
      </c>
      <c r="B1100" s="26">
        <v>-7.9623518857503302E-3</v>
      </c>
      <c r="C1100" s="25">
        <v>5.3652177180943802E-9</v>
      </c>
      <c r="D1100" s="24">
        <v>19</v>
      </c>
      <c r="E1100" s="24">
        <v>37915170</v>
      </c>
      <c r="F1100" s="28" t="s">
        <v>1994</v>
      </c>
      <c r="G1100" s="24" t="s">
        <v>4261</v>
      </c>
      <c r="H1100" s="24" t="s">
        <v>4257</v>
      </c>
      <c r="I1100" s="45" t="s">
        <v>4908</v>
      </c>
      <c r="J1100" s="46" t="s">
        <v>5680</v>
      </c>
      <c r="K1100" s="28" t="s">
        <v>1994</v>
      </c>
    </row>
    <row r="1101" spans="1:11" x14ac:dyDescent="0.3">
      <c r="A1101" s="24" t="s">
        <v>1993</v>
      </c>
      <c r="B1101" s="26">
        <v>1.8551761669835898E-2</v>
      </c>
      <c r="C1101" s="25">
        <v>5.36581911983494E-9</v>
      </c>
      <c r="D1101" s="24">
        <v>5</v>
      </c>
      <c r="E1101" s="24">
        <v>65984797</v>
      </c>
      <c r="F1101" s="28" t="s">
        <v>1991</v>
      </c>
      <c r="G1101" s="24" t="s">
        <v>4261</v>
      </c>
      <c r="H1101" s="24" t="s">
        <v>4257</v>
      </c>
      <c r="I1101" s="45" t="s">
        <v>1992</v>
      </c>
      <c r="J1101" s="46">
        <v>1</v>
      </c>
      <c r="K1101" s="28" t="s">
        <v>1991</v>
      </c>
    </row>
    <row r="1102" spans="1:11" x14ac:dyDescent="0.3">
      <c r="A1102" s="24" t="s">
        <v>1990</v>
      </c>
      <c r="B1102" s="26">
        <v>1.27363307952523E-2</v>
      </c>
      <c r="C1102" s="25">
        <v>5.4168118561966302E-9</v>
      </c>
      <c r="D1102" s="24">
        <v>10</v>
      </c>
      <c r="E1102" s="24">
        <v>132433116</v>
      </c>
      <c r="F1102" s="28"/>
      <c r="G1102" s="24" t="s">
        <v>4254</v>
      </c>
      <c r="H1102" s="24" t="s">
        <v>4257</v>
      </c>
      <c r="I1102" s="45" t="s">
        <v>1989</v>
      </c>
      <c r="J1102" s="46">
        <v>29</v>
      </c>
      <c r="K1102" s="28"/>
    </row>
    <row r="1103" spans="1:11" x14ac:dyDescent="0.3">
      <c r="A1103" s="24" t="s">
        <v>1988</v>
      </c>
      <c r="B1103" s="26">
        <v>-6.0989980967372298E-3</v>
      </c>
      <c r="C1103" s="25">
        <v>5.4676952122285197E-9</v>
      </c>
      <c r="D1103" s="24">
        <v>9</v>
      </c>
      <c r="E1103" s="24">
        <v>38424612</v>
      </c>
      <c r="F1103" s="28" t="s">
        <v>1987</v>
      </c>
      <c r="G1103" s="24" t="s">
        <v>4256</v>
      </c>
      <c r="H1103" s="24" t="s">
        <v>4255</v>
      </c>
      <c r="I1103" s="45"/>
      <c r="J1103" s="46"/>
      <c r="K1103" s="28"/>
    </row>
    <row r="1104" spans="1:11" x14ac:dyDescent="0.3">
      <c r="A1104" s="24" t="s">
        <v>1986</v>
      </c>
      <c r="B1104" s="26">
        <v>2.0110834355308901E-2</v>
      </c>
      <c r="C1104" s="25">
        <v>5.4716375797314698E-9</v>
      </c>
      <c r="D1104" s="24">
        <v>1</v>
      </c>
      <c r="E1104" s="24">
        <v>48446953</v>
      </c>
      <c r="F1104" s="28" t="s">
        <v>1985</v>
      </c>
      <c r="G1104" s="24" t="s">
        <v>4260</v>
      </c>
      <c r="H1104" s="24" t="s">
        <v>4257</v>
      </c>
      <c r="I1104" s="45" t="s">
        <v>4909</v>
      </c>
      <c r="J1104" s="46" t="s">
        <v>6028</v>
      </c>
      <c r="K1104" s="28"/>
    </row>
    <row r="1105" spans="1:11" x14ac:dyDescent="0.3">
      <c r="A1105" s="24" t="s">
        <v>1984</v>
      </c>
      <c r="B1105" s="26">
        <v>-1.49647992963385E-2</v>
      </c>
      <c r="C1105" s="25">
        <v>5.4880252557819601E-9</v>
      </c>
      <c r="D1105" s="24">
        <v>8</v>
      </c>
      <c r="E1105" s="24">
        <v>11643035</v>
      </c>
      <c r="F1105" s="28"/>
      <c r="G1105" s="24" t="s">
        <v>4254</v>
      </c>
      <c r="H1105" s="24" t="s">
        <v>4257</v>
      </c>
      <c r="I1105" s="45" t="s">
        <v>4910</v>
      </c>
      <c r="J1105" s="46" t="s">
        <v>6029</v>
      </c>
      <c r="K1105" s="28"/>
    </row>
    <row r="1106" spans="1:11" x14ac:dyDescent="0.3">
      <c r="A1106" s="24" t="s">
        <v>1983</v>
      </c>
      <c r="B1106" s="26">
        <v>-1.2012487743898501E-2</v>
      </c>
      <c r="C1106" s="25">
        <v>5.5197324471758498E-9</v>
      </c>
      <c r="D1106" s="24">
        <v>10</v>
      </c>
      <c r="E1106" s="24">
        <v>48656372</v>
      </c>
      <c r="F1106" s="28"/>
      <c r="G1106" s="24" t="s">
        <v>4254</v>
      </c>
      <c r="H1106" s="24" t="s">
        <v>4259</v>
      </c>
      <c r="I1106" s="45" t="s">
        <v>1982</v>
      </c>
      <c r="J1106" s="46">
        <v>33</v>
      </c>
      <c r="K1106" s="28"/>
    </row>
    <row r="1107" spans="1:11" x14ac:dyDescent="0.3">
      <c r="A1107" s="24" t="s">
        <v>1981</v>
      </c>
      <c r="B1107" s="26">
        <v>1.2237799455106601E-2</v>
      </c>
      <c r="C1107" s="25">
        <v>5.5297423515486503E-9</v>
      </c>
      <c r="D1107" s="24">
        <v>4</v>
      </c>
      <c r="E1107" s="24">
        <v>175643031</v>
      </c>
      <c r="F1107" s="28" t="s">
        <v>1980</v>
      </c>
      <c r="G1107" s="24" t="s">
        <v>4260</v>
      </c>
      <c r="H1107" s="24" t="s">
        <v>4257</v>
      </c>
      <c r="I1107" s="45" t="s">
        <v>4911</v>
      </c>
      <c r="J1107" s="46" t="s">
        <v>6030</v>
      </c>
      <c r="K1107" s="28" t="s">
        <v>1980</v>
      </c>
    </row>
    <row r="1108" spans="1:11" x14ac:dyDescent="0.3">
      <c r="A1108" s="24" t="s">
        <v>1979</v>
      </c>
      <c r="B1108" s="26">
        <v>4.6568862654551603E-3</v>
      </c>
      <c r="C1108" s="25">
        <v>5.5326671192807698E-9</v>
      </c>
      <c r="D1108" s="24">
        <v>20</v>
      </c>
      <c r="E1108" s="24">
        <v>34989875</v>
      </c>
      <c r="F1108" s="28" t="s">
        <v>1978</v>
      </c>
      <c r="G1108" s="24" t="s">
        <v>4262</v>
      </c>
      <c r="H1108" s="24" t="s">
        <v>4257</v>
      </c>
      <c r="I1108" s="45" t="s">
        <v>4912</v>
      </c>
      <c r="J1108" s="46" t="s">
        <v>6031</v>
      </c>
      <c r="K1108" s="28"/>
    </row>
    <row r="1109" spans="1:11" x14ac:dyDescent="0.3">
      <c r="A1109" s="24" t="s">
        <v>1977</v>
      </c>
      <c r="B1109" s="26">
        <v>7.9495188086272893E-3</v>
      </c>
      <c r="C1109" s="25">
        <v>5.56040735163713E-9</v>
      </c>
      <c r="D1109" s="24">
        <v>19</v>
      </c>
      <c r="E1109" s="24">
        <v>48961790</v>
      </c>
      <c r="F1109" s="28" t="s">
        <v>1976</v>
      </c>
      <c r="G1109" s="24" t="s">
        <v>4264</v>
      </c>
      <c r="H1109" s="24" t="s">
        <v>4263</v>
      </c>
      <c r="I1109" s="45" t="s">
        <v>4913</v>
      </c>
      <c r="J1109" s="46" t="s">
        <v>6032</v>
      </c>
      <c r="K1109" s="28"/>
    </row>
    <row r="1110" spans="1:11" x14ac:dyDescent="0.3">
      <c r="A1110" s="24" t="s">
        <v>1975</v>
      </c>
      <c r="B1110" s="26">
        <v>-6.9430115812254903E-3</v>
      </c>
      <c r="C1110" s="25">
        <v>5.5732508001093303E-9</v>
      </c>
      <c r="D1110" s="24">
        <v>17</v>
      </c>
      <c r="E1110" s="24">
        <v>4987396</v>
      </c>
      <c r="F1110" s="28" t="s">
        <v>1974</v>
      </c>
      <c r="G1110" s="24" t="s">
        <v>4261</v>
      </c>
      <c r="H1110" s="24" t="s">
        <v>4259</v>
      </c>
      <c r="I1110" s="45" t="s">
        <v>1973</v>
      </c>
      <c r="J1110" s="46">
        <v>1</v>
      </c>
      <c r="K1110" s="28"/>
    </row>
    <row r="1111" spans="1:11" x14ac:dyDescent="0.3">
      <c r="A1111" s="24" t="s">
        <v>1972</v>
      </c>
      <c r="B1111" s="26">
        <v>6.4039602054698896E-3</v>
      </c>
      <c r="C1111" s="25">
        <v>5.5788673207697398E-9</v>
      </c>
      <c r="D1111" s="24">
        <v>2</v>
      </c>
      <c r="E1111" s="24">
        <v>58462005</v>
      </c>
      <c r="F1111" s="28"/>
      <c r="G1111" s="24" t="s">
        <v>4254</v>
      </c>
      <c r="H1111" s="24" t="s">
        <v>4257</v>
      </c>
      <c r="I1111" s="45"/>
      <c r="J1111" s="46"/>
      <c r="K1111" s="28"/>
    </row>
    <row r="1112" spans="1:11" x14ac:dyDescent="0.3">
      <c r="A1112" s="24" t="s">
        <v>1971</v>
      </c>
      <c r="B1112" s="26">
        <v>4.9083661830965604E-3</v>
      </c>
      <c r="C1112" s="25">
        <v>5.6340399206287402E-9</v>
      </c>
      <c r="D1112" s="24">
        <v>21</v>
      </c>
      <c r="E1112" s="24">
        <v>33916695</v>
      </c>
      <c r="F1112" s="28" t="s">
        <v>1970</v>
      </c>
      <c r="G1112" s="24" t="s">
        <v>4262</v>
      </c>
      <c r="H1112" s="24" t="s">
        <v>4255</v>
      </c>
      <c r="I1112" s="45"/>
      <c r="J1112" s="46"/>
      <c r="K1112" s="28" t="s">
        <v>1970</v>
      </c>
    </row>
    <row r="1113" spans="1:11" ht="22.5" x14ac:dyDescent="0.3">
      <c r="A1113" s="24" t="s">
        <v>1969</v>
      </c>
      <c r="B1113" s="26">
        <v>1.73950702187919E-2</v>
      </c>
      <c r="C1113" s="25">
        <v>5.6351792092662101E-9</v>
      </c>
      <c r="D1113" s="24">
        <v>1</v>
      </c>
      <c r="E1113" s="24">
        <v>39413739</v>
      </c>
      <c r="F1113" s="28" t="s">
        <v>1968</v>
      </c>
      <c r="G1113" s="24" t="s">
        <v>4258</v>
      </c>
      <c r="H1113" s="24" t="s">
        <v>4257</v>
      </c>
      <c r="I1113" s="45" t="s">
        <v>4914</v>
      </c>
      <c r="J1113" s="46" t="s">
        <v>6033</v>
      </c>
      <c r="K1113" s="28"/>
    </row>
    <row r="1114" spans="1:11" x14ac:dyDescent="0.3">
      <c r="A1114" s="24" t="s">
        <v>1967</v>
      </c>
      <c r="B1114" s="26">
        <v>-9.8186148448729804E-3</v>
      </c>
      <c r="C1114" s="25">
        <v>5.6529736704224401E-9</v>
      </c>
      <c r="D1114" s="24">
        <v>19</v>
      </c>
      <c r="E1114" s="24">
        <v>57769749</v>
      </c>
      <c r="F1114" s="28" t="s">
        <v>1966</v>
      </c>
      <c r="G1114" s="24" t="s">
        <v>4258</v>
      </c>
      <c r="H1114" s="24" t="s">
        <v>4259</v>
      </c>
      <c r="I1114" s="45" t="s">
        <v>1965</v>
      </c>
      <c r="J1114" s="46">
        <v>25</v>
      </c>
      <c r="K1114" s="28"/>
    </row>
    <row r="1115" spans="1:11" x14ac:dyDescent="0.3">
      <c r="A1115" s="24" t="s">
        <v>1964</v>
      </c>
      <c r="B1115" s="26">
        <v>1.12848419189952E-2</v>
      </c>
      <c r="C1115" s="25">
        <v>5.6796134700284599E-9</v>
      </c>
      <c r="D1115" s="24">
        <v>3</v>
      </c>
      <c r="E1115" s="24">
        <v>13251691</v>
      </c>
      <c r="F1115" s="28"/>
      <c r="G1115" s="24" t="s">
        <v>4254</v>
      </c>
      <c r="H1115" s="24" t="s">
        <v>4257</v>
      </c>
      <c r="I1115" s="45" t="s">
        <v>1963</v>
      </c>
      <c r="J1115" s="46">
        <v>1</v>
      </c>
      <c r="K1115" s="28"/>
    </row>
    <row r="1116" spans="1:11" x14ac:dyDescent="0.3">
      <c r="A1116" s="24" t="s">
        <v>1962</v>
      </c>
      <c r="B1116" s="26">
        <v>-6.96872187882055E-3</v>
      </c>
      <c r="C1116" s="25">
        <v>5.7072205733820701E-9</v>
      </c>
      <c r="D1116" s="24">
        <v>3</v>
      </c>
      <c r="E1116" s="24">
        <v>197456400</v>
      </c>
      <c r="F1116" s="28"/>
      <c r="G1116" s="24" t="s">
        <v>4254</v>
      </c>
      <c r="H1116" s="24" t="s">
        <v>4255</v>
      </c>
      <c r="I1116" s="45" t="s">
        <v>4915</v>
      </c>
      <c r="J1116" s="46" t="s">
        <v>6034</v>
      </c>
      <c r="K1116" s="28"/>
    </row>
    <row r="1117" spans="1:11" x14ac:dyDescent="0.3">
      <c r="A1117" s="24" t="s">
        <v>1961</v>
      </c>
      <c r="B1117" s="26">
        <v>-1.06121289047106E-2</v>
      </c>
      <c r="C1117" s="25">
        <v>5.71243079892707E-9</v>
      </c>
      <c r="D1117" s="24">
        <v>16</v>
      </c>
      <c r="E1117" s="24">
        <v>2752189</v>
      </c>
      <c r="F1117" s="28" t="s">
        <v>1960</v>
      </c>
      <c r="G1117" s="24" t="s">
        <v>4256</v>
      </c>
      <c r="H1117" s="24" t="s">
        <v>4259</v>
      </c>
      <c r="I1117" s="45" t="s">
        <v>4916</v>
      </c>
      <c r="J1117" s="46" t="s">
        <v>6035</v>
      </c>
      <c r="K1117" s="28"/>
    </row>
    <row r="1118" spans="1:11" x14ac:dyDescent="0.3">
      <c r="A1118" s="24" t="s">
        <v>1959</v>
      </c>
      <c r="B1118" s="26">
        <v>-2.2957778656942499E-2</v>
      </c>
      <c r="C1118" s="25">
        <v>5.7558627052661697E-9</v>
      </c>
      <c r="D1118" s="24">
        <v>19</v>
      </c>
      <c r="E1118" s="24">
        <v>34577883</v>
      </c>
      <c r="F1118" s="28" t="s">
        <v>1958</v>
      </c>
      <c r="G1118" s="24" t="s">
        <v>4256</v>
      </c>
      <c r="H1118" s="24" t="s">
        <v>4259</v>
      </c>
      <c r="I1118" s="45" t="s">
        <v>4917</v>
      </c>
      <c r="J1118" s="46" t="s">
        <v>5614</v>
      </c>
      <c r="K1118" s="28"/>
    </row>
    <row r="1119" spans="1:11" x14ac:dyDescent="0.3">
      <c r="A1119" s="24" t="s">
        <v>1957</v>
      </c>
      <c r="B1119" s="26">
        <v>-9.3537916362383296E-3</v>
      </c>
      <c r="C1119" s="25">
        <v>5.7892714741036703E-9</v>
      </c>
      <c r="D1119" s="24">
        <v>3</v>
      </c>
      <c r="E1119" s="24">
        <v>42880859</v>
      </c>
      <c r="F1119" s="28"/>
      <c r="G1119" s="24" t="s">
        <v>4254</v>
      </c>
      <c r="H1119" s="24" t="s">
        <v>4259</v>
      </c>
      <c r="I1119" s="45" t="s">
        <v>1956</v>
      </c>
      <c r="J1119" s="46">
        <v>50</v>
      </c>
      <c r="K1119" s="28"/>
    </row>
    <row r="1120" spans="1:11" x14ac:dyDescent="0.3">
      <c r="A1120" s="24" t="s">
        <v>1955</v>
      </c>
      <c r="B1120" s="26">
        <v>8.7093692791578893E-3</v>
      </c>
      <c r="C1120" s="25">
        <v>5.8149055218737796E-9</v>
      </c>
      <c r="D1120" s="24">
        <v>8</v>
      </c>
      <c r="E1120" s="24">
        <v>22546120</v>
      </c>
      <c r="F1120" s="28"/>
      <c r="G1120" s="24" t="s">
        <v>4254</v>
      </c>
      <c r="H1120" s="24" t="s">
        <v>4257</v>
      </c>
      <c r="I1120" s="45" t="s">
        <v>4918</v>
      </c>
      <c r="J1120" s="46" t="s">
        <v>6036</v>
      </c>
      <c r="K1120" s="28"/>
    </row>
    <row r="1121" spans="1:11" x14ac:dyDescent="0.3">
      <c r="A1121" s="24" t="s">
        <v>1954</v>
      </c>
      <c r="B1121" s="26">
        <v>2.21657660621624E-2</v>
      </c>
      <c r="C1121" s="25">
        <v>5.8592217139670804E-9</v>
      </c>
      <c r="D1121" s="24">
        <v>6</v>
      </c>
      <c r="E1121" s="24">
        <v>90222731</v>
      </c>
      <c r="F1121" s="28" t="s">
        <v>1953</v>
      </c>
      <c r="G1121" s="24" t="s">
        <v>4261</v>
      </c>
      <c r="H1121" s="24" t="s">
        <v>4257</v>
      </c>
      <c r="I1121" s="45" t="s">
        <v>1952</v>
      </c>
      <c r="J1121" s="46">
        <v>1</v>
      </c>
      <c r="K1121" s="28"/>
    </row>
    <row r="1122" spans="1:11" x14ac:dyDescent="0.3">
      <c r="A1122" s="24" t="s">
        <v>1951</v>
      </c>
      <c r="B1122" s="26">
        <v>-4.9557080916939498E-3</v>
      </c>
      <c r="C1122" s="25">
        <v>5.86446696823759E-9</v>
      </c>
      <c r="D1122" s="24">
        <v>11</v>
      </c>
      <c r="E1122" s="24">
        <v>68272185</v>
      </c>
      <c r="F1122" s="28" t="s">
        <v>1950</v>
      </c>
      <c r="G1122" s="24" t="s">
        <v>4256</v>
      </c>
      <c r="H1122" s="24" t="s">
        <v>4259</v>
      </c>
      <c r="I1122" s="45" t="s">
        <v>1949</v>
      </c>
      <c r="J1122" s="46">
        <v>24</v>
      </c>
      <c r="K1122" s="28"/>
    </row>
    <row r="1123" spans="1:11" x14ac:dyDescent="0.3">
      <c r="A1123" s="24" t="s">
        <v>1948</v>
      </c>
      <c r="B1123" s="26">
        <v>5.3528354597933998E-3</v>
      </c>
      <c r="C1123" s="25">
        <v>5.8665911197903797E-9</v>
      </c>
      <c r="D1123" s="24">
        <v>19</v>
      </c>
      <c r="E1123" s="24">
        <v>18114953</v>
      </c>
      <c r="F1123" s="28" t="s">
        <v>1947</v>
      </c>
      <c r="G1123" s="24" t="s">
        <v>4260</v>
      </c>
      <c r="H1123" s="24" t="s">
        <v>4263</v>
      </c>
      <c r="I1123" s="45" t="s">
        <v>1946</v>
      </c>
      <c r="J1123" s="46">
        <v>0</v>
      </c>
      <c r="K1123" s="28"/>
    </row>
    <row r="1124" spans="1:11" x14ac:dyDescent="0.3">
      <c r="A1124" s="24" t="s">
        <v>1945</v>
      </c>
      <c r="B1124" s="26">
        <v>-8.9158840428376698E-3</v>
      </c>
      <c r="C1124" s="25">
        <v>5.9504823994920899E-9</v>
      </c>
      <c r="D1124" s="24">
        <v>11</v>
      </c>
      <c r="E1124" s="24">
        <v>124673654</v>
      </c>
      <c r="F1124" s="28" t="s">
        <v>1944</v>
      </c>
      <c r="G1124" s="24" t="s">
        <v>4258</v>
      </c>
      <c r="H1124" s="24" t="s">
        <v>4259</v>
      </c>
      <c r="I1124" s="45" t="s">
        <v>4919</v>
      </c>
      <c r="J1124" s="46" t="s">
        <v>6037</v>
      </c>
      <c r="K1124" s="28" t="s">
        <v>1944</v>
      </c>
    </row>
    <row r="1125" spans="1:11" x14ac:dyDescent="0.3">
      <c r="A1125" s="24" t="s">
        <v>1943</v>
      </c>
      <c r="B1125" s="26">
        <v>-4.1666167250260497E-2</v>
      </c>
      <c r="C1125" s="25">
        <v>5.9686572862714797E-9</v>
      </c>
      <c r="D1125" s="24">
        <v>12</v>
      </c>
      <c r="E1125" s="24">
        <v>5244517</v>
      </c>
      <c r="F1125" s="28" t="s">
        <v>1942</v>
      </c>
      <c r="G1125" s="24" t="s">
        <v>4262</v>
      </c>
      <c r="H1125" s="24" t="s">
        <v>4257</v>
      </c>
      <c r="I1125" s="45" t="s">
        <v>1941</v>
      </c>
      <c r="J1125" s="46">
        <v>1</v>
      </c>
      <c r="K1125" s="28"/>
    </row>
    <row r="1126" spans="1:11" x14ac:dyDescent="0.3">
      <c r="A1126" s="24" t="s">
        <v>1940</v>
      </c>
      <c r="B1126" s="26">
        <v>-4.4624565445814798E-3</v>
      </c>
      <c r="C1126" s="25">
        <v>5.9790893655503798E-9</v>
      </c>
      <c r="D1126" s="24">
        <v>3</v>
      </c>
      <c r="E1126" s="24">
        <v>128497905</v>
      </c>
      <c r="F1126" s="28"/>
      <c r="G1126" s="24" t="s">
        <v>4254</v>
      </c>
      <c r="H1126" s="24" t="s">
        <v>4259</v>
      </c>
      <c r="I1126" s="45" t="s">
        <v>1939</v>
      </c>
      <c r="J1126" s="46">
        <v>51</v>
      </c>
      <c r="K1126" s="28"/>
    </row>
    <row r="1127" spans="1:11" x14ac:dyDescent="0.3">
      <c r="A1127" s="24" t="s">
        <v>1938</v>
      </c>
      <c r="B1127" s="26">
        <v>5.3195358141251902E-3</v>
      </c>
      <c r="C1127" s="25">
        <v>5.9827758705484198E-9</v>
      </c>
      <c r="D1127" s="24">
        <v>1</v>
      </c>
      <c r="E1127" s="24">
        <v>145947906</v>
      </c>
      <c r="F1127" s="28" t="s">
        <v>1937</v>
      </c>
      <c r="G1127" s="24" t="s">
        <v>4260</v>
      </c>
      <c r="H1127" s="24" t="s">
        <v>4257</v>
      </c>
      <c r="I1127" s="45" t="s">
        <v>1936</v>
      </c>
      <c r="J1127" s="46">
        <v>1</v>
      </c>
      <c r="K1127" s="28"/>
    </row>
    <row r="1128" spans="1:11" x14ac:dyDescent="0.3">
      <c r="A1128" s="24" t="s">
        <v>1935</v>
      </c>
      <c r="B1128" s="26">
        <v>-1.1065275458018701E-2</v>
      </c>
      <c r="C1128" s="25">
        <v>5.9931712045811796E-9</v>
      </c>
      <c r="D1128" s="24">
        <v>2</v>
      </c>
      <c r="E1128" s="24">
        <v>199457529</v>
      </c>
      <c r="F1128" s="28" t="s">
        <v>1934</v>
      </c>
      <c r="G1128" s="24" t="s">
        <v>4261</v>
      </c>
      <c r="H1128" s="24" t="s">
        <v>4259</v>
      </c>
      <c r="I1128" s="45" t="s">
        <v>1933</v>
      </c>
      <c r="J1128" s="46">
        <v>1</v>
      </c>
      <c r="K1128" s="28"/>
    </row>
    <row r="1129" spans="1:11" x14ac:dyDescent="0.3">
      <c r="A1129" s="24" t="s">
        <v>1932</v>
      </c>
      <c r="B1129" s="26">
        <v>3.77786412038972E-3</v>
      </c>
      <c r="C1129" s="25">
        <v>5.9951857566005197E-9</v>
      </c>
      <c r="D1129" s="24">
        <v>16</v>
      </c>
      <c r="E1129" s="24">
        <v>4240811</v>
      </c>
      <c r="F1129" s="28" t="s">
        <v>1931</v>
      </c>
      <c r="G1129" s="24" t="s">
        <v>4260</v>
      </c>
      <c r="H1129" s="24" t="s">
        <v>4257</v>
      </c>
      <c r="I1129" s="45" t="s">
        <v>4920</v>
      </c>
      <c r="J1129" s="46" t="s">
        <v>6038</v>
      </c>
      <c r="K1129" s="28"/>
    </row>
    <row r="1130" spans="1:11" x14ac:dyDescent="0.3">
      <c r="A1130" s="24" t="s">
        <v>1930</v>
      </c>
      <c r="B1130" s="26">
        <v>6.282429781257E-3</v>
      </c>
      <c r="C1130" s="25">
        <v>6.0189183874429E-9</v>
      </c>
      <c r="D1130" s="24">
        <v>17</v>
      </c>
      <c r="E1130" s="24">
        <v>80920593</v>
      </c>
      <c r="F1130" s="28" t="s">
        <v>1929</v>
      </c>
      <c r="G1130" s="24" t="s">
        <v>4260</v>
      </c>
      <c r="H1130" s="24" t="s">
        <v>4263</v>
      </c>
      <c r="I1130" s="45" t="s">
        <v>4921</v>
      </c>
      <c r="J1130" s="46" t="s">
        <v>6039</v>
      </c>
      <c r="K1130" s="28" t="s">
        <v>1929</v>
      </c>
    </row>
    <row r="1131" spans="1:11" x14ac:dyDescent="0.3">
      <c r="A1131" s="24" t="s">
        <v>1928</v>
      </c>
      <c r="B1131" s="26">
        <v>1.37221329556922E-2</v>
      </c>
      <c r="C1131" s="25">
        <v>6.0234612644344301E-9</v>
      </c>
      <c r="D1131" s="24">
        <v>1</v>
      </c>
      <c r="E1131" s="24">
        <v>120531689</v>
      </c>
      <c r="F1131" s="28" t="s">
        <v>1927</v>
      </c>
      <c r="G1131" s="24" t="s">
        <v>4260</v>
      </c>
      <c r="H1131" s="24" t="s">
        <v>4257</v>
      </c>
      <c r="I1131" s="45" t="s">
        <v>4922</v>
      </c>
      <c r="J1131" s="46" t="s">
        <v>6040</v>
      </c>
      <c r="K1131" s="28"/>
    </row>
    <row r="1132" spans="1:11" x14ac:dyDescent="0.3">
      <c r="A1132" s="24" t="s">
        <v>1926</v>
      </c>
      <c r="B1132" s="26">
        <v>9.7865039951642897E-3</v>
      </c>
      <c r="C1132" s="25">
        <v>6.0535830133398502E-9</v>
      </c>
      <c r="D1132" s="24">
        <v>18</v>
      </c>
      <c r="E1132" s="24">
        <v>59700840</v>
      </c>
      <c r="F1132" s="28"/>
      <c r="G1132" s="24" t="s">
        <v>4254</v>
      </c>
      <c r="H1132" s="24" t="s">
        <v>4263</v>
      </c>
      <c r="I1132" s="45" t="s">
        <v>4923</v>
      </c>
      <c r="J1132" s="46" t="s">
        <v>6041</v>
      </c>
      <c r="K1132" s="28"/>
    </row>
    <row r="1133" spans="1:11" x14ac:dyDescent="0.3">
      <c r="A1133" s="24" t="s">
        <v>1925</v>
      </c>
      <c r="B1133" s="26">
        <v>-5.0507352746695404E-3</v>
      </c>
      <c r="C1133" s="25">
        <v>6.0562305846525601E-9</v>
      </c>
      <c r="D1133" s="24">
        <v>16</v>
      </c>
      <c r="E1133" s="24">
        <v>3305411</v>
      </c>
      <c r="F1133" s="28" t="s">
        <v>1924</v>
      </c>
      <c r="G1133" s="24" t="s">
        <v>4256</v>
      </c>
      <c r="H1133" s="24" t="s">
        <v>4259</v>
      </c>
      <c r="I1133" s="45" t="s">
        <v>4924</v>
      </c>
      <c r="J1133" s="46" t="s">
        <v>6042</v>
      </c>
      <c r="K1133" s="28"/>
    </row>
    <row r="1134" spans="1:11" x14ac:dyDescent="0.3">
      <c r="A1134" s="24" t="s">
        <v>1923</v>
      </c>
      <c r="B1134" s="26">
        <v>-1.3117964003840601E-2</v>
      </c>
      <c r="C1134" s="25">
        <v>6.05765891058188E-9</v>
      </c>
      <c r="D1134" s="24">
        <v>9</v>
      </c>
      <c r="E1134" s="24">
        <v>68705755</v>
      </c>
      <c r="F1134" s="28" t="s">
        <v>1922</v>
      </c>
      <c r="G1134" s="24" t="s">
        <v>4258</v>
      </c>
      <c r="H1134" s="24" t="s">
        <v>4259</v>
      </c>
      <c r="I1134" s="45" t="s">
        <v>1921</v>
      </c>
      <c r="J1134" s="46">
        <v>8</v>
      </c>
      <c r="K1134" s="28"/>
    </row>
    <row r="1135" spans="1:11" x14ac:dyDescent="0.3">
      <c r="A1135" s="24" t="s">
        <v>1920</v>
      </c>
      <c r="B1135" s="26">
        <v>-1.0984802042167299E-2</v>
      </c>
      <c r="C1135" s="25">
        <v>6.09500098625331E-9</v>
      </c>
      <c r="D1135" s="24">
        <v>9</v>
      </c>
      <c r="E1135" s="24">
        <v>26946850</v>
      </c>
      <c r="F1135" s="28" t="s">
        <v>1919</v>
      </c>
      <c r="G1135" s="24" t="s">
        <v>4262</v>
      </c>
      <c r="H1135" s="24" t="s">
        <v>4259</v>
      </c>
      <c r="I1135" s="45" t="s">
        <v>1918</v>
      </c>
      <c r="J1135" s="46">
        <v>2</v>
      </c>
      <c r="K1135" s="28"/>
    </row>
    <row r="1136" spans="1:11" x14ac:dyDescent="0.3">
      <c r="A1136" s="24" t="s">
        <v>1917</v>
      </c>
      <c r="B1136" s="26">
        <v>1.89747225905725E-2</v>
      </c>
      <c r="C1136" s="25">
        <v>6.0979399369052496E-9</v>
      </c>
      <c r="D1136" s="24">
        <v>10</v>
      </c>
      <c r="E1136" s="24">
        <v>56370813</v>
      </c>
      <c r="F1136" s="28"/>
      <c r="G1136" s="24" t="s">
        <v>4254</v>
      </c>
      <c r="H1136" s="24" t="s">
        <v>4257</v>
      </c>
      <c r="I1136" s="45" t="s">
        <v>1916</v>
      </c>
      <c r="J1136" s="46">
        <v>2</v>
      </c>
      <c r="K1136" s="28"/>
    </row>
    <row r="1137" spans="1:11" x14ac:dyDescent="0.3">
      <c r="A1137" s="24" t="s">
        <v>1915</v>
      </c>
      <c r="B1137" s="26">
        <v>-6.4892811182907396E-3</v>
      </c>
      <c r="C1137" s="25">
        <v>6.1202807763546904E-9</v>
      </c>
      <c r="D1137" s="24">
        <v>1</v>
      </c>
      <c r="E1137" s="24">
        <v>11262586</v>
      </c>
      <c r="F1137" s="28" t="s">
        <v>1914</v>
      </c>
      <c r="G1137" s="24" t="s">
        <v>4256</v>
      </c>
      <c r="H1137" s="24" t="s">
        <v>4259</v>
      </c>
      <c r="I1137" s="45" t="s">
        <v>4925</v>
      </c>
      <c r="J1137" s="46" t="s">
        <v>6043</v>
      </c>
      <c r="K1137" s="28"/>
    </row>
    <row r="1138" spans="1:11" x14ac:dyDescent="0.3">
      <c r="A1138" s="24" t="s">
        <v>1913</v>
      </c>
      <c r="B1138" s="26">
        <v>-8.2328675555498193E-3</v>
      </c>
      <c r="C1138" s="25">
        <v>6.1211493703996002E-9</v>
      </c>
      <c r="D1138" s="24">
        <v>3</v>
      </c>
      <c r="E1138" s="24">
        <v>133805641</v>
      </c>
      <c r="F1138" s="28" t="s">
        <v>1912</v>
      </c>
      <c r="G1138" s="24" t="s">
        <v>4256</v>
      </c>
      <c r="H1138" s="24" t="s">
        <v>4255</v>
      </c>
      <c r="I1138" s="45" t="s">
        <v>1911</v>
      </c>
      <c r="J1138" s="46">
        <v>35</v>
      </c>
      <c r="K1138" s="28"/>
    </row>
    <row r="1139" spans="1:11" x14ac:dyDescent="0.3">
      <c r="A1139" s="24" t="s">
        <v>1910</v>
      </c>
      <c r="B1139" s="26">
        <v>6.5189089539067196E-3</v>
      </c>
      <c r="C1139" s="25">
        <v>6.2000628263732198E-9</v>
      </c>
      <c r="D1139" s="24">
        <v>9</v>
      </c>
      <c r="E1139" s="24">
        <v>136764586</v>
      </c>
      <c r="F1139" s="28" t="s">
        <v>1909</v>
      </c>
      <c r="G1139" s="24" t="s">
        <v>4256</v>
      </c>
      <c r="H1139" s="24" t="s">
        <v>4263</v>
      </c>
      <c r="I1139" s="45" t="s">
        <v>4926</v>
      </c>
      <c r="J1139" s="46" t="s">
        <v>6044</v>
      </c>
      <c r="K1139" s="28"/>
    </row>
    <row r="1140" spans="1:11" x14ac:dyDescent="0.3">
      <c r="A1140" s="24" t="s">
        <v>1908</v>
      </c>
      <c r="B1140" s="26">
        <v>-9.9253092518462802E-3</v>
      </c>
      <c r="C1140" s="25">
        <v>6.20523030006304E-9</v>
      </c>
      <c r="D1140" s="24">
        <v>6</v>
      </c>
      <c r="E1140" s="24">
        <v>41780781</v>
      </c>
      <c r="F1140" s="28" t="s">
        <v>1907</v>
      </c>
      <c r="G1140" s="24" t="s">
        <v>4262</v>
      </c>
      <c r="H1140" s="24" t="s">
        <v>4259</v>
      </c>
      <c r="I1140" s="45" t="s">
        <v>1906</v>
      </c>
      <c r="J1140" s="46">
        <v>42</v>
      </c>
      <c r="K1140" s="28"/>
    </row>
    <row r="1141" spans="1:11" x14ac:dyDescent="0.3">
      <c r="A1141" s="24" t="s">
        <v>1905</v>
      </c>
      <c r="B1141" s="26">
        <v>1.53343840258482E-2</v>
      </c>
      <c r="C1141" s="25">
        <v>6.2098756697221298E-9</v>
      </c>
      <c r="D1141" s="24">
        <v>6</v>
      </c>
      <c r="E1141" s="24">
        <v>89134127</v>
      </c>
      <c r="F1141" s="28"/>
      <c r="G1141" s="24" t="s">
        <v>4254</v>
      </c>
      <c r="H1141" s="24" t="s">
        <v>4257</v>
      </c>
      <c r="I1141" s="45" t="s">
        <v>4927</v>
      </c>
      <c r="J1141" s="46" t="s">
        <v>6045</v>
      </c>
      <c r="K1141" s="28"/>
    </row>
    <row r="1142" spans="1:11" x14ac:dyDescent="0.3">
      <c r="A1142" s="24" t="s">
        <v>1904</v>
      </c>
      <c r="B1142" s="26">
        <v>-1.6944433119455E-2</v>
      </c>
      <c r="C1142" s="25">
        <v>6.2173540012503396E-9</v>
      </c>
      <c r="D1142" s="24">
        <v>10</v>
      </c>
      <c r="E1142" s="24">
        <v>45374165</v>
      </c>
      <c r="F1142" s="28" t="s">
        <v>1903</v>
      </c>
      <c r="G1142" s="24" t="s">
        <v>4256</v>
      </c>
      <c r="H1142" s="24" t="s">
        <v>4259</v>
      </c>
      <c r="I1142" s="45"/>
      <c r="J1142" s="46"/>
      <c r="K1142" s="28"/>
    </row>
    <row r="1143" spans="1:11" x14ac:dyDescent="0.3">
      <c r="A1143" s="24" t="s">
        <v>1902</v>
      </c>
      <c r="B1143" s="26">
        <v>6.1058769281987103E-3</v>
      </c>
      <c r="C1143" s="25">
        <v>6.2695141605102502E-9</v>
      </c>
      <c r="D1143" s="24">
        <v>17</v>
      </c>
      <c r="E1143" s="24">
        <v>82391960</v>
      </c>
      <c r="F1143" s="28"/>
      <c r="G1143" s="24" t="s">
        <v>4254</v>
      </c>
      <c r="H1143" s="24" t="s">
        <v>4255</v>
      </c>
      <c r="I1143" s="45" t="s">
        <v>4928</v>
      </c>
      <c r="J1143" s="46" t="s">
        <v>6046</v>
      </c>
      <c r="K1143" s="28"/>
    </row>
    <row r="1144" spans="1:11" x14ac:dyDescent="0.3">
      <c r="A1144" s="24" t="s">
        <v>1901</v>
      </c>
      <c r="B1144" s="26">
        <v>1.28827637509454E-2</v>
      </c>
      <c r="C1144" s="25">
        <v>6.2823866786821499E-9</v>
      </c>
      <c r="D1144" s="24">
        <v>11</v>
      </c>
      <c r="E1144" s="24">
        <v>67282765</v>
      </c>
      <c r="F1144" s="28" t="s">
        <v>1900</v>
      </c>
      <c r="G1144" s="24" t="s">
        <v>4265</v>
      </c>
      <c r="H1144" s="24" t="s">
        <v>4263</v>
      </c>
      <c r="I1144" s="45" t="s">
        <v>4929</v>
      </c>
      <c r="J1144" s="46" t="s">
        <v>6047</v>
      </c>
      <c r="K1144" s="28" t="s">
        <v>1900</v>
      </c>
    </row>
    <row r="1145" spans="1:11" x14ac:dyDescent="0.3">
      <c r="A1145" s="24" t="s">
        <v>1899</v>
      </c>
      <c r="B1145" s="26">
        <v>2.1136396689110701E-2</v>
      </c>
      <c r="C1145" s="25">
        <v>6.3054182189579003E-9</v>
      </c>
      <c r="D1145" s="24">
        <v>7</v>
      </c>
      <c r="E1145" s="24">
        <v>141727370</v>
      </c>
      <c r="F1145" s="28" t="s">
        <v>1898</v>
      </c>
      <c r="G1145" s="24" t="s">
        <v>4265</v>
      </c>
      <c r="H1145" s="24" t="s">
        <v>4257</v>
      </c>
      <c r="I1145" s="45" t="s">
        <v>1897</v>
      </c>
      <c r="J1145" s="46">
        <v>1</v>
      </c>
      <c r="K1145" s="28"/>
    </row>
    <row r="1146" spans="1:11" x14ac:dyDescent="0.3">
      <c r="A1146" s="24" t="s">
        <v>1896</v>
      </c>
      <c r="B1146" s="26">
        <v>3.23626660941463E-2</v>
      </c>
      <c r="C1146" s="25">
        <v>6.3799901185714902E-9</v>
      </c>
      <c r="D1146" s="24">
        <v>17</v>
      </c>
      <c r="E1146" s="24">
        <v>41098175</v>
      </c>
      <c r="F1146" s="28" t="s">
        <v>1895</v>
      </c>
      <c r="G1146" s="24" t="s">
        <v>4256</v>
      </c>
      <c r="H1146" s="24" t="s">
        <v>4257</v>
      </c>
      <c r="I1146" s="45" t="s">
        <v>4930</v>
      </c>
      <c r="J1146" s="46" t="s">
        <v>6048</v>
      </c>
      <c r="K1146" s="28"/>
    </row>
    <row r="1147" spans="1:11" x14ac:dyDescent="0.3">
      <c r="A1147" s="24" t="s">
        <v>1894</v>
      </c>
      <c r="B1147" s="26">
        <v>1.49857400221175E-2</v>
      </c>
      <c r="C1147" s="25">
        <v>6.4177318109556396E-9</v>
      </c>
      <c r="D1147" s="24">
        <v>1</v>
      </c>
      <c r="E1147" s="24">
        <v>248045536</v>
      </c>
      <c r="F1147" s="28" t="s">
        <v>1893</v>
      </c>
      <c r="G1147" s="24" t="s">
        <v>4261</v>
      </c>
      <c r="H1147" s="24" t="s">
        <v>4257</v>
      </c>
      <c r="I1147" s="45" t="s">
        <v>1892</v>
      </c>
      <c r="J1147" s="46">
        <v>35</v>
      </c>
      <c r="K1147" s="28"/>
    </row>
    <row r="1148" spans="1:11" x14ac:dyDescent="0.3">
      <c r="A1148" s="24" t="s">
        <v>1891</v>
      </c>
      <c r="B1148" s="26">
        <v>1.7513819885151199E-2</v>
      </c>
      <c r="C1148" s="25">
        <v>6.4615276675686704E-9</v>
      </c>
      <c r="D1148" s="24">
        <v>1</v>
      </c>
      <c r="E1148" s="24">
        <v>2302852</v>
      </c>
      <c r="F1148" s="28" t="s">
        <v>1890</v>
      </c>
      <c r="G1148" s="24" t="s">
        <v>4260</v>
      </c>
      <c r="H1148" s="24" t="s">
        <v>4255</v>
      </c>
      <c r="I1148" s="45" t="s">
        <v>4931</v>
      </c>
      <c r="J1148" s="46" t="s">
        <v>6049</v>
      </c>
      <c r="K1148" s="28"/>
    </row>
    <row r="1149" spans="1:11" x14ac:dyDescent="0.3">
      <c r="A1149" s="24" t="s">
        <v>1889</v>
      </c>
      <c r="B1149" s="26">
        <v>2.0799211519366801E-2</v>
      </c>
      <c r="C1149" s="25">
        <v>6.4694031377093296E-9</v>
      </c>
      <c r="D1149" s="24">
        <v>10</v>
      </c>
      <c r="E1149" s="24">
        <v>94989171</v>
      </c>
      <c r="F1149" s="28" t="s">
        <v>1888</v>
      </c>
      <c r="G1149" s="24" t="s">
        <v>4264</v>
      </c>
      <c r="H1149" s="24" t="s">
        <v>4257</v>
      </c>
      <c r="I1149" s="45" t="s">
        <v>1887</v>
      </c>
      <c r="J1149" s="46">
        <v>37</v>
      </c>
      <c r="K1149" s="28"/>
    </row>
    <row r="1150" spans="1:11" x14ac:dyDescent="0.3">
      <c r="A1150" s="24" t="s">
        <v>1886</v>
      </c>
      <c r="B1150" s="26">
        <v>1.8547134745025201E-2</v>
      </c>
      <c r="C1150" s="25">
        <v>6.4822913319683899E-9</v>
      </c>
      <c r="D1150" s="24">
        <v>3</v>
      </c>
      <c r="E1150" s="24">
        <v>128276503</v>
      </c>
      <c r="F1150" s="28" t="s">
        <v>1885</v>
      </c>
      <c r="G1150" s="24" t="s">
        <v>4260</v>
      </c>
      <c r="H1150" s="24" t="s">
        <v>4257</v>
      </c>
      <c r="I1150" s="45" t="s">
        <v>4932</v>
      </c>
      <c r="J1150" s="46" t="s">
        <v>6050</v>
      </c>
      <c r="K1150" s="28"/>
    </row>
    <row r="1151" spans="1:11" x14ac:dyDescent="0.3">
      <c r="A1151" s="24" t="s">
        <v>1884</v>
      </c>
      <c r="B1151" s="26">
        <v>-3.4769097483203998E-3</v>
      </c>
      <c r="C1151" s="25">
        <v>6.4908986260039098E-9</v>
      </c>
      <c r="D1151" s="24">
        <v>12</v>
      </c>
      <c r="E1151" s="24">
        <v>64222574</v>
      </c>
      <c r="F1151" s="28" t="s">
        <v>1883</v>
      </c>
      <c r="G1151" s="24" t="s">
        <v>4262</v>
      </c>
      <c r="H1151" s="24" t="s">
        <v>4259</v>
      </c>
      <c r="I1151" s="45"/>
      <c r="J1151" s="46"/>
      <c r="K1151" s="28"/>
    </row>
    <row r="1152" spans="1:11" x14ac:dyDescent="0.3">
      <c r="A1152" s="24" t="s">
        <v>1882</v>
      </c>
      <c r="B1152" s="26">
        <v>-4.0891485626517602E-3</v>
      </c>
      <c r="C1152" s="25">
        <v>6.5268134493060496E-9</v>
      </c>
      <c r="D1152" s="24">
        <v>6</v>
      </c>
      <c r="E1152" s="24">
        <v>33199834</v>
      </c>
      <c r="F1152" s="28" t="s">
        <v>1881</v>
      </c>
      <c r="G1152" s="24" t="s">
        <v>4262</v>
      </c>
      <c r="H1152" s="24" t="s">
        <v>4255</v>
      </c>
      <c r="I1152" s="45" t="s">
        <v>1880</v>
      </c>
      <c r="J1152" s="46">
        <v>39</v>
      </c>
      <c r="K1152" s="28"/>
    </row>
    <row r="1153" spans="1:11" x14ac:dyDescent="0.3">
      <c r="A1153" s="24" t="s">
        <v>1879</v>
      </c>
      <c r="B1153" s="26">
        <v>-4.9558536141227497E-3</v>
      </c>
      <c r="C1153" s="25">
        <v>6.5297453184909098E-9</v>
      </c>
      <c r="D1153" s="24">
        <v>3</v>
      </c>
      <c r="E1153" s="24">
        <v>187737728</v>
      </c>
      <c r="F1153" s="28" t="s">
        <v>1429</v>
      </c>
      <c r="G1153" s="24" t="s">
        <v>4261</v>
      </c>
      <c r="H1153" s="24" t="s">
        <v>4259</v>
      </c>
      <c r="I1153" s="45" t="s">
        <v>4933</v>
      </c>
      <c r="J1153" s="46" t="s">
        <v>6051</v>
      </c>
      <c r="K1153" s="28"/>
    </row>
    <row r="1154" spans="1:11" x14ac:dyDescent="0.3">
      <c r="A1154" s="24" t="s">
        <v>1878</v>
      </c>
      <c r="B1154" s="26">
        <v>6.9587622881694799E-3</v>
      </c>
      <c r="C1154" s="25">
        <v>6.5394511832898504E-9</v>
      </c>
      <c r="D1154" s="24">
        <v>17</v>
      </c>
      <c r="E1154" s="24">
        <v>29015517</v>
      </c>
      <c r="F1154" s="28"/>
      <c r="G1154" s="24" t="s">
        <v>4254</v>
      </c>
      <c r="H1154" s="24" t="s">
        <v>4257</v>
      </c>
      <c r="I1154" s="45" t="s">
        <v>4934</v>
      </c>
      <c r="J1154" s="46" t="s">
        <v>6052</v>
      </c>
      <c r="K1154" s="28"/>
    </row>
    <row r="1155" spans="1:11" x14ac:dyDescent="0.3">
      <c r="A1155" s="24" t="s">
        <v>1877</v>
      </c>
      <c r="B1155" s="26">
        <v>-2.1764875935872001E-2</v>
      </c>
      <c r="C1155" s="25">
        <v>6.5669758626707501E-9</v>
      </c>
      <c r="D1155" s="24">
        <v>7</v>
      </c>
      <c r="E1155" s="24">
        <v>134547711</v>
      </c>
      <c r="F1155" s="28"/>
      <c r="G1155" s="24" t="s">
        <v>4254</v>
      </c>
      <c r="H1155" s="24" t="s">
        <v>4257</v>
      </c>
      <c r="I1155" s="45" t="s">
        <v>4935</v>
      </c>
      <c r="J1155" s="46" t="s">
        <v>6053</v>
      </c>
      <c r="K1155" s="28"/>
    </row>
    <row r="1156" spans="1:11" x14ac:dyDescent="0.3">
      <c r="A1156" s="24" t="s">
        <v>1876</v>
      </c>
      <c r="B1156" s="26">
        <v>1.9096444291329801E-2</v>
      </c>
      <c r="C1156" s="25">
        <v>6.5912462574731302E-9</v>
      </c>
      <c r="D1156" s="24">
        <v>12</v>
      </c>
      <c r="E1156" s="24">
        <v>6388990</v>
      </c>
      <c r="F1156" s="28" t="s">
        <v>1875</v>
      </c>
      <c r="G1156" s="24" t="s">
        <v>4260</v>
      </c>
      <c r="H1156" s="24" t="s">
        <v>4257</v>
      </c>
      <c r="I1156" s="45" t="s">
        <v>4936</v>
      </c>
      <c r="J1156" s="46" t="s">
        <v>6054</v>
      </c>
      <c r="K1156" s="28"/>
    </row>
    <row r="1157" spans="1:11" x14ac:dyDescent="0.3">
      <c r="A1157" s="24" t="s">
        <v>1874</v>
      </c>
      <c r="B1157" s="26">
        <v>4.7501970380840102E-3</v>
      </c>
      <c r="C1157" s="25">
        <v>6.59813722910653E-9</v>
      </c>
      <c r="D1157" s="24">
        <v>22</v>
      </c>
      <c r="E1157" s="24">
        <v>24583665</v>
      </c>
      <c r="F1157" s="28" t="s">
        <v>1873</v>
      </c>
      <c r="G1157" s="24" t="s">
        <v>4256</v>
      </c>
      <c r="H1157" s="24" t="s">
        <v>4257</v>
      </c>
      <c r="I1157" s="45" t="s">
        <v>4937</v>
      </c>
      <c r="J1157" s="46" t="s">
        <v>6055</v>
      </c>
      <c r="K1157" s="28"/>
    </row>
    <row r="1158" spans="1:11" x14ac:dyDescent="0.3">
      <c r="A1158" s="24" t="s">
        <v>1872</v>
      </c>
      <c r="B1158" s="26">
        <v>5.3764824822413399E-3</v>
      </c>
      <c r="C1158" s="25">
        <v>6.6014233877013198E-9</v>
      </c>
      <c r="D1158" s="24">
        <v>1</v>
      </c>
      <c r="E1158" s="24">
        <v>185700977</v>
      </c>
      <c r="F1158" s="28"/>
      <c r="G1158" s="24" t="s">
        <v>4254</v>
      </c>
      <c r="H1158" s="24" t="s">
        <v>4257</v>
      </c>
      <c r="I1158" s="45" t="s">
        <v>1871</v>
      </c>
      <c r="J1158" s="46">
        <v>49</v>
      </c>
      <c r="K1158" s="28"/>
    </row>
    <row r="1159" spans="1:11" x14ac:dyDescent="0.3">
      <c r="A1159" s="24" t="s">
        <v>1870</v>
      </c>
      <c r="B1159" s="26">
        <v>7.2553761074228302E-3</v>
      </c>
      <c r="C1159" s="25">
        <v>6.6094861463893898E-9</v>
      </c>
      <c r="D1159" s="24">
        <v>18</v>
      </c>
      <c r="E1159" s="24">
        <v>24113038</v>
      </c>
      <c r="F1159" s="28" t="s">
        <v>1869</v>
      </c>
      <c r="G1159" s="24" t="s">
        <v>4260</v>
      </c>
      <c r="H1159" s="24" t="s">
        <v>4257</v>
      </c>
      <c r="I1159" s="45" t="s">
        <v>4938</v>
      </c>
      <c r="J1159" s="46" t="s">
        <v>6056</v>
      </c>
      <c r="K1159" s="28"/>
    </row>
    <row r="1160" spans="1:11" x14ac:dyDescent="0.3">
      <c r="A1160" s="24" t="s">
        <v>1868</v>
      </c>
      <c r="B1160" s="26">
        <v>-4.6665282047583297E-3</v>
      </c>
      <c r="C1160" s="25">
        <v>6.6131439474504199E-9</v>
      </c>
      <c r="D1160" s="24">
        <v>2</v>
      </c>
      <c r="E1160" s="24">
        <v>105037844</v>
      </c>
      <c r="F1160" s="28" t="s">
        <v>1867</v>
      </c>
      <c r="G1160" s="24" t="s">
        <v>4256</v>
      </c>
      <c r="H1160" s="24" t="s">
        <v>4259</v>
      </c>
      <c r="I1160" s="45" t="s">
        <v>4939</v>
      </c>
      <c r="J1160" s="46" t="s">
        <v>6057</v>
      </c>
      <c r="K1160" s="28"/>
    </row>
    <row r="1161" spans="1:11" x14ac:dyDescent="0.3">
      <c r="A1161" s="24" t="s">
        <v>1866</v>
      </c>
      <c r="B1161" s="26">
        <v>-5.7889789625252697E-3</v>
      </c>
      <c r="C1161" s="25">
        <v>6.63130213412643E-9</v>
      </c>
      <c r="D1161" s="24">
        <v>13</v>
      </c>
      <c r="E1161" s="24">
        <v>20567485</v>
      </c>
      <c r="F1161" s="28" t="s">
        <v>1864</v>
      </c>
      <c r="G1161" s="24" t="s">
        <v>4261</v>
      </c>
      <c r="H1161" s="24" t="s">
        <v>4259</v>
      </c>
      <c r="I1161" s="45" t="s">
        <v>1865</v>
      </c>
      <c r="J1161" s="46">
        <v>27</v>
      </c>
      <c r="K1161" s="28" t="s">
        <v>1864</v>
      </c>
    </row>
    <row r="1162" spans="1:11" x14ac:dyDescent="0.3">
      <c r="A1162" s="24" t="s">
        <v>1863</v>
      </c>
      <c r="B1162" s="26">
        <v>-1.36419041846167E-2</v>
      </c>
      <c r="C1162" s="25">
        <v>6.6373816583217498E-9</v>
      </c>
      <c r="D1162" s="24">
        <v>5</v>
      </c>
      <c r="E1162" s="24">
        <v>179733711</v>
      </c>
      <c r="F1162" s="28" t="s">
        <v>1861</v>
      </c>
      <c r="G1162" s="24" t="s">
        <v>4260</v>
      </c>
      <c r="H1162" s="24" t="s">
        <v>4255</v>
      </c>
      <c r="I1162" s="45" t="s">
        <v>1862</v>
      </c>
      <c r="J1162" s="46">
        <v>15</v>
      </c>
      <c r="K1162" s="28" t="s">
        <v>1861</v>
      </c>
    </row>
    <row r="1163" spans="1:11" x14ac:dyDescent="0.3">
      <c r="A1163" s="24" t="s">
        <v>1860</v>
      </c>
      <c r="B1163" s="26">
        <v>-3.9032344961296601E-3</v>
      </c>
      <c r="C1163" s="25">
        <v>6.6729252318948004E-9</v>
      </c>
      <c r="D1163" s="24">
        <v>22</v>
      </c>
      <c r="E1163" s="24">
        <v>42437858</v>
      </c>
      <c r="F1163" s="28"/>
      <c r="G1163" s="24" t="s">
        <v>4254</v>
      </c>
      <c r="H1163" s="24" t="s">
        <v>4257</v>
      </c>
      <c r="I1163" s="45" t="s">
        <v>4940</v>
      </c>
      <c r="J1163" s="46" t="s">
        <v>6058</v>
      </c>
      <c r="K1163" s="28"/>
    </row>
    <row r="1164" spans="1:11" x14ac:dyDescent="0.3">
      <c r="A1164" s="24" t="s">
        <v>1859</v>
      </c>
      <c r="B1164" s="26">
        <v>-7.7405011241328198E-3</v>
      </c>
      <c r="C1164" s="25">
        <v>6.6820877692760501E-9</v>
      </c>
      <c r="D1164" s="24">
        <v>12</v>
      </c>
      <c r="E1164" s="24">
        <v>47080016</v>
      </c>
      <c r="F1164" s="28" t="s">
        <v>1858</v>
      </c>
      <c r="G1164" s="24" t="s">
        <v>4256</v>
      </c>
      <c r="H1164" s="24" t="s">
        <v>4259</v>
      </c>
      <c r="I1164" s="45" t="s">
        <v>1857</v>
      </c>
      <c r="J1164" s="46">
        <v>32</v>
      </c>
      <c r="K1164" s="28"/>
    </row>
    <row r="1165" spans="1:11" x14ac:dyDescent="0.3">
      <c r="A1165" s="24" t="s">
        <v>1856</v>
      </c>
      <c r="B1165" s="26">
        <v>1.82590931606651E-2</v>
      </c>
      <c r="C1165" s="25">
        <v>6.7255665394705799E-9</v>
      </c>
      <c r="D1165" s="24">
        <v>12</v>
      </c>
      <c r="E1165" s="24">
        <v>132977467</v>
      </c>
      <c r="F1165" s="28"/>
      <c r="G1165" s="24" t="s">
        <v>4254</v>
      </c>
      <c r="H1165" s="24" t="s">
        <v>4257</v>
      </c>
      <c r="I1165" s="45" t="s">
        <v>1855</v>
      </c>
      <c r="J1165" s="46">
        <v>49</v>
      </c>
      <c r="K1165" s="28"/>
    </row>
    <row r="1166" spans="1:11" x14ac:dyDescent="0.3">
      <c r="A1166" s="24" t="s">
        <v>1854</v>
      </c>
      <c r="B1166" s="26">
        <v>9.4859890384967494E-3</v>
      </c>
      <c r="C1166" s="25">
        <v>6.7299785168445202E-9</v>
      </c>
      <c r="D1166" s="24">
        <v>2</v>
      </c>
      <c r="E1166" s="24">
        <v>127631528</v>
      </c>
      <c r="F1166" s="28" t="s">
        <v>1853</v>
      </c>
      <c r="G1166" s="24" t="s">
        <v>4260</v>
      </c>
      <c r="H1166" s="24" t="s">
        <v>4257</v>
      </c>
      <c r="I1166" s="45" t="s">
        <v>4941</v>
      </c>
      <c r="J1166" s="46" t="s">
        <v>6059</v>
      </c>
      <c r="K1166" s="28" t="s">
        <v>1853</v>
      </c>
    </row>
    <row r="1167" spans="1:11" x14ac:dyDescent="0.3">
      <c r="A1167" s="24" t="s">
        <v>1852</v>
      </c>
      <c r="B1167" s="26">
        <v>5.2994206737739403E-3</v>
      </c>
      <c r="C1167" s="25">
        <v>6.7616714558522002E-9</v>
      </c>
      <c r="D1167" s="24">
        <v>5</v>
      </c>
      <c r="E1167" s="24">
        <v>168218451</v>
      </c>
      <c r="F1167" s="28" t="s">
        <v>1851</v>
      </c>
      <c r="G1167" s="24" t="s">
        <v>4260</v>
      </c>
      <c r="H1167" s="24" t="s">
        <v>4257</v>
      </c>
      <c r="I1167" s="45" t="s">
        <v>1850</v>
      </c>
      <c r="J1167" s="46">
        <v>12</v>
      </c>
      <c r="K1167" s="28"/>
    </row>
    <row r="1168" spans="1:11" x14ac:dyDescent="0.3">
      <c r="A1168" s="24" t="s">
        <v>1849</v>
      </c>
      <c r="B1168" s="26">
        <v>1.5404557776003899E-2</v>
      </c>
      <c r="C1168" s="25">
        <v>6.7619584232830096E-9</v>
      </c>
      <c r="D1168" s="24">
        <v>14</v>
      </c>
      <c r="E1168" s="24">
        <v>101228037</v>
      </c>
      <c r="F1168" s="28"/>
      <c r="G1168" s="24" t="s">
        <v>4254</v>
      </c>
      <c r="H1168" s="24" t="s">
        <v>4257</v>
      </c>
      <c r="I1168" s="45" t="s">
        <v>4942</v>
      </c>
      <c r="J1168" s="46" t="s">
        <v>6060</v>
      </c>
      <c r="K1168" s="28"/>
    </row>
    <row r="1169" spans="1:11" x14ac:dyDescent="0.3">
      <c r="A1169" s="24" t="s">
        <v>1848</v>
      </c>
      <c r="B1169" s="26">
        <v>7.0792512735874703E-3</v>
      </c>
      <c r="C1169" s="25">
        <v>6.77299214710207E-9</v>
      </c>
      <c r="D1169" s="24">
        <v>2</v>
      </c>
      <c r="E1169" s="24">
        <v>219421463</v>
      </c>
      <c r="F1169" s="28" t="s">
        <v>1846</v>
      </c>
      <c r="G1169" s="24" t="s">
        <v>4260</v>
      </c>
      <c r="H1169" s="24" t="s">
        <v>4263</v>
      </c>
      <c r="I1169" s="45" t="s">
        <v>1847</v>
      </c>
      <c r="J1169" s="46">
        <v>31</v>
      </c>
      <c r="K1169" s="28" t="s">
        <v>1846</v>
      </c>
    </row>
    <row r="1170" spans="1:11" x14ac:dyDescent="0.3">
      <c r="A1170" s="24" t="s">
        <v>1845</v>
      </c>
      <c r="B1170" s="26">
        <v>2.0670275458776199E-2</v>
      </c>
      <c r="C1170" s="25">
        <v>6.7834667789526699E-9</v>
      </c>
      <c r="D1170" s="24">
        <v>6</v>
      </c>
      <c r="E1170" s="24">
        <v>7641218</v>
      </c>
      <c r="F1170" s="28"/>
      <c r="G1170" s="24" t="s">
        <v>4254</v>
      </c>
      <c r="H1170" s="24" t="s">
        <v>4257</v>
      </c>
      <c r="I1170" s="45" t="s">
        <v>1844</v>
      </c>
      <c r="J1170" s="46">
        <v>38</v>
      </c>
      <c r="K1170" s="28"/>
    </row>
    <row r="1171" spans="1:11" x14ac:dyDescent="0.3">
      <c r="A1171" s="24" t="s">
        <v>1843</v>
      </c>
      <c r="B1171" s="26">
        <v>1.46629638517924E-2</v>
      </c>
      <c r="C1171" s="25">
        <v>6.79400178813399E-9</v>
      </c>
      <c r="D1171" s="24">
        <v>8</v>
      </c>
      <c r="E1171" s="24">
        <v>1491981</v>
      </c>
      <c r="F1171" s="28"/>
      <c r="G1171" s="24" t="s">
        <v>4254</v>
      </c>
      <c r="H1171" s="24" t="s">
        <v>4255</v>
      </c>
      <c r="I1171" s="45" t="s">
        <v>1842</v>
      </c>
      <c r="J1171" s="46">
        <v>10</v>
      </c>
      <c r="K1171" s="28"/>
    </row>
    <row r="1172" spans="1:11" x14ac:dyDescent="0.3">
      <c r="A1172" s="24" t="s">
        <v>1841</v>
      </c>
      <c r="B1172" s="26">
        <v>-9.5922534584491695E-3</v>
      </c>
      <c r="C1172" s="25">
        <v>6.8395725748744797E-9</v>
      </c>
      <c r="D1172" s="24">
        <v>11</v>
      </c>
      <c r="E1172" s="24">
        <v>74493166</v>
      </c>
      <c r="F1172" s="28" t="s">
        <v>1840</v>
      </c>
      <c r="G1172" s="24" t="s">
        <v>4260</v>
      </c>
      <c r="H1172" s="24" t="s">
        <v>4259</v>
      </c>
      <c r="I1172" s="45" t="s">
        <v>4943</v>
      </c>
      <c r="J1172" s="46" t="s">
        <v>6061</v>
      </c>
      <c r="K1172" s="28"/>
    </row>
    <row r="1173" spans="1:11" x14ac:dyDescent="0.3">
      <c r="A1173" s="24" t="s">
        <v>1839</v>
      </c>
      <c r="B1173" s="26">
        <v>1.28572053837739E-2</v>
      </c>
      <c r="C1173" s="25">
        <v>6.8491108703251896E-9</v>
      </c>
      <c r="D1173" s="24">
        <v>17</v>
      </c>
      <c r="E1173" s="24">
        <v>82971335</v>
      </c>
      <c r="F1173" s="28" t="s">
        <v>1838</v>
      </c>
      <c r="G1173" s="24" t="s">
        <v>4260</v>
      </c>
      <c r="H1173" s="24" t="s">
        <v>4259</v>
      </c>
      <c r="I1173" s="45" t="s">
        <v>4944</v>
      </c>
      <c r="J1173" s="46" t="s">
        <v>6062</v>
      </c>
      <c r="K1173" s="28" t="s">
        <v>1838</v>
      </c>
    </row>
    <row r="1174" spans="1:11" x14ac:dyDescent="0.3">
      <c r="A1174" s="24" t="s">
        <v>1837</v>
      </c>
      <c r="B1174" s="26">
        <v>-2.98427300696706E-2</v>
      </c>
      <c r="C1174" s="25">
        <v>6.8565844893809404E-9</v>
      </c>
      <c r="D1174" s="24">
        <v>6</v>
      </c>
      <c r="E1174" s="24">
        <v>28336510</v>
      </c>
      <c r="F1174" s="28" t="s">
        <v>1836</v>
      </c>
      <c r="G1174" s="24" t="s">
        <v>4262</v>
      </c>
      <c r="H1174" s="24" t="s">
        <v>4257</v>
      </c>
      <c r="I1174" s="45" t="s">
        <v>1835</v>
      </c>
      <c r="J1174" s="46">
        <v>26</v>
      </c>
      <c r="K1174" s="28"/>
    </row>
    <row r="1175" spans="1:11" x14ac:dyDescent="0.3">
      <c r="A1175" s="24" t="s">
        <v>1834</v>
      </c>
      <c r="B1175" s="26">
        <v>1.0635472131286201E-2</v>
      </c>
      <c r="C1175" s="25">
        <v>6.8675837711875096E-9</v>
      </c>
      <c r="D1175" s="24">
        <v>2</v>
      </c>
      <c r="E1175" s="24">
        <v>142707507</v>
      </c>
      <c r="F1175" s="28"/>
      <c r="G1175" s="24" t="s">
        <v>4254</v>
      </c>
      <c r="H1175" s="24" t="s">
        <v>4257</v>
      </c>
      <c r="I1175" s="45" t="s">
        <v>4945</v>
      </c>
      <c r="J1175" s="46" t="s">
        <v>5825</v>
      </c>
      <c r="K1175" s="28"/>
    </row>
    <row r="1176" spans="1:11" x14ac:dyDescent="0.3">
      <c r="A1176" s="24" t="s">
        <v>1833</v>
      </c>
      <c r="B1176" s="26">
        <v>-4.9402623260084702E-3</v>
      </c>
      <c r="C1176" s="25">
        <v>6.8777755774169097E-9</v>
      </c>
      <c r="D1176" s="24">
        <v>19</v>
      </c>
      <c r="E1176" s="24">
        <v>37907524</v>
      </c>
      <c r="F1176" s="28" t="s">
        <v>1832</v>
      </c>
      <c r="G1176" s="24" t="s">
        <v>4262</v>
      </c>
      <c r="H1176" s="24" t="s">
        <v>4259</v>
      </c>
      <c r="I1176" s="45"/>
      <c r="J1176" s="46"/>
      <c r="K1176" s="28"/>
    </row>
    <row r="1177" spans="1:11" ht="22.5" x14ac:dyDescent="0.3">
      <c r="A1177" s="24" t="s">
        <v>1831</v>
      </c>
      <c r="B1177" s="26">
        <v>-1.09207818966056E-2</v>
      </c>
      <c r="C1177" s="25">
        <v>6.8987201676081196E-9</v>
      </c>
      <c r="D1177" s="24">
        <v>3</v>
      </c>
      <c r="E1177" s="24">
        <v>194672142</v>
      </c>
      <c r="F1177" s="28" t="s">
        <v>1830</v>
      </c>
      <c r="G1177" s="24" t="s">
        <v>4258</v>
      </c>
      <c r="H1177" s="24" t="s">
        <v>4259</v>
      </c>
      <c r="I1177" s="45" t="s">
        <v>4946</v>
      </c>
      <c r="J1177" s="46" t="s">
        <v>6063</v>
      </c>
      <c r="K1177" s="28" t="s">
        <v>1830</v>
      </c>
    </row>
    <row r="1178" spans="1:11" x14ac:dyDescent="0.3">
      <c r="A1178" s="24" t="s">
        <v>1829</v>
      </c>
      <c r="B1178" s="26">
        <v>8.1158604433106806E-3</v>
      </c>
      <c r="C1178" s="25">
        <v>6.94290762088682E-9</v>
      </c>
      <c r="D1178" s="24">
        <v>1</v>
      </c>
      <c r="E1178" s="24">
        <v>9157144</v>
      </c>
      <c r="F1178" s="28"/>
      <c r="G1178" s="24" t="s">
        <v>4254</v>
      </c>
      <c r="H1178" s="24" t="s">
        <v>4257</v>
      </c>
      <c r="I1178" s="45" t="s">
        <v>4947</v>
      </c>
      <c r="J1178" s="46" t="s">
        <v>6064</v>
      </c>
      <c r="K1178" s="28"/>
    </row>
    <row r="1179" spans="1:11" x14ac:dyDescent="0.3">
      <c r="A1179" s="24" t="s">
        <v>1828</v>
      </c>
      <c r="B1179" s="26">
        <v>-3.9121679399738403E-3</v>
      </c>
      <c r="C1179" s="25">
        <v>6.95082626755398E-9</v>
      </c>
      <c r="D1179" s="24">
        <v>12</v>
      </c>
      <c r="E1179" s="24">
        <v>55817934</v>
      </c>
      <c r="F1179" s="28" t="s">
        <v>1827</v>
      </c>
      <c r="G1179" s="24" t="s">
        <v>4256</v>
      </c>
      <c r="H1179" s="24" t="s">
        <v>4255</v>
      </c>
      <c r="I1179" s="45" t="s">
        <v>1826</v>
      </c>
      <c r="J1179" s="46">
        <v>29</v>
      </c>
      <c r="K1179" s="28"/>
    </row>
    <row r="1180" spans="1:11" x14ac:dyDescent="0.3">
      <c r="A1180" s="24" t="s">
        <v>1825</v>
      </c>
      <c r="B1180" s="26">
        <v>-7.4357413150632204E-3</v>
      </c>
      <c r="C1180" s="25">
        <v>7.0143490116107897E-9</v>
      </c>
      <c r="D1180" s="24">
        <v>5</v>
      </c>
      <c r="E1180" s="24">
        <v>154858160</v>
      </c>
      <c r="F1180" s="28" t="s">
        <v>1824</v>
      </c>
      <c r="G1180" s="24" t="s">
        <v>4262</v>
      </c>
      <c r="H1180" s="24" t="s">
        <v>4259</v>
      </c>
      <c r="I1180" s="45" t="s">
        <v>1823</v>
      </c>
      <c r="J1180" s="46">
        <v>34</v>
      </c>
      <c r="K1180" s="28"/>
    </row>
    <row r="1181" spans="1:11" ht="22.5" x14ac:dyDescent="0.3">
      <c r="A1181" s="24" t="s">
        <v>1822</v>
      </c>
      <c r="B1181" s="26">
        <v>-1.10100750624366E-2</v>
      </c>
      <c r="C1181" s="25">
        <v>7.0444303840812697E-9</v>
      </c>
      <c r="D1181" s="24">
        <v>2</v>
      </c>
      <c r="E1181" s="24">
        <v>176178773</v>
      </c>
      <c r="F1181" s="28"/>
      <c r="G1181" s="24" t="s">
        <v>4254</v>
      </c>
      <c r="H1181" s="24" t="s">
        <v>4255</v>
      </c>
      <c r="I1181" s="45" t="s">
        <v>4948</v>
      </c>
      <c r="J1181" s="46" t="s">
        <v>6065</v>
      </c>
      <c r="K1181" s="28"/>
    </row>
    <row r="1182" spans="1:11" x14ac:dyDescent="0.3">
      <c r="A1182" s="24" t="s">
        <v>1821</v>
      </c>
      <c r="B1182" s="26">
        <v>1.4168633574527001E-2</v>
      </c>
      <c r="C1182" s="25">
        <v>7.0851908400890402E-9</v>
      </c>
      <c r="D1182" s="24">
        <v>12</v>
      </c>
      <c r="E1182" s="24">
        <v>27427954</v>
      </c>
      <c r="F1182" s="28"/>
      <c r="G1182" s="24" t="s">
        <v>4254</v>
      </c>
      <c r="H1182" s="24" t="s">
        <v>4257</v>
      </c>
      <c r="I1182" s="45" t="s">
        <v>1820</v>
      </c>
      <c r="J1182" s="46">
        <v>24</v>
      </c>
      <c r="K1182" s="28"/>
    </row>
    <row r="1183" spans="1:11" x14ac:dyDescent="0.3">
      <c r="A1183" s="24" t="s">
        <v>1819</v>
      </c>
      <c r="B1183" s="26">
        <v>-8.2277050963794306E-3</v>
      </c>
      <c r="C1183" s="25">
        <v>7.1010959377438602E-9</v>
      </c>
      <c r="D1183" s="24">
        <v>19</v>
      </c>
      <c r="E1183" s="24">
        <v>12881410</v>
      </c>
      <c r="F1183" s="28" t="s">
        <v>1818</v>
      </c>
      <c r="G1183" s="24" t="s">
        <v>4261</v>
      </c>
      <c r="H1183" s="24" t="s">
        <v>4259</v>
      </c>
      <c r="I1183" s="45" t="s">
        <v>1817</v>
      </c>
      <c r="J1183" s="46">
        <v>31</v>
      </c>
      <c r="K1183" s="28"/>
    </row>
    <row r="1184" spans="1:11" x14ac:dyDescent="0.3">
      <c r="A1184" s="24" t="s">
        <v>1816</v>
      </c>
      <c r="B1184" s="26">
        <v>8.1299854459979098E-3</v>
      </c>
      <c r="C1184" s="25">
        <v>7.1538303299510201E-9</v>
      </c>
      <c r="D1184" s="24">
        <v>4</v>
      </c>
      <c r="E1184" s="24">
        <v>3441929</v>
      </c>
      <c r="F1184" s="28" t="s">
        <v>1815</v>
      </c>
      <c r="G1184" s="24" t="s">
        <v>4256</v>
      </c>
      <c r="H1184" s="24" t="s">
        <v>4257</v>
      </c>
      <c r="I1184" s="45" t="s">
        <v>1814</v>
      </c>
      <c r="J1184" s="46">
        <v>33</v>
      </c>
      <c r="K1184" s="28"/>
    </row>
    <row r="1185" spans="1:11" x14ac:dyDescent="0.3">
      <c r="A1185" s="24" t="s">
        <v>1813</v>
      </c>
      <c r="B1185" s="26">
        <v>1.7239057654084199E-2</v>
      </c>
      <c r="C1185" s="25">
        <v>7.1616098178565203E-9</v>
      </c>
      <c r="D1185" s="24">
        <v>9</v>
      </c>
      <c r="E1185" s="24">
        <v>95292595</v>
      </c>
      <c r="F1185" s="28" t="s">
        <v>1812</v>
      </c>
      <c r="G1185" s="24" t="s">
        <v>4261</v>
      </c>
      <c r="H1185" s="24" t="s">
        <v>4259</v>
      </c>
      <c r="I1185" s="45" t="s">
        <v>1811</v>
      </c>
      <c r="J1185" s="46">
        <v>41</v>
      </c>
      <c r="K1185" s="28"/>
    </row>
    <row r="1186" spans="1:11" x14ac:dyDescent="0.3">
      <c r="A1186" s="24" t="s">
        <v>1810</v>
      </c>
      <c r="B1186" s="26">
        <v>9.8464291289316296E-3</v>
      </c>
      <c r="C1186" s="25">
        <v>7.16321285451872E-9</v>
      </c>
      <c r="D1186" s="24">
        <v>5</v>
      </c>
      <c r="E1186" s="24">
        <v>135852788</v>
      </c>
      <c r="F1186" s="28" t="s">
        <v>1809</v>
      </c>
      <c r="G1186" s="24" t="s">
        <v>4260</v>
      </c>
      <c r="H1186" s="24" t="s">
        <v>4259</v>
      </c>
      <c r="I1186" s="45" t="s">
        <v>4949</v>
      </c>
      <c r="J1186" s="46" t="s">
        <v>6066</v>
      </c>
      <c r="K1186" s="28"/>
    </row>
    <row r="1187" spans="1:11" x14ac:dyDescent="0.3">
      <c r="A1187" s="24" t="s">
        <v>1808</v>
      </c>
      <c r="B1187" s="26">
        <v>-1.1849619846868701E-2</v>
      </c>
      <c r="C1187" s="25">
        <v>7.1670642208195598E-9</v>
      </c>
      <c r="D1187" s="24">
        <v>17</v>
      </c>
      <c r="E1187" s="24">
        <v>3637034</v>
      </c>
      <c r="F1187" s="28" t="s">
        <v>1807</v>
      </c>
      <c r="G1187" s="24" t="s">
        <v>4261</v>
      </c>
      <c r="H1187" s="24" t="s">
        <v>4259</v>
      </c>
      <c r="I1187" s="45" t="s">
        <v>4950</v>
      </c>
      <c r="J1187" s="46" t="s">
        <v>6067</v>
      </c>
      <c r="K1187" s="28"/>
    </row>
    <row r="1188" spans="1:11" x14ac:dyDescent="0.3">
      <c r="A1188" s="24" t="s">
        <v>1806</v>
      </c>
      <c r="B1188" s="26">
        <v>7.8670642950672606E-3</v>
      </c>
      <c r="C1188" s="25">
        <v>7.1870032994634099E-9</v>
      </c>
      <c r="D1188" s="24">
        <v>2</v>
      </c>
      <c r="E1188" s="24">
        <v>232894812</v>
      </c>
      <c r="F1188" s="28" t="s">
        <v>1805</v>
      </c>
      <c r="G1188" s="24" t="s">
        <v>4260</v>
      </c>
      <c r="H1188" s="24" t="s">
        <v>4257</v>
      </c>
      <c r="I1188" s="45" t="s">
        <v>4951</v>
      </c>
      <c r="J1188" s="46" t="s">
        <v>5680</v>
      </c>
      <c r="K1188" s="28" t="s">
        <v>1805</v>
      </c>
    </row>
    <row r="1189" spans="1:11" x14ac:dyDescent="0.3">
      <c r="A1189" s="24" t="s">
        <v>1804</v>
      </c>
      <c r="B1189" s="26">
        <v>1.6644529572188298E-2</v>
      </c>
      <c r="C1189" s="25">
        <v>7.2049794133957904E-9</v>
      </c>
      <c r="D1189" s="24">
        <v>15</v>
      </c>
      <c r="E1189" s="24">
        <v>25200024</v>
      </c>
      <c r="F1189" s="28" t="s">
        <v>1803</v>
      </c>
      <c r="G1189" s="24" t="s">
        <v>4262</v>
      </c>
      <c r="H1189" s="24" t="s">
        <v>4257</v>
      </c>
      <c r="I1189" s="45" t="s">
        <v>4952</v>
      </c>
      <c r="J1189" s="46" t="s">
        <v>5680</v>
      </c>
      <c r="K1189" s="28"/>
    </row>
    <row r="1190" spans="1:11" x14ac:dyDescent="0.3">
      <c r="A1190" s="24" t="s">
        <v>1802</v>
      </c>
      <c r="B1190" s="26">
        <v>4.5378264894413902E-3</v>
      </c>
      <c r="C1190" s="25">
        <v>7.2205439166334498E-9</v>
      </c>
      <c r="D1190" s="24">
        <v>22</v>
      </c>
      <c r="E1190" s="24">
        <v>41348498</v>
      </c>
      <c r="F1190" s="28" t="s">
        <v>1801</v>
      </c>
      <c r="G1190" s="24" t="s">
        <v>4260</v>
      </c>
      <c r="H1190" s="24" t="s">
        <v>4263</v>
      </c>
      <c r="I1190" s="45" t="s">
        <v>1800</v>
      </c>
      <c r="J1190" s="46">
        <v>1</v>
      </c>
      <c r="K1190" s="28"/>
    </row>
    <row r="1191" spans="1:11" x14ac:dyDescent="0.3">
      <c r="A1191" s="24" t="s">
        <v>1799</v>
      </c>
      <c r="B1191" s="26">
        <v>8.5125406344494295E-3</v>
      </c>
      <c r="C1191" s="25">
        <v>7.3010344771160398E-9</v>
      </c>
      <c r="D1191" s="24">
        <v>11</v>
      </c>
      <c r="E1191" s="24">
        <v>67489212</v>
      </c>
      <c r="F1191" s="28" t="s">
        <v>1798</v>
      </c>
      <c r="G1191" s="24" t="s">
        <v>4260</v>
      </c>
      <c r="H1191" s="24" t="s">
        <v>4263</v>
      </c>
      <c r="I1191" s="45" t="s">
        <v>4953</v>
      </c>
      <c r="J1191" s="46" t="s">
        <v>6068</v>
      </c>
      <c r="K1191" s="28"/>
    </row>
    <row r="1192" spans="1:11" x14ac:dyDescent="0.3">
      <c r="A1192" s="24" t="s">
        <v>1797</v>
      </c>
      <c r="B1192" s="26">
        <v>-1.7760321659605598E-2</v>
      </c>
      <c r="C1192" s="25">
        <v>7.3187061706284202E-9</v>
      </c>
      <c r="D1192" s="24">
        <v>17</v>
      </c>
      <c r="E1192" s="24">
        <v>4710697</v>
      </c>
      <c r="F1192" s="28" t="s">
        <v>1795</v>
      </c>
      <c r="G1192" s="24" t="s">
        <v>4261</v>
      </c>
      <c r="H1192" s="24" t="s">
        <v>4259</v>
      </c>
      <c r="I1192" s="45" t="s">
        <v>1796</v>
      </c>
      <c r="J1192" s="46">
        <v>20</v>
      </c>
      <c r="K1192" s="28" t="s">
        <v>1795</v>
      </c>
    </row>
    <row r="1193" spans="1:11" x14ac:dyDescent="0.3">
      <c r="A1193" s="24" t="s">
        <v>1794</v>
      </c>
      <c r="B1193" s="26">
        <v>-1.2646234663386199E-2</v>
      </c>
      <c r="C1193" s="25">
        <v>7.37076845482523E-9</v>
      </c>
      <c r="D1193" s="24">
        <v>8</v>
      </c>
      <c r="E1193" s="24">
        <v>53843421</v>
      </c>
      <c r="F1193" s="28" t="s">
        <v>1793</v>
      </c>
      <c r="G1193" s="24" t="s">
        <v>4256</v>
      </c>
      <c r="H1193" s="24" t="s">
        <v>4259</v>
      </c>
      <c r="I1193" s="45" t="s">
        <v>4954</v>
      </c>
      <c r="J1193" s="46" t="s">
        <v>6069</v>
      </c>
      <c r="K1193" s="28" t="s">
        <v>1793</v>
      </c>
    </row>
    <row r="1194" spans="1:11" x14ac:dyDescent="0.3">
      <c r="A1194" s="24" t="s">
        <v>1792</v>
      </c>
      <c r="B1194" s="26">
        <v>-8.0165494200901497E-3</v>
      </c>
      <c r="C1194" s="25">
        <v>7.3718497332108597E-9</v>
      </c>
      <c r="D1194" s="24">
        <v>10</v>
      </c>
      <c r="E1194" s="24">
        <v>68721691</v>
      </c>
      <c r="F1194" s="28" t="s">
        <v>1791</v>
      </c>
      <c r="G1194" s="24" t="s">
        <v>4261</v>
      </c>
      <c r="H1194" s="24" t="s">
        <v>4259</v>
      </c>
      <c r="I1194" s="45" t="s">
        <v>4955</v>
      </c>
      <c r="J1194" s="46" t="s">
        <v>6070</v>
      </c>
      <c r="K1194" s="28"/>
    </row>
    <row r="1195" spans="1:11" x14ac:dyDescent="0.3">
      <c r="A1195" s="24" t="s">
        <v>1790</v>
      </c>
      <c r="B1195" s="26">
        <v>-3.86364353246397E-3</v>
      </c>
      <c r="C1195" s="25">
        <v>7.3746158458783102E-9</v>
      </c>
      <c r="D1195" s="24">
        <v>3</v>
      </c>
      <c r="E1195" s="24">
        <v>5188208</v>
      </c>
      <c r="F1195" s="28" t="s">
        <v>1789</v>
      </c>
      <c r="G1195" s="24" t="s">
        <v>4258</v>
      </c>
      <c r="H1195" s="24" t="s">
        <v>4259</v>
      </c>
      <c r="I1195" s="45" t="s">
        <v>4956</v>
      </c>
      <c r="J1195" s="46" t="s">
        <v>6071</v>
      </c>
      <c r="K1195" s="28"/>
    </row>
    <row r="1196" spans="1:11" x14ac:dyDescent="0.3">
      <c r="A1196" s="24" t="s">
        <v>1788</v>
      </c>
      <c r="B1196" s="26">
        <v>4.1326838876277099E-3</v>
      </c>
      <c r="C1196" s="25">
        <v>7.4187490015629697E-9</v>
      </c>
      <c r="D1196" s="24">
        <v>2</v>
      </c>
      <c r="E1196" s="24">
        <v>219224140</v>
      </c>
      <c r="F1196" s="28" t="s">
        <v>1787</v>
      </c>
      <c r="G1196" s="24" t="s">
        <v>4260</v>
      </c>
      <c r="H1196" s="24" t="s">
        <v>4257</v>
      </c>
      <c r="I1196" s="45"/>
      <c r="J1196" s="46"/>
      <c r="K1196" s="28"/>
    </row>
    <row r="1197" spans="1:11" x14ac:dyDescent="0.3">
      <c r="A1197" s="24" t="s">
        <v>1786</v>
      </c>
      <c r="B1197" s="26">
        <v>5.9207314719191204E-3</v>
      </c>
      <c r="C1197" s="25">
        <v>7.4643724377545492E-9</v>
      </c>
      <c r="D1197" s="24">
        <v>19</v>
      </c>
      <c r="E1197" s="24">
        <v>13763040</v>
      </c>
      <c r="F1197" s="28" t="s">
        <v>1785</v>
      </c>
      <c r="G1197" s="24" t="s">
        <v>4260</v>
      </c>
      <c r="H1197" s="24" t="s">
        <v>4259</v>
      </c>
      <c r="I1197" s="45" t="s">
        <v>4957</v>
      </c>
      <c r="J1197" s="46" t="s">
        <v>6072</v>
      </c>
      <c r="K1197" s="28"/>
    </row>
    <row r="1198" spans="1:11" x14ac:dyDescent="0.3">
      <c r="A1198" s="24" t="s">
        <v>1784</v>
      </c>
      <c r="B1198" s="26">
        <v>-1.39447770215077E-2</v>
      </c>
      <c r="C1198" s="25">
        <v>7.4885071352398894E-9</v>
      </c>
      <c r="D1198" s="24">
        <v>5</v>
      </c>
      <c r="E1198" s="24">
        <v>118988409</v>
      </c>
      <c r="F1198" s="28" t="s">
        <v>1783</v>
      </c>
      <c r="G1198" s="24" t="s">
        <v>4258</v>
      </c>
      <c r="H1198" s="24" t="s">
        <v>4259</v>
      </c>
      <c r="I1198" s="45" t="s">
        <v>4958</v>
      </c>
      <c r="J1198" s="46" t="s">
        <v>6073</v>
      </c>
      <c r="K1198" s="28"/>
    </row>
    <row r="1199" spans="1:11" x14ac:dyDescent="0.3">
      <c r="A1199" s="24" t="s">
        <v>1782</v>
      </c>
      <c r="B1199" s="26">
        <v>1.40199310913763E-2</v>
      </c>
      <c r="C1199" s="25">
        <v>7.5358600553105306E-9</v>
      </c>
      <c r="D1199" s="24">
        <v>2</v>
      </c>
      <c r="E1199" s="24">
        <v>88993185</v>
      </c>
      <c r="F1199" s="28"/>
      <c r="G1199" s="24" t="s">
        <v>4254</v>
      </c>
      <c r="H1199" s="24" t="s">
        <v>4257</v>
      </c>
      <c r="I1199" s="45" t="s">
        <v>4959</v>
      </c>
      <c r="J1199" s="46" t="s">
        <v>6074</v>
      </c>
      <c r="K1199" s="28"/>
    </row>
    <row r="1200" spans="1:11" x14ac:dyDescent="0.3">
      <c r="A1200" s="24" t="s">
        <v>1781</v>
      </c>
      <c r="B1200" s="26">
        <v>8.6815841085910797E-3</v>
      </c>
      <c r="C1200" s="25">
        <v>7.5945491946635598E-9</v>
      </c>
      <c r="D1200" s="24">
        <v>1</v>
      </c>
      <c r="E1200" s="24">
        <v>231188306</v>
      </c>
      <c r="F1200" s="28" t="s">
        <v>1780</v>
      </c>
      <c r="G1200" s="24" t="s">
        <v>4262</v>
      </c>
      <c r="H1200" s="24" t="s">
        <v>4257</v>
      </c>
      <c r="I1200" s="45" t="s">
        <v>1779</v>
      </c>
      <c r="J1200" s="46">
        <v>50</v>
      </c>
      <c r="K1200" s="28"/>
    </row>
    <row r="1201" spans="1:11" x14ac:dyDescent="0.3">
      <c r="A1201" s="24" t="s">
        <v>1778</v>
      </c>
      <c r="B1201" s="26">
        <v>-1.9603462452978001E-2</v>
      </c>
      <c r="C1201" s="25">
        <v>7.6070372009775606E-9</v>
      </c>
      <c r="D1201" s="24">
        <v>4</v>
      </c>
      <c r="E1201" s="24">
        <v>38664430</v>
      </c>
      <c r="F1201" s="28" t="s">
        <v>1777</v>
      </c>
      <c r="G1201" s="24" t="s">
        <v>4258</v>
      </c>
      <c r="H1201" s="24" t="s">
        <v>4259</v>
      </c>
      <c r="I1201" s="45" t="s">
        <v>1776</v>
      </c>
      <c r="J1201" s="46">
        <v>15</v>
      </c>
      <c r="K1201" s="28"/>
    </row>
    <row r="1202" spans="1:11" x14ac:dyDescent="0.3">
      <c r="A1202" s="24" t="s">
        <v>1775</v>
      </c>
      <c r="B1202" s="26">
        <v>4.88607459257368E-3</v>
      </c>
      <c r="C1202" s="25">
        <v>7.6380256895763698E-9</v>
      </c>
      <c r="D1202" s="24">
        <v>17</v>
      </c>
      <c r="E1202" s="24">
        <v>8481289</v>
      </c>
      <c r="F1202" s="28" t="s">
        <v>1774</v>
      </c>
      <c r="G1202" s="24" t="s">
        <v>4260</v>
      </c>
      <c r="H1202" s="24" t="s">
        <v>4257</v>
      </c>
      <c r="I1202" s="45" t="s">
        <v>4960</v>
      </c>
      <c r="J1202" s="46" t="s">
        <v>6075</v>
      </c>
      <c r="K1202" s="28"/>
    </row>
    <row r="1203" spans="1:11" x14ac:dyDescent="0.3">
      <c r="A1203" s="24" t="s">
        <v>1773</v>
      </c>
      <c r="B1203" s="26">
        <v>-1.09533511695233E-2</v>
      </c>
      <c r="C1203" s="25">
        <v>7.6533416590269307E-9</v>
      </c>
      <c r="D1203" s="24">
        <v>14</v>
      </c>
      <c r="E1203" s="24">
        <v>102363451</v>
      </c>
      <c r="F1203" s="28" t="s">
        <v>1772</v>
      </c>
      <c r="G1203" s="24" t="s">
        <v>4261</v>
      </c>
      <c r="H1203" s="24" t="s">
        <v>4259</v>
      </c>
      <c r="I1203" s="45" t="s">
        <v>1771</v>
      </c>
      <c r="J1203" s="46">
        <v>48</v>
      </c>
      <c r="K1203" s="28"/>
    </row>
    <row r="1204" spans="1:11" x14ac:dyDescent="0.3">
      <c r="A1204" s="24" t="s">
        <v>1770</v>
      </c>
      <c r="B1204" s="26">
        <v>-7.0454829655576898E-3</v>
      </c>
      <c r="C1204" s="25">
        <v>7.6793828480041994E-9</v>
      </c>
      <c r="D1204" s="24">
        <v>2</v>
      </c>
      <c r="E1204" s="24">
        <v>206765690</v>
      </c>
      <c r="F1204" s="28" t="s">
        <v>1769</v>
      </c>
      <c r="G1204" s="24" t="s">
        <v>4262</v>
      </c>
      <c r="H1204" s="24" t="s">
        <v>4255</v>
      </c>
      <c r="I1204" s="45" t="s">
        <v>1768</v>
      </c>
      <c r="J1204" s="46">
        <v>49</v>
      </c>
      <c r="K1204" s="28"/>
    </row>
    <row r="1205" spans="1:11" x14ac:dyDescent="0.3">
      <c r="A1205" s="24" t="s">
        <v>1767</v>
      </c>
      <c r="B1205" s="26">
        <v>1.0336744197781999E-2</v>
      </c>
      <c r="C1205" s="25">
        <v>7.7312958884005603E-9</v>
      </c>
      <c r="D1205" s="24">
        <v>6</v>
      </c>
      <c r="E1205" s="24">
        <v>30741082</v>
      </c>
      <c r="F1205" s="28" t="s">
        <v>1766</v>
      </c>
      <c r="G1205" s="24" t="s">
        <v>4260</v>
      </c>
      <c r="H1205" s="24" t="s">
        <v>4255</v>
      </c>
      <c r="I1205" s="45" t="s">
        <v>4961</v>
      </c>
      <c r="J1205" s="46" t="s">
        <v>6076</v>
      </c>
      <c r="K1205" s="28"/>
    </row>
    <row r="1206" spans="1:11" x14ac:dyDescent="0.3">
      <c r="A1206" s="24" t="s">
        <v>1765</v>
      </c>
      <c r="B1206" s="26">
        <v>1.2510058279841099E-2</v>
      </c>
      <c r="C1206" s="25">
        <v>7.7727880135269803E-9</v>
      </c>
      <c r="D1206" s="24">
        <v>2</v>
      </c>
      <c r="E1206" s="24">
        <v>131636948</v>
      </c>
      <c r="F1206" s="28" t="s">
        <v>1764</v>
      </c>
      <c r="G1206" s="24" t="s">
        <v>4256</v>
      </c>
      <c r="H1206" s="24" t="s">
        <v>4257</v>
      </c>
      <c r="I1206" s="45" t="s">
        <v>1763</v>
      </c>
      <c r="J1206" s="46">
        <v>27</v>
      </c>
      <c r="K1206" s="28"/>
    </row>
    <row r="1207" spans="1:11" x14ac:dyDescent="0.3">
      <c r="A1207" s="24" t="s">
        <v>1762</v>
      </c>
      <c r="B1207" s="26">
        <v>6.0560758605292999E-3</v>
      </c>
      <c r="C1207" s="25">
        <v>7.7735574156247703E-9</v>
      </c>
      <c r="D1207" s="24">
        <v>8</v>
      </c>
      <c r="E1207" s="24">
        <v>144440428</v>
      </c>
      <c r="F1207" s="28" t="s">
        <v>1761</v>
      </c>
      <c r="G1207" s="24" t="s">
        <v>4260</v>
      </c>
      <c r="H1207" s="24" t="s">
        <v>4255</v>
      </c>
      <c r="I1207" s="45" t="s">
        <v>4962</v>
      </c>
      <c r="J1207" s="46" t="s">
        <v>6077</v>
      </c>
      <c r="K1207" s="28"/>
    </row>
    <row r="1208" spans="1:11" x14ac:dyDescent="0.3">
      <c r="A1208" s="24" t="s">
        <v>1760</v>
      </c>
      <c r="B1208" s="26">
        <v>-4.7695209023441197E-3</v>
      </c>
      <c r="C1208" s="25">
        <v>7.7768644115764395E-9</v>
      </c>
      <c r="D1208" s="24">
        <v>2</v>
      </c>
      <c r="E1208" s="24">
        <v>69830335</v>
      </c>
      <c r="F1208" s="28" t="s">
        <v>1759</v>
      </c>
      <c r="G1208" s="24" t="s">
        <v>4260</v>
      </c>
      <c r="H1208" s="24" t="s">
        <v>4259</v>
      </c>
      <c r="I1208" s="45" t="s">
        <v>4963</v>
      </c>
      <c r="J1208" s="46" t="s">
        <v>6078</v>
      </c>
      <c r="K1208" s="28"/>
    </row>
    <row r="1209" spans="1:11" x14ac:dyDescent="0.3">
      <c r="A1209" s="24" t="s">
        <v>1758</v>
      </c>
      <c r="B1209" s="26">
        <v>6.9378465076913197E-3</v>
      </c>
      <c r="C1209" s="25">
        <v>7.8085425502755103E-9</v>
      </c>
      <c r="D1209" s="24">
        <v>12</v>
      </c>
      <c r="E1209" s="24">
        <v>52009153</v>
      </c>
      <c r="F1209" s="28" t="s">
        <v>505</v>
      </c>
      <c r="G1209" s="24" t="s">
        <v>4260</v>
      </c>
      <c r="H1209" s="24" t="s">
        <v>4255</v>
      </c>
      <c r="I1209" s="45" t="s">
        <v>4964</v>
      </c>
      <c r="J1209" s="46" t="s">
        <v>5860</v>
      </c>
      <c r="K1209" s="28"/>
    </row>
    <row r="1210" spans="1:11" x14ac:dyDescent="0.3">
      <c r="A1210" s="24" t="s">
        <v>1757</v>
      </c>
      <c r="B1210" s="26">
        <v>5.5191870789995396E-3</v>
      </c>
      <c r="C1210" s="25">
        <v>7.8232549020616999E-9</v>
      </c>
      <c r="D1210" s="24">
        <v>19</v>
      </c>
      <c r="E1210" s="24">
        <v>41908311</v>
      </c>
      <c r="F1210" s="28"/>
      <c r="G1210" s="24" t="s">
        <v>4254</v>
      </c>
      <c r="H1210" s="24" t="s">
        <v>4259</v>
      </c>
      <c r="I1210" s="45" t="s">
        <v>1756</v>
      </c>
      <c r="J1210" s="46">
        <v>23</v>
      </c>
      <c r="K1210" s="28"/>
    </row>
    <row r="1211" spans="1:11" x14ac:dyDescent="0.3">
      <c r="A1211" s="24" t="s">
        <v>1755</v>
      </c>
      <c r="B1211" s="26">
        <v>6.0442220496662799E-3</v>
      </c>
      <c r="C1211" s="25">
        <v>7.8616562068344896E-9</v>
      </c>
      <c r="D1211" s="24">
        <v>1</v>
      </c>
      <c r="E1211" s="24">
        <v>3083377</v>
      </c>
      <c r="F1211" s="28" t="s">
        <v>771</v>
      </c>
      <c r="G1211" s="24" t="s">
        <v>4260</v>
      </c>
      <c r="H1211" s="24" t="s">
        <v>4259</v>
      </c>
      <c r="I1211" s="45" t="s">
        <v>4965</v>
      </c>
      <c r="J1211" s="46" t="s">
        <v>6079</v>
      </c>
      <c r="K1211" s="28"/>
    </row>
    <row r="1212" spans="1:11" x14ac:dyDescent="0.3">
      <c r="A1212" s="24" t="s">
        <v>1754</v>
      </c>
      <c r="B1212" s="26">
        <v>-5.0909033831054197E-3</v>
      </c>
      <c r="C1212" s="25">
        <v>7.8695789204727401E-9</v>
      </c>
      <c r="D1212" s="24">
        <v>5</v>
      </c>
      <c r="E1212" s="24">
        <v>78648022</v>
      </c>
      <c r="F1212" s="28" t="s">
        <v>1753</v>
      </c>
      <c r="G1212" s="24" t="s">
        <v>4261</v>
      </c>
      <c r="H1212" s="24" t="s">
        <v>4255</v>
      </c>
      <c r="I1212" s="45" t="s">
        <v>1752</v>
      </c>
      <c r="J1212" s="46">
        <v>51</v>
      </c>
      <c r="K1212" s="28"/>
    </row>
    <row r="1213" spans="1:11" x14ac:dyDescent="0.3">
      <c r="A1213" s="24" t="s">
        <v>1751</v>
      </c>
      <c r="B1213" s="26">
        <v>-5.0651869597748396E-3</v>
      </c>
      <c r="C1213" s="25">
        <v>8.0287822304371003E-9</v>
      </c>
      <c r="D1213" s="24">
        <v>6</v>
      </c>
      <c r="E1213" s="24">
        <v>41072526</v>
      </c>
      <c r="F1213" s="28" t="s">
        <v>1750</v>
      </c>
      <c r="G1213" s="24" t="s">
        <v>4256</v>
      </c>
      <c r="H1213" s="24" t="s">
        <v>4259</v>
      </c>
      <c r="I1213" s="45" t="s">
        <v>4966</v>
      </c>
      <c r="J1213" s="46" t="s">
        <v>6080</v>
      </c>
      <c r="K1213" s="28"/>
    </row>
    <row r="1214" spans="1:11" x14ac:dyDescent="0.3">
      <c r="A1214" s="24" t="s">
        <v>1749</v>
      </c>
      <c r="B1214" s="26">
        <v>-6.7495753512722204E-3</v>
      </c>
      <c r="C1214" s="25">
        <v>8.0609829653128607E-9</v>
      </c>
      <c r="D1214" s="24">
        <v>20</v>
      </c>
      <c r="E1214" s="24">
        <v>8132708</v>
      </c>
      <c r="F1214" s="28" t="s">
        <v>1748</v>
      </c>
      <c r="G1214" s="24" t="s">
        <v>4258</v>
      </c>
      <c r="H1214" s="24" t="s">
        <v>4259</v>
      </c>
      <c r="I1214" s="45" t="s">
        <v>4967</v>
      </c>
      <c r="J1214" s="46" t="s">
        <v>6081</v>
      </c>
      <c r="K1214" s="28" t="s">
        <v>1748</v>
      </c>
    </row>
    <row r="1215" spans="1:11" x14ac:dyDescent="0.3">
      <c r="A1215" s="24" t="s">
        <v>1747</v>
      </c>
      <c r="B1215" s="26">
        <v>-1.6125080292224699E-2</v>
      </c>
      <c r="C1215" s="25">
        <v>8.0631205607465406E-9</v>
      </c>
      <c r="D1215" s="24">
        <v>11</v>
      </c>
      <c r="E1215" s="24">
        <v>2377247</v>
      </c>
      <c r="F1215" s="28" t="s">
        <v>1746</v>
      </c>
      <c r="G1215" s="24" t="s">
        <v>4256</v>
      </c>
      <c r="H1215" s="24" t="s">
        <v>4259</v>
      </c>
      <c r="I1215" s="45" t="s">
        <v>4968</v>
      </c>
      <c r="J1215" s="46" t="s">
        <v>6082</v>
      </c>
      <c r="K1215" s="28"/>
    </row>
    <row r="1216" spans="1:11" x14ac:dyDescent="0.3">
      <c r="A1216" s="24" t="s">
        <v>1745</v>
      </c>
      <c r="B1216" s="26">
        <v>4.0588231687958302E-3</v>
      </c>
      <c r="C1216" s="25">
        <v>8.1660973793545395E-9</v>
      </c>
      <c r="D1216" s="24">
        <v>20</v>
      </c>
      <c r="E1216" s="24">
        <v>36816157</v>
      </c>
      <c r="F1216" s="28" t="s">
        <v>1744</v>
      </c>
      <c r="G1216" s="24" t="s">
        <v>4260</v>
      </c>
      <c r="H1216" s="24" t="s">
        <v>4259</v>
      </c>
      <c r="I1216" s="45" t="s">
        <v>4969</v>
      </c>
      <c r="J1216" s="46" t="s">
        <v>5600</v>
      </c>
      <c r="K1216" s="28"/>
    </row>
    <row r="1217" spans="1:11" x14ac:dyDescent="0.3">
      <c r="A1217" s="24" t="s">
        <v>1743</v>
      </c>
      <c r="B1217" s="26">
        <v>-5.7456211626321797E-3</v>
      </c>
      <c r="C1217" s="25">
        <v>8.2075133271911292E-9</v>
      </c>
      <c r="D1217" s="24">
        <v>3</v>
      </c>
      <c r="E1217" s="24">
        <v>128651017</v>
      </c>
      <c r="F1217" s="28" t="s">
        <v>1742</v>
      </c>
      <c r="G1217" s="24" t="s">
        <v>4256</v>
      </c>
      <c r="H1217" s="24" t="s">
        <v>4255</v>
      </c>
      <c r="I1217" s="45"/>
      <c r="J1217" s="46"/>
      <c r="K1217" s="28"/>
    </row>
    <row r="1218" spans="1:11" x14ac:dyDescent="0.3">
      <c r="A1218" s="24" t="s">
        <v>1741</v>
      </c>
      <c r="B1218" s="26">
        <v>6.5078324258946198E-3</v>
      </c>
      <c r="C1218" s="25">
        <v>8.3151838124003897E-9</v>
      </c>
      <c r="D1218" s="24">
        <v>10</v>
      </c>
      <c r="E1218" s="24">
        <v>6255948</v>
      </c>
      <c r="F1218" s="28"/>
      <c r="G1218" s="24" t="s">
        <v>4254</v>
      </c>
      <c r="H1218" s="24" t="s">
        <v>4257</v>
      </c>
      <c r="I1218" s="45" t="s">
        <v>4970</v>
      </c>
      <c r="J1218" s="46" t="s">
        <v>6083</v>
      </c>
      <c r="K1218" s="28"/>
    </row>
    <row r="1219" spans="1:11" x14ac:dyDescent="0.3">
      <c r="A1219" s="24" t="s">
        <v>1740</v>
      </c>
      <c r="B1219" s="26">
        <v>8.2290100915239795E-3</v>
      </c>
      <c r="C1219" s="25">
        <v>8.3377266238796807E-9</v>
      </c>
      <c r="D1219" s="24">
        <v>1</v>
      </c>
      <c r="E1219" s="24">
        <v>227816237</v>
      </c>
      <c r="F1219" s="28" t="s">
        <v>1739</v>
      </c>
      <c r="G1219" s="24" t="s">
        <v>4260</v>
      </c>
      <c r="H1219" s="24" t="s">
        <v>4259</v>
      </c>
      <c r="I1219" s="45" t="s">
        <v>4971</v>
      </c>
      <c r="J1219" s="46" t="s">
        <v>6084</v>
      </c>
      <c r="K1219" s="28" t="s">
        <v>1739</v>
      </c>
    </row>
    <row r="1220" spans="1:11" x14ac:dyDescent="0.3">
      <c r="A1220" s="24" t="s">
        <v>1738</v>
      </c>
      <c r="B1220" s="26">
        <v>-4.5040936374924302E-3</v>
      </c>
      <c r="C1220" s="25">
        <v>8.3517876851047298E-9</v>
      </c>
      <c r="D1220" s="24">
        <v>1</v>
      </c>
      <c r="E1220" s="24">
        <v>93909508</v>
      </c>
      <c r="F1220" s="28" t="s">
        <v>1736</v>
      </c>
      <c r="G1220" s="24" t="s">
        <v>4256</v>
      </c>
      <c r="H1220" s="24" t="s">
        <v>4259</v>
      </c>
      <c r="I1220" s="45" t="s">
        <v>1737</v>
      </c>
      <c r="J1220" s="46">
        <v>14</v>
      </c>
      <c r="K1220" s="28" t="s">
        <v>1736</v>
      </c>
    </row>
    <row r="1221" spans="1:11" ht="22.5" x14ac:dyDescent="0.3">
      <c r="A1221" s="24" t="s">
        <v>1735</v>
      </c>
      <c r="B1221" s="26">
        <v>1.19997735591211E-2</v>
      </c>
      <c r="C1221" s="25">
        <v>8.3787184847219407E-9</v>
      </c>
      <c r="D1221" s="24">
        <v>6</v>
      </c>
      <c r="E1221" s="24">
        <v>149400321</v>
      </c>
      <c r="F1221" s="28" t="s">
        <v>1734</v>
      </c>
      <c r="G1221" s="24" t="s">
        <v>4260</v>
      </c>
      <c r="H1221" s="24" t="s">
        <v>4257</v>
      </c>
      <c r="I1221" s="45" t="s">
        <v>4972</v>
      </c>
      <c r="J1221" s="46" t="s">
        <v>6085</v>
      </c>
      <c r="K1221" s="28"/>
    </row>
    <row r="1222" spans="1:11" x14ac:dyDescent="0.3">
      <c r="A1222" s="24" t="s">
        <v>1733</v>
      </c>
      <c r="B1222" s="26">
        <v>-8.9531808710596808E-3</v>
      </c>
      <c r="C1222" s="25">
        <v>8.4116108812167693E-9</v>
      </c>
      <c r="D1222" s="24">
        <v>1</v>
      </c>
      <c r="E1222" s="24">
        <v>116418903</v>
      </c>
      <c r="F1222" s="28" t="s">
        <v>1732</v>
      </c>
      <c r="G1222" s="24" t="s">
        <v>4262</v>
      </c>
      <c r="H1222" s="24" t="s">
        <v>4259</v>
      </c>
      <c r="I1222" s="45" t="s">
        <v>4973</v>
      </c>
      <c r="J1222" s="46" t="s">
        <v>6086</v>
      </c>
      <c r="K1222" s="28"/>
    </row>
    <row r="1223" spans="1:11" x14ac:dyDescent="0.3">
      <c r="A1223" s="24" t="s">
        <v>1731</v>
      </c>
      <c r="B1223" s="26">
        <v>-5.6185517760798899E-3</v>
      </c>
      <c r="C1223" s="25">
        <v>8.4559776065238999E-9</v>
      </c>
      <c r="D1223" s="24">
        <v>1</v>
      </c>
      <c r="E1223" s="24">
        <v>5994947</v>
      </c>
      <c r="F1223" s="28" t="s">
        <v>1730</v>
      </c>
      <c r="G1223" s="24" t="s">
        <v>4261</v>
      </c>
      <c r="H1223" s="24" t="s">
        <v>4263</v>
      </c>
      <c r="I1223" s="45" t="s">
        <v>4974</v>
      </c>
      <c r="J1223" s="46" t="s">
        <v>5889</v>
      </c>
      <c r="K1223" s="28"/>
    </row>
    <row r="1224" spans="1:11" x14ac:dyDescent="0.3">
      <c r="A1224" s="24" t="s">
        <v>1729</v>
      </c>
      <c r="B1224" s="26">
        <v>1.8306410977691801E-2</v>
      </c>
      <c r="C1224" s="25">
        <v>8.4807553624750605E-9</v>
      </c>
      <c r="D1224" s="24">
        <v>9</v>
      </c>
      <c r="E1224" s="24">
        <v>36490302</v>
      </c>
      <c r="F1224" s="28"/>
      <c r="G1224" s="24" t="s">
        <v>4254</v>
      </c>
      <c r="H1224" s="24" t="s">
        <v>4263</v>
      </c>
      <c r="I1224" s="45" t="s">
        <v>1728</v>
      </c>
      <c r="J1224" s="46">
        <v>49</v>
      </c>
      <c r="K1224" s="28"/>
    </row>
    <row r="1225" spans="1:11" x14ac:dyDescent="0.3">
      <c r="A1225" s="24" t="s">
        <v>1727</v>
      </c>
      <c r="B1225" s="26">
        <v>2.43089123900606E-2</v>
      </c>
      <c r="C1225" s="25">
        <v>8.5166279217859802E-9</v>
      </c>
      <c r="D1225" s="24">
        <v>14</v>
      </c>
      <c r="E1225" s="24">
        <v>43539247</v>
      </c>
      <c r="F1225" s="28"/>
      <c r="G1225" s="24" t="s">
        <v>4254</v>
      </c>
      <c r="H1225" s="24" t="s">
        <v>4257</v>
      </c>
      <c r="I1225" s="45" t="s">
        <v>4975</v>
      </c>
      <c r="J1225" s="46" t="s">
        <v>6087</v>
      </c>
      <c r="K1225" s="28"/>
    </row>
    <row r="1226" spans="1:11" x14ac:dyDescent="0.3">
      <c r="A1226" s="24" t="s">
        <v>1726</v>
      </c>
      <c r="B1226" s="26">
        <v>-2.29538809175482E-2</v>
      </c>
      <c r="C1226" s="25">
        <v>8.5705300422513205E-9</v>
      </c>
      <c r="D1226" s="24">
        <v>14</v>
      </c>
      <c r="E1226" s="24">
        <v>104085657</v>
      </c>
      <c r="F1226" s="28" t="s">
        <v>1725</v>
      </c>
      <c r="G1226" s="24" t="s">
        <v>4256</v>
      </c>
      <c r="H1226" s="24" t="s">
        <v>4255</v>
      </c>
      <c r="I1226" s="45" t="s">
        <v>4976</v>
      </c>
      <c r="J1226" s="46" t="s">
        <v>5600</v>
      </c>
      <c r="K1226" s="28"/>
    </row>
    <row r="1227" spans="1:11" x14ac:dyDescent="0.3">
      <c r="A1227" s="24" t="s">
        <v>1724</v>
      </c>
      <c r="B1227" s="26">
        <v>-9.4908171380603899E-3</v>
      </c>
      <c r="C1227" s="25">
        <v>8.5785021808984694E-9</v>
      </c>
      <c r="D1227" s="24">
        <v>12</v>
      </c>
      <c r="E1227" s="24">
        <v>27014119</v>
      </c>
      <c r="F1227" s="28" t="s">
        <v>1723</v>
      </c>
      <c r="G1227" s="24" t="s">
        <v>4258</v>
      </c>
      <c r="H1227" s="24" t="s">
        <v>4259</v>
      </c>
      <c r="I1227" s="45" t="s">
        <v>1722</v>
      </c>
      <c r="J1227" s="46">
        <v>51</v>
      </c>
      <c r="K1227" s="28"/>
    </row>
    <row r="1228" spans="1:11" x14ac:dyDescent="0.3">
      <c r="A1228" s="24" t="s">
        <v>1721</v>
      </c>
      <c r="B1228" s="26">
        <v>2.1421843319589001E-2</v>
      </c>
      <c r="C1228" s="25">
        <v>8.5922900735893307E-9</v>
      </c>
      <c r="D1228" s="24">
        <v>6</v>
      </c>
      <c r="E1228" s="24">
        <v>31894714</v>
      </c>
      <c r="F1228" s="28" t="s">
        <v>1720</v>
      </c>
      <c r="G1228" s="24" t="s">
        <v>4260</v>
      </c>
      <c r="H1228" s="24" t="s">
        <v>4263</v>
      </c>
      <c r="I1228" s="45" t="s">
        <v>4977</v>
      </c>
      <c r="J1228" s="46" t="s">
        <v>6088</v>
      </c>
      <c r="K1228" s="28" t="s">
        <v>1720</v>
      </c>
    </row>
    <row r="1229" spans="1:11" x14ac:dyDescent="0.3">
      <c r="A1229" s="24" t="s">
        <v>1719</v>
      </c>
      <c r="B1229" s="26">
        <v>-4.6968641990642402E-3</v>
      </c>
      <c r="C1229" s="25">
        <v>8.6133278018034401E-9</v>
      </c>
      <c r="D1229" s="24">
        <v>11</v>
      </c>
      <c r="E1229" s="24">
        <v>34052849</v>
      </c>
      <c r="F1229" s="28" t="s">
        <v>1718</v>
      </c>
      <c r="G1229" s="24" t="s">
        <v>4260</v>
      </c>
      <c r="H1229" s="24" t="s">
        <v>4259</v>
      </c>
      <c r="I1229" s="45"/>
      <c r="J1229" s="46"/>
      <c r="K1229" s="28"/>
    </row>
    <row r="1230" spans="1:11" x14ac:dyDescent="0.3">
      <c r="A1230" s="24" t="s">
        <v>1717</v>
      </c>
      <c r="B1230" s="26">
        <v>-1.3274785047853E-2</v>
      </c>
      <c r="C1230" s="25">
        <v>8.6328117776947504E-9</v>
      </c>
      <c r="D1230" s="24">
        <v>9</v>
      </c>
      <c r="E1230" s="24">
        <v>29213882</v>
      </c>
      <c r="F1230" s="28"/>
      <c r="G1230" s="24" t="s">
        <v>4254</v>
      </c>
      <c r="H1230" s="24" t="s">
        <v>4255</v>
      </c>
      <c r="I1230" s="45" t="s">
        <v>1716</v>
      </c>
      <c r="J1230" s="46">
        <v>36</v>
      </c>
      <c r="K1230" s="28"/>
    </row>
    <row r="1231" spans="1:11" x14ac:dyDescent="0.3">
      <c r="A1231" s="24" t="s">
        <v>1715</v>
      </c>
      <c r="B1231" s="26">
        <v>-5.2418629964137596E-3</v>
      </c>
      <c r="C1231" s="25">
        <v>8.7046355554348393E-9</v>
      </c>
      <c r="D1231" s="24">
        <v>11</v>
      </c>
      <c r="E1231" s="24">
        <v>114059778</v>
      </c>
      <c r="F1231" s="28" t="s">
        <v>1714</v>
      </c>
      <c r="G1231" s="24" t="s">
        <v>4258</v>
      </c>
      <c r="H1231" s="24" t="s">
        <v>4259</v>
      </c>
      <c r="I1231" s="45" t="s">
        <v>1713</v>
      </c>
      <c r="J1231" s="46">
        <v>40</v>
      </c>
      <c r="K1231" s="28"/>
    </row>
    <row r="1232" spans="1:11" x14ac:dyDescent="0.3">
      <c r="A1232" s="24" t="s">
        <v>1712</v>
      </c>
      <c r="B1232" s="26">
        <v>4.8144896092494199E-3</v>
      </c>
      <c r="C1232" s="25">
        <v>8.7314720607865407E-9</v>
      </c>
      <c r="D1232" s="24">
        <v>19</v>
      </c>
      <c r="E1232" s="24">
        <v>3958346</v>
      </c>
      <c r="F1232" s="28"/>
      <c r="G1232" s="24" t="s">
        <v>4254</v>
      </c>
      <c r="H1232" s="24" t="s">
        <v>4255</v>
      </c>
      <c r="I1232" s="45" t="s">
        <v>4978</v>
      </c>
      <c r="J1232" s="46" t="s">
        <v>6089</v>
      </c>
      <c r="K1232" s="28"/>
    </row>
    <row r="1233" spans="1:11" x14ac:dyDescent="0.3">
      <c r="A1233" s="24" t="s">
        <v>1711</v>
      </c>
      <c r="B1233" s="26">
        <v>4.5814133573114403E-3</v>
      </c>
      <c r="C1233" s="25">
        <v>8.7460039295831607E-9</v>
      </c>
      <c r="D1233" s="24">
        <v>6</v>
      </c>
      <c r="E1233" s="24">
        <v>29487554</v>
      </c>
      <c r="F1233" s="28" t="s">
        <v>1710</v>
      </c>
      <c r="G1233" s="24" t="s">
        <v>4258</v>
      </c>
      <c r="H1233" s="24" t="s">
        <v>4257</v>
      </c>
      <c r="I1233" s="45" t="s">
        <v>4979</v>
      </c>
      <c r="J1233" s="46" t="s">
        <v>6090</v>
      </c>
      <c r="K1233" s="28"/>
    </row>
    <row r="1234" spans="1:11" x14ac:dyDescent="0.3">
      <c r="A1234" s="24" t="s">
        <v>1709</v>
      </c>
      <c r="B1234" s="26">
        <v>-6.9062170909905303E-3</v>
      </c>
      <c r="C1234" s="25">
        <v>8.7658964009478801E-9</v>
      </c>
      <c r="D1234" s="24">
        <v>14</v>
      </c>
      <c r="E1234" s="24">
        <v>88563208</v>
      </c>
      <c r="F1234" s="28" t="s">
        <v>1708</v>
      </c>
      <c r="G1234" s="24" t="s">
        <v>4256</v>
      </c>
      <c r="H1234" s="24" t="s">
        <v>4259</v>
      </c>
      <c r="I1234" s="45"/>
      <c r="J1234" s="46"/>
      <c r="K1234" s="28"/>
    </row>
    <row r="1235" spans="1:11" x14ac:dyDescent="0.3">
      <c r="A1235" s="24" t="s">
        <v>1707</v>
      </c>
      <c r="B1235" s="26">
        <v>1.6051381784636502E-2</v>
      </c>
      <c r="C1235" s="25">
        <v>8.8069481299183707E-9</v>
      </c>
      <c r="D1235" s="24">
        <v>5</v>
      </c>
      <c r="E1235" s="24">
        <v>179523854</v>
      </c>
      <c r="F1235" s="28"/>
      <c r="G1235" s="24" t="s">
        <v>4254</v>
      </c>
      <c r="H1235" s="24" t="s">
        <v>4257</v>
      </c>
      <c r="I1235" s="45" t="s">
        <v>4980</v>
      </c>
      <c r="J1235" s="46" t="s">
        <v>6091</v>
      </c>
      <c r="K1235" s="28"/>
    </row>
    <row r="1236" spans="1:11" x14ac:dyDescent="0.3">
      <c r="A1236" s="24" t="s">
        <v>1706</v>
      </c>
      <c r="B1236" s="26">
        <v>-3.9329994810028204E-3</v>
      </c>
      <c r="C1236" s="25">
        <v>8.8129655126896601E-9</v>
      </c>
      <c r="D1236" s="24">
        <v>15</v>
      </c>
      <c r="E1236" s="24">
        <v>74906304</v>
      </c>
      <c r="F1236" s="28" t="s">
        <v>1705</v>
      </c>
      <c r="G1236" s="24" t="s">
        <v>4260</v>
      </c>
      <c r="H1236" s="24" t="s">
        <v>4259</v>
      </c>
      <c r="I1236" s="45"/>
      <c r="J1236" s="46"/>
      <c r="K1236" s="28"/>
    </row>
    <row r="1237" spans="1:11" x14ac:dyDescent="0.3">
      <c r="A1237" s="24" t="s">
        <v>1704</v>
      </c>
      <c r="B1237" s="26">
        <v>-1.2052873076081499E-2</v>
      </c>
      <c r="C1237" s="25">
        <v>8.8168780906773499E-9</v>
      </c>
      <c r="D1237" s="24">
        <v>19</v>
      </c>
      <c r="E1237" s="24">
        <v>41884347</v>
      </c>
      <c r="F1237" s="28" t="s">
        <v>1703</v>
      </c>
      <c r="G1237" s="24" t="s">
        <v>4261</v>
      </c>
      <c r="H1237" s="24" t="s">
        <v>4259</v>
      </c>
      <c r="I1237" s="45" t="s">
        <v>4981</v>
      </c>
      <c r="J1237" s="46" t="s">
        <v>6092</v>
      </c>
      <c r="K1237" s="28"/>
    </row>
    <row r="1238" spans="1:11" x14ac:dyDescent="0.3">
      <c r="A1238" s="24" t="s">
        <v>1702</v>
      </c>
      <c r="B1238" s="26">
        <v>5.9978166078786003E-3</v>
      </c>
      <c r="C1238" s="25">
        <v>8.8178015276002108E-9</v>
      </c>
      <c r="D1238" s="24">
        <v>19</v>
      </c>
      <c r="E1238" s="24">
        <v>897623</v>
      </c>
      <c r="F1238" s="28" t="s">
        <v>135</v>
      </c>
      <c r="G1238" s="24" t="s">
        <v>4260</v>
      </c>
      <c r="H1238" s="24" t="s">
        <v>4259</v>
      </c>
      <c r="I1238" s="45" t="s">
        <v>4982</v>
      </c>
      <c r="J1238" s="46" t="s">
        <v>6093</v>
      </c>
      <c r="K1238" s="28"/>
    </row>
    <row r="1239" spans="1:11" x14ac:dyDescent="0.3">
      <c r="A1239" s="24" t="s">
        <v>1701</v>
      </c>
      <c r="B1239" s="26">
        <v>9.0451523304081894E-3</v>
      </c>
      <c r="C1239" s="25">
        <v>8.9122597078093401E-9</v>
      </c>
      <c r="D1239" s="24">
        <v>22</v>
      </c>
      <c r="E1239" s="24">
        <v>39491890</v>
      </c>
      <c r="F1239" s="28" t="s">
        <v>1700</v>
      </c>
      <c r="G1239" s="24" t="s">
        <v>4264</v>
      </c>
      <c r="H1239" s="24" t="s">
        <v>4263</v>
      </c>
      <c r="I1239" s="45" t="s">
        <v>4983</v>
      </c>
      <c r="J1239" s="46" t="s">
        <v>6094</v>
      </c>
      <c r="K1239" s="28"/>
    </row>
    <row r="1240" spans="1:11" x14ac:dyDescent="0.3">
      <c r="A1240" s="24" t="s">
        <v>1699</v>
      </c>
      <c r="B1240" s="26">
        <v>1.6801706471085601E-2</v>
      </c>
      <c r="C1240" s="25">
        <v>8.9342176211500494E-9</v>
      </c>
      <c r="D1240" s="24">
        <v>4</v>
      </c>
      <c r="E1240" s="24">
        <v>54986300</v>
      </c>
      <c r="F1240" s="28"/>
      <c r="G1240" s="24" t="s">
        <v>4254</v>
      </c>
      <c r="H1240" s="24" t="s">
        <v>4257</v>
      </c>
      <c r="I1240" s="45" t="s">
        <v>4984</v>
      </c>
      <c r="J1240" s="46" t="s">
        <v>6095</v>
      </c>
      <c r="K1240" s="28"/>
    </row>
    <row r="1241" spans="1:11" x14ac:dyDescent="0.3">
      <c r="A1241" s="24" t="s">
        <v>1698</v>
      </c>
      <c r="B1241" s="26">
        <v>2.36941493144451E-2</v>
      </c>
      <c r="C1241" s="25">
        <v>8.94127991597639E-9</v>
      </c>
      <c r="D1241" s="24">
        <v>12</v>
      </c>
      <c r="E1241" s="24">
        <v>46257028</v>
      </c>
      <c r="F1241" s="28" t="s">
        <v>1697</v>
      </c>
      <c r="G1241" s="24" t="s">
        <v>4261</v>
      </c>
      <c r="H1241" s="24" t="s">
        <v>4257</v>
      </c>
      <c r="I1241" s="45" t="s">
        <v>4985</v>
      </c>
      <c r="J1241" s="46" t="s">
        <v>6096</v>
      </c>
      <c r="K1241" s="28"/>
    </row>
    <row r="1242" spans="1:11" x14ac:dyDescent="0.3">
      <c r="A1242" s="24" t="s">
        <v>1696</v>
      </c>
      <c r="B1242" s="26">
        <v>1.3525078605955599E-2</v>
      </c>
      <c r="C1242" s="25">
        <v>8.9700798477768E-9</v>
      </c>
      <c r="D1242" s="24">
        <v>19</v>
      </c>
      <c r="E1242" s="24">
        <v>521213</v>
      </c>
      <c r="F1242" s="28"/>
      <c r="G1242" s="24" t="s">
        <v>4254</v>
      </c>
      <c r="H1242" s="24" t="s">
        <v>4255</v>
      </c>
      <c r="I1242" s="45" t="s">
        <v>4986</v>
      </c>
      <c r="J1242" s="46" t="s">
        <v>6097</v>
      </c>
      <c r="K1242" s="28"/>
    </row>
    <row r="1243" spans="1:11" x14ac:dyDescent="0.3">
      <c r="A1243" s="24" t="s">
        <v>1695</v>
      </c>
      <c r="B1243" s="26">
        <v>1.90474138428798E-2</v>
      </c>
      <c r="C1243" s="25">
        <v>8.9999785469229395E-9</v>
      </c>
      <c r="D1243" s="24">
        <v>17</v>
      </c>
      <c r="E1243" s="24">
        <v>307428</v>
      </c>
      <c r="F1243" s="28" t="s">
        <v>1694</v>
      </c>
      <c r="G1243" s="24" t="s">
        <v>4260</v>
      </c>
      <c r="H1243" s="24" t="s">
        <v>4259</v>
      </c>
      <c r="I1243" s="45" t="s">
        <v>4987</v>
      </c>
      <c r="J1243" s="46" t="s">
        <v>6098</v>
      </c>
      <c r="K1243" s="28" t="s">
        <v>1694</v>
      </c>
    </row>
    <row r="1244" spans="1:11" x14ac:dyDescent="0.3">
      <c r="A1244" s="24" t="s">
        <v>1693</v>
      </c>
      <c r="B1244" s="26">
        <v>-4.0197206806606997E-3</v>
      </c>
      <c r="C1244" s="25">
        <v>9.0143557560436899E-9</v>
      </c>
      <c r="D1244" s="24">
        <v>11</v>
      </c>
      <c r="E1244" s="24">
        <v>11842538</v>
      </c>
      <c r="F1244" s="28" t="s">
        <v>1692</v>
      </c>
      <c r="G1244" s="24" t="s">
        <v>4260</v>
      </c>
      <c r="H1244" s="24" t="s">
        <v>4255</v>
      </c>
      <c r="I1244" s="45" t="s">
        <v>4988</v>
      </c>
      <c r="J1244" s="46" t="s">
        <v>6099</v>
      </c>
      <c r="K1244" s="28"/>
    </row>
    <row r="1245" spans="1:11" x14ac:dyDescent="0.3">
      <c r="A1245" s="24" t="s">
        <v>1691</v>
      </c>
      <c r="B1245" s="26">
        <v>5.6037142261413098E-3</v>
      </c>
      <c r="C1245" s="25">
        <v>9.0275703224891501E-9</v>
      </c>
      <c r="D1245" s="24">
        <v>21</v>
      </c>
      <c r="E1245" s="24">
        <v>38894154</v>
      </c>
      <c r="F1245" s="28" t="s">
        <v>1690</v>
      </c>
      <c r="G1245" s="24" t="s">
        <v>4260</v>
      </c>
      <c r="H1245" s="24" t="s">
        <v>4257</v>
      </c>
      <c r="I1245" s="45" t="s">
        <v>4989</v>
      </c>
      <c r="J1245" s="46" t="s">
        <v>6100</v>
      </c>
      <c r="K1245" s="28"/>
    </row>
    <row r="1246" spans="1:11" x14ac:dyDescent="0.3">
      <c r="A1246" s="24" t="s">
        <v>1689</v>
      </c>
      <c r="B1246" s="26">
        <v>-1.6066789084081198E-2</v>
      </c>
      <c r="C1246" s="25">
        <v>9.0558621718812202E-9</v>
      </c>
      <c r="D1246" s="24">
        <v>5</v>
      </c>
      <c r="E1246" s="24">
        <v>160118848</v>
      </c>
      <c r="F1246" s="28" t="s">
        <v>1688</v>
      </c>
      <c r="G1246" s="24" t="s">
        <v>4258</v>
      </c>
      <c r="H1246" s="24" t="s">
        <v>4259</v>
      </c>
      <c r="I1246" s="45" t="s">
        <v>4990</v>
      </c>
      <c r="J1246" s="46" t="s">
        <v>5467</v>
      </c>
      <c r="K1246" s="28" t="s">
        <v>1688</v>
      </c>
    </row>
    <row r="1247" spans="1:11" x14ac:dyDescent="0.3">
      <c r="A1247" s="24" t="s">
        <v>1687</v>
      </c>
      <c r="B1247" s="26">
        <v>6.2776301961403698E-3</v>
      </c>
      <c r="C1247" s="25">
        <v>9.0648550294474599E-9</v>
      </c>
      <c r="D1247" s="24">
        <v>11</v>
      </c>
      <c r="E1247" s="24">
        <v>62916965</v>
      </c>
      <c r="F1247" s="28" t="s">
        <v>1686</v>
      </c>
      <c r="G1247" s="24" t="s">
        <v>4261</v>
      </c>
      <c r="H1247" s="24" t="s">
        <v>4257</v>
      </c>
      <c r="I1247" s="45" t="s">
        <v>4991</v>
      </c>
      <c r="J1247" s="46" t="s">
        <v>6101</v>
      </c>
      <c r="K1247" s="28" t="s">
        <v>1686</v>
      </c>
    </row>
    <row r="1248" spans="1:11" x14ac:dyDescent="0.3">
      <c r="A1248" s="24" t="s">
        <v>1685</v>
      </c>
      <c r="B1248" s="26">
        <v>1.63514622468393E-2</v>
      </c>
      <c r="C1248" s="25">
        <v>9.0721069893441199E-9</v>
      </c>
      <c r="D1248" s="24">
        <v>8</v>
      </c>
      <c r="E1248" s="24">
        <v>41830133</v>
      </c>
      <c r="F1248" s="28" t="s">
        <v>1684</v>
      </c>
      <c r="G1248" s="24" t="s">
        <v>4260</v>
      </c>
      <c r="H1248" s="24" t="s">
        <v>4255</v>
      </c>
      <c r="I1248" s="45" t="s">
        <v>4992</v>
      </c>
      <c r="J1248" s="46" t="s">
        <v>6102</v>
      </c>
      <c r="K1248" s="28" t="s">
        <v>1684</v>
      </c>
    </row>
    <row r="1249" spans="1:11" x14ac:dyDescent="0.3">
      <c r="A1249" s="24" t="s">
        <v>1683</v>
      </c>
      <c r="B1249" s="26">
        <v>5.0565519148373901E-3</v>
      </c>
      <c r="C1249" s="25">
        <v>9.0795827259786298E-9</v>
      </c>
      <c r="D1249" s="24">
        <v>5</v>
      </c>
      <c r="E1249" s="24">
        <v>141629226</v>
      </c>
      <c r="F1249" s="28" t="s">
        <v>1681</v>
      </c>
      <c r="G1249" s="24" t="s">
        <v>4260</v>
      </c>
      <c r="H1249" s="24" t="s">
        <v>4257</v>
      </c>
      <c r="I1249" s="45" t="s">
        <v>1682</v>
      </c>
      <c r="J1249" s="46">
        <v>50</v>
      </c>
      <c r="K1249" s="28" t="s">
        <v>1681</v>
      </c>
    </row>
    <row r="1250" spans="1:11" x14ac:dyDescent="0.3">
      <c r="A1250" s="24" t="s">
        <v>1680</v>
      </c>
      <c r="B1250" s="26">
        <v>-7.9874354130982806E-3</v>
      </c>
      <c r="C1250" s="25">
        <v>9.1089102793991994E-9</v>
      </c>
      <c r="D1250" s="24">
        <v>7</v>
      </c>
      <c r="E1250" s="24">
        <v>43729578</v>
      </c>
      <c r="F1250" s="28" t="s">
        <v>1679</v>
      </c>
      <c r="G1250" s="24" t="s">
        <v>4256</v>
      </c>
      <c r="H1250" s="24" t="s">
        <v>4259</v>
      </c>
      <c r="I1250" s="45" t="s">
        <v>4993</v>
      </c>
      <c r="J1250" s="46" t="s">
        <v>6103</v>
      </c>
      <c r="K1250" s="28"/>
    </row>
    <row r="1251" spans="1:11" x14ac:dyDescent="0.3">
      <c r="A1251" s="24" t="s">
        <v>1678</v>
      </c>
      <c r="B1251" s="26">
        <v>2.38012276544587E-2</v>
      </c>
      <c r="C1251" s="25">
        <v>9.1608573857248306E-9</v>
      </c>
      <c r="D1251" s="24">
        <v>3</v>
      </c>
      <c r="E1251" s="24">
        <v>46514531</v>
      </c>
      <c r="F1251" s="28"/>
      <c r="G1251" s="24" t="s">
        <v>4254</v>
      </c>
      <c r="H1251" s="24" t="s">
        <v>4257</v>
      </c>
      <c r="I1251" s="45" t="s">
        <v>1677</v>
      </c>
      <c r="J1251" s="46">
        <v>1</v>
      </c>
      <c r="K1251" s="28"/>
    </row>
    <row r="1252" spans="1:11" x14ac:dyDescent="0.3">
      <c r="A1252" s="24" t="s">
        <v>1676</v>
      </c>
      <c r="B1252" s="26">
        <v>9.6219974652269006E-3</v>
      </c>
      <c r="C1252" s="25">
        <v>9.2466259477321395E-9</v>
      </c>
      <c r="D1252" s="24">
        <v>17</v>
      </c>
      <c r="E1252" s="24">
        <v>63941784</v>
      </c>
      <c r="F1252" s="28" t="s">
        <v>1675</v>
      </c>
      <c r="G1252" s="24" t="s">
        <v>4260</v>
      </c>
      <c r="H1252" s="24" t="s">
        <v>4259</v>
      </c>
      <c r="I1252" s="45" t="s">
        <v>4994</v>
      </c>
      <c r="J1252" s="46" t="s">
        <v>6104</v>
      </c>
      <c r="K1252" s="28"/>
    </row>
    <row r="1253" spans="1:11" x14ac:dyDescent="0.3">
      <c r="A1253" s="24" t="s">
        <v>1674</v>
      </c>
      <c r="B1253" s="26">
        <v>6.3110390191043302E-3</v>
      </c>
      <c r="C1253" s="25">
        <v>9.2963762836307195E-9</v>
      </c>
      <c r="D1253" s="24">
        <v>13</v>
      </c>
      <c r="E1253" s="24">
        <v>29514503</v>
      </c>
      <c r="F1253" s="28" t="s">
        <v>1673</v>
      </c>
      <c r="G1253" s="24" t="s">
        <v>4260</v>
      </c>
      <c r="H1253" s="24" t="s">
        <v>4259</v>
      </c>
      <c r="I1253" s="45" t="s">
        <v>4995</v>
      </c>
      <c r="J1253" s="46" t="s">
        <v>6105</v>
      </c>
      <c r="K1253" s="28"/>
    </row>
    <row r="1254" spans="1:11" x14ac:dyDescent="0.3">
      <c r="A1254" s="24" t="s">
        <v>1672</v>
      </c>
      <c r="B1254" s="26">
        <v>-1.2016521811990101E-2</v>
      </c>
      <c r="C1254" s="25">
        <v>9.3218372126634504E-9</v>
      </c>
      <c r="D1254" s="24">
        <v>19</v>
      </c>
      <c r="E1254" s="24">
        <v>4910229</v>
      </c>
      <c r="F1254" s="28" t="s">
        <v>1671</v>
      </c>
      <c r="G1254" s="24" t="s">
        <v>4261</v>
      </c>
      <c r="H1254" s="24" t="s">
        <v>4259</v>
      </c>
      <c r="I1254" s="45" t="s">
        <v>1670</v>
      </c>
      <c r="J1254" s="46">
        <v>47</v>
      </c>
      <c r="K1254" s="28"/>
    </row>
    <row r="1255" spans="1:11" x14ac:dyDescent="0.3">
      <c r="A1255" s="24" t="s">
        <v>1669</v>
      </c>
      <c r="B1255" s="26">
        <v>8.2315055432976396E-3</v>
      </c>
      <c r="C1255" s="25">
        <v>9.33630973888443E-9</v>
      </c>
      <c r="D1255" s="24">
        <v>16</v>
      </c>
      <c r="E1255" s="24">
        <v>53372285</v>
      </c>
      <c r="F1255" s="28"/>
      <c r="G1255" s="24" t="s">
        <v>4254</v>
      </c>
      <c r="H1255" s="24" t="s">
        <v>4255</v>
      </c>
      <c r="I1255" s="45" t="s">
        <v>1668</v>
      </c>
      <c r="J1255" s="46">
        <v>14</v>
      </c>
      <c r="K1255" s="28"/>
    </row>
    <row r="1256" spans="1:11" x14ac:dyDescent="0.3">
      <c r="A1256" s="24" t="s">
        <v>1667</v>
      </c>
      <c r="B1256" s="26">
        <v>-6.4313512314218696E-3</v>
      </c>
      <c r="C1256" s="25">
        <v>9.3697572503948101E-9</v>
      </c>
      <c r="D1256" s="24">
        <v>3</v>
      </c>
      <c r="E1256" s="24">
        <v>49007718</v>
      </c>
      <c r="F1256" s="28" t="s">
        <v>1666</v>
      </c>
      <c r="G1256" s="24" t="s">
        <v>4260</v>
      </c>
      <c r="H1256" s="24" t="s">
        <v>4259</v>
      </c>
      <c r="I1256" s="45" t="s">
        <v>1665</v>
      </c>
      <c r="J1256" s="46">
        <v>22</v>
      </c>
      <c r="K1256" s="28"/>
    </row>
    <row r="1257" spans="1:11" x14ac:dyDescent="0.3">
      <c r="A1257" s="24" t="s">
        <v>1664</v>
      </c>
      <c r="B1257" s="26">
        <v>-1.0103767253094399E-2</v>
      </c>
      <c r="C1257" s="25">
        <v>9.3905617833528897E-9</v>
      </c>
      <c r="D1257" s="24">
        <v>8</v>
      </c>
      <c r="E1257" s="24">
        <v>142614583</v>
      </c>
      <c r="F1257" s="28" t="s">
        <v>1663</v>
      </c>
      <c r="G1257" s="24" t="s">
        <v>4256</v>
      </c>
      <c r="H1257" s="24" t="s">
        <v>4259</v>
      </c>
      <c r="I1257" s="45" t="s">
        <v>4996</v>
      </c>
      <c r="J1257" s="46" t="s">
        <v>6106</v>
      </c>
      <c r="K1257" s="28"/>
    </row>
    <row r="1258" spans="1:11" x14ac:dyDescent="0.3">
      <c r="A1258" s="24" t="s">
        <v>1662</v>
      </c>
      <c r="B1258" s="26">
        <v>2.66122261473835E-2</v>
      </c>
      <c r="C1258" s="25">
        <v>9.4274592481582698E-9</v>
      </c>
      <c r="D1258" s="24">
        <v>1</v>
      </c>
      <c r="E1258" s="24">
        <v>45580238</v>
      </c>
      <c r="F1258" s="28"/>
      <c r="G1258" s="24" t="s">
        <v>4254</v>
      </c>
      <c r="H1258" s="24" t="s">
        <v>4263</v>
      </c>
      <c r="I1258" s="45" t="s">
        <v>1661</v>
      </c>
      <c r="J1258" s="46">
        <v>2</v>
      </c>
      <c r="K1258" s="28"/>
    </row>
    <row r="1259" spans="1:11" x14ac:dyDescent="0.3">
      <c r="A1259" s="24" t="s">
        <v>1660</v>
      </c>
      <c r="B1259" s="26">
        <v>6.96144725600676E-3</v>
      </c>
      <c r="C1259" s="25">
        <v>9.4857571174748208E-9</v>
      </c>
      <c r="D1259" s="24">
        <v>22</v>
      </c>
      <c r="E1259" s="24">
        <v>28865094</v>
      </c>
      <c r="F1259" s="28"/>
      <c r="G1259" s="24" t="s">
        <v>4254</v>
      </c>
      <c r="H1259" s="24" t="s">
        <v>4257</v>
      </c>
      <c r="I1259" s="45" t="s">
        <v>1659</v>
      </c>
      <c r="J1259" s="46">
        <v>0</v>
      </c>
      <c r="K1259" s="28"/>
    </row>
    <row r="1260" spans="1:11" x14ac:dyDescent="0.3">
      <c r="A1260" s="24" t="s">
        <v>1658</v>
      </c>
      <c r="B1260" s="26">
        <v>-1.16628925615376E-2</v>
      </c>
      <c r="C1260" s="25">
        <v>9.50096485569109E-9</v>
      </c>
      <c r="D1260" s="24">
        <v>5</v>
      </c>
      <c r="E1260" s="24">
        <v>88689126</v>
      </c>
      <c r="F1260" s="28"/>
      <c r="G1260" s="24" t="s">
        <v>4254</v>
      </c>
      <c r="H1260" s="24" t="s">
        <v>4255</v>
      </c>
      <c r="I1260" s="45"/>
      <c r="J1260" s="46"/>
      <c r="K1260" s="28"/>
    </row>
    <row r="1261" spans="1:11" x14ac:dyDescent="0.3">
      <c r="A1261" s="24" t="s">
        <v>1657</v>
      </c>
      <c r="B1261" s="26">
        <v>8.4257736824135503E-3</v>
      </c>
      <c r="C1261" s="25">
        <v>9.5123127449448898E-9</v>
      </c>
      <c r="D1261" s="24">
        <v>9</v>
      </c>
      <c r="E1261" s="24">
        <v>121313969</v>
      </c>
      <c r="F1261" s="28" t="s">
        <v>1656</v>
      </c>
      <c r="G1261" s="24" t="s">
        <v>4260</v>
      </c>
      <c r="H1261" s="24" t="s">
        <v>4257</v>
      </c>
      <c r="I1261" s="45" t="s">
        <v>4997</v>
      </c>
      <c r="J1261" s="46" t="s">
        <v>6107</v>
      </c>
      <c r="K1261" s="28"/>
    </row>
    <row r="1262" spans="1:11" x14ac:dyDescent="0.3">
      <c r="A1262" s="24" t="s">
        <v>1655</v>
      </c>
      <c r="B1262" s="26">
        <v>-1.0551185613502E-2</v>
      </c>
      <c r="C1262" s="25">
        <v>9.5265009230761996E-9</v>
      </c>
      <c r="D1262" s="24">
        <v>17</v>
      </c>
      <c r="E1262" s="24">
        <v>8435761</v>
      </c>
      <c r="F1262" s="28" t="s">
        <v>1654</v>
      </c>
      <c r="G1262" s="24" t="s">
        <v>4256</v>
      </c>
      <c r="H1262" s="24" t="s">
        <v>4259</v>
      </c>
      <c r="I1262" s="45" t="s">
        <v>1653</v>
      </c>
      <c r="J1262" s="46">
        <v>24</v>
      </c>
      <c r="K1262" s="28"/>
    </row>
    <row r="1263" spans="1:11" x14ac:dyDescent="0.3">
      <c r="A1263" s="24" t="s">
        <v>1652</v>
      </c>
      <c r="B1263" s="26">
        <v>1.6190175165176401E-2</v>
      </c>
      <c r="C1263" s="25">
        <v>9.5349581642145808E-9</v>
      </c>
      <c r="D1263" s="24">
        <v>20</v>
      </c>
      <c r="E1263" s="24">
        <v>45778816</v>
      </c>
      <c r="F1263" s="28" t="s">
        <v>322</v>
      </c>
      <c r="G1263" s="24" t="s">
        <v>4260</v>
      </c>
      <c r="H1263" s="24" t="s">
        <v>4257</v>
      </c>
      <c r="I1263" s="45" t="s">
        <v>4998</v>
      </c>
      <c r="J1263" s="46" t="s">
        <v>6108</v>
      </c>
      <c r="K1263" s="28"/>
    </row>
    <row r="1264" spans="1:11" x14ac:dyDescent="0.3">
      <c r="A1264" s="24" t="s">
        <v>1651</v>
      </c>
      <c r="B1264" s="26">
        <v>2.5697069097678101E-2</v>
      </c>
      <c r="C1264" s="25">
        <v>9.5747361347376996E-9</v>
      </c>
      <c r="D1264" s="24">
        <v>6</v>
      </c>
      <c r="E1264" s="24">
        <v>112663712</v>
      </c>
      <c r="F1264" s="28"/>
      <c r="G1264" s="24" t="s">
        <v>4254</v>
      </c>
      <c r="H1264" s="24" t="s">
        <v>4257</v>
      </c>
      <c r="I1264" s="45" t="s">
        <v>4999</v>
      </c>
      <c r="J1264" s="46" t="s">
        <v>5660</v>
      </c>
      <c r="K1264" s="28"/>
    </row>
    <row r="1265" spans="1:11" x14ac:dyDescent="0.3">
      <c r="A1265" s="24" t="s">
        <v>1650</v>
      </c>
      <c r="B1265" s="26">
        <v>-5.0399726492045202E-3</v>
      </c>
      <c r="C1265" s="25">
        <v>9.6145478842994604E-9</v>
      </c>
      <c r="D1265" s="24">
        <v>8</v>
      </c>
      <c r="E1265" s="24">
        <v>134713027</v>
      </c>
      <c r="F1265" s="28" t="s">
        <v>1649</v>
      </c>
      <c r="G1265" s="24" t="s">
        <v>4258</v>
      </c>
      <c r="H1265" s="24" t="s">
        <v>4259</v>
      </c>
      <c r="I1265" s="45" t="s">
        <v>5000</v>
      </c>
      <c r="J1265" s="46" t="s">
        <v>6109</v>
      </c>
      <c r="K1265" s="28" t="s">
        <v>1649</v>
      </c>
    </row>
    <row r="1266" spans="1:11" x14ac:dyDescent="0.3">
      <c r="A1266" s="24" t="s">
        <v>1648</v>
      </c>
      <c r="B1266" s="26">
        <v>1.6008042296677599E-2</v>
      </c>
      <c r="C1266" s="25">
        <v>9.6215717383914697E-9</v>
      </c>
      <c r="D1266" s="24">
        <v>10</v>
      </c>
      <c r="E1266" s="24">
        <v>126016574</v>
      </c>
      <c r="F1266" s="28" t="s">
        <v>1647</v>
      </c>
      <c r="G1266" s="24" t="s">
        <v>4264</v>
      </c>
      <c r="H1266" s="24" t="s">
        <v>4257</v>
      </c>
      <c r="I1266" s="45" t="s">
        <v>5001</v>
      </c>
      <c r="J1266" s="46" t="s">
        <v>5680</v>
      </c>
      <c r="K1266" s="28" t="s">
        <v>1647</v>
      </c>
    </row>
    <row r="1267" spans="1:11" x14ac:dyDescent="0.3">
      <c r="A1267" s="24" t="s">
        <v>1646</v>
      </c>
      <c r="B1267" s="26">
        <v>4.72381964589518E-3</v>
      </c>
      <c r="C1267" s="25">
        <v>9.6710740984344298E-9</v>
      </c>
      <c r="D1267" s="24">
        <v>13</v>
      </c>
      <c r="E1267" s="24">
        <v>48740098</v>
      </c>
      <c r="F1267" s="28"/>
      <c r="G1267" s="24" t="s">
        <v>4254</v>
      </c>
      <c r="H1267" s="24" t="s">
        <v>4257</v>
      </c>
      <c r="I1267" s="45" t="s">
        <v>1645</v>
      </c>
      <c r="J1267" s="46">
        <v>1</v>
      </c>
      <c r="K1267" s="28"/>
    </row>
    <row r="1268" spans="1:11" x14ac:dyDescent="0.3">
      <c r="A1268" s="24" t="s">
        <v>1644</v>
      </c>
      <c r="B1268" s="26">
        <v>7.1460156373963401E-3</v>
      </c>
      <c r="C1268" s="25">
        <v>9.69978714100654E-9</v>
      </c>
      <c r="D1268" s="24">
        <v>12</v>
      </c>
      <c r="E1268" s="24">
        <v>95442551</v>
      </c>
      <c r="F1268" s="28"/>
      <c r="G1268" s="24" t="s">
        <v>4254</v>
      </c>
      <c r="H1268" s="24" t="s">
        <v>4257</v>
      </c>
      <c r="I1268" s="45" t="s">
        <v>5002</v>
      </c>
      <c r="J1268" s="46" t="s">
        <v>6110</v>
      </c>
      <c r="K1268" s="28"/>
    </row>
    <row r="1269" spans="1:11" x14ac:dyDescent="0.3">
      <c r="A1269" s="24" t="s">
        <v>1643</v>
      </c>
      <c r="B1269" s="26">
        <v>-1.43313836230308E-2</v>
      </c>
      <c r="C1269" s="25">
        <v>9.7314345739384299E-9</v>
      </c>
      <c r="D1269" s="24">
        <v>12</v>
      </c>
      <c r="E1269" s="24">
        <v>10613504</v>
      </c>
      <c r="F1269" s="28" t="s">
        <v>1642</v>
      </c>
      <c r="G1269" s="24" t="s">
        <v>4258</v>
      </c>
      <c r="H1269" s="24" t="s">
        <v>4259</v>
      </c>
      <c r="I1269" s="45" t="s">
        <v>1641</v>
      </c>
      <c r="J1269" s="46">
        <v>3</v>
      </c>
      <c r="K1269" s="28"/>
    </row>
    <row r="1270" spans="1:11" x14ac:dyDescent="0.3">
      <c r="A1270" s="24" t="s">
        <v>1640</v>
      </c>
      <c r="B1270" s="26">
        <v>-5.2667923359690401E-3</v>
      </c>
      <c r="C1270" s="25">
        <v>9.8306594865489905E-9</v>
      </c>
      <c r="D1270" s="24">
        <v>7</v>
      </c>
      <c r="E1270" s="24">
        <v>72925265</v>
      </c>
      <c r="F1270" s="28" t="s">
        <v>1639</v>
      </c>
      <c r="G1270" s="24" t="s">
        <v>4261</v>
      </c>
      <c r="H1270" s="24" t="s">
        <v>4259</v>
      </c>
      <c r="I1270" s="45" t="s">
        <v>1638</v>
      </c>
      <c r="J1270" s="46">
        <v>16</v>
      </c>
      <c r="K1270" s="28"/>
    </row>
    <row r="1271" spans="1:11" x14ac:dyDescent="0.3">
      <c r="A1271" s="24" t="s">
        <v>1637</v>
      </c>
      <c r="B1271" s="26">
        <v>1.8309138306475899E-2</v>
      </c>
      <c r="C1271" s="25">
        <v>9.8530362377392293E-9</v>
      </c>
      <c r="D1271" s="24">
        <v>10</v>
      </c>
      <c r="E1271" s="24">
        <v>99266159</v>
      </c>
      <c r="F1271" s="28"/>
      <c r="G1271" s="24" t="s">
        <v>4254</v>
      </c>
      <c r="H1271" s="24" t="s">
        <v>4257</v>
      </c>
      <c r="I1271" s="45" t="s">
        <v>1636</v>
      </c>
      <c r="J1271" s="46">
        <v>1</v>
      </c>
      <c r="K1271" s="28"/>
    </row>
    <row r="1272" spans="1:11" x14ac:dyDescent="0.3">
      <c r="A1272" s="24" t="s">
        <v>1635</v>
      </c>
      <c r="B1272" s="26">
        <v>-1.16093647761587E-2</v>
      </c>
      <c r="C1272" s="25">
        <v>9.9592492750770797E-9</v>
      </c>
      <c r="D1272" s="24">
        <v>17</v>
      </c>
      <c r="E1272" s="24">
        <v>78782369</v>
      </c>
      <c r="F1272" s="28" t="s">
        <v>1634</v>
      </c>
      <c r="G1272" s="24" t="s">
        <v>4256</v>
      </c>
      <c r="H1272" s="24" t="s">
        <v>4255</v>
      </c>
      <c r="I1272" s="45"/>
      <c r="J1272" s="46"/>
      <c r="K1272" s="28"/>
    </row>
    <row r="1273" spans="1:11" x14ac:dyDescent="0.3">
      <c r="A1273" s="24" t="s">
        <v>1633</v>
      </c>
      <c r="B1273" s="26">
        <v>-1.66425553301471E-2</v>
      </c>
      <c r="C1273" s="25">
        <v>9.9794474234667003E-9</v>
      </c>
      <c r="D1273" s="24">
        <v>17</v>
      </c>
      <c r="E1273" s="24">
        <v>7329433</v>
      </c>
      <c r="F1273" s="28" t="s">
        <v>1632</v>
      </c>
      <c r="G1273" s="24" t="s">
        <v>4256</v>
      </c>
      <c r="H1273" s="24" t="s">
        <v>4259</v>
      </c>
      <c r="I1273" s="45" t="s">
        <v>5003</v>
      </c>
      <c r="J1273" s="46" t="s">
        <v>6111</v>
      </c>
      <c r="K1273" s="28"/>
    </row>
    <row r="1274" spans="1:11" x14ac:dyDescent="0.3">
      <c r="A1274" s="24" t="s">
        <v>1631</v>
      </c>
      <c r="B1274" s="26">
        <v>-1.3667684504876E-2</v>
      </c>
      <c r="C1274" s="25">
        <v>9.9937108128983998E-9</v>
      </c>
      <c r="D1274" s="24">
        <v>6</v>
      </c>
      <c r="E1274" s="24">
        <v>32195634</v>
      </c>
      <c r="F1274" s="28" t="s">
        <v>1630</v>
      </c>
      <c r="G1274" s="24" t="s">
        <v>4260</v>
      </c>
      <c r="H1274" s="24" t="s">
        <v>4259</v>
      </c>
      <c r="I1274" s="45" t="s">
        <v>5004</v>
      </c>
      <c r="J1274" s="46" t="s">
        <v>6112</v>
      </c>
      <c r="K1274" s="28" t="s">
        <v>1630</v>
      </c>
    </row>
    <row r="1275" spans="1:11" x14ac:dyDescent="0.3">
      <c r="A1275" s="24" t="s">
        <v>1629</v>
      </c>
      <c r="B1275" s="26">
        <v>1.47101573324904E-2</v>
      </c>
      <c r="C1275" s="25">
        <v>1.00046655114453E-8</v>
      </c>
      <c r="D1275" s="24">
        <v>4</v>
      </c>
      <c r="E1275" s="24">
        <v>955122</v>
      </c>
      <c r="F1275" s="28" t="s">
        <v>1628</v>
      </c>
      <c r="G1275" s="24" t="s">
        <v>4260</v>
      </c>
      <c r="H1275" s="24" t="s">
        <v>4255</v>
      </c>
      <c r="I1275" s="45"/>
      <c r="J1275" s="46"/>
      <c r="K1275" s="28"/>
    </row>
    <row r="1276" spans="1:11" ht="22.5" x14ac:dyDescent="0.3">
      <c r="A1276" s="24" t="s">
        <v>1627</v>
      </c>
      <c r="B1276" s="26">
        <v>5.23527709090282E-3</v>
      </c>
      <c r="C1276" s="25">
        <v>1.00220806823903E-8</v>
      </c>
      <c r="D1276" s="24">
        <v>10</v>
      </c>
      <c r="E1276" s="24">
        <v>133273958</v>
      </c>
      <c r="F1276" s="28" t="s">
        <v>1626</v>
      </c>
      <c r="G1276" s="24" t="s">
        <v>4260</v>
      </c>
      <c r="H1276" s="24" t="s">
        <v>4263</v>
      </c>
      <c r="I1276" s="45" t="s">
        <v>5005</v>
      </c>
      <c r="J1276" s="46" t="s">
        <v>6113</v>
      </c>
      <c r="K1276" s="28"/>
    </row>
    <row r="1277" spans="1:11" x14ac:dyDescent="0.3">
      <c r="A1277" s="24" t="s">
        <v>1625</v>
      </c>
      <c r="B1277" s="26">
        <v>5.6464417580888299E-3</v>
      </c>
      <c r="C1277" s="25">
        <v>1.01226024560872E-8</v>
      </c>
      <c r="D1277" s="24">
        <v>6</v>
      </c>
      <c r="E1277" s="24">
        <v>37654354</v>
      </c>
      <c r="F1277" s="28" t="s">
        <v>1624</v>
      </c>
      <c r="G1277" s="24" t="s">
        <v>4260</v>
      </c>
      <c r="H1277" s="24" t="s">
        <v>4263</v>
      </c>
      <c r="I1277" s="45"/>
      <c r="J1277" s="46"/>
      <c r="K1277" s="28" t="s">
        <v>1624</v>
      </c>
    </row>
    <row r="1278" spans="1:11" x14ac:dyDescent="0.3">
      <c r="A1278" s="24" t="s">
        <v>1623</v>
      </c>
      <c r="B1278" s="26">
        <v>1.9894995385425999E-2</v>
      </c>
      <c r="C1278" s="25">
        <v>1.0154046342864199E-8</v>
      </c>
      <c r="D1278" s="24">
        <v>19</v>
      </c>
      <c r="E1278" s="24">
        <v>14865977</v>
      </c>
      <c r="F1278" s="28"/>
      <c r="G1278" s="24" t="s">
        <v>4254</v>
      </c>
      <c r="H1278" s="24" t="s">
        <v>4257</v>
      </c>
      <c r="I1278" s="45" t="s">
        <v>5006</v>
      </c>
      <c r="J1278" s="46" t="s">
        <v>6114</v>
      </c>
      <c r="K1278" s="28"/>
    </row>
    <row r="1279" spans="1:11" x14ac:dyDescent="0.3">
      <c r="A1279" s="24" t="s">
        <v>1622</v>
      </c>
      <c r="B1279" s="26">
        <v>-1.8729364076363199E-2</v>
      </c>
      <c r="C1279" s="25">
        <v>1.01543188440135E-8</v>
      </c>
      <c r="D1279" s="24">
        <v>19</v>
      </c>
      <c r="E1279" s="24">
        <v>39499162</v>
      </c>
      <c r="F1279" s="28" t="s">
        <v>1621</v>
      </c>
      <c r="G1279" s="24" t="s">
        <v>4260</v>
      </c>
      <c r="H1279" s="24" t="s">
        <v>4259</v>
      </c>
      <c r="I1279" s="45" t="s">
        <v>5007</v>
      </c>
      <c r="J1279" s="46" t="s">
        <v>6115</v>
      </c>
      <c r="K1279" s="28"/>
    </row>
    <row r="1280" spans="1:11" x14ac:dyDescent="0.3">
      <c r="A1280" s="24" t="s">
        <v>1620</v>
      </c>
      <c r="B1280" s="26">
        <v>-1.0227933683424201E-2</v>
      </c>
      <c r="C1280" s="25">
        <v>1.01694979621424E-8</v>
      </c>
      <c r="D1280" s="24">
        <v>17</v>
      </c>
      <c r="E1280" s="24">
        <v>1830139</v>
      </c>
      <c r="F1280" s="28" t="s">
        <v>1619</v>
      </c>
      <c r="G1280" s="24" t="s">
        <v>4260</v>
      </c>
      <c r="H1280" s="24" t="s">
        <v>4259</v>
      </c>
      <c r="I1280" s="45" t="s">
        <v>5008</v>
      </c>
      <c r="J1280" s="46" t="s">
        <v>6116</v>
      </c>
      <c r="K1280" s="28" t="s">
        <v>1619</v>
      </c>
    </row>
    <row r="1281" spans="1:11" x14ac:dyDescent="0.3">
      <c r="A1281" s="24" t="s">
        <v>1618</v>
      </c>
      <c r="B1281" s="26">
        <v>-4.6613877854413998E-3</v>
      </c>
      <c r="C1281" s="25">
        <v>1.0216413156926E-8</v>
      </c>
      <c r="D1281" s="24">
        <v>1</v>
      </c>
      <c r="E1281" s="24">
        <v>119001580</v>
      </c>
      <c r="F1281" s="28"/>
      <c r="G1281" s="24" t="s">
        <v>4254</v>
      </c>
      <c r="H1281" s="24" t="s">
        <v>4259</v>
      </c>
      <c r="I1281" s="45" t="s">
        <v>5009</v>
      </c>
      <c r="J1281" s="46" t="s">
        <v>6117</v>
      </c>
      <c r="K1281" s="28"/>
    </row>
    <row r="1282" spans="1:11" x14ac:dyDescent="0.3">
      <c r="A1282" s="24" t="s">
        <v>1617</v>
      </c>
      <c r="B1282" s="26">
        <v>7.2584856150642299E-3</v>
      </c>
      <c r="C1282" s="25">
        <v>1.0219540994531099E-8</v>
      </c>
      <c r="D1282" s="24">
        <v>14</v>
      </c>
      <c r="E1282" s="24">
        <v>102228942</v>
      </c>
      <c r="F1282" s="28" t="s">
        <v>1616</v>
      </c>
      <c r="G1282" s="24" t="s">
        <v>4264</v>
      </c>
      <c r="H1282" s="24" t="s">
        <v>4255</v>
      </c>
      <c r="I1282" s="45"/>
      <c r="J1282" s="46"/>
      <c r="K1282" s="28"/>
    </row>
    <row r="1283" spans="1:11" ht="22.5" x14ac:dyDescent="0.3">
      <c r="A1283" s="24" t="s">
        <v>1615</v>
      </c>
      <c r="B1283" s="26">
        <v>-5.0695525172074901E-3</v>
      </c>
      <c r="C1283" s="25">
        <v>1.0289025808983499E-8</v>
      </c>
      <c r="D1283" s="24">
        <v>7</v>
      </c>
      <c r="E1283" s="24">
        <v>16645970</v>
      </c>
      <c r="F1283" s="28" t="s">
        <v>1614</v>
      </c>
      <c r="G1283" s="24" t="s">
        <v>4256</v>
      </c>
      <c r="H1283" s="24" t="s">
        <v>4259</v>
      </c>
      <c r="I1283" s="45" t="s">
        <v>5010</v>
      </c>
      <c r="J1283" s="46" t="s">
        <v>6118</v>
      </c>
      <c r="K1283" s="28" t="s">
        <v>1614</v>
      </c>
    </row>
    <row r="1284" spans="1:11" x14ac:dyDescent="0.3">
      <c r="A1284" s="24" t="s">
        <v>1613</v>
      </c>
      <c r="B1284" s="26">
        <v>-9.2282284755357408E-3</v>
      </c>
      <c r="C1284" s="25">
        <v>1.02913921036488E-8</v>
      </c>
      <c r="D1284" s="24">
        <v>12</v>
      </c>
      <c r="E1284" s="24">
        <v>53441566</v>
      </c>
      <c r="F1284" s="28" t="s">
        <v>1612</v>
      </c>
      <c r="G1284" s="24" t="s">
        <v>4256</v>
      </c>
      <c r="H1284" s="24" t="s">
        <v>4259</v>
      </c>
      <c r="I1284" s="45" t="s">
        <v>1611</v>
      </c>
      <c r="J1284" s="46">
        <v>15</v>
      </c>
      <c r="K1284" s="28"/>
    </row>
    <row r="1285" spans="1:11" x14ac:dyDescent="0.3">
      <c r="A1285" s="24" t="s">
        <v>1610</v>
      </c>
      <c r="B1285" s="26">
        <v>-4.6425916433707297E-3</v>
      </c>
      <c r="C1285" s="25">
        <v>1.03347454296736E-8</v>
      </c>
      <c r="D1285" s="24">
        <v>12</v>
      </c>
      <c r="E1285" s="24">
        <v>108515140</v>
      </c>
      <c r="F1285" s="28" t="s">
        <v>1609</v>
      </c>
      <c r="G1285" s="24" t="s">
        <v>4256</v>
      </c>
      <c r="H1285" s="24" t="s">
        <v>4259</v>
      </c>
      <c r="I1285" s="45" t="s">
        <v>5011</v>
      </c>
      <c r="J1285" s="46" t="s">
        <v>6119</v>
      </c>
      <c r="K1285" s="28"/>
    </row>
    <row r="1286" spans="1:11" x14ac:dyDescent="0.3">
      <c r="A1286" s="24" t="s">
        <v>1608</v>
      </c>
      <c r="B1286" s="26">
        <v>1.2967424125665501E-2</v>
      </c>
      <c r="C1286" s="25">
        <v>1.0405501906798899E-8</v>
      </c>
      <c r="D1286" s="24">
        <v>2</v>
      </c>
      <c r="E1286" s="24">
        <v>167718690</v>
      </c>
      <c r="F1286" s="28"/>
      <c r="G1286" s="24" t="s">
        <v>4254</v>
      </c>
      <c r="H1286" s="24" t="s">
        <v>4263</v>
      </c>
      <c r="I1286" s="45" t="s">
        <v>5012</v>
      </c>
      <c r="J1286" s="46" t="s">
        <v>6120</v>
      </c>
      <c r="K1286" s="28"/>
    </row>
    <row r="1287" spans="1:11" x14ac:dyDescent="0.3">
      <c r="A1287" s="24" t="s">
        <v>1607</v>
      </c>
      <c r="B1287" s="26">
        <v>2.40841114057243E-2</v>
      </c>
      <c r="C1287" s="25">
        <v>1.04067573779638E-8</v>
      </c>
      <c r="D1287" s="24">
        <v>11</v>
      </c>
      <c r="E1287" s="24">
        <v>104903696</v>
      </c>
      <c r="F1287" s="28" t="s">
        <v>1606</v>
      </c>
      <c r="G1287" s="24" t="s">
        <v>4260</v>
      </c>
      <c r="H1287" s="24" t="s">
        <v>4257</v>
      </c>
      <c r="I1287" s="45" t="s">
        <v>5013</v>
      </c>
      <c r="J1287" s="46" t="s">
        <v>6121</v>
      </c>
      <c r="K1287" s="28"/>
    </row>
    <row r="1288" spans="1:11" x14ac:dyDescent="0.3">
      <c r="A1288" s="24" t="s">
        <v>1605</v>
      </c>
      <c r="B1288" s="26">
        <v>5.9234071403923196E-3</v>
      </c>
      <c r="C1288" s="25">
        <v>1.0427429247337699E-8</v>
      </c>
      <c r="D1288" s="24">
        <v>17</v>
      </c>
      <c r="E1288" s="24">
        <v>41231904</v>
      </c>
      <c r="F1288" s="28" t="s">
        <v>1604</v>
      </c>
      <c r="G1288" s="24" t="s">
        <v>4262</v>
      </c>
      <c r="H1288" s="24" t="s">
        <v>4257</v>
      </c>
      <c r="I1288" s="45"/>
      <c r="J1288" s="46"/>
      <c r="K1288" s="28"/>
    </row>
    <row r="1289" spans="1:11" ht="22.5" x14ac:dyDescent="0.3">
      <c r="A1289" s="24" t="s">
        <v>1603</v>
      </c>
      <c r="B1289" s="26">
        <v>4.6132341212924899E-3</v>
      </c>
      <c r="C1289" s="25">
        <v>1.0456760030602401E-8</v>
      </c>
      <c r="D1289" s="24">
        <v>12</v>
      </c>
      <c r="E1289" s="24">
        <v>111447662</v>
      </c>
      <c r="F1289" s="28" t="s">
        <v>1602</v>
      </c>
      <c r="G1289" s="24" t="s">
        <v>4260</v>
      </c>
      <c r="H1289" s="24" t="s">
        <v>4257</v>
      </c>
      <c r="I1289" s="45" t="s">
        <v>5014</v>
      </c>
      <c r="J1289" s="46" t="s">
        <v>6122</v>
      </c>
      <c r="K1289" s="28" t="s">
        <v>1602</v>
      </c>
    </row>
    <row r="1290" spans="1:11" x14ac:dyDescent="0.3">
      <c r="A1290" s="24" t="s">
        <v>1601</v>
      </c>
      <c r="B1290" s="26">
        <v>-5.4425086015344199E-3</v>
      </c>
      <c r="C1290" s="25">
        <v>1.0492243220607801E-8</v>
      </c>
      <c r="D1290" s="24">
        <v>18</v>
      </c>
      <c r="E1290" s="24">
        <v>21600401</v>
      </c>
      <c r="F1290" s="28" t="s">
        <v>1600</v>
      </c>
      <c r="G1290" s="24" t="s">
        <v>4261</v>
      </c>
      <c r="H1290" s="24" t="s">
        <v>4259</v>
      </c>
      <c r="I1290" s="45" t="s">
        <v>1599</v>
      </c>
      <c r="J1290" s="46">
        <v>37</v>
      </c>
      <c r="K1290" s="28"/>
    </row>
    <row r="1291" spans="1:11" x14ac:dyDescent="0.3">
      <c r="A1291" s="24" t="s">
        <v>1598</v>
      </c>
      <c r="B1291" s="26">
        <v>1.9096008257253799E-2</v>
      </c>
      <c r="C1291" s="25">
        <v>1.0592151605827301E-8</v>
      </c>
      <c r="D1291" s="24">
        <v>11</v>
      </c>
      <c r="E1291" s="24">
        <v>49895517</v>
      </c>
      <c r="F1291" s="28"/>
      <c r="G1291" s="24" t="s">
        <v>4254</v>
      </c>
      <c r="H1291" s="24" t="s">
        <v>4255</v>
      </c>
      <c r="I1291" s="45" t="s">
        <v>5015</v>
      </c>
      <c r="J1291" s="46" t="s">
        <v>6123</v>
      </c>
      <c r="K1291" s="28"/>
    </row>
    <row r="1292" spans="1:11" x14ac:dyDescent="0.3">
      <c r="A1292" s="24" t="s">
        <v>1597</v>
      </c>
      <c r="B1292" s="26">
        <v>-4.2772804906423597E-3</v>
      </c>
      <c r="C1292" s="25">
        <v>1.05928523551139E-8</v>
      </c>
      <c r="D1292" s="24">
        <v>3</v>
      </c>
      <c r="E1292" s="24">
        <v>185586035</v>
      </c>
      <c r="F1292" s="28" t="s">
        <v>1596</v>
      </c>
      <c r="G1292" s="24" t="s">
        <v>4262</v>
      </c>
      <c r="H1292" s="24" t="s">
        <v>4259</v>
      </c>
      <c r="I1292" s="45" t="s">
        <v>5016</v>
      </c>
      <c r="J1292" s="46" t="s">
        <v>6124</v>
      </c>
      <c r="K1292" s="28"/>
    </row>
    <row r="1293" spans="1:11" x14ac:dyDescent="0.3">
      <c r="A1293" s="24" t="s">
        <v>1595</v>
      </c>
      <c r="B1293" s="26">
        <v>-6.26228943062961E-3</v>
      </c>
      <c r="C1293" s="25">
        <v>1.06622081309655E-8</v>
      </c>
      <c r="D1293" s="24">
        <v>16</v>
      </c>
      <c r="E1293" s="24">
        <v>30535244</v>
      </c>
      <c r="F1293" s="28" t="s">
        <v>1594</v>
      </c>
      <c r="G1293" s="24" t="s">
        <v>4262</v>
      </c>
      <c r="H1293" s="24" t="s">
        <v>4255</v>
      </c>
      <c r="I1293" s="45"/>
      <c r="J1293" s="46"/>
      <c r="K1293" s="28"/>
    </row>
    <row r="1294" spans="1:11" x14ac:dyDescent="0.3">
      <c r="A1294" s="24" t="s">
        <v>1593</v>
      </c>
      <c r="B1294" s="26">
        <v>6.0646466613298996E-3</v>
      </c>
      <c r="C1294" s="25">
        <v>1.0740423846312699E-8</v>
      </c>
      <c r="D1294" s="24">
        <v>19</v>
      </c>
      <c r="E1294" s="24">
        <v>55611244</v>
      </c>
      <c r="F1294" s="28"/>
      <c r="G1294" s="24" t="s">
        <v>4254</v>
      </c>
      <c r="H1294" s="24" t="s">
        <v>4263</v>
      </c>
      <c r="I1294" s="45"/>
      <c r="J1294" s="46"/>
      <c r="K1294" s="28"/>
    </row>
    <row r="1295" spans="1:11" x14ac:dyDescent="0.3">
      <c r="A1295" s="24" t="s">
        <v>1592</v>
      </c>
      <c r="B1295" s="26">
        <v>3.9219691952595203E-3</v>
      </c>
      <c r="C1295" s="25">
        <v>1.0868622869602501E-8</v>
      </c>
      <c r="D1295" s="24">
        <v>17</v>
      </c>
      <c r="E1295" s="24">
        <v>17555339</v>
      </c>
      <c r="F1295" s="28" t="s">
        <v>1591</v>
      </c>
      <c r="G1295" s="24" t="s">
        <v>4260</v>
      </c>
      <c r="H1295" s="24" t="s">
        <v>4257</v>
      </c>
      <c r="I1295" s="45" t="s">
        <v>5017</v>
      </c>
      <c r="J1295" s="46" t="s">
        <v>6125</v>
      </c>
      <c r="K1295" s="28" t="s">
        <v>1591</v>
      </c>
    </row>
    <row r="1296" spans="1:11" x14ac:dyDescent="0.3">
      <c r="A1296" s="24" t="s">
        <v>1590</v>
      </c>
      <c r="B1296" s="26">
        <v>-8.6922671411982302E-3</v>
      </c>
      <c r="C1296" s="25">
        <v>1.0882921934671499E-8</v>
      </c>
      <c r="D1296" s="24">
        <v>16</v>
      </c>
      <c r="E1296" s="24">
        <v>78010</v>
      </c>
      <c r="F1296" s="28" t="s">
        <v>1589</v>
      </c>
      <c r="G1296" s="24" t="s">
        <v>4261</v>
      </c>
      <c r="H1296" s="24" t="s">
        <v>4259</v>
      </c>
      <c r="I1296" s="45" t="s">
        <v>5018</v>
      </c>
      <c r="J1296" s="46" t="s">
        <v>6126</v>
      </c>
      <c r="K1296" s="28"/>
    </row>
    <row r="1297" spans="1:11" x14ac:dyDescent="0.3">
      <c r="A1297" s="24" t="s">
        <v>1588</v>
      </c>
      <c r="B1297" s="26">
        <v>4.6278967608134498E-3</v>
      </c>
      <c r="C1297" s="25">
        <v>1.09284299413909E-8</v>
      </c>
      <c r="D1297" s="24">
        <v>7</v>
      </c>
      <c r="E1297" s="24">
        <v>44220211</v>
      </c>
      <c r="F1297" s="28" t="s">
        <v>1587</v>
      </c>
      <c r="G1297" s="24" t="s">
        <v>4260</v>
      </c>
      <c r="H1297" s="24" t="s">
        <v>4259</v>
      </c>
      <c r="I1297" s="45"/>
      <c r="J1297" s="46"/>
      <c r="K1297" s="28"/>
    </row>
    <row r="1298" spans="1:11" x14ac:dyDescent="0.3">
      <c r="A1298" s="24" t="s">
        <v>1586</v>
      </c>
      <c r="B1298" s="26">
        <v>6.4142685618755798E-3</v>
      </c>
      <c r="C1298" s="25">
        <v>1.0953483521822499E-8</v>
      </c>
      <c r="D1298" s="24">
        <v>5</v>
      </c>
      <c r="E1298" s="24">
        <v>14507424</v>
      </c>
      <c r="F1298" s="28" t="s">
        <v>1585</v>
      </c>
      <c r="G1298" s="24" t="s">
        <v>4260</v>
      </c>
      <c r="H1298" s="24" t="s">
        <v>4257</v>
      </c>
      <c r="I1298" s="45" t="s">
        <v>5019</v>
      </c>
      <c r="J1298" s="46" t="s">
        <v>6127</v>
      </c>
      <c r="K1298" s="28"/>
    </row>
    <row r="1299" spans="1:11" x14ac:dyDescent="0.3">
      <c r="A1299" s="24" t="s">
        <v>1584</v>
      </c>
      <c r="B1299" s="26">
        <v>1.30300098839836E-2</v>
      </c>
      <c r="C1299" s="25">
        <v>1.09842573515339E-8</v>
      </c>
      <c r="D1299" s="24">
        <v>9</v>
      </c>
      <c r="E1299" s="24">
        <v>127704786</v>
      </c>
      <c r="F1299" s="28"/>
      <c r="G1299" s="24" t="s">
        <v>4254</v>
      </c>
      <c r="H1299" s="24" t="s">
        <v>4257</v>
      </c>
      <c r="I1299" s="45"/>
      <c r="J1299" s="46"/>
      <c r="K1299" s="28"/>
    </row>
    <row r="1300" spans="1:11" x14ac:dyDescent="0.3">
      <c r="A1300" s="24" t="s">
        <v>1583</v>
      </c>
      <c r="B1300" s="26">
        <v>8.0346591637287697E-3</v>
      </c>
      <c r="C1300" s="25">
        <v>1.09962115186854E-8</v>
      </c>
      <c r="D1300" s="24">
        <v>6</v>
      </c>
      <c r="E1300" s="24">
        <v>31968377</v>
      </c>
      <c r="F1300" s="28" t="s">
        <v>1582</v>
      </c>
      <c r="G1300" s="24" t="s">
        <v>4260</v>
      </c>
      <c r="H1300" s="24" t="s">
        <v>4263</v>
      </c>
      <c r="I1300" s="45" t="s">
        <v>5020</v>
      </c>
      <c r="J1300" s="46" t="s">
        <v>6128</v>
      </c>
      <c r="K1300" s="28"/>
    </row>
    <row r="1301" spans="1:11" x14ac:dyDescent="0.3">
      <c r="A1301" s="24" t="s">
        <v>1581</v>
      </c>
      <c r="B1301" s="26">
        <v>-2.8807368468260798E-3</v>
      </c>
      <c r="C1301" s="25">
        <v>1.10255035224931E-8</v>
      </c>
      <c r="D1301" s="24">
        <v>1</v>
      </c>
      <c r="E1301" s="24">
        <v>247104249</v>
      </c>
      <c r="F1301" s="28" t="s">
        <v>1580</v>
      </c>
      <c r="G1301" s="24" t="s">
        <v>4261</v>
      </c>
      <c r="H1301" s="24" t="s">
        <v>4259</v>
      </c>
      <c r="I1301" s="45" t="s">
        <v>5021</v>
      </c>
      <c r="J1301" s="46" t="s">
        <v>6129</v>
      </c>
      <c r="K1301" s="28"/>
    </row>
    <row r="1302" spans="1:11" ht="22.5" x14ac:dyDescent="0.3">
      <c r="A1302" s="24" t="s">
        <v>1579</v>
      </c>
      <c r="B1302" s="26">
        <v>1.6141962187075899E-2</v>
      </c>
      <c r="C1302" s="25">
        <v>1.10365040553016E-8</v>
      </c>
      <c r="D1302" s="24">
        <v>1</v>
      </c>
      <c r="E1302" s="24">
        <v>1527374</v>
      </c>
      <c r="F1302" s="28" t="s">
        <v>1578</v>
      </c>
      <c r="G1302" s="24" t="s">
        <v>4260</v>
      </c>
      <c r="H1302" s="24" t="s">
        <v>4255</v>
      </c>
      <c r="I1302" s="45" t="s">
        <v>5022</v>
      </c>
      <c r="J1302" s="46" t="s">
        <v>6130</v>
      </c>
      <c r="K1302" s="28" t="s">
        <v>1578</v>
      </c>
    </row>
    <row r="1303" spans="1:11" x14ac:dyDescent="0.3">
      <c r="A1303" s="24" t="s">
        <v>1577</v>
      </c>
      <c r="B1303" s="26">
        <v>-4.0363799837811196E-3</v>
      </c>
      <c r="C1303" s="25">
        <v>1.10742981397968E-8</v>
      </c>
      <c r="D1303" s="24">
        <v>17</v>
      </c>
      <c r="E1303" s="24">
        <v>81871539</v>
      </c>
      <c r="F1303" s="28" t="s">
        <v>1576</v>
      </c>
      <c r="G1303" s="24" t="s">
        <v>4256</v>
      </c>
      <c r="H1303" s="24" t="s">
        <v>4259</v>
      </c>
      <c r="I1303" s="45" t="s">
        <v>5023</v>
      </c>
      <c r="J1303" s="46" t="s">
        <v>6131</v>
      </c>
      <c r="K1303" s="28"/>
    </row>
    <row r="1304" spans="1:11" x14ac:dyDescent="0.3">
      <c r="A1304" s="24" t="s">
        <v>1575</v>
      </c>
      <c r="B1304" s="26">
        <v>1.8713427539257799E-2</v>
      </c>
      <c r="C1304" s="25">
        <v>1.1092527836675E-8</v>
      </c>
      <c r="D1304" s="24">
        <v>5</v>
      </c>
      <c r="E1304" s="24">
        <v>151206319</v>
      </c>
      <c r="F1304" s="28" t="s">
        <v>1574</v>
      </c>
      <c r="G1304" s="24" t="s">
        <v>4260</v>
      </c>
      <c r="H1304" s="24" t="s">
        <v>4257</v>
      </c>
      <c r="I1304" s="45" t="s">
        <v>5024</v>
      </c>
      <c r="J1304" s="46" t="s">
        <v>6132</v>
      </c>
      <c r="K1304" s="28"/>
    </row>
    <row r="1305" spans="1:11" x14ac:dyDescent="0.3">
      <c r="A1305" s="24" t="s">
        <v>1573</v>
      </c>
      <c r="B1305" s="26">
        <v>-1.03744331760158E-2</v>
      </c>
      <c r="C1305" s="25">
        <v>1.11313579693638E-8</v>
      </c>
      <c r="D1305" s="24">
        <v>17</v>
      </c>
      <c r="E1305" s="24">
        <v>79009737</v>
      </c>
      <c r="F1305" s="28" t="s">
        <v>1572</v>
      </c>
      <c r="G1305" s="24" t="s">
        <v>4258</v>
      </c>
      <c r="H1305" s="24" t="s">
        <v>4259</v>
      </c>
      <c r="I1305" s="45" t="s">
        <v>1571</v>
      </c>
      <c r="J1305" s="46">
        <v>1</v>
      </c>
      <c r="K1305" s="28"/>
    </row>
    <row r="1306" spans="1:11" x14ac:dyDescent="0.3">
      <c r="A1306" s="24" t="s">
        <v>1570</v>
      </c>
      <c r="B1306" s="26">
        <v>1.9802139001358E-2</v>
      </c>
      <c r="C1306" s="25">
        <v>1.11516165193734E-8</v>
      </c>
      <c r="D1306" s="24">
        <v>7</v>
      </c>
      <c r="E1306" s="24">
        <v>5327783</v>
      </c>
      <c r="F1306" s="28" t="s">
        <v>675</v>
      </c>
      <c r="G1306" s="24" t="s">
        <v>4260</v>
      </c>
      <c r="H1306" s="24" t="s">
        <v>4257</v>
      </c>
      <c r="I1306" s="45" t="s">
        <v>1569</v>
      </c>
      <c r="J1306" s="46">
        <v>5</v>
      </c>
      <c r="K1306" s="28"/>
    </row>
    <row r="1307" spans="1:11" x14ac:dyDescent="0.3">
      <c r="A1307" s="24" t="s">
        <v>1568</v>
      </c>
      <c r="B1307" s="26">
        <v>-1.11404793388929E-2</v>
      </c>
      <c r="C1307" s="25">
        <v>1.1221981277326099E-8</v>
      </c>
      <c r="D1307" s="24">
        <v>12</v>
      </c>
      <c r="E1307" s="24">
        <v>75334664</v>
      </c>
      <c r="F1307" s="28" t="s">
        <v>1567</v>
      </c>
      <c r="G1307" s="24" t="s">
        <v>4261</v>
      </c>
      <c r="H1307" s="24" t="s">
        <v>4257</v>
      </c>
      <c r="I1307" s="45" t="s">
        <v>1566</v>
      </c>
      <c r="J1307" s="46">
        <v>25</v>
      </c>
      <c r="K1307" s="28"/>
    </row>
    <row r="1308" spans="1:11" x14ac:dyDescent="0.3">
      <c r="A1308" s="24" t="s">
        <v>1565</v>
      </c>
      <c r="B1308" s="26">
        <v>-1.0321691703216101E-2</v>
      </c>
      <c r="C1308" s="25">
        <v>1.13361390607739E-8</v>
      </c>
      <c r="D1308" s="24">
        <v>1</v>
      </c>
      <c r="E1308" s="24">
        <v>27773365</v>
      </c>
      <c r="F1308" s="28" t="s">
        <v>1563</v>
      </c>
      <c r="G1308" s="24" t="s">
        <v>4258</v>
      </c>
      <c r="H1308" s="24" t="s">
        <v>4259</v>
      </c>
      <c r="I1308" s="45" t="s">
        <v>1564</v>
      </c>
      <c r="J1308" s="46">
        <v>12</v>
      </c>
      <c r="K1308" s="28" t="s">
        <v>1563</v>
      </c>
    </row>
    <row r="1309" spans="1:11" x14ac:dyDescent="0.3">
      <c r="A1309" s="24" t="s">
        <v>1562</v>
      </c>
      <c r="B1309" s="26">
        <v>5.6371162572301696E-3</v>
      </c>
      <c r="C1309" s="25">
        <v>1.1358280184313199E-8</v>
      </c>
      <c r="D1309" s="24">
        <v>17</v>
      </c>
      <c r="E1309" s="24">
        <v>47978888</v>
      </c>
      <c r="F1309" s="28" t="s">
        <v>1561</v>
      </c>
      <c r="G1309" s="24" t="s">
        <v>4260</v>
      </c>
      <c r="H1309" s="24" t="s">
        <v>4257</v>
      </c>
      <c r="I1309" s="45" t="s">
        <v>5025</v>
      </c>
      <c r="J1309" s="46" t="s">
        <v>6133</v>
      </c>
      <c r="K1309" s="28"/>
    </row>
    <row r="1310" spans="1:11" x14ac:dyDescent="0.3">
      <c r="A1310" s="24" t="s">
        <v>1560</v>
      </c>
      <c r="B1310" s="26">
        <v>6.3363260419897803E-3</v>
      </c>
      <c r="C1310" s="25">
        <v>1.13791861673203E-8</v>
      </c>
      <c r="D1310" s="24">
        <v>2</v>
      </c>
      <c r="E1310" s="24">
        <v>110099106</v>
      </c>
      <c r="F1310" s="28" t="s">
        <v>1559</v>
      </c>
      <c r="G1310" s="24" t="s">
        <v>4260</v>
      </c>
      <c r="H1310" s="24" t="s">
        <v>4257</v>
      </c>
      <c r="I1310" s="45" t="s">
        <v>5026</v>
      </c>
      <c r="J1310" s="46" t="s">
        <v>6134</v>
      </c>
      <c r="K1310" s="28"/>
    </row>
    <row r="1311" spans="1:11" x14ac:dyDescent="0.3">
      <c r="A1311" s="24" t="s">
        <v>1558</v>
      </c>
      <c r="B1311" s="26">
        <v>-1.0302892413117999E-2</v>
      </c>
      <c r="C1311" s="25">
        <v>1.14321974815362E-8</v>
      </c>
      <c r="D1311" s="24">
        <v>7</v>
      </c>
      <c r="E1311" s="24">
        <v>56106391</v>
      </c>
      <c r="F1311" s="28" t="s">
        <v>1557</v>
      </c>
      <c r="G1311" s="24" t="s">
        <v>4258</v>
      </c>
      <c r="H1311" s="24" t="s">
        <v>4259</v>
      </c>
      <c r="I1311" s="45" t="s">
        <v>5027</v>
      </c>
      <c r="J1311" s="46" t="s">
        <v>6135</v>
      </c>
      <c r="K1311" s="28"/>
    </row>
    <row r="1312" spans="1:11" x14ac:dyDescent="0.3">
      <c r="A1312" s="24" t="s">
        <v>1556</v>
      </c>
      <c r="B1312" s="26">
        <v>1.3587212720625E-2</v>
      </c>
      <c r="C1312" s="25">
        <v>1.14570788983448E-8</v>
      </c>
      <c r="D1312" s="24">
        <v>19</v>
      </c>
      <c r="E1312" s="24">
        <v>56194128</v>
      </c>
      <c r="F1312" s="28" t="s">
        <v>1555</v>
      </c>
      <c r="G1312" s="24" t="s">
        <v>4262</v>
      </c>
      <c r="H1312" s="24" t="s">
        <v>4263</v>
      </c>
      <c r="I1312" s="45" t="s">
        <v>1554</v>
      </c>
      <c r="J1312" s="46">
        <v>19</v>
      </c>
      <c r="K1312" s="28"/>
    </row>
    <row r="1313" spans="1:11" ht="22.5" x14ac:dyDescent="0.3">
      <c r="A1313" s="24" t="s">
        <v>1553</v>
      </c>
      <c r="B1313" s="26">
        <v>9.6915941629629205E-3</v>
      </c>
      <c r="C1313" s="25">
        <v>1.1470946694707401E-8</v>
      </c>
      <c r="D1313" s="24">
        <v>1</v>
      </c>
      <c r="E1313" s="24">
        <v>13802079</v>
      </c>
      <c r="F1313" s="28" t="s">
        <v>1552</v>
      </c>
      <c r="G1313" s="24" t="s">
        <v>4260</v>
      </c>
      <c r="H1313" s="24" t="s">
        <v>4257</v>
      </c>
      <c r="I1313" s="45" t="s">
        <v>5028</v>
      </c>
      <c r="J1313" s="46" t="s">
        <v>6136</v>
      </c>
      <c r="K1313" s="28" t="s">
        <v>1552</v>
      </c>
    </row>
    <row r="1314" spans="1:11" x14ac:dyDescent="0.3">
      <c r="A1314" s="24" t="s">
        <v>1551</v>
      </c>
      <c r="B1314" s="26">
        <v>-4.6492421303242302E-3</v>
      </c>
      <c r="C1314" s="25">
        <v>1.1512906119533E-8</v>
      </c>
      <c r="D1314" s="24">
        <v>19</v>
      </c>
      <c r="E1314" s="24">
        <v>57280313</v>
      </c>
      <c r="F1314" s="28" t="s">
        <v>1550</v>
      </c>
      <c r="G1314" s="24" t="s">
        <v>4256</v>
      </c>
      <c r="H1314" s="24" t="s">
        <v>4259</v>
      </c>
      <c r="I1314" s="45" t="s">
        <v>1549</v>
      </c>
      <c r="J1314" s="46">
        <v>15</v>
      </c>
      <c r="K1314" s="28"/>
    </row>
    <row r="1315" spans="1:11" x14ac:dyDescent="0.3">
      <c r="A1315" s="24" t="s">
        <v>1548</v>
      </c>
      <c r="B1315" s="26">
        <v>6.8361958962155798E-3</v>
      </c>
      <c r="C1315" s="25">
        <v>1.1523477287944699E-8</v>
      </c>
      <c r="D1315" s="24">
        <v>11</v>
      </c>
      <c r="E1315" s="24">
        <v>1008985</v>
      </c>
      <c r="F1315" s="28" t="s">
        <v>1547</v>
      </c>
      <c r="G1315" s="24" t="s">
        <v>4260</v>
      </c>
      <c r="H1315" s="24" t="s">
        <v>4255</v>
      </c>
      <c r="I1315" s="45" t="s">
        <v>5029</v>
      </c>
      <c r="J1315" s="46" t="s">
        <v>6137</v>
      </c>
      <c r="K1315" s="28"/>
    </row>
    <row r="1316" spans="1:11" x14ac:dyDescent="0.3">
      <c r="A1316" s="24" t="s">
        <v>1546</v>
      </c>
      <c r="B1316" s="26">
        <v>-1.35732551262857E-2</v>
      </c>
      <c r="C1316" s="25">
        <v>1.15838064994341E-8</v>
      </c>
      <c r="D1316" s="24">
        <v>1</v>
      </c>
      <c r="E1316" s="24">
        <v>228445963</v>
      </c>
      <c r="F1316" s="28"/>
      <c r="G1316" s="24" t="s">
        <v>4254</v>
      </c>
      <c r="H1316" s="24" t="s">
        <v>4259</v>
      </c>
      <c r="I1316" s="45"/>
      <c r="J1316" s="46"/>
      <c r="K1316" s="28"/>
    </row>
    <row r="1317" spans="1:11" x14ac:dyDescent="0.3">
      <c r="A1317" s="24" t="s">
        <v>1545</v>
      </c>
      <c r="B1317" s="26">
        <v>-1.15383388272418E-2</v>
      </c>
      <c r="C1317" s="25">
        <v>1.16206190227918E-8</v>
      </c>
      <c r="D1317" s="24">
        <v>9</v>
      </c>
      <c r="E1317" s="24">
        <v>133336369</v>
      </c>
      <c r="F1317" s="28" t="s">
        <v>1544</v>
      </c>
      <c r="G1317" s="24" t="s">
        <v>4256</v>
      </c>
      <c r="H1317" s="24" t="s">
        <v>4259</v>
      </c>
      <c r="I1317" s="45" t="s">
        <v>5030</v>
      </c>
      <c r="J1317" s="46" t="s">
        <v>6138</v>
      </c>
      <c r="K1317" s="28"/>
    </row>
    <row r="1318" spans="1:11" x14ac:dyDescent="0.3">
      <c r="A1318" s="24" t="s">
        <v>1543</v>
      </c>
      <c r="B1318" s="26">
        <v>-6.4822527644655004E-3</v>
      </c>
      <c r="C1318" s="25">
        <v>1.1719284906587099E-8</v>
      </c>
      <c r="D1318" s="24">
        <v>10</v>
      </c>
      <c r="E1318" s="24">
        <v>8332563</v>
      </c>
      <c r="F1318" s="28"/>
      <c r="G1318" s="24" t="s">
        <v>4254</v>
      </c>
      <c r="H1318" s="24" t="s">
        <v>4257</v>
      </c>
      <c r="I1318" s="45"/>
      <c r="J1318" s="46"/>
      <c r="K1318" s="28"/>
    </row>
    <row r="1319" spans="1:11" x14ac:dyDescent="0.3">
      <c r="A1319" s="24" t="s">
        <v>1542</v>
      </c>
      <c r="B1319" s="26">
        <v>2.7202632372506402E-2</v>
      </c>
      <c r="C1319" s="25">
        <v>1.1831937824999501E-8</v>
      </c>
      <c r="D1319" s="24">
        <v>11</v>
      </c>
      <c r="E1319" s="24">
        <v>113045383</v>
      </c>
      <c r="F1319" s="28" t="s">
        <v>1541</v>
      </c>
      <c r="G1319" s="24" t="s">
        <v>4260</v>
      </c>
      <c r="H1319" s="24" t="s">
        <v>4257</v>
      </c>
      <c r="I1319" s="45" t="s">
        <v>5031</v>
      </c>
      <c r="J1319" s="46" t="s">
        <v>6139</v>
      </c>
      <c r="K1319" s="28" t="s">
        <v>1541</v>
      </c>
    </row>
    <row r="1320" spans="1:11" x14ac:dyDescent="0.3">
      <c r="A1320" s="24" t="s">
        <v>1540</v>
      </c>
      <c r="B1320" s="26">
        <v>1.2975152167705201E-2</v>
      </c>
      <c r="C1320" s="25">
        <v>1.18727773982467E-8</v>
      </c>
      <c r="D1320" s="24">
        <v>11</v>
      </c>
      <c r="E1320" s="24">
        <v>66762414</v>
      </c>
      <c r="F1320" s="28" t="s">
        <v>1539</v>
      </c>
      <c r="G1320" s="24" t="s">
        <v>4260</v>
      </c>
      <c r="H1320" s="24" t="s">
        <v>4259</v>
      </c>
      <c r="I1320" s="45" t="s">
        <v>5032</v>
      </c>
      <c r="J1320" s="46" t="s">
        <v>6140</v>
      </c>
      <c r="K1320" s="28" t="s">
        <v>1539</v>
      </c>
    </row>
    <row r="1321" spans="1:11" ht="22.5" x14ac:dyDescent="0.3">
      <c r="A1321" s="24" t="s">
        <v>1538</v>
      </c>
      <c r="B1321" s="26">
        <v>1.4825233246676599E-2</v>
      </c>
      <c r="C1321" s="25">
        <v>1.19052378088273E-8</v>
      </c>
      <c r="D1321" s="24">
        <v>16</v>
      </c>
      <c r="E1321" s="24">
        <v>89230057</v>
      </c>
      <c r="F1321" s="28"/>
      <c r="G1321" s="24" t="s">
        <v>4254</v>
      </c>
      <c r="H1321" s="24" t="s">
        <v>4263</v>
      </c>
      <c r="I1321" s="45" t="s">
        <v>5033</v>
      </c>
      <c r="J1321" s="46" t="s">
        <v>6141</v>
      </c>
      <c r="K1321" s="28"/>
    </row>
    <row r="1322" spans="1:11" x14ac:dyDescent="0.3">
      <c r="A1322" s="24" t="s">
        <v>1537</v>
      </c>
      <c r="B1322" s="26">
        <v>-1.84063479495831E-2</v>
      </c>
      <c r="C1322" s="25">
        <v>1.19082315522663E-8</v>
      </c>
      <c r="D1322" s="24">
        <v>19</v>
      </c>
      <c r="E1322" s="24">
        <v>7099029</v>
      </c>
      <c r="F1322" s="28"/>
      <c r="G1322" s="24" t="s">
        <v>4254</v>
      </c>
      <c r="H1322" s="24" t="s">
        <v>4259</v>
      </c>
      <c r="I1322" s="45" t="s">
        <v>5034</v>
      </c>
      <c r="J1322" s="46" t="s">
        <v>6142</v>
      </c>
      <c r="K1322" s="28"/>
    </row>
    <row r="1323" spans="1:11" x14ac:dyDescent="0.3">
      <c r="A1323" s="24" t="s">
        <v>1536</v>
      </c>
      <c r="B1323" s="26">
        <v>-6.0911179440071798E-3</v>
      </c>
      <c r="C1323" s="25">
        <v>1.1911718089787801E-8</v>
      </c>
      <c r="D1323" s="24">
        <v>1</v>
      </c>
      <c r="E1323" s="24">
        <v>11273355</v>
      </c>
      <c r="F1323" s="28" t="s">
        <v>1535</v>
      </c>
      <c r="G1323" s="24" t="s">
        <v>4258</v>
      </c>
      <c r="H1323" s="24" t="s">
        <v>4259</v>
      </c>
      <c r="I1323" s="45" t="s">
        <v>5035</v>
      </c>
      <c r="J1323" s="46" t="s">
        <v>6143</v>
      </c>
      <c r="K1323" s="28"/>
    </row>
    <row r="1324" spans="1:11" x14ac:dyDescent="0.3">
      <c r="A1324" s="24" t="s">
        <v>1534</v>
      </c>
      <c r="B1324" s="26">
        <v>-5.8095773974801901E-3</v>
      </c>
      <c r="C1324" s="25">
        <v>1.1916509043329099E-8</v>
      </c>
      <c r="D1324" s="24">
        <v>11</v>
      </c>
      <c r="E1324" s="24">
        <v>111937380</v>
      </c>
      <c r="F1324" s="28" t="s">
        <v>1533</v>
      </c>
      <c r="G1324" s="24" t="s">
        <v>4261</v>
      </c>
      <c r="H1324" s="24" t="s">
        <v>4259</v>
      </c>
      <c r="I1324" s="45"/>
      <c r="J1324" s="46"/>
      <c r="K1324" s="28"/>
    </row>
    <row r="1325" spans="1:11" x14ac:dyDescent="0.3">
      <c r="A1325" s="24" t="s">
        <v>1532</v>
      </c>
      <c r="B1325" s="26">
        <v>2.6713931983316602E-2</v>
      </c>
      <c r="C1325" s="25">
        <v>1.19421298306123E-8</v>
      </c>
      <c r="D1325" s="24">
        <v>16</v>
      </c>
      <c r="E1325" s="24">
        <v>69420877</v>
      </c>
      <c r="F1325" s="28"/>
      <c r="G1325" s="24" t="s">
        <v>4254</v>
      </c>
      <c r="H1325" s="24" t="s">
        <v>4263</v>
      </c>
      <c r="I1325" s="45" t="s">
        <v>5036</v>
      </c>
      <c r="J1325" s="46" t="s">
        <v>6144</v>
      </c>
      <c r="K1325" s="28"/>
    </row>
    <row r="1326" spans="1:11" x14ac:dyDescent="0.3">
      <c r="A1326" s="24" t="s">
        <v>1531</v>
      </c>
      <c r="B1326" s="26">
        <v>7.8196688653605299E-3</v>
      </c>
      <c r="C1326" s="25">
        <v>1.1967919236475499E-8</v>
      </c>
      <c r="D1326" s="24">
        <v>7</v>
      </c>
      <c r="E1326" s="24">
        <v>157424199</v>
      </c>
      <c r="F1326" s="28"/>
      <c r="G1326" s="24" t="s">
        <v>4254</v>
      </c>
      <c r="H1326" s="24" t="s">
        <v>4259</v>
      </c>
      <c r="I1326" s="45" t="s">
        <v>5037</v>
      </c>
      <c r="J1326" s="46" t="s">
        <v>6145</v>
      </c>
      <c r="K1326" s="28"/>
    </row>
    <row r="1327" spans="1:11" x14ac:dyDescent="0.3">
      <c r="A1327" s="24" t="s">
        <v>1530</v>
      </c>
      <c r="B1327" s="26">
        <v>-4.3944596109631697E-3</v>
      </c>
      <c r="C1327" s="25">
        <v>1.19783845230796E-8</v>
      </c>
      <c r="D1327" s="24">
        <v>11</v>
      </c>
      <c r="E1327" s="24">
        <v>112290011</v>
      </c>
      <c r="F1327" s="28"/>
      <c r="G1327" s="24" t="s">
        <v>4254</v>
      </c>
      <c r="H1327" s="24" t="s">
        <v>4255</v>
      </c>
      <c r="I1327" s="45" t="s">
        <v>5038</v>
      </c>
      <c r="J1327" s="46" t="s">
        <v>6146</v>
      </c>
      <c r="K1327" s="28"/>
    </row>
    <row r="1328" spans="1:11" x14ac:dyDescent="0.3">
      <c r="A1328" s="24" t="s">
        <v>1529</v>
      </c>
      <c r="B1328" s="26">
        <v>-5.0305006688146697E-3</v>
      </c>
      <c r="C1328" s="25">
        <v>1.1986116517143799E-8</v>
      </c>
      <c r="D1328" s="24">
        <v>6</v>
      </c>
      <c r="E1328" s="24">
        <v>126340223</v>
      </c>
      <c r="F1328" s="28" t="s">
        <v>1528</v>
      </c>
      <c r="G1328" s="24" t="s">
        <v>4261</v>
      </c>
      <c r="H1328" s="24" t="s">
        <v>4259</v>
      </c>
      <c r="I1328" s="45" t="s">
        <v>1527</v>
      </c>
      <c r="J1328" s="46">
        <v>7</v>
      </c>
      <c r="K1328" s="28"/>
    </row>
    <row r="1329" spans="1:11" x14ac:dyDescent="0.3">
      <c r="A1329" s="24" t="s">
        <v>1526</v>
      </c>
      <c r="B1329" s="26">
        <v>5.9666616310176902E-3</v>
      </c>
      <c r="C1329" s="25">
        <v>1.2016678692485399E-8</v>
      </c>
      <c r="D1329" s="24">
        <v>18</v>
      </c>
      <c r="E1329" s="24">
        <v>26690127</v>
      </c>
      <c r="F1329" s="28" t="s">
        <v>1525</v>
      </c>
      <c r="G1329" s="24" t="s">
        <v>4260</v>
      </c>
      <c r="H1329" s="24" t="s">
        <v>4257</v>
      </c>
      <c r="I1329" s="45" t="s">
        <v>5039</v>
      </c>
      <c r="J1329" s="46" t="s">
        <v>6147</v>
      </c>
      <c r="K1329" s="28"/>
    </row>
    <row r="1330" spans="1:11" x14ac:dyDescent="0.3">
      <c r="A1330" s="24" t="s">
        <v>1524</v>
      </c>
      <c r="B1330" s="26">
        <v>-3.9331263223020604E-3</v>
      </c>
      <c r="C1330" s="25">
        <v>1.2053017515010901E-8</v>
      </c>
      <c r="D1330" s="24">
        <v>17</v>
      </c>
      <c r="E1330" s="24">
        <v>7836261</v>
      </c>
      <c r="F1330" s="28"/>
      <c r="G1330" s="24" t="s">
        <v>4254</v>
      </c>
      <c r="H1330" s="24" t="s">
        <v>4259</v>
      </c>
      <c r="I1330" s="45" t="s">
        <v>1523</v>
      </c>
      <c r="J1330" s="46">
        <v>11</v>
      </c>
      <c r="K1330" s="28"/>
    </row>
    <row r="1331" spans="1:11" x14ac:dyDescent="0.3">
      <c r="A1331" s="24" t="s">
        <v>1522</v>
      </c>
      <c r="B1331" s="26">
        <v>-4.5110442872410804E-3</v>
      </c>
      <c r="C1331" s="25">
        <v>1.2130135390586E-8</v>
      </c>
      <c r="D1331" s="24">
        <v>2</v>
      </c>
      <c r="E1331" s="24">
        <v>108719313</v>
      </c>
      <c r="F1331" s="28" t="s">
        <v>1521</v>
      </c>
      <c r="G1331" s="24" t="s">
        <v>4256</v>
      </c>
      <c r="H1331" s="24" t="s">
        <v>4259</v>
      </c>
      <c r="I1331" s="45" t="s">
        <v>5040</v>
      </c>
      <c r="J1331" s="46" t="s">
        <v>6148</v>
      </c>
      <c r="K1331" s="28"/>
    </row>
    <row r="1332" spans="1:11" x14ac:dyDescent="0.3">
      <c r="A1332" s="24" t="s">
        <v>1520</v>
      </c>
      <c r="B1332" s="26">
        <v>-1.23253719962344E-2</v>
      </c>
      <c r="C1332" s="25">
        <v>1.2165120306626299E-8</v>
      </c>
      <c r="D1332" s="24">
        <v>6</v>
      </c>
      <c r="E1332" s="24">
        <v>30744782</v>
      </c>
      <c r="F1332" s="28" t="s">
        <v>1519</v>
      </c>
      <c r="G1332" s="24" t="s">
        <v>4262</v>
      </c>
      <c r="H1332" s="24" t="s">
        <v>4255</v>
      </c>
      <c r="I1332" s="45" t="s">
        <v>5041</v>
      </c>
      <c r="J1332" s="46" t="s">
        <v>6149</v>
      </c>
      <c r="K1332" s="28"/>
    </row>
    <row r="1333" spans="1:11" x14ac:dyDescent="0.3">
      <c r="A1333" s="24" t="s">
        <v>1518</v>
      </c>
      <c r="B1333" s="26">
        <v>-7.1589773255646997E-3</v>
      </c>
      <c r="C1333" s="25">
        <v>1.2180020045967899E-8</v>
      </c>
      <c r="D1333" s="24">
        <v>17</v>
      </c>
      <c r="E1333" s="24">
        <v>76537998</v>
      </c>
      <c r="F1333" s="28" t="s">
        <v>1517</v>
      </c>
      <c r="G1333" s="24" t="s">
        <v>4256</v>
      </c>
      <c r="H1333" s="24" t="s">
        <v>4259</v>
      </c>
      <c r="I1333" s="45"/>
      <c r="J1333" s="46"/>
      <c r="K1333" s="28"/>
    </row>
    <row r="1334" spans="1:11" x14ac:dyDescent="0.3">
      <c r="A1334" s="24" t="s">
        <v>1516</v>
      </c>
      <c r="B1334" s="26">
        <v>-9.6397497794096492E-3</v>
      </c>
      <c r="C1334" s="25">
        <v>1.21908755568192E-8</v>
      </c>
      <c r="D1334" s="24">
        <v>3</v>
      </c>
      <c r="E1334" s="24">
        <v>27484513</v>
      </c>
      <c r="F1334" s="28" t="s">
        <v>1515</v>
      </c>
      <c r="G1334" s="24" t="s">
        <v>4256</v>
      </c>
      <c r="H1334" s="24" t="s">
        <v>4259</v>
      </c>
      <c r="I1334" s="45"/>
      <c r="J1334" s="46"/>
      <c r="K1334" s="28"/>
    </row>
    <row r="1335" spans="1:11" x14ac:dyDescent="0.3">
      <c r="A1335" s="24" t="s">
        <v>1514</v>
      </c>
      <c r="B1335" s="26">
        <v>1.12776350455928E-2</v>
      </c>
      <c r="C1335" s="25">
        <v>1.22350902161629E-8</v>
      </c>
      <c r="D1335" s="24">
        <v>6</v>
      </c>
      <c r="E1335" s="24">
        <v>7986439</v>
      </c>
      <c r="F1335" s="28" t="s">
        <v>1513</v>
      </c>
      <c r="G1335" s="24" t="s">
        <v>4260</v>
      </c>
      <c r="H1335" s="24" t="s">
        <v>4259</v>
      </c>
      <c r="I1335" s="45" t="s">
        <v>1512</v>
      </c>
      <c r="J1335" s="46">
        <v>36</v>
      </c>
      <c r="K1335" s="28"/>
    </row>
    <row r="1336" spans="1:11" x14ac:dyDescent="0.3">
      <c r="A1336" s="24" t="s">
        <v>1511</v>
      </c>
      <c r="B1336" s="26">
        <v>4.7929900445516501E-3</v>
      </c>
      <c r="C1336" s="25">
        <v>1.2281309048728001E-8</v>
      </c>
      <c r="D1336" s="24">
        <v>2</v>
      </c>
      <c r="E1336" s="24">
        <v>3457984</v>
      </c>
      <c r="F1336" s="28" t="s">
        <v>1510</v>
      </c>
      <c r="G1336" s="24" t="s">
        <v>4260</v>
      </c>
      <c r="H1336" s="24" t="s">
        <v>4259</v>
      </c>
      <c r="I1336" s="45" t="s">
        <v>5042</v>
      </c>
      <c r="J1336" s="46" t="s">
        <v>6150</v>
      </c>
      <c r="K1336" s="28"/>
    </row>
    <row r="1337" spans="1:11" x14ac:dyDescent="0.3">
      <c r="A1337" s="24" t="s">
        <v>1509</v>
      </c>
      <c r="B1337" s="26">
        <v>-9.0491944731084708E-3</v>
      </c>
      <c r="C1337" s="25">
        <v>1.2331846386463201E-8</v>
      </c>
      <c r="D1337" s="24">
        <v>19</v>
      </c>
      <c r="E1337" s="24">
        <v>48469408</v>
      </c>
      <c r="F1337" s="28" t="s">
        <v>1508</v>
      </c>
      <c r="G1337" s="24" t="s">
        <v>4261</v>
      </c>
      <c r="H1337" s="24" t="s">
        <v>4259</v>
      </c>
      <c r="I1337" s="45" t="s">
        <v>5043</v>
      </c>
      <c r="J1337" s="46" t="s">
        <v>6151</v>
      </c>
      <c r="K1337" s="28"/>
    </row>
    <row r="1338" spans="1:11" x14ac:dyDescent="0.3">
      <c r="A1338" s="24" t="s">
        <v>1507</v>
      </c>
      <c r="B1338" s="26">
        <v>-9.9721848891337703E-3</v>
      </c>
      <c r="C1338" s="25">
        <v>1.24532646541814E-8</v>
      </c>
      <c r="D1338" s="24">
        <v>1</v>
      </c>
      <c r="E1338" s="24">
        <v>32345581</v>
      </c>
      <c r="F1338" s="28"/>
      <c r="G1338" s="24" t="s">
        <v>4254</v>
      </c>
      <c r="H1338" s="24" t="s">
        <v>4257</v>
      </c>
      <c r="I1338" s="45" t="s">
        <v>5044</v>
      </c>
      <c r="J1338" s="46" t="s">
        <v>6152</v>
      </c>
      <c r="K1338" s="28"/>
    </row>
    <row r="1339" spans="1:11" x14ac:dyDescent="0.3">
      <c r="A1339" s="24" t="s">
        <v>1506</v>
      </c>
      <c r="B1339" s="26">
        <v>1.18995136126064E-2</v>
      </c>
      <c r="C1339" s="25">
        <v>1.2467891898769E-8</v>
      </c>
      <c r="D1339" s="24">
        <v>1</v>
      </c>
      <c r="E1339" s="24">
        <v>240145266</v>
      </c>
      <c r="F1339" s="28" t="s">
        <v>1505</v>
      </c>
      <c r="G1339" s="24" t="s">
        <v>4260</v>
      </c>
      <c r="H1339" s="24" t="s">
        <v>4257</v>
      </c>
      <c r="I1339" s="45" t="s">
        <v>5045</v>
      </c>
      <c r="J1339" s="46" t="s">
        <v>6153</v>
      </c>
      <c r="K1339" s="28"/>
    </row>
    <row r="1340" spans="1:11" x14ac:dyDescent="0.3">
      <c r="A1340" s="24" t="s">
        <v>1504</v>
      </c>
      <c r="B1340" s="26">
        <v>2.5461360713547099E-2</v>
      </c>
      <c r="C1340" s="25">
        <v>1.2523370543011899E-8</v>
      </c>
      <c r="D1340" s="24">
        <v>17</v>
      </c>
      <c r="E1340" s="24">
        <v>27219327</v>
      </c>
      <c r="F1340" s="28"/>
      <c r="G1340" s="24" t="s">
        <v>4254</v>
      </c>
      <c r="H1340" s="24" t="s">
        <v>4257</v>
      </c>
      <c r="I1340" s="45" t="s">
        <v>5046</v>
      </c>
      <c r="J1340" s="46" t="s">
        <v>6154</v>
      </c>
      <c r="K1340" s="28"/>
    </row>
    <row r="1341" spans="1:11" x14ac:dyDescent="0.3">
      <c r="A1341" s="24" t="s">
        <v>1503</v>
      </c>
      <c r="B1341" s="26">
        <v>-4.8469727987308503E-3</v>
      </c>
      <c r="C1341" s="25">
        <v>1.25278485111593E-8</v>
      </c>
      <c r="D1341" s="24">
        <v>7</v>
      </c>
      <c r="E1341" s="24">
        <v>150898647</v>
      </c>
      <c r="F1341" s="28"/>
      <c r="G1341" s="24" t="s">
        <v>4254</v>
      </c>
      <c r="H1341" s="24" t="s">
        <v>4257</v>
      </c>
      <c r="I1341" s="45" t="s">
        <v>5047</v>
      </c>
      <c r="J1341" s="46" t="s">
        <v>6155</v>
      </c>
      <c r="K1341" s="28"/>
    </row>
    <row r="1342" spans="1:11" x14ac:dyDescent="0.3">
      <c r="A1342" s="24" t="s">
        <v>1502</v>
      </c>
      <c r="B1342" s="26">
        <v>5.5125717724796098E-3</v>
      </c>
      <c r="C1342" s="25">
        <v>1.26229569191686E-8</v>
      </c>
      <c r="D1342" s="24">
        <v>8</v>
      </c>
      <c r="E1342" s="24">
        <v>143379013</v>
      </c>
      <c r="F1342" s="28" t="s">
        <v>1501</v>
      </c>
      <c r="G1342" s="24" t="s">
        <v>4260</v>
      </c>
      <c r="H1342" s="24" t="s">
        <v>4255</v>
      </c>
      <c r="I1342" s="45" t="s">
        <v>5048</v>
      </c>
      <c r="J1342" s="46" t="s">
        <v>6156</v>
      </c>
      <c r="K1342" s="28"/>
    </row>
    <row r="1343" spans="1:11" x14ac:dyDescent="0.3">
      <c r="A1343" s="24" t="s">
        <v>1500</v>
      </c>
      <c r="B1343" s="26">
        <v>-3.5138905452014799E-3</v>
      </c>
      <c r="C1343" s="25">
        <v>1.2697528985783699E-8</v>
      </c>
      <c r="D1343" s="24">
        <v>7</v>
      </c>
      <c r="E1343" s="24">
        <v>87219723</v>
      </c>
      <c r="F1343" s="28" t="s">
        <v>1499</v>
      </c>
      <c r="G1343" s="24" t="s">
        <v>4256</v>
      </c>
      <c r="H1343" s="24" t="s">
        <v>4259</v>
      </c>
      <c r="I1343" s="45" t="s">
        <v>5049</v>
      </c>
      <c r="J1343" s="46" t="s">
        <v>6157</v>
      </c>
      <c r="K1343" s="28"/>
    </row>
    <row r="1344" spans="1:11" x14ac:dyDescent="0.3">
      <c r="A1344" s="24" t="s">
        <v>1498</v>
      </c>
      <c r="B1344" s="26">
        <v>-1.8684904582619101E-2</v>
      </c>
      <c r="C1344" s="25">
        <v>1.2697934613791699E-8</v>
      </c>
      <c r="D1344" s="24">
        <v>1</v>
      </c>
      <c r="E1344" s="24">
        <v>36084139</v>
      </c>
      <c r="F1344" s="28" t="s">
        <v>1497</v>
      </c>
      <c r="G1344" s="24" t="s">
        <v>4258</v>
      </c>
      <c r="H1344" s="24" t="s">
        <v>4259</v>
      </c>
      <c r="I1344" s="45" t="s">
        <v>5050</v>
      </c>
      <c r="J1344" s="46" t="s">
        <v>6158</v>
      </c>
      <c r="K1344" s="28"/>
    </row>
    <row r="1345" spans="1:11" x14ac:dyDescent="0.3">
      <c r="A1345" s="24" t="s">
        <v>1496</v>
      </c>
      <c r="B1345" s="26">
        <v>-1.5012002687616301E-2</v>
      </c>
      <c r="C1345" s="25">
        <v>1.2704582172157199E-8</v>
      </c>
      <c r="D1345" s="24">
        <v>19</v>
      </c>
      <c r="E1345" s="24">
        <v>46745936</v>
      </c>
      <c r="F1345" s="28" t="s">
        <v>1495</v>
      </c>
      <c r="G1345" s="24" t="s">
        <v>4260</v>
      </c>
      <c r="H1345" s="24" t="s">
        <v>4259</v>
      </c>
      <c r="I1345" s="45"/>
      <c r="J1345" s="46"/>
      <c r="K1345" s="28"/>
    </row>
    <row r="1346" spans="1:11" x14ac:dyDescent="0.3">
      <c r="A1346" s="24" t="s">
        <v>1494</v>
      </c>
      <c r="B1346" s="26">
        <v>8.8220647656271894E-3</v>
      </c>
      <c r="C1346" s="25">
        <v>1.27473694110905E-8</v>
      </c>
      <c r="D1346" s="24">
        <v>16</v>
      </c>
      <c r="E1346" s="24">
        <v>3731748</v>
      </c>
      <c r="F1346" s="28" t="s">
        <v>1492</v>
      </c>
      <c r="G1346" s="24" t="s">
        <v>4260</v>
      </c>
      <c r="H1346" s="24" t="s">
        <v>4255</v>
      </c>
      <c r="I1346" s="45" t="s">
        <v>1493</v>
      </c>
      <c r="J1346" s="46">
        <v>12</v>
      </c>
      <c r="K1346" s="28" t="s">
        <v>1492</v>
      </c>
    </row>
    <row r="1347" spans="1:11" x14ac:dyDescent="0.3">
      <c r="A1347" s="24" t="s">
        <v>1491</v>
      </c>
      <c r="B1347" s="26">
        <v>3.5304301285832201E-2</v>
      </c>
      <c r="C1347" s="25">
        <v>1.2780560820210599E-8</v>
      </c>
      <c r="D1347" s="24">
        <v>15</v>
      </c>
      <c r="E1347" s="24">
        <v>60449057</v>
      </c>
      <c r="F1347" s="28" t="s">
        <v>1490</v>
      </c>
      <c r="G1347" s="24" t="s">
        <v>4260</v>
      </c>
      <c r="H1347" s="24" t="s">
        <v>4257</v>
      </c>
      <c r="I1347" s="45" t="s">
        <v>5051</v>
      </c>
      <c r="J1347" s="46" t="s">
        <v>6159</v>
      </c>
      <c r="K1347" s="28"/>
    </row>
    <row r="1348" spans="1:11" x14ac:dyDescent="0.3">
      <c r="A1348" s="24" t="s">
        <v>1489</v>
      </c>
      <c r="B1348" s="26">
        <v>-1.6615015815762999E-2</v>
      </c>
      <c r="C1348" s="25">
        <v>1.28565928607633E-8</v>
      </c>
      <c r="D1348" s="24">
        <v>15</v>
      </c>
      <c r="E1348" s="24">
        <v>44537084</v>
      </c>
      <c r="F1348" s="28" t="s">
        <v>1488</v>
      </c>
      <c r="G1348" s="24" t="s">
        <v>4256</v>
      </c>
      <c r="H1348" s="24" t="s">
        <v>4259</v>
      </c>
      <c r="I1348" s="45" t="s">
        <v>5052</v>
      </c>
      <c r="J1348" s="46" t="s">
        <v>6160</v>
      </c>
      <c r="K1348" s="28"/>
    </row>
    <row r="1349" spans="1:11" x14ac:dyDescent="0.3">
      <c r="A1349" s="24" t="s">
        <v>1487</v>
      </c>
      <c r="B1349" s="26">
        <v>9.7138950116876007E-3</v>
      </c>
      <c r="C1349" s="25">
        <v>1.29714819801991E-8</v>
      </c>
      <c r="D1349" s="24">
        <v>5</v>
      </c>
      <c r="E1349" s="24">
        <v>136027420</v>
      </c>
      <c r="F1349" s="28" t="s">
        <v>1486</v>
      </c>
      <c r="G1349" s="24" t="s">
        <v>4262</v>
      </c>
      <c r="H1349" s="24" t="s">
        <v>4255</v>
      </c>
      <c r="I1349" s="45" t="s">
        <v>1485</v>
      </c>
      <c r="J1349" s="46">
        <v>3</v>
      </c>
      <c r="K1349" s="28"/>
    </row>
    <row r="1350" spans="1:11" x14ac:dyDescent="0.3">
      <c r="A1350" s="24" t="s">
        <v>1484</v>
      </c>
      <c r="B1350" s="26">
        <v>1.03962498476282E-2</v>
      </c>
      <c r="C1350" s="25">
        <v>1.2986244387044599E-8</v>
      </c>
      <c r="D1350" s="24">
        <v>14</v>
      </c>
      <c r="E1350" s="24">
        <v>89399479</v>
      </c>
      <c r="F1350" s="28" t="s">
        <v>1020</v>
      </c>
      <c r="G1350" s="24" t="s">
        <v>4260</v>
      </c>
      <c r="H1350" s="24" t="s">
        <v>4257</v>
      </c>
      <c r="I1350" s="45" t="s">
        <v>5053</v>
      </c>
      <c r="J1350" s="46" t="s">
        <v>6161</v>
      </c>
      <c r="K1350" s="28"/>
    </row>
    <row r="1351" spans="1:11" x14ac:dyDescent="0.3">
      <c r="A1351" s="24" t="s">
        <v>1483</v>
      </c>
      <c r="B1351" s="26">
        <v>1.1914336011204601E-2</v>
      </c>
      <c r="C1351" s="25">
        <v>1.2996545366316201E-8</v>
      </c>
      <c r="D1351" s="24">
        <v>7</v>
      </c>
      <c r="E1351" s="24">
        <v>151340463</v>
      </c>
      <c r="F1351" s="28" t="s">
        <v>1482</v>
      </c>
      <c r="G1351" s="24" t="s">
        <v>4262</v>
      </c>
      <c r="H1351" s="24" t="s">
        <v>4255</v>
      </c>
      <c r="I1351" s="45"/>
      <c r="J1351" s="46"/>
      <c r="K1351" s="28"/>
    </row>
    <row r="1352" spans="1:11" x14ac:dyDescent="0.3">
      <c r="A1352" s="24" t="s">
        <v>1481</v>
      </c>
      <c r="B1352" s="26">
        <v>1.7689178216011001E-2</v>
      </c>
      <c r="C1352" s="25">
        <v>1.3020237258901101E-8</v>
      </c>
      <c r="D1352" s="24">
        <v>12</v>
      </c>
      <c r="E1352" s="24">
        <v>56084545</v>
      </c>
      <c r="F1352" s="28" t="s">
        <v>1480</v>
      </c>
      <c r="G1352" s="24" t="s">
        <v>4260</v>
      </c>
      <c r="H1352" s="24" t="s">
        <v>4263</v>
      </c>
      <c r="I1352" s="45" t="s">
        <v>5054</v>
      </c>
      <c r="J1352" s="46" t="s">
        <v>6162</v>
      </c>
      <c r="K1352" s="28" t="s">
        <v>1480</v>
      </c>
    </row>
    <row r="1353" spans="1:11" x14ac:dyDescent="0.3">
      <c r="A1353" s="24" t="s">
        <v>1479</v>
      </c>
      <c r="B1353" s="26">
        <v>-8.0147182520714493E-3</v>
      </c>
      <c r="C1353" s="25">
        <v>1.3035312545093701E-8</v>
      </c>
      <c r="D1353" s="24">
        <v>13</v>
      </c>
      <c r="E1353" s="24">
        <v>51452690</v>
      </c>
      <c r="F1353" s="28" t="s">
        <v>1478</v>
      </c>
      <c r="G1353" s="24" t="s">
        <v>4262</v>
      </c>
      <c r="H1353" s="24" t="s">
        <v>4259</v>
      </c>
      <c r="I1353" s="45" t="s">
        <v>5055</v>
      </c>
      <c r="J1353" s="46" t="s">
        <v>6163</v>
      </c>
      <c r="K1353" s="28"/>
    </row>
    <row r="1354" spans="1:11" x14ac:dyDescent="0.3">
      <c r="A1354" s="24" t="s">
        <v>1477</v>
      </c>
      <c r="B1354" s="26">
        <v>1.6982775913328099E-2</v>
      </c>
      <c r="C1354" s="25">
        <v>1.3101793065817801E-8</v>
      </c>
      <c r="D1354" s="24">
        <v>2</v>
      </c>
      <c r="E1354" s="24">
        <v>3317297</v>
      </c>
      <c r="F1354" s="28" t="s">
        <v>1476</v>
      </c>
      <c r="G1354" s="24" t="s">
        <v>4260</v>
      </c>
      <c r="H1354" s="24" t="s">
        <v>4259</v>
      </c>
      <c r="I1354" s="45" t="s">
        <v>5056</v>
      </c>
      <c r="J1354" s="46" t="s">
        <v>6164</v>
      </c>
      <c r="K1354" s="28" t="s">
        <v>1476</v>
      </c>
    </row>
    <row r="1355" spans="1:11" x14ac:dyDescent="0.3">
      <c r="A1355" s="24" t="s">
        <v>1475</v>
      </c>
      <c r="B1355" s="26">
        <v>6.2935199095339898E-3</v>
      </c>
      <c r="C1355" s="25">
        <v>1.3128205669991401E-8</v>
      </c>
      <c r="D1355" s="24">
        <v>11</v>
      </c>
      <c r="E1355" s="24">
        <v>67442081</v>
      </c>
      <c r="F1355" s="28" t="s">
        <v>1474</v>
      </c>
      <c r="G1355" s="24" t="s">
        <v>4260</v>
      </c>
      <c r="H1355" s="24" t="s">
        <v>4257</v>
      </c>
      <c r="I1355" s="45" t="s">
        <v>5057</v>
      </c>
      <c r="J1355" s="46" t="s">
        <v>6165</v>
      </c>
      <c r="K1355" s="28"/>
    </row>
    <row r="1356" spans="1:11" x14ac:dyDescent="0.3">
      <c r="A1356" s="24" t="s">
        <v>1473</v>
      </c>
      <c r="B1356" s="26">
        <v>-9.2059379423432095E-3</v>
      </c>
      <c r="C1356" s="25">
        <v>1.31563861295659E-8</v>
      </c>
      <c r="D1356" s="24">
        <v>15</v>
      </c>
      <c r="E1356" s="24">
        <v>41115662</v>
      </c>
      <c r="F1356" s="28" t="s">
        <v>1472</v>
      </c>
      <c r="G1356" s="24" t="s">
        <v>4261</v>
      </c>
      <c r="H1356" s="24" t="s">
        <v>4255</v>
      </c>
      <c r="I1356" s="45"/>
      <c r="J1356" s="46"/>
      <c r="K1356" s="28"/>
    </row>
    <row r="1357" spans="1:11" x14ac:dyDescent="0.3">
      <c r="A1357" s="24" t="s">
        <v>1471</v>
      </c>
      <c r="B1357" s="26">
        <v>-5.5836863404619399E-3</v>
      </c>
      <c r="C1357" s="25">
        <v>1.31730159861198E-8</v>
      </c>
      <c r="D1357" s="24">
        <v>2</v>
      </c>
      <c r="E1357" s="24">
        <v>202377366</v>
      </c>
      <c r="F1357" s="28" t="s">
        <v>1470</v>
      </c>
      <c r="G1357" s="24" t="s">
        <v>4261</v>
      </c>
      <c r="H1357" s="24" t="s">
        <v>4259</v>
      </c>
      <c r="I1357" s="45" t="s">
        <v>1469</v>
      </c>
      <c r="J1357" s="46">
        <v>39</v>
      </c>
      <c r="K1357" s="28"/>
    </row>
    <row r="1358" spans="1:11" x14ac:dyDescent="0.3">
      <c r="A1358" s="24" t="s">
        <v>1468</v>
      </c>
      <c r="B1358" s="26">
        <v>1.7026093178406101E-2</v>
      </c>
      <c r="C1358" s="25">
        <v>1.33093643975378E-8</v>
      </c>
      <c r="D1358" s="24">
        <v>14</v>
      </c>
      <c r="E1358" s="24">
        <v>100263653</v>
      </c>
      <c r="F1358" s="28" t="s">
        <v>1467</v>
      </c>
      <c r="G1358" s="24" t="s">
        <v>4260</v>
      </c>
      <c r="H1358" s="24" t="s">
        <v>4257</v>
      </c>
      <c r="I1358" s="45" t="s">
        <v>1466</v>
      </c>
      <c r="J1358" s="46">
        <v>45</v>
      </c>
      <c r="K1358" s="28"/>
    </row>
    <row r="1359" spans="1:11" x14ac:dyDescent="0.3">
      <c r="A1359" s="24" t="s">
        <v>1465</v>
      </c>
      <c r="B1359" s="26">
        <v>4.3532614061090203E-3</v>
      </c>
      <c r="C1359" s="25">
        <v>1.33577497107256E-8</v>
      </c>
      <c r="D1359" s="24">
        <v>22</v>
      </c>
      <c r="E1359" s="24">
        <v>38727054</v>
      </c>
      <c r="F1359" s="28" t="s">
        <v>1464</v>
      </c>
      <c r="G1359" s="24" t="s">
        <v>4260</v>
      </c>
      <c r="H1359" s="24" t="s">
        <v>4257</v>
      </c>
      <c r="I1359" s="45" t="s">
        <v>5058</v>
      </c>
      <c r="J1359" s="46" t="s">
        <v>6166</v>
      </c>
      <c r="K1359" s="28" t="s">
        <v>1464</v>
      </c>
    </row>
    <row r="1360" spans="1:11" x14ac:dyDescent="0.3">
      <c r="A1360" s="24" t="s">
        <v>1463</v>
      </c>
      <c r="B1360" s="26">
        <v>-1.3262845568171099E-2</v>
      </c>
      <c r="C1360" s="25">
        <v>1.33850260582085E-8</v>
      </c>
      <c r="D1360" s="24">
        <v>9</v>
      </c>
      <c r="E1360" s="24">
        <v>137441506</v>
      </c>
      <c r="F1360" s="28" t="s">
        <v>1462</v>
      </c>
      <c r="G1360" s="24" t="s">
        <v>4256</v>
      </c>
      <c r="H1360" s="24" t="s">
        <v>4259</v>
      </c>
      <c r="I1360" s="45"/>
      <c r="J1360" s="46"/>
      <c r="K1360" s="28"/>
    </row>
    <row r="1361" spans="1:11" x14ac:dyDescent="0.3">
      <c r="A1361" s="24" t="s">
        <v>1461</v>
      </c>
      <c r="B1361" s="26">
        <v>-1.44636422213038E-2</v>
      </c>
      <c r="C1361" s="25">
        <v>1.3627346372287701E-8</v>
      </c>
      <c r="D1361" s="24">
        <v>7</v>
      </c>
      <c r="E1361" s="24">
        <v>19117797</v>
      </c>
      <c r="F1361" s="28" t="s">
        <v>1460</v>
      </c>
      <c r="G1361" s="24" t="s">
        <v>4256</v>
      </c>
      <c r="H1361" s="24" t="s">
        <v>4259</v>
      </c>
      <c r="I1361" s="45"/>
      <c r="J1361" s="46"/>
      <c r="K1361" s="28"/>
    </row>
    <row r="1362" spans="1:11" x14ac:dyDescent="0.3">
      <c r="A1362" s="24" t="s">
        <v>1459</v>
      </c>
      <c r="B1362" s="26">
        <v>1.78591382106458E-2</v>
      </c>
      <c r="C1362" s="25">
        <v>1.3683823449377601E-8</v>
      </c>
      <c r="D1362" s="24">
        <v>19</v>
      </c>
      <c r="E1362" s="24">
        <v>20662367</v>
      </c>
      <c r="F1362" s="28" t="s">
        <v>1458</v>
      </c>
      <c r="G1362" s="24" t="s">
        <v>4262</v>
      </c>
      <c r="H1362" s="24" t="s">
        <v>4257</v>
      </c>
      <c r="I1362" s="45" t="s">
        <v>1457</v>
      </c>
      <c r="J1362" s="46">
        <v>30</v>
      </c>
      <c r="K1362" s="28"/>
    </row>
    <row r="1363" spans="1:11" x14ac:dyDescent="0.3">
      <c r="A1363" s="24" t="s">
        <v>1456</v>
      </c>
      <c r="B1363" s="26">
        <v>-4.2708080193548398E-3</v>
      </c>
      <c r="C1363" s="25">
        <v>1.37144308322164E-8</v>
      </c>
      <c r="D1363" s="24">
        <v>3</v>
      </c>
      <c r="E1363" s="24">
        <v>158571114</v>
      </c>
      <c r="F1363" s="28" t="s">
        <v>1455</v>
      </c>
      <c r="G1363" s="24" t="s">
        <v>4256</v>
      </c>
      <c r="H1363" s="24" t="s">
        <v>4259</v>
      </c>
      <c r="I1363" s="45" t="s">
        <v>5059</v>
      </c>
      <c r="J1363" s="46" t="s">
        <v>6167</v>
      </c>
      <c r="K1363" s="28"/>
    </row>
    <row r="1364" spans="1:11" x14ac:dyDescent="0.3">
      <c r="A1364" s="24" t="s">
        <v>1454</v>
      </c>
      <c r="B1364" s="26">
        <v>-1.2429038040212999E-2</v>
      </c>
      <c r="C1364" s="25">
        <v>1.3721563569093399E-8</v>
      </c>
      <c r="D1364" s="24">
        <v>8</v>
      </c>
      <c r="E1364" s="24">
        <v>144078765</v>
      </c>
      <c r="F1364" s="28" t="s">
        <v>1453</v>
      </c>
      <c r="G1364" s="24" t="s">
        <v>4258</v>
      </c>
      <c r="H1364" s="24" t="s">
        <v>4259</v>
      </c>
      <c r="I1364" s="45" t="s">
        <v>1452</v>
      </c>
      <c r="J1364" s="46">
        <v>38</v>
      </c>
      <c r="K1364" s="28"/>
    </row>
    <row r="1365" spans="1:11" x14ac:dyDescent="0.3">
      <c r="A1365" s="24" t="s">
        <v>1451</v>
      </c>
      <c r="B1365" s="26">
        <v>-4.4356922254345102E-3</v>
      </c>
      <c r="C1365" s="25">
        <v>1.37428587242135E-8</v>
      </c>
      <c r="D1365" s="24">
        <v>19</v>
      </c>
      <c r="E1365" s="24">
        <v>4791540</v>
      </c>
      <c r="F1365" s="28" t="s">
        <v>1450</v>
      </c>
      <c r="G1365" s="24" t="s">
        <v>4256</v>
      </c>
      <c r="H1365" s="24" t="s">
        <v>4259</v>
      </c>
      <c r="I1365" s="45" t="s">
        <v>5060</v>
      </c>
      <c r="J1365" s="46" t="s">
        <v>6168</v>
      </c>
      <c r="K1365" s="28"/>
    </row>
    <row r="1366" spans="1:11" x14ac:dyDescent="0.3">
      <c r="A1366" s="24" t="s">
        <v>1449</v>
      </c>
      <c r="B1366" s="26">
        <v>-5.2307182762634198E-3</v>
      </c>
      <c r="C1366" s="25">
        <v>1.37727424904463E-8</v>
      </c>
      <c r="D1366" s="24">
        <v>10</v>
      </c>
      <c r="E1366" s="24">
        <v>32980767</v>
      </c>
      <c r="F1366" s="28"/>
      <c r="G1366" s="24" t="s">
        <v>4254</v>
      </c>
      <c r="H1366" s="24" t="s">
        <v>4259</v>
      </c>
      <c r="I1366" s="45"/>
      <c r="J1366" s="46"/>
      <c r="K1366" s="28"/>
    </row>
    <row r="1367" spans="1:11" x14ac:dyDescent="0.3">
      <c r="A1367" s="24" t="s">
        <v>1448</v>
      </c>
      <c r="B1367" s="26">
        <v>1.3005349450060801E-2</v>
      </c>
      <c r="C1367" s="25">
        <v>1.3782670206458099E-8</v>
      </c>
      <c r="D1367" s="24">
        <v>19</v>
      </c>
      <c r="E1367" s="24">
        <v>3818093</v>
      </c>
      <c r="F1367" s="28" t="s">
        <v>1447</v>
      </c>
      <c r="G1367" s="24" t="s">
        <v>4260</v>
      </c>
      <c r="H1367" s="24" t="s">
        <v>4263</v>
      </c>
      <c r="I1367" s="45" t="s">
        <v>5061</v>
      </c>
      <c r="J1367" s="46" t="s">
        <v>6169</v>
      </c>
      <c r="K1367" s="28"/>
    </row>
    <row r="1368" spans="1:11" x14ac:dyDescent="0.3">
      <c r="A1368" s="24" t="s">
        <v>1446</v>
      </c>
      <c r="B1368" s="26">
        <v>-1.2442599585967599E-2</v>
      </c>
      <c r="C1368" s="25">
        <v>1.38190359370461E-8</v>
      </c>
      <c r="D1368" s="24">
        <v>7</v>
      </c>
      <c r="E1368" s="24">
        <v>1669853</v>
      </c>
      <c r="F1368" s="28"/>
      <c r="G1368" s="24" t="s">
        <v>4254</v>
      </c>
      <c r="H1368" s="24" t="s">
        <v>4259</v>
      </c>
      <c r="I1368" s="45" t="s">
        <v>1445</v>
      </c>
      <c r="J1368" s="46">
        <v>33</v>
      </c>
      <c r="K1368" s="28"/>
    </row>
    <row r="1369" spans="1:11" x14ac:dyDescent="0.3">
      <c r="A1369" s="24" t="s">
        <v>1444</v>
      </c>
      <c r="B1369" s="26">
        <v>6.2234790377558103E-3</v>
      </c>
      <c r="C1369" s="25">
        <v>1.39197662775064E-8</v>
      </c>
      <c r="D1369" s="24">
        <v>8</v>
      </c>
      <c r="E1369" s="24">
        <v>80975977</v>
      </c>
      <c r="F1369" s="28" t="s">
        <v>1443</v>
      </c>
      <c r="G1369" s="24" t="s">
        <v>4264</v>
      </c>
      <c r="H1369" s="24" t="s">
        <v>4257</v>
      </c>
      <c r="I1369" s="45" t="s">
        <v>5062</v>
      </c>
      <c r="J1369" s="46" t="s">
        <v>6170</v>
      </c>
      <c r="K1369" s="28" t="s">
        <v>1443</v>
      </c>
    </row>
    <row r="1370" spans="1:11" x14ac:dyDescent="0.3">
      <c r="A1370" s="24" t="s">
        <v>1442</v>
      </c>
      <c r="B1370" s="26">
        <v>1.9715271617737999E-2</v>
      </c>
      <c r="C1370" s="25">
        <v>1.3950742588539299E-8</v>
      </c>
      <c r="D1370" s="24">
        <v>13</v>
      </c>
      <c r="E1370" s="24">
        <v>73649210</v>
      </c>
      <c r="F1370" s="28"/>
      <c r="G1370" s="24" t="s">
        <v>4254</v>
      </c>
      <c r="H1370" s="24" t="s">
        <v>4257</v>
      </c>
      <c r="I1370" s="45" t="s">
        <v>5063</v>
      </c>
      <c r="J1370" s="46" t="s">
        <v>6171</v>
      </c>
      <c r="K1370" s="28"/>
    </row>
    <row r="1371" spans="1:11" x14ac:dyDescent="0.3">
      <c r="A1371" s="24" t="s">
        <v>1441</v>
      </c>
      <c r="B1371" s="26">
        <v>1.9559889202635999E-2</v>
      </c>
      <c r="C1371" s="25">
        <v>1.40219474863313E-8</v>
      </c>
      <c r="D1371" s="24">
        <v>1</v>
      </c>
      <c r="E1371" s="24">
        <v>168544870</v>
      </c>
      <c r="F1371" s="28" t="s">
        <v>1440</v>
      </c>
      <c r="G1371" s="24" t="s">
        <v>4262</v>
      </c>
      <c r="H1371" s="24" t="s">
        <v>4257</v>
      </c>
      <c r="I1371" s="45" t="s">
        <v>5064</v>
      </c>
      <c r="J1371" s="46" t="s">
        <v>6172</v>
      </c>
      <c r="K1371" s="28"/>
    </row>
    <row r="1372" spans="1:11" x14ac:dyDescent="0.3">
      <c r="A1372" s="24" t="s">
        <v>1439</v>
      </c>
      <c r="B1372" s="26">
        <v>2.5969849989367501E-2</v>
      </c>
      <c r="C1372" s="25">
        <v>1.4026132913599601E-8</v>
      </c>
      <c r="D1372" s="24">
        <v>2</v>
      </c>
      <c r="E1372" s="24">
        <v>218784501</v>
      </c>
      <c r="F1372" s="28" t="s">
        <v>1438</v>
      </c>
      <c r="G1372" s="24" t="s">
        <v>4260</v>
      </c>
      <c r="H1372" s="24" t="s">
        <v>4263</v>
      </c>
      <c r="I1372" s="45" t="s">
        <v>5065</v>
      </c>
      <c r="J1372" s="46" t="s">
        <v>6159</v>
      </c>
      <c r="K1372" s="28"/>
    </row>
    <row r="1373" spans="1:11" x14ac:dyDescent="0.3">
      <c r="A1373" s="24" t="s">
        <v>1437</v>
      </c>
      <c r="B1373" s="26">
        <v>1.5832453725170101E-2</v>
      </c>
      <c r="C1373" s="25">
        <v>1.4068495245143501E-8</v>
      </c>
      <c r="D1373" s="24">
        <v>9</v>
      </c>
      <c r="E1373" s="24">
        <v>126721384</v>
      </c>
      <c r="F1373" s="28"/>
      <c r="G1373" s="24" t="s">
        <v>4254</v>
      </c>
      <c r="H1373" s="24" t="s">
        <v>4255</v>
      </c>
      <c r="I1373" s="45" t="s">
        <v>5066</v>
      </c>
      <c r="J1373" s="46" t="s">
        <v>6173</v>
      </c>
      <c r="K1373" s="28"/>
    </row>
    <row r="1374" spans="1:11" x14ac:dyDescent="0.3">
      <c r="A1374" s="24" t="s">
        <v>1436</v>
      </c>
      <c r="B1374" s="26">
        <v>3.8533744242029298E-3</v>
      </c>
      <c r="C1374" s="25">
        <v>1.4077358104194E-8</v>
      </c>
      <c r="D1374" s="24">
        <v>16</v>
      </c>
      <c r="E1374" s="24">
        <v>88830794</v>
      </c>
      <c r="F1374" s="28" t="s">
        <v>1434</v>
      </c>
      <c r="G1374" s="24" t="s">
        <v>4260</v>
      </c>
      <c r="H1374" s="24" t="s">
        <v>4255</v>
      </c>
      <c r="I1374" s="45" t="s">
        <v>1435</v>
      </c>
      <c r="J1374" s="46">
        <v>14</v>
      </c>
      <c r="K1374" s="28" t="s">
        <v>1434</v>
      </c>
    </row>
    <row r="1375" spans="1:11" x14ac:dyDescent="0.3">
      <c r="A1375" s="24" t="s">
        <v>1433</v>
      </c>
      <c r="B1375" s="26">
        <v>-1.3530795371038601E-2</v>
      </c>
      <c r="C1375" s="25">
        <v>1.40924664464091E-8</v>
      </c>
      <c r="D1375" s="24">
        <v>11</v>
      </c>
      <c r="E1375" s="24">
        <v>125165075</v>
      </c>
      <c r="F1375" s="28" t="s">
        <v>1432</v>
      </c>
      <c r="G1375" s="24" t="s">
        <v>4261</v>
      </c>
      <c r="H1375" s="24" t="s">
        <v>4259</v>
      </c>
      <c r="I1375" s="45" t="s">
        <v>1431</v>
      </c>
      <c r="J1375" s="46">
        <v>23</v>
      </c>
      <c r="K1375" s="28"/>
    </row>
    <row r="1376" spans="1:11" x14ac:dyDescent="0.3">
      <c r="A1376" s="24" t="s">
        <v>1430</v>
      </c>
      <c r="B1376" s="26">
        <v>1.07169613870209E-2</v>
      </c>
      <c r="C1376" s="25">
        <v>1.41672154908032E-8</v>
      </c>
      <c r="D1376" s="24">
        <v>3</v>
      </c>
      <c r="E1376" s="24">
        <v>187736998</v>
      </c>
      <c r="F1376" s="28" t="s">
        <v>1429</v>
      </c>
      <c r="G1376" s="24" t="s">
        <v>4261</v>
      </c>
      <c r="H1376" s="24" t="s">
        <v>4255</v>
      </c>
      <c r="I1376" s="45" t="s">
        <v>1428</v>
      </c>
      <c r="J1376" s="46">
        <v>23</v>
      </c>
      <c r="K1376" s="28"/>
    </row>
    <row r="1377" spans="1:11" x14ac:dyDescent="0.3">
      <c r="A1377" s="24" t="s">
        <v>1427</v>
      </c>
      <c r="B1377" s="26">
        <v>1.0402041417950701E-2</v>
      </c>
      <c r="C1377" s="25">
        <v>1.41787789984476E-8</v>
      </c>
      <c r="D1377" s="24">
        <v>16</v>
      </c>
      <c r="E1377" s="24">
        <v>2496473</v>
      </c>
      <c r="F1377" s="28" t="s">
        <v>1426</v>
      </c>
      <c r="G1377" s="24" t="s">
        <v>4260</v>
      </c>
      <c r="H1377" s="24" t="s">
        <v>4259</v>
      </c>
      <c r="I1377" s="45" t="s">
        <v>1425</v>
      </c>
      <c r="J1377" s="46">
        <v>31</v>
      </c>
      <c r="K1377" s="28"/>
    </row>
    <row r="1378" spans="1:11" x14ac:dyDescent="0.3">
      <c r="A1378" s="24" t="s">
        <v>1424</v>
      </c>
      <c r="B1378" s="26">
        <v>6.48454539835962E-3</v>
      </c>
      <c r="C1378" s="25">
        <v>1.4240548495152E-8</v>
      </c>
      <c r="D1378" s="24">
        <v>10</v>
      </c>
      <c r="E1378" s="24">
        <v>18260449</v>
      </c>
      <c r="F1378" s="28" t="s">
        <v>1423</v>
      </c>
      <c r="G1378" s="24" t="s">
        <v>4260</v>
      </c>
      <c r="H1378" s="24" t="s">
        <v>4257</v>
      </c>
      <c r="I1378" s="45" t="s">
        <v>5067</v>
      </c>
      <c r="J1378" s="46" t="s">
        <v>6174</v>
      </c>
      <c r="K1378" s="28" t="s">
        <v>1423</v>
      </c>
    </row>
    <row r="1379" spans="1:11" x14ac:dyDescent="0.3">
      <c r="A1379" s="24" t="s">
        <v>1422</v>
      </c>
      <c r="B1379" s="26">
        <v>1.87221557793147E-2</v>
      </c>
      <c r="C1379" s="25">
        <v>1.4293597696427301E-8</v>
      </c>
      <c r="D1379" s="24">
        <v>12</v>
      </c>
      <c r="E1379" s="24">
        <v>74037638</v>
      </c>
      <c r="F1379" s="28"/>
      <c r="G1379" s="24" t="s">
        <v>4254</v>
      </c>
      <c r="H1379" s="24" t="s">
        <v>4257</v>
      </c>
      <c r="I1379" s="45" t="s">
        <v>5068</v>
      </c>
      <c r="J1379" s="46" t="s">
        <v>6175</v>
      </c>
      <c r="K1379" s="28"/>
    </row>
    <row r="1380" spans="1:11" x14ac:dyDescent="0.3">
      <c r="A1380" s="24" t="s">
        <v>1421</v>
      </c>
      <c r="B1380" s="26">
        <v>1.17783687027059E-2</v>
      </c>
      <c r="C1380" s="25">
        <v>1.4366714953388501E-8</v>
      </c>
      <c r="D1380" s="24">
        <v>11</v>
      </c>
      <c r="E1380" s="24">
        <v>63998814</v>
      </c>
      <c r="F1380" s="28" t="s">
        <v>578</v>
      </c>
      <c r="G1380" s="24" t="s">
        <v>4264</v>
      </c>
      <c r="H1380" s="24" t="s">
        <v>4259</v>
      </c>
      <c r="I1380" s="45"/>
      <c r="J1380" s="46"/>
      <c r="K1380" s="28" t="s">
        <v>578</v>
      </c>
    </row>
    <row r="1381" spans="1:11" x14ac:dyDescent="0.3">
      <c r="A1381" s="24" t="s">
        <v>1420</v>
      </c>
      <c r="B1381" s="26">
        <v>6.6584579892830604E-3</v>
      </c>
      <c r="C1381" s="25">
        <v>1.43667213071641E-8</v>
      </c>
      <c r="D1381" s="24">
        <v>6</v>
      </c>
      <c r="E1381" s="24">
        <v>33297067</v>
      </c>
      <c r="F1381" s="28" t="s">
        <v>1419</v>
      </c>
      <c r="G1381" s="24" t="s">
        <v>4260</v>
      </c>
      <c r="H1381" s="24" t="s">
        <v>4255</v>
      </c>
      <c r="I1381" s="45" t="s">
        <v>5069</v>
      </c>
      <c r="J1381" s="46" t="s">
        <v>6176</v>
      </c>
      <c r="K1381" s="28"/>
    </row>
    <row r="1382" spans="1:11" x14ac:dyDescent="0.3">
      <c r="A1382" s="24" t="s">
        <v>1418</v>
      </c>
      <c r="B1382" s="26">
        <v>-4.1888506044897899E-3</v>
      </c>
      <c r="C1382" s="25">
        <v>1.4397128041968799E-8</v>
      </c>
      <c r="D1382" s="24">
        <v>4</v>
      </c>
      <c r="E1382" s="24">
        <v>87220674</v>
      </c>
      <c r="F1382" s="28" t="s">
        <v>1417</v>
      </c>
      <c r="G1382" s="24" t="s">
        <v>4256</v>
      </c>
      <c r="H1382" s="24" t="s">
        <v>4259</v>
      </c>
      <c r="I1382" s="45" t="s">
        <v>1416</v>
      </c>
      <c r="J1382" s="46">
        <v>51</v>
      </c>
      <c r="K1382" s="28"/>
    </row>
    <row r="1383" spans="1:11" x14ac:dyDescent="0.3">
      <c r="A1383" s="24" t="s">
        <v>1415</v>
      </c>
      <c r="B1383" s="26">
        <v>-1.13611755265755E-2</v>
      </c>
      <c r="C1383" s="25">
        <v>1.44287877710381E-8</v>
      </c>
      <c r="D1383" s="24">
        <v>1</v>
      </c>
      <c r="E1383" s="24">
        <v>202967322</v>
      </c>
      <c r="F1383" s="28" t="s">
        <v>1414</v>
      </c>
      <c r="G1383" s="24" t="s">
        <v>4256</v>
      </c>
      <c r="H1383" s="24" t="s">
        <v>4255</v>
      </c>
      <c r="I1383" s="45" t="s">
        <v>1413</v>
      </c>
      <c r="J1383" s="46">
        <v>34</v>
      </c>
      <c r="K1383" s="28"/>
    </row>
    <row r="1384" spans="1:11" x14ac:dyDescent="0.3">
      <c r="A1384" s="24" t="s">
        <v>1412</v>
      </c>
      <c r="B1384" s="26">
        <v>2.1461712649045402E-2</v>
      </c>
      <c r="C1384" s="25">
        <v>1.4429538422242199E-8</v>
      </c>
      <c r="D1384" s="24">
        <v>17</v>
      </c>
      <c r="E1384" s="24">
        <v>40149002</v>
      </c>
      <c r="F1384" s="28" t="s">
        <v>1411</v>
      </c>
      <c r="G1384" s="24" t="s">
        <v>4260</v>
      </c>
      <c r="H1384" s="24" t="s">
        <v>4257</v>
      </c>
      <c r="I1384" s="45"/>
      <c r="J1384" s="46"/>
      <c r="K1384" s="28"/>
    </row>
    <row r="1385" spans="1:11" x14ac:dyDescent="0.3">
      <c r="A1385" s="24" t="s">
        <v>1410</v>
      </c>
      <c r="B1385" s="26">
        <v>6.6764073960956204E-3</v>
      </c>
      <c r="C1385" s="25">
        <v>1.44433127483054E-8</v>
      </c>
      <c r="D1385" s="24">
        <v>17</v>
      </c>
      <c r="E1385" s="24">
        <v>81716202</v>
      </c>
      <c r="F1385" s="28" t="s">
        <v>1409</v>
      </c>
      <c r="G1385" s="24" t="s">
        <v>4260</v>
      </c>
      <c r="H1385" s="24" t="s">
        <v>4255</v>
      </c>
      <c r="I1385" s="45" t="s">
        <v>1408</v>
      </c>
      <c r="J1385" s="46">
        <v>2</v>
      </c>
      <c r="K1385" s="28"/>
    </row>
    <row r="1386" spans="1:11" x14ac:dyDescent="0.3">
      <c r="A1386" s="24" t="s">
        <v>1407</v>
      </c>
      <c r="B1386" s="26">
        <v>-1.72577679750541E-2</v>
      </c>
      <c r="C1386" s="25">
        <v>1.44579981006604E-8</v>
      </c>
      <c r="D1386" s="24">
        <v>19</v>
      </c>
      <c r="E1386" s="24">
        <v>6280153</v>
      </c>
      <c r="F1386" s="28" t="s">
        <v>1406</v>
      </c>
      <c r="G1386" s="24" t="s">
        <v>4262</v>
      </c>
      <c r="H1386" s="24" t="s">
        <v>4259</v>
      </c>
      <c r="I1386" s="45" t="s">
        <v>1405</v>
      </c>
      <c r="J1386" s="46">
        <v>30</v>
      </c>
      <c r="K1386" s="28"/>
    </row>
    <row r="1387" spans="1:11" x14ac:dyDescent="0.3">
      <c r="A1387" s="24" t="s">
        <v>1404</v>
      </c>
      <c r="B1387" s="26">
        <v>5.8643249142237702E-3</v>
      </c>
      <c r="C1387" s="25">
        <v>1.45532554594231E-8</v>
      </c>
      <c r="D1387" s="24">
        <v>9</v>
      </c>
      <c r="E1387" s="24">
        <v>137014301</v>
      </c>
      <c r="F1387" s="28" t="s">
        <v>798</v>
      </c>
      <c r="G1387" s="24" t="s">
        <v>4260</v>
      </c>
      <c r="H1387" s="24" t="s">
        <v>4255</v>
      </c>
      <c r="I1387" s="45" t="s">
        <v>1403</v>
      </c>
      <c r="J1387" s="46">
        <v>6</v>
      </c>
      <c r="K1387" s="28"/>
    </row>
    <row r="1388" spans="1:11" x14ac:dyDescent="0.3">
      <c r="A1388" s="24" t="s">
        <v>1402</v>
      </c>
      <c r="B1388" s="26">
        <v>-4.4249867162191999E-3</v>
      </c>
      <c r="C1388" s="25">
        <v>1.4561403090080099E-8</v>
      </c>
      <c r="D1388" s="24">
        <v>12</v>
      </c>
      <c r="E1388" s="24">
        <v>51238882</v>
      </c>
      <c r="F1388" s="28" t="s">
        <v>1401</v>
      </c>
      <c r="G1388" s="24" t="s">
        <v>4261</v>
      </c>
      <c r="H1388" s="24" t="s">
        <v>4259</v>
      </c>
      <c r="I1388" s="45" t="s">
        <v>5070</v>
      </c>
      <c r="J1388" s="46" t="s">
        <v>6177</v>
      </c>
      <c r="K1388" s="28"/>
    </row>
    <row r="1389" spans="1:11" x14ac:dyDescent="0.3">
      <c r="A1389" s="24" t="s">
        <v>1400</v>
      </c>
      <c r="B1389" s="26">
        <v>1.99682294035314E-2</v>
      </c>
      <c r="C1389" s="25">
        <v>1.45988080379045E-8</v>
      </c>
      <c r="D1389" s="24">
        <v>18</v>
      </c>
      <c r="E1389" s="24">
        <v>29361681</v>
      </c>
      <c r="F1389" s="28"/>
      <c r="G1389" s="24" t="s">
        <v>4254</v>
      </c>
      <c r="H1389" s="24" t="s">
        <v>4257</v>
      </c>
      <c r="I1389" s="45" t="s">
        <v>1399</v>
      </c>
      <c r="J1389" s="46">
        <v>22</v>
      </c>
      <c r="K1389" s="28"/>
    </row>
    <row r="1390" spans="1:11" x14ac:dyDescent="0.3">
      <c r="A1390" s="24" t="s">
        <v>1398</v>
      </c>
      <c r="B1390" s="26">
        <v>1.4841736035579801E-2</v>
      </c>
      <c r="C1390" s="25">
        <v>1.46335989432538E-8</v>
      </c>
      <c r="D1390" s="24">
        <v>5</v>
      </c>
      <c r="E1390" s="24">
        <v>76174079</v>
      </c>
      <c r="F1390" s="28" t="s">
        <v>1397</v>
      </c>
      <c r="G1390" s="24" t="s">
        <v>4260</v>
      </c>
      <c r="H1390" s="24" t="s">
        <v>4255</v>
      </c>
      <c r="I1390" s="45" t="s">
        <v>5071</v>
      </c>
      <c r="J1390" s="46" t="s">
        <v>6178</v>
      </c>
      <c r="K1390" s="28"/>
    </row>
    <row r="1391" spans="1:11" x14ac:dyDescent="0.3">
      <c r="A1391" s="24" t="s">
        <v>1396</v>
      </c>
      <c r="B1391" s="26">
        <v>2.07638689296878E-2</v>
      </c>
      <c r="C1391" s="25">
        <v>1.4653259295885E-8</v>
      </c>
      <c r="D1391" s="24">
        <v>8</v>
      </c>
      <c r="E1391" s="24">
        <v>28529199</v>
      </c>
      <c r="F1391" s="28" t="s">
        <v>1395</v>
      </c>
      <c r="G1391" s="24" t="s">
        <v>4262</v>
      </c>
      <c r="H1391" s="24" t="s">
        <v>4257</v>
      </c>
      <c r="I1391" s="45" t="s">
        <v>5072</v>
      </c>
      <c r="J1391" s="46" t="s">
        <v>6179</v>
      </c>
      <c r="K1391" s="28"/>
    </row>
    <row r="1392" spans="1:11" x14ac:dyDescent="0.3">
      <c r="A1392" s="24" t="s">
        <v>1394</v>
      </c>
      <c r="B1392" s="26">
        <v>2.1731173885446799E-2</v>
      </c>
      <c r="C1392" s="25">
        <v>1.4737956908602599E-8</v>
      </c>
      <c r="D1392" s="24">
        <v>5</v>
      </c>
      <c r="E1392" s="24">
        <v>138116043</v>
      </c>
      <c r="F1392" s="28" t="s">
        <v>1393</v>
      </c>
      <c r="G1392" s="24" t="s">
        <v>4260</v>
      </c>
      <c r="H1392" s="24" t="s">
        <v>4257</v>
      </c>
      <c r="I1392" s="45"/>
      <c r="J1392" s="46"/>
      <c r="K1392" s="28"/>
    </row>
    <row r="1393" spans="1:11" x14ac:dyDescent="0.3">
      <c r="A1393" s="24" t="s">
        <v>1392</v>
      </c>
      <c r="B1393" s="26">
        <v>1.2091336703544699E-2</v>
      </c>
      <c r="C1393" s="25">
        <v>1.4740149539223E-8</v>
      </c>
      <c r="D1393" s="24">
        <v>3</v>
      </c>
      <c r="E1393" s="24">
        <v>141600581</v>
      </c>
      <c r="F1393" s="28" t="s">
        <v>1391</v>
      </c>
      <c r="G1393" s="24" t="s">
        <v>4260</v>
      </c>
      <c r="H1393" s="24" t="s">
        <v>4257</v>
      </c>
      <c r="I1393" s="45" t="s">
        <v>1390</v>
      </c>
      <c r="J1393" s="46">
        <v>16</v>
      </c>
      <c r="K1393" s="28"/>
    </row>
    <row r="1394" spans="1:11" x14ac:dyDescent="0.3">
      <c r="A1394" s="24" t="s">
        <v>1389</v>
      </c>
      <c r="B1394" s="26">
        <v>-2.8430582171716599E-2</v>
      </c>
      <c r="C1394" s="25">
        <v>1.4783549088389799E-8</v>
      </c>
      <c r="D1394" s="24">
        <v>17</v>
      </c>
      <c r="E1394" s="24">
        <v>40180936</v>
      </c>
      <c r="F1394" s="28" t="s">
        <v>1388</v>
      </c>
      <c r="G1394" s="24" t="s">
        <v>4261</v>
      </c>
      <c r="H1394" s="24" t="s">
        <v>4263</v>
      </c>
      <c r="I1394" s="45" t="s">
        <v>1387</v>
      </c>
      <c r="J1394" s="46">
        <v>2</v>
      </c>
      <c r="K1394" s="28"/>
    </row>
    <row r="1395" spans="1:11" x14ac:dyDescent="0.3">
      <c r="A1395" s="24" t="s">
        <v>1386</v>
      </c>
      <c r="B1395" s="26">
        <v>-8.4912693712464807E-3</v>
      </c>
      <c r="C1395" s="25">
        <v>1.48014377264334E-8</v>
      </c>
      <c r="D1395" s="24">
        <v>10</v>
      </c>
      <c r="E1395" s="24">
        <v>62374137</v>
      </c>
      <c r="F1395" s="28" t="s">
        <v>1385</v>
      </c>
      <c r="G1395" s="24" t="s">
        <v>4256</v>
      </c>
      <c r="H1395" s="24" t="s">
        <v>4259</v>
      </c>
      <c r="I1395" s="45" t="s">
        <v>5073</v>
      </c>
      <c r="J1395" s="46" t="s">
        <v>6180</v>
      </c>
      <c r="K1395" s="28" t="s">
        <v>1385</v>
      </c>
    </row>
    <row r="1396" spans="1:11" x14ac:dyDescent="0.3">
      <c r="A1396" s="24" t="s">
        <v>1384</v>
      </c>
      <c r="B1396" s="26">
        <v>1.8258365798231001E-2</v>
      </c>
      <c r="C1396" s="25">
        <v>1.4801785542893701E-8</v>
      </c>
      <c r="D1396" s="24">
        <v>3</v>
      </c>
      <c r="E1396" s="24">
        <v>151670436</v>
      </c>
      <c r="F1396" s="28"/>
      <c r="G1396" s="24" t="s">
        <v>4254</v>
      </c>
      <c r="H1396" s="24" t="s">
        <v>4257</v>
      </c>
      <c r="I1396" s="45" t="s">
        <v>5074</v>
      </c>
      <c r="J1396" s="46" t="s">
        <v>6181</v>
      </c>
      <c r="K1396" s="28"/>
    </row>
    <row r="1397" spans="1:11" x14ac:dyDescent="0.3">
      <c r="A1397" s="24" t="s">
        <v>1383</v>
      </c>
      <c r="B1397" s="26">
        <v>-3.0393750156163398E-3</v>
      </c>
      <c r="C1397" s="25">
        <v>1.48876175523035E-8</v>
      </c>
      <c r="D1397" s="24">
        <v>5</v>
      </c>
      <c r="E1397" s="24">
        <v>132426634</v>
      </c>
      <c r="F1397" s="28" t="s">
        <v>1382</v>
      </c>
      <c r="G1397" s="24" t="s">
        <v>4260</v>
      </c>
      <c r="H1397" s="24" t="s">
        <v>4257</v>
      </c>
      <c r="I1397" s="45" t="s">
        <v>1381</v>
      </c>
      <c r="J1397" s="46">
        <v>50</v>
      </c>
      <c r="K1397" s="28"/>
    </row>
    <row r="1398" spans="1:11" x14ac:dyDescent="0.3">
      <c r="A1398" s="24" t="s">
        <v>1380</v>
      </c>
      <c r="B1398" s="26">
        <v>-6.3811700583022999E-3</v>
      </c>
      <c r="C1398" s="25">
        <v>1.49810685947526E-8</v>
      </c>
      <c r="D1398" s="24">
        <v>10</v>
      </c>
      <c r="E1398" s="24">
        <v>91410089</v>
      </c>
      <c r="F1398" s="28" t="s">
        <v>1379</v>
      </c>
      <c r="G1398" s="24" t="s">
        <v>4262</v>
      </c>
      <c r="H1398" s="24" t="s">
        <v>4259</v>
      </c>
      <c r="I1398" s="45" t="s">
        <v>1378</v>
      </c>
      <c r="J1398" s="46">
        <v>5</v>
      </c>
      <c r="K1398" s="28"/>
    </row>
    <row r="1399" spans="1:11" x14ac:dyDescent="0.3">
      <c r="A1399" s="24" t="s">
        <v>1377</v>
      </c>
      <c r="B1399" s="26">
        <v>5.8529254682205102E-3</v>
      </c>
      <c r="C1399" s="25">
        <v>1.50813017542273E-8</v>
      </c>
      <c r="D1399" s="24">
        <v>17</v>
      </c>
      <c r="E1399" s="24">
        <v>83094257</v>
      </c>
      <c r="F1399" s="28" t="s">
        <v>1376</v>
      </c>
      <c r="G1399" s="24" t="s">
        <v>4260</v>
      </c>
      <c r="H1399" s="24" t="s">
        <v>4259</v>
      </c>
      <c r="I1399" s="45" t="s">
        <v>5075</v>
      </c>
      <c r="J1399" s="46" t="s">
        <v>6182</v>
      </c>
      <c r="K1399" s="28"/>
    </row>
    <row r="1400" spans="1:11" x14ac:dyDescent="0.3">
      <c r="A1400" s="24" t="s">
        <v>1375</v>
      </c>
      <c r="B1400" s="26">
        <v>1.7150508698401699E-2</v>
      </c>
      <c r="C1400" s="25">
        <v>1.5087917179177402E-8</v>
      </c>
      <c r="D1400" s="24">
        <v>11</v>
      </c>
      <c r="E1400" s="24">
        <v>61126189</v>
      </c>
      <c r="F1400" s="28" t="s">
        <v>1374</v>
      </c>
      <c r="G1400" s="24" t="s">
        <v>4264</v>
      </c>
      <c r="H1400" s="24" t="s">
        <v>4257</v>
      </c>
      <c r="I1400" s="45" t="s">
        <v>5076</v>
      </c>
      <c r="J1400" s="46" t="s">
        <v>6183</v>
      </c>
      <c r="K1400" s="28"/>
    </row>
    <row r="1401" spans="1:11" x14ac:dyDescent="0.3">
      <c r="A1401" s="24" t="s">
        <v>1373</v>
      </c>
      <c r="B1401" s="26">
        <v>-6.86619271819504E-3</v>
      </c>
      <c r="C1401" s="25">
        <v>1.5100280969497099E-8</v>
      </c>
      <c r="D1401" s="24">
        <v>13</v>
      </c>
      <c r="E1401" s="24">
        <v>49691397</v>
      </c>
      <c r="F1401" s="28" t="s">
        <v>1372</v>
      </c>
      <c r="G1401" s="24" t="s">
        <v>4258</v>
      </c>
      <c r="H1401" s="24" t="s">
        <v>4259</v>
      </c>
      <c r="I1401" s="45" t="s">
        <v>5077</v>
      </c>
      <c r="J1401" s="46" t="s">
        <v>6184</v>
      </c>
      <c r="K1401" s="28"/>
    </row>
    <row r="1402" spans="1:11" ht="22.5" x14ac:dyDescent="0.3">
      <c r="A1402" s="24" t="s">
        <v>1371</v>
      </c>
      <c r="B1402" s="26">
        <v>-8.8105995284007196E-3</v>
      </c>
      <c r="C1402" s="25">
        <v>1.5100659956488601E-8</v>
      </c>
      <c r="D1402" s="24">
        <v>6</v>
      </c>
      <c r="E1402" s="24">
        <v>87590134</v>
      </c>
      <c r="F1402" s="28" t="s">
        <v>1370</v>
      </c>
      <c r="G1402" s="24" t="s">
        <v>4261</v>
      </c>
      <c r="H1402" s="24" t="s">
        <v>4259</v>
      </c>
      <c r="I1402" s="45" t="s">
        <v>5078</v>
      </c>
      <c r="J1402" s="46" t="s">
        <v>6185</v>
      </c>
      <c r="K1402" s="28"/>
    </row>
    <row r="1403" spans="1:11" x14ac:dyDescent="0.3">
      <c r="A1403" s="24" t="s">
        <v>1369</v>
      </c>
      <c r="B1403" s="26">
        <v>-8.2823844728989199E-3</v>
      </c>
      <c r="C1403" s="25">
        <v>1.51059647778747E-8</v>
      </c>
      <c r="D1403" s="24">
        <v>1</v>
      </c>
      <c r="E1403" s="24">
        <v>9823984</v>
      </c>
      <c r="F1403" s="28" t="s">
        <v>1368</v>
      </c>
      <c r="G1403" s="24" t="s">
        <v>4258</v>
      </c>
      <c r="H1403" s="24" t="s">
        <v>4259</v>
      </c>
      <c r="I1403" s="45"/>
      <c r="J1403" s="46"/>
      <c r="K1403" s="28"/>
    </row>
    <row r="1404" spans="1:11" x14ac:dyDescent="0.3">
      <c r="A1404" s="24" t="s">
        <v>1367</v>
      </c>
      <c r="B1404" s="26">
        <v>-1.40254877579953E-2</v>
      </c>
      <c r="C1404" s="25">
        <v>1.5189594789880999E-8</v>
      </c>
      <c r="D1404" s="24">
        <v>19</v>
      </c>
      <c r="E1404" s="24">
        <v>57888907</v>
      </c>
      <c r="F1404" s="28" t="s">
        <v>1366</v>
      </c>
      <c r="G1404" s="24" t="s">
        <v>4258</v>
      </c>
      <c r="H1404" s="24" t="s">
        <v>4259</v>
      </c>
      <c r="I1404" s="45" t="s">
        <v>5079</v>
      </c>
      <c r="J1404" s="46" t="s">
        <v>6186</v>
      </c>
      <c r="K1404" s="28"/>
    </row>
    <row r="1405" spans="1:11" x14ac:dyDescent="0.3">
      <c r="A1405" s="24" t="s">
        <v>1365</v>
      </c>
      <c r="B1405" s="26">
        <v>5.90124983728275E-3</v>
      </c>
      <c r="C1405" s="25">
        <v>1.5198897702049298E-8</v>
      </c>
      <c r="D1405" s="24">
        <v>6</v>
      </c>
      <c r="E1405" s="24">
        <v>38589233</v>
      </c>
      <c r="F1405" s="28" t="s">
        <v>1364</v>
      </c>
      <c r="G1405" s="24" t="s">
        <v>4260</v>
      </c>
      <c r="H1405" s="24" t="s">
        <v>4257</v>
      </c>
      <c r="I1405" s="45" t="s">
        <v>1363</v>
      </c>
      <c r="J1405" s="46">
        <v>2</v>
      </c>
      <c r="K1405" s="28"/>
    </row>
    <row r="1406" spans="1:11" x14ac:dyDescent="0.3">
      <c r="A1406" s="24" t="s">
        <v>1362</v>
      </c>
      <c r="B1406" s="26">
        <v>1.19430095683347E-2</v>
      </c>
      <c r="C1406" s="25">
        <v>1.5212011577049399E-8</v>
      </c>
      <c r="D1406" s="24">
        <v>12</v>
      </c>
      <c r="E1406" s="24">
        <v>52286461</v>
      </c>
      <c r="F1406" s="28" t="s">
        <v>1361</v>
      </c>
      <c r="G1406" s="24" t="s">
        <v>4260</v>
      </c>
      <c r="H1406" s="24" t="s">
        <v>4257</v>
      </c>
      <c r="I1406" s="45" t="s">
        <v>5080</v>
      </c>
      <c r="J1406" s="46" t="s">
        <v>6187</v>
      </c>
      <c r="K1406" s="28"/>
    </row>
    <row r="1407" spans="1:11" x14ac:dyDescent="0.3">
      <c r="A1407" s="24" t="s">
        <v>1360</v>
      </c>
      <c r="B1407" s="26">
        <v>-4.8201449080826301E-3</v>
      </c>
      <c r="C1407" s="25">
        <v>1.5325023840061701E-8</v>
      </c>
      <c r="D1407" s="24">
        <v>1</v>
      </c>
      <c r="E1407" s="24">
        <v>26432621</v>
      </c>
      <c r="F1407" s="28" t="s">
        <v>1359</v>
      </c>
      <c r="G1407" s="24" t="s">
        <v>4261</v>
      </c>
      <c r="H1407" s="24" t="s">
        <v>4255</v>
      </c>
      <c r="I1407" s="45" t="s">
        <v>5081</v>
      </c>
      <c r="J1407" s="46" t="s">
        <v>6188</v>
      </c>
      <c r="K1407" s="28"/>
    </row>
    <row r="1408" spans="1:11" x14ac:dyDescent="0.3">
      <c r="A1408" s="24" t="s">
        <v>1358</v>
      </c>
      <c r="B1408" s="26">
        <v>-7.9770611402926895E-3</v>
      </c>
      <c r="C1408" s="25">
        <v>1.54848491156896E-8</v>
      </c>
      <c r="D1408" s="24">
        <v>12</v>
      </c>
      <c r="E1408" s="24">
        <v>107093587</v>
      </c>
      <c r="F1408" s="28" t="s">
        <v>1356</v>
      </c>
      <c r="G1408" s="24" t="s">
        <v>4258</v>
      </c>
      <c r="H1408" s="24" t="s">
        <v>4259</v>
      </c>
      <c r="I1408" s="45" t="s">
        <v>1357</v>
      </c>
      <c r="J1408" s="46">
        <v>20</v>
      </c>
      <c r="K1408" s="28" t="s">
        <v>1356</v>
      </c>
    </row>
    <row r="1409" spans="1:11" x14ac:dyDescent="0.3">
      <c r="A1409" s="24" t="s">
        <v>1355</v>
      </c>
      <c r="B1409" s="26">
        <v>6.4315120715331096E-3</v>
      </c>
      <c r="C1409" s="25">
        <v>1.5545263739109501E-8</v>
      </c>
      <c r="D1409" s="24">
        <v>2</v>
      </c>
      <c r="E1409" s="24">
        <v>231597833</v>
      </c>
      <c r="F1409" s="28"/>
      <c r="G1409" s="24" t="s">
        <v>4254</v>
      </c>
      <c r="H1409" s="24" t="s">
        <v>4257</v>
      </c>
      <c r="I1409" s="45" t="s">
        <v>5082</v>
      </c>
      <c r="J1409" s="46" t="s">
        <v>6189</v>
      </c>
      <c r="K1409" s="28"/>
    </row>
    <row r="1410" spans="1:11" x14ac:dyDescent="0.3">
      <c r="A1410" s="24" t="s">
        <v>1354</v>
      </c>
      <c r="B1410" s="26">
        <v>-4.67434822421307E-3</v>
      </c>
      <c r="C1410" s="25">
        <v>1.55507794320084E-8</v>
      </c>
      <c r="D1410" s="24">
        <v>19</v>
      </c>
      <c r="E1410" s="24">
        <v>633157</v>
      </c>
      <c r="F1410" s="28" t="s">
        <v>1166</v>
      </c>
      <c r="G1410" s="24" t="s">
        <v>4260</v>
      </c>
      <c r="H1410" s="24" t="s">
        <v>4259</v>
      </c>
      <c r="I1410" s="45" t="s">
        <v>5083</v>
      </c>
      <c r="J1410" s="46" t="s">
        <v>6190</v>
      </c>
      <c r="K1410" s="28"/>
    </row>
    <row r="1411" spans="1:11" x14ac:dyDescent="0.3">
      <c r="A1411" s="24" t="s">
        <v>1353</v>
      </c>
      <c r="B1411" s="26">
        <v>-1.1143123934409501E-2</v>
      </c>
      <c r="C1411" s="25">
        <v>1.5612610157374699E-8</v>
      </c>
      <c r="D1411" s="24">
        <v>10</v>
      </c>
      <c r="E1411" s="24">
        <v>37857743</v>
      </c>
      <c r="F1411" s="28" t="s">
        <v>1352</v>
      </c>
      <c r="G1411" s="24" t="s">
        <v>4256</v>
      </c>
      <c r="H1411" s="24" t="s">
        <v>4259</v>
      </c>
      <c r="I1411" s="45" t="s">
        <v>5084</v>
      </c>
      <c r="J1411" s="46" t="s">
        <v>6191</v>
      </c>
      <c r="K1411" s="28"/>
    </row>
    <row r="1412" spans="1:11" x14ac:dyDescent="0.3">
      <c r="A1412" s="24" t="s">
        <v>1351</v>
      </c>
      <c r="B1412" s="26">
        <v>-1.6012612254281001E-2</v>
      </c>
      <c r="C1412" s="25">
        <v>1.5617914488557901E-8</v>
      </c>
      <c r="D1412" s="24">
        <v>7</v>
      </c>
      <c r="E1412" s="24">
        <v>92590225</v>
      </c>
      <c r="F1412" s="28" t="s">
        <v>1350</v>
      </c>
      <c r="G1412" s="24" t="s">
        <v>4261</v>
      </c>
      <c r="H1412" s="24" t="s">
        <v>4259</v>
      </c>
      <c r="I1412" s="45" t="s">
        <v>5085</v>
      </c>
      <c r="J1412" s="46" t="s">
        <v>6192</v>
      </c>
      <c r="K1412" s="28"/>
    </row>
    <row r="1413" spans="1:11" x14ac:dyDescent="0.3">
      <c r="A1413" s="24" t="s">
        <v>1349</v>
      </c>
      <c r="B1413" s="26">
        <v>-1.5088461377618699E-2</v>
      </c>
      <c r="C1413" s="25">
        <v>1.56628109067831E-8</v>
      </c>
      <c r="D1413" s="24">
        <v>12</v>
      </c>
      <c r="E1413" s="24">
        <v>30754989</v>
      </c>
      <c r="F1413" s="28" t="s">
        <v>1348</v>
      </c>
      <c r="G1413" s="24" t="s">
        <v>4262</v>
      </c>
      <c r="H1413" s="24" t="s">
        <v>4259</v>
      </c>
      <c r="I1413" s="45" t="s">
        <v>1347</v>
      </c>
      <c r="J1413" s="46">
        <v>49</v>
      </c>
      <c r="K1413" s="28"/>
    </row>
    <row r="1414" spans="1:11" x14ac:dyDescent="0.3">
      <c r="A1414" s="24" t="s">
        <v>1346</v>
      </c>
      <c r="B1414" s="26">
        <v>2.0018901697840801E-2</v>
      </c>
      <c r="C1414" s="25">
        <v>1.5767116941605399E-8</v>
      </c>
      <c r="D1414" s="24">
        <v>4</v>
      </c>
      <c r="E1414" s="24">
        <v>69830602</v>
      </c>
      <c r="F1414" s="28"/>
      <c r="G1414" s="24" t="s">
        <v>4254</v>
      </c>
      <c r="H1414" s="24" t="s">
        <v>4257</v>
      </c>
      <c r="I1414" s="45" t="s">
        <v>5086</v>
      </c>
      <c r="J1414" s="46" t="s">
        <v>6193</v>
      </c>
      <c r="K1414" s="28"/>
    </row>
    <row r="1415" spans="1:11" x14ac:dyDescent="0.3">
      <c r="A1415" s="24" t="s">
        <v>1345</v>
      </c>
      <c r="B1415" s="26">
        <v>-4.7152181831623501E-3</v>
      </c>
      <c r="C1415" s="25">
        <v>1.5772043177388301E-8</v>
      </c>
      <c r="D1415" s="24">
        <v>1</v>
      </c>
      <c r="E1415" s="24">
        <v>19252118</v>
      </c>
      <c r="F1415" s="28" t="s">
        <v>1344</v>
      </c>
      <c r="G1415" s="24" t="s">
        <v>4260</v>
      </c>
      <c r="H1415" s="24" t="s">
        <v>4259</v>
      </c>
      <c r="I1415" s="45" t="s">
        <v>1343</v>
      </c>
      <c r="J1415" s="46">
        <v>38</v>
      </c>
      <c r="K1415" s="28"/>
    </row>
    <row r="1416" spans="1:11" x14ac:dyDescent="0.3">
      <c r="A1416" s="24" t="s">
        <v>1342</v>
      </c>
      <c r="B1416" s="26">
        <v>5.2169076800827304E-3</v>
      </c>
      <c r="C1416" s="25">
        <v>1.5880712016698999E-8</v>
      </c>
      <c r="D1416" s="24">
        <v>5</v>
      </c>
      <c r="E1416" s="24">
        <v>52986651</v>
      </c>
      <c r="F1416" s="28"/>
      <c r="G1416" s="24" t="s">
        <v>4254</v>
      </c>
      <c r="H1416" s="24" t="s">
        <v>4263</v>
      </c>
      <c r="I1416" s="45" t="s">
        <v>5087</v>
      </c>
      <c r="J1416" s="46" t="s">
        <v>6194</v>
      </c>
      <c r="K1416" s="28"/>
    </row>
    <row r="1417" spans="1:11" x14ac:dyDescent="0.3">
      <c r="A1417" s="24" t="s">
        <v>1341</v>
      </c>
      <c r="B1417" s="26">
        <v>-8.1745900063607008E-3</v>
      </c>
      <c r="C1417" s="25">
        <v>1.5966385313258101E-8</v>
      </c>
      <c r="D1417" s="24">
        <v>4</v>
      </c>
      <c r="E1417" s="24">
        <v>113762219</v>
      </c>
      <c r="F1417" s="28" t="s">
        <v>1340</v>
      </c>
      <c r="G1417" s="24" t="s">
        <v>4262</v>
      </c>
      <c r="H1417" s="24" t="s">
        <v>4255</v>
      </c>
      <c r="I1417" s="45" t="s">
        <v>5088</v>
      </c>
      <c r="J1417" s="46" t="s">
        <v>6195</v>
      </c>
      <c r="K1417" s="28"/>
    </row>
    <row r="1418" spans="1:11" x14ac:dyDescent="0.3">
      <c r="A1418" s="24" t="s">
        <v>1339</v>
      </c>
      <c r="B1418" s="26">
        <v>-3.2857359915525299E-3</v>
      </c>
      <c r="C1418" s="25">
        <v>1.60158479156685E-8</v>
      </c>
      <c r="D1418" s="24">
        <v>15</v>
      </c>
      <c r="E1418" s="24">
        <v>44195530</v>
      </c>
      <c r="F1418" s="28" t="s">
        <v>1338</v>
      </c>
      <c r="G1418" s="24" t="s">
        <v>4262</v>
      </c>
      <c r="H1418" s="24" t="s">
        <v>4259</v>
      </c>
      <c r="I1418" s="45" t="s">
        <v>1337</v>
      </c>
      <c r="J1418" s="46">
        <v>32</v>
      </c>
      <c r="K1418" s="28"/>
    </row>
    <row r="1419" spans="1:11" x14ac:dyDescent="0.3">
      <c r="A1419" s="24" t="s">
        <v>1336</v>
      </c>
      <c r="B1419" s="26">
        <v>7.8499092765032096E-3</v>
      </c>
      <c r="C1419" s="25">
        <v>1.60295481920814E-8</v>
      </c>
      <c r="D1419" s="24">
        <v>17</v>
      </c>
      <c r="E1419" s="24">
        <v>43936146</v>
      </c>
      <c r="F1419" s="28"/>
      <c r="G1419" s="24" t="s">
        <v>4254</v>
      </c>
      <c r="H1419" s="24" t="s">
        <v>4255</v>
      </c>
      <c r="I1419" s="45" t="s">
        <v>5089</v>
      </c>
      <c r="J1419" s="46" t="s">
        <v>5536</v>
      </c>
      <c r="K1419" s="28"/>
    </row>
    <row r="1420" spans="1:11" x14ac:dyDescent="0.3">
      <c r="A1420" s="24" t="s">
        <v>1335</v>
      </c>
      <c r="B1420" s="26">
        <v>-6.3429115417485901E-3</v>
      </c>
      <c r="C1420" s="25">
        <v>1.60417748325586E-8</v>
      </c>
      <c r="D1420" s="24">
        <v>1</v>
      </c>
      <c r="E1420" s="24">
        <v>172443784</v>
      </c>
      <c r="F1420" s="28" t="s">
        <v>1334</v>
      </c>
      <c r="G1420" s="24" t="s">
        <v>4260</v>
      </c>
      <c r="H1420" s="24" t="s">
        <v>4259</v>
      </c>
      <c r="I1420" s="45" t="s">
        <v>5090</v>
      </c>
      <c r="J1420" s="46" t="s">
        <v>6196</v>
      </c>
      <c r="K1420" s="28"/>
    </row>
    <row r="1421" spans="1:11" x14ac:dyDescent="0.3">
      <c r="A1421" s="24" t="s">
        <v>1333</v>
      </c>
      <c r="B1421" s="26">
        <v>-1.1144109297230699E-2</v>
      </c>
      <c r="C1421" s="25">
        <v>1.60600760934543E-8</v>
      </c>
      <c r="D1421" s="24">
        <v>9</v>
      </c>
      <c r="E1421" s="24">
        <v>126626002</v>
      </c>
      <c r="F1421" s="28" t="s">
        <v>1332</v>
      </c>
      <c r="G1421" s="24" t="s">
        <v>4260</v>
      </c>
      <c r="H1421" s="24" t="s">
        <v>4259</v>
      </c>
      <c r="I1421" s="45" t="s">
        <v>1331</v>
      </c>
      <c r="J1421" s="46">
        <v>40</v>
      </c>
      <c r="K1421" s="28"/>
    </row>
    <row r="1422" spans="1:11" x14ac:dyDescent="0.3">
      <c r="A1422" s="24" t="s">
        <v>1330</v>
      </c>
      <c r="B1422" s="26">
        <v>5.1644460091601497E-3</v>
      </c>
      <c r="C1422" s="25">
        <v>1.6081581089175401E-8</v>
      </c>
      <c r="D1422" s="24">
        <v>5</v>
      </c>
      <c r="E1422" s="24">
        <v>160251475</v>
      </c>
      <c r="F1422" s="28"/>
      <c r="G1422" s="24" t="s">
        <v>4254</v>
      </c>
      <c r="H1422" s="24" t="s">
        <v>4257</v>
      </c>
      <c r="I1422" s="45" t="s">
        <v>5091</v>
      </c>
      <c r="J1422" s="46" t="s">
        <v>6197</v>
      </c>
      <c r="K1422" s="28"/>
    </row>
    <row r="1423" spans="1:11" x14ac:dyDescent="0.3">
      <c r="A1423" s="24" t="s">
        <v>1329</v>
      </c>
      <c r="B1423" s="26">
        <v>-1.10274510366775E-2</v>
      </c>
      <c r="C1423" s="25">
        <v>1.6112982538472001E-8</v>
      </c>
      <c r="D1423" s="24">
        <v>5</v>
      </c>
      <c r="E1423" s="24">
        <v>60945176</v>
      </c>
      <c r="F1423" s="28" t="s">
        <v>1328</v>
      </c>
      <c r="G1423" s="24" t="s">
        <v>4258</v>
      </c>
      <c r="H1423" s="24" t="s">
        <v>4259</v>
      </c>
      <c r="I1423" s="45" t="s">
        <v>5092</v>
      </c>
      <c r="J1423" s="46" t="s">
        <v>6198</v>
      </c>
      <c r="K1423" s="28"/>
    </row>
    <row r="1424" spans="1:11" x14ac:dyDescent="0.3">
      <c r="A1424" s="24" t="s">
        <v>1327</v>
      </c>
      <c r="B1424" s="26">
        <v>8.0315735973577208E-3</v>
      </c>
      <c r="C1424" s="25">
        <v>1.6117543694203E-8</v>
      </c>
      <c r="D1424" s="24">
        <v>2</v>
      </c>
      <c r="E1424" s="24">
        <v>54740436</v>
      </c>
      <c r="F1424" s="28" t="s">
        <v>69</v>
      </c>
      <c r="G1424" s="24" t="s">
        <v>6502</v>
      </c>
      <c r="H1424" s="24" t="s">
        <v>4257</v>
      </c>
      <c r="I1424" s="45" t="s">
        <v>5093</v>
      </c>
      <c r="J1424" s="46" t="s">
        <v>6199</v>
      </c>
      <c r="K1424" s="28"/>
    </row>
    <row r="1425" spans="1:11" x14ac:dyDescent="0.3">
      <c r="A1425" s="24" t="s">
        <v>1326</v>
      </c>
      <c r="B1425" s="26">
        <v>-3.88999805028966E-3</v>
      </c>
      <c r="C1425" s="25">
        <v>1.61698083477991E-8</v>
      </c>
      <c r="D1425" s="24">
        <v>1</v>
      </c>
      <c r="E1425" s="24">
        <v>229343187</v>
      </c>
      <c r="F1425" s="28" t="s">
        <v>1325</v>
      </c>
      <c r="G1425" s="24" t="s">
        <v>4262</v>
      </c>
      <c r="H1425" s="24" t="s">
        <v>4259</v>
      </c>
      <c r="I1425" s="45"/>
      <c r="J1425" s="46"/>
      <c r="K1425" s="28"/>
    </row>
    <row r="1426" spans="1:11" x14ac:dyDescent="0.3">
      <c r="A1426" s="24" t="s">
        <v>1324</v>
      </c>
      <c r="B1426" s="26">
        <v>-1.93247040688822E-2</v>
      </c>
      <c r="C1426" s="25">
        <v>1.6191707641686902E-8</v>
      </c>
      <c r="D1426" s="24">
        <v>22</v>
      </c>
      <c r="E1426" s="24">
        <v>37807991</v>
      </c>
      <c r="F1426" s="28" t="s">
        <v>1323</v>
      </c>
      <c r="G1426" s="24" t="s">
        <v>4258</v>
      </c>
      <c r="H1426" s="24" t="s">
        <v>4259</v>
      </c>
      <c r="I1426" s="45" t="s">
        <v>5094</v>
      </c>
      <c r="J1426" s="46" t="s">
        <v>6200</v>
      </c>
      <c r="K1426" s="28" t="s">
        <v>1323</v>
      </c>
    </row>
    <row r="1427" spans="1:11" x14ac:dyDescent="0.3">
      <c r="A1427" s="24" t="s">
        <v>1322</v>
      </c>
      <c r="B1427" s="26">
        <v>-1.34445398515809E-2</v>
      </c>
      <c r="C1427" s="25">
        <v>1.6192204093299802E-8</v>
      </c>
      <c r="D1427" s="24">
        <v>7</v>
      </c>
      <c r="E1427" s="24">
        <v>73855925</v>
      </c>
      <c r="F1427" s="28"/>
      <c r="G1427" s="24" t="s">
        <v>4254</v>
      </c>
      <c r="H1427" s="24" t="s">
        <v>4255</v>
      </c>
      <c r="I1427" s="45" t="s">
        <v>5095</v>
      </c>
      <c r="J1427" s="46" t="s">
        <v>5952</v>
      </c>
      <c r="K1427" s="28"/>
    </row>
    <row r="1428" spans="1:11" x14ac:dyDescent="0.3">
      <c r="A1428" s="24" t="s">
        <v>1321</v>
      </c>
      <c r="B1428" s="26">
        <v>-5.8947964517147297E-3</v>
      </c>
      <c r="C1428" s="25">
        <v>1.6222626958221201E-8</v>
      </c>
      <c r="D1428" s="24">
        <v>11</v>
      </c>
      <c r="E1428" s="24">
        <v>66289316</v>
      </c>
      <c r="F1428" s="28" t="s">
        <v>1320</v>
      </c>
      <c r="G1428" s="24" t="s">
        <v>4256</v>
      </c>
      <c r="H1428" s="24" t="s">
        <v>4259</v>
      </c>
      <c r="I1428" s="45"/>
      <c r="J1428" s="46"/>
      <c r="K1428" s="28"/>
    </row>
    <row r="1429" spans="1:11" x14ac:dyDescent="0.3">
      <c r="A1429" s="24" t="s">
        <v>1319</v>
      </c>
      <c r="B1429" s="26">
        <v>5.1913595512319E-3</v>
      </c>
      <c r="C1429" s="25">
        <v>1.6274897939935099E-8</v>
      </c>
      <c r="D1429" s="24">
        <v>6</v>
      </c>
      <c r="E1429" s="24">
        <v>133836221</v>
      </c>
      <c r="F1429" s="28" t="s">
        <v>1318</v>
      </c>
      <c r="G1429" s="24" t="s">
        <v>4260</v>
      </c>
      <c r="H1429" s="24" t="s">
        <v>4255</v>
      </c>
      <c r="I1429" s="45" t="s">
        <v>5096</v>
      </c>
      <c r="J1429" s="46" t="s">
        <v>6201</v>
      </c>
      <c r="K1429" s="28"/>
    </row>
    <row r="1430" spans="1:11" x14ac:dyDescent="0.3">
      <c r="A1430" s="24" t="s">
        <v>1317</v>
      </c>
      <c r="B1430" s="26">
        <v>-5.4618384076281596E-3</v>
      </c>
      <c r="C1430" s="25">
        <v>1.6308785077584401E-8</v>
      </c>
      <c r="D1430" s="24">
        <v>6</v>
      </c>
      <c r="E1430" s="24">
        <v>20401922</v>
      </c>
      <c r="F1430" s="28" t="s">
        <v>1316</v>
      </c>
      <c r="G1430" s="24" t="s">
        <v>4258</v>
      </c>
      <c r="H1430" s="24" t="s">
        <v>4259</v>
      </c>
      <c r="I1430" s="45" t="s">
        <v>5097</v>
      </c>
      <c r="J1430" s="46" t="s">
        <v>6202</v>
      </c>
      <c r="K1430" s="28" t="s">
        <v>1316</v>
      </c>
    </row>
    <row r="1431" spans="1:11" x14ac:dyDescent="0.3">
      <c r="A1431" s="24" t="s">
        <v>1315</v>
      </c>
      <c r="B1431" s="26">
        <v>-4.4727166141354602E-3</v>
      </c>
      <c r="C1431" s="25">
        <v>1.6340572764367001E-8</v>
      </c>
      <c r="D1431" s="24">
        <v>5</v>
      </c>
      <c r="E1431" s="24">
        <v>87413206</v>
      </c>
      <c r="F1431" s="28" t="s">
        <v>1314</v>
      </c>
      <c r="G1431" s="24" t="s">
        <v>4256</v>
      </c>
      <c r="H1431" s="24" t="s">
        <v>4255</v>
      </c>
      <c r="I1431" s="45" t="s">
        <v>5098</v>
      </c>
      <c r="J1431" s="46" t="s">
        <v>5872</v>
      </c>
      <c r="K1431" s="28" t="s">
        <v>1314</v>
      </c>
    </row>
    <row r="1432" spans="1:11" x14ac:dyDescent="0.3">
      <c r="A1432" s="24" t="s">
        <v>1313</v>
      </c>
      <c r="B1432" s="26">
        <v>-9.6651915359377994E-3</v>
      </c>
      <c r="C1432" s="25">
        <v>1.6358775169276E-8</v>
      </c>
      <c r="D1432" s="24">
        <v>20</v>
      </c>
      <c r="E1432" s="24">
        <v>49915758</v>
      </c>
      <c r="F1432" s="28" t="s">
        <v>1312</v>
      </c>
      <c r="G1432" s="24" t="s">
        <v>4262</v>
      </c>
      <c r="H1432" s="24" t="s">
        <v>4259</v>
      </c>
      <c r="I1432" s="45" t="s">
        <v>1311</v>
      </c>
      <c r="J1432" s="46">
        <v>46</v>
      </c>
      <c r="K1432" s="28"/>
    </row>
    <row r="1433" spans="1:11" x14ac:dyDescent="0.3">
      <c r="A1433" s="24" t="s">
        <v>1310</v>
      </c>
      <c r="B1433" s="26">
        <v>5.2647219726537501E-3</v>
      </c>
      <c r="C1433" s="25">
        <v>1.6393804068652502E-8</v>
      </c>
      <c r="D1433" s="24">
        <v>1</v>
      </c>
      <c r="E1433" s="24">
        <v>85023638</v>
      </c>
      <c r="F1433" s="28" t="s">
        <v>1309</v>
      </c>
      <c r="G1433" s="24" t="s">
        <v>4260</v>
      </c>
      <c r="H1433" s="24" t="s">
        <v>4257</v>
      </c>
      <c r="I1433" s="45" t="s">
        <v>5099</v>
      </c>
      <c r="J1433" s="46" t="s">
        <v>6056</v>
      </c>
      <c r="K1433" s="28" t="s">
        <v>1309</v>
      </c>
    </row>
    <row r="1434" spans="1:11" x14ac:dyDescent="0.3">
      <c r="A1434" s="24" t="s">
        <v>1308</v>
      </c>
      <c r="B1434" s="26">
        <v>-1.4530063582625499E-2</v>
      </c>
      <c r="C1434" s="25">
        <v>1.6524333845654901E-8</v>
      </c>
      <c r="D1434" s="24">
        <v>2</v>
      </c>
      <c r="E1434" s="24">
        <v>201115919</v>
      </c>
      <c r="F1434" s="28" t="s">
        <v>1307</v>
      </c>
      <c r="G1434" s="24" t="s">
        <v>4262</v>
      </c>
      <c r="H1434" s="24" t="s">
        <v>4255</v>
      </c>
      <c r="I1434" s="45"/>
      <c r="J1434" s="46"/>
      <c r="K1434" s="28"/>
    </row>
    <row r="1435" spans="1:11" x14ac:dyDescent="0.3">
      <c r="A1435" s="24" t="s">
        <v>1306</v>
      </c>
      <c r="B1435" s="26">
        <v>-1.6924827040337299E-2</v>
      </c>
      <c r="C1435" s="25">
        <v>1.6577755600158501E-8</v>
      </c>
      <c r="D1435" s="24">
        <v>8</v>
      </c>
      <c r="E1435" s="24">
        <v>143771413</v>
      </c>
      <c r="F1435" s="28"/>
      <c r="G1435" s="24" t="s">
        <v>4254</v>
      </c>
      <c r="H1435" s="24" t="s">
        <v>4259</v>
      </c>
      <c r="I1435" s="45" t="s">
        <v>1305</v>
      </c>
      <c r="J1435" s="46">
        <v>25</v>
      </c>
      <c r="K1435" s="28"/>
    </row>
    <row r="1436" spans="1:11" x14ac:dyDescent="0.3">
      <c r="A1436" s="24" t="s">
        <v>1304</v>
      </c>
      <c r="B1436" s="26">
        <v>6.6026475774509097E-3</v>
      </c>
      <c r="C1436" s="25">
        <v>1.6635441959420701E-8</v>
      </c>
      <c r="D1436" s="24">
        <v>1</v>
      </c>
      <c r="E1436" s="24">
        <v>22120361</v>
      </c>
      <c r="F1436" s="28" t="s">
        <v>1303</v>
      </c>
      <c r="G1436" s="24" t="s">
        <v>4260</v>
      </c>
      <c r="H1436" s="24" t="s">
        <v>4259</v>
      </c>
      <c r="I1436" s="45" t="s">
        <v>5100</v>
      </c>
      <c r="J1436" s="46" t="s">
        <v>6203</v>
      </c>
      <c r="K1436" s="28" t="s">
        <v>1303</v>
      </c>
    </row>
    <row r="1437" spans="1:11" x14ac:dyDescent="0.3">
      <c r="A1437" s="24" t="s">
        <v>1302</v>
      </c>
      <c r="B1437" s="26">
        <v>-1.13254148877114E-2</v>
      </c>
      <c r="C1437" s="25">
        <v>1.6664332849990902E-8</v>
      </c>
      <c r="D1437" s="24">
        <v>19</v>
      </c>
      <c r="E1437" s="24">
        <v>10380784</v>
      </c>
      <c r="F1437" s="28" t="s">
        <v>1301</v>
      </c>
      <c r="G1437" s="24" t="s">
        <v>4262</v>
      </c>
      <c r="H1437" s="24" t="s">
        <v>4259</v>
      </c>
      <c r="I1437" s="45" t="s">
        <v>5101</v>
      </c>
      <c r="J1437" s="46" t="s">
        <v>6204</v>
      </c>
      <c r="K1437" s="28"/>
    </row>
    <row r="1438" spans="1:11" x14ac:dyDescent="0.3">
      <c r="A1438" s="24" t="s">
        <v>1300</v>
      </c>
      <c r="B1438" s="26">
        <v>9.0951268646841596E-3</v>
      </c>
      <c r="C1438" s="25">
        <v>1.68572500182124E-8</v>
      </c>
      <c r="D1438" s="24">
        <v>15</v>
      </c>
      <c r="E1438" s="24">
        <v>29139312</v>
      </c>
      <c r="F1438" s="28" t="s">
        <v>1232</v>
      </c>
      <c r="G1438" s="24" t="s">
        <v>4260</v>
      </c>
      <c r="H1438" s="24" t="s">
        <v>4257</v>
      </c>
      <c r="I1438" s="45" t="s">
        <v>5102</v>
      </c>
      <c r="J1438" s="46" t="s">
        <v>6205</v>
      </c>
      <c r="K1438" s="28"/>
    </row>
    <row r="1439" spans="1:11" x14ac:dyDescent="0.3">
      <c r="A1439" s="24" t="s">
        <v>1299</v>
      </c>
      <c r="B1439" s="26">
        <v>-5.2504057084687599E-3</v>
      </c>
      <c r="C1439" s="25">
        <v>1.6900980980118999E-8</v>
      </c>
      <c r="D1439" s="24">
        <v>20</v>
      </c>
      <c r="E1439" s="24">
        <v>36745665</v>
      </c>
      <c r="F1439" s="28" t="s">
        <v>1298</v>
      </c>
      <c r="G1439" s="24" t="s">
        <v>4261</v>
      </c>
      <c r="H1439" s="24" t="s">
        <v>4255</v>
      </c>
      <c r="I1439" s="45" t="s">
        <v>1297</v>
      </c>
      <c r="J1439" s="46">
        <v>27</v>
      </c>
      <c r="K1439" s="28"/>
    </row>
    <row r="1440" spans="1:11" x14ac:dyDescent="0.3">
      <c r="A1440" s="24" t="s">
        <v>1296</v>
      </c>
      <c r="B1440" s="26">
        <v>3.7762402417881101E-3</v>
      </c>
      <c r="C1440" s="25">
        <v>1.6906837970777799E-8</v>
      </c>
      <c r="D1440" s="24">
        <v>8</v>
      </c>
      <c r="E1440" s="24">
        <v>30174103</v>
      </c>
      <c r="F1440" s="28" t="s">
        <v>1295</v>
      </c>
      <c r="G1440" s="24" t="s">
        <v>4260</v>
      </c>
      <c r="H1440" s="24" t="s">
        <v>4257</v>
      </c>
      <c r="I1440" s="45" t="s">
        <v>1294</v>
      </c>
      <c r="J1440" s="46">
        <v>16</v>
      </c>
      <c r="K1440" s="28"/>
    </row>
    <row r="1441" spans="1:11" x14ac:dyDescent="0.3">
      <c r="A1441" s="24" t="s">
        <v>1293</v>
      </c>
      <c r="B1441" s="26">
        <v>-1.482265534016E-2</v>
      </c>
      <c r="C1441" s="25">
        <v>1.7211777677572201E-8</v>
      </c>
      <c r="D1441" s="24">
        <v>20</v>
      </c>
      <c r="E1441" s="24">
        <v>52104827</v>
      </c>
      <c r="F1441" s="28" t="s">
        <v>67</v>
      </c>
      <c r="G1441" s="24" t="s">
        <v>4260</v>
      </c>
      <c r="H1441" s="24" t="s">
        <v>4259</v>
      </c>
      <c r="I1441" s="45" t="s">
        <v>5103</v>
      </c>
      <c r="J1441" s="46" t="s">
        <v>6206</v>
      </c>
      <c r="K1441" s="28" t="s">
        <v>67</v>
      </c>
    </row>
    <row r="1442" spans="1:11" x14ac:dyDescent="0.3">
      <c r="A1442" s="24" t="s">
        <v>1292</v>
      </c>
      <c r="B1442" s="26">
        <v>1.9960917632961001E-2</v>
      </c>
      <c r="C1442" s="25">
        <v>1.72225108872723E-8</v>
      </c>
      <c r="D1442" s="24">
        <v>6</v>
      </c>
      <c r="E1442" s="24">
        <v>35107085</v>
      </c>
      <c r="F1442" s="28"/>
      <c r="G1442" s="24" t="s">
        <v>4254</v>
      </c>
      <c r="H1442" s="24" t="s">
        <v>4257</v>
      </c>
      <c r="I1442" s="45" t="s">
        <v>5104</v>
      </c>
      <c r="J1442" s="46" t="s">
        <v>6207</v>
      </c>
      <c r="K1442" s="28"/>
    </row>
    <row r="1443" spans="1:11" x14ac:dyDescent="0.3">
      <c r="A1443" s="24" t="s">
        <v>1291</v>
      </c>
      <c r="B1443" s="26">
        <v>-8.6173652451076305E-3</v>
      </c>
      <c r="C1443" s="25">
        <v>1.7361325551891801E-8</v>
      </c>
      <c r="D1443" s="24">
        <v>19</v>
      </c>
      <c r="E1443" s="24">
        <v>49813166</v>
      </c>
      <c r="F1443" s="28" t="s">
        <v>1290</v>
      </c>
      <c r="G1443" s="24" t="s">
        <v>4261</v>
      </c>
      <c r="H1443" s="24" t="s">
        <v>4259</v>
      </c>
      <c r="I1443" s="45" t="s">
        <v>5105</v>
      </c>
      <c r="J1443" s="46" t="s">
        <v>6208</v>
      </c>
      <c r="K1443" s="28"/>
    </row>
    <row r="1444" spans="1:11" x14ac:dyDescent="0.3">
      <c r="A1444" s="24" t="s">
        <v>1289</v>
      </c>
      <c r="B1444" s="26">
        <v>2.78006552682151E-2</v>
      </c>
      <c r="C1444" s="25">
        <v>1.73759422283552E-8</v>
      </c>
      <c r="D1444" s="24">
        <v>8</v>
      </c>
      <c r="E1444" s="24">
        <v>412718</v>
      </c>
      <c r="F1444" s="28" t="s">
        <v>1288</v>
      </c>
      <c r="G1444" s="24" t="s">
        <v>4261</v>
      </c>
      <c r="H1444" s="24" t="s">
        <v>4257</v>
      </c>
      <c r="I1444" s="45" t="s">
        <v>1287</v>
      </c>
      <c r="J1444" s="46">
        <v>34</v>
      </c>
      <c r="K1444" s="28"/>
    </row>
    <row r="1445" spans="1:11" x14ac:dyDescent="0.3">
      <c r="A1445" s="24" t="s">
        <v>1286</v>
      </c>
      <c r="B1445" s="26">
        <v>-6.9985001939103101E-3</v>
      </c>
      <c r="C1445" s="25">
        <v>1.74209477692888E-8</v>
      </c>
      <c r="D1445" s="24">
        <v>4</v>
      </c>
      <c r="E1445" s="24">
        <v>81471379</v>
      </c>
      <c r="F1445" s="28" t="s">
        <v>1285</v>
      </c>
      <c r="G1445" s="24" t="s">
        <v>4261</v>
      </c>
      <c r="H1445" s="24" t="s">
        <v>4255</v>
      </c>
      <c r="I1445" s="45" t="s">
        <v>5106</v>
      </c>
      <c r="J1445" s="46" t="s">
        <v>6209</v>
      </c>
      <c r="K1445" s="28"/>
    </row>
    <row r="1446" spans="1:11" x14ac:dyDescent="0.3">
      <c r="A1446" s="24" t="s">
        <v>1284</v>
      </c>
      <c r="B1446" s="26">
        <v>-9.3483427828887095E-3</v>
      </c>
      <c r="C1446" s="25">
        <v>1.74988779368565E-8</v>
      </c>
      <c r="D1446" s="24">
        <v>9</v>
      </c>
      <c r="E1446" s="24">
        <v>68779912</v>
      </c>
      <c r="F1446" s="28" t="s">
        <v>1283</v>
      </c>
      <c r="G1446" s="24" t="s">
        <v>4256</v>
      </c>
      <c r="H1446" s="24" t="s">
        <v>4259</v>
      </c>
      <c r="I1446" s="45" t="s">
        <v>5107</v>
      </c>
      <c r="J1446" s="46" t="s">
        <v>6210</v>
      </c>
      <c r="K1446" s="28"/>
    </row>
    <row r="1447" spans="1:11" x14ac:dyDescent="0.3">
      <c r="A1447" s="24" t="s">
        <v>1282</v>
      </c>
      <c r="B1447" s="26">
        <v>7.0638949989639101E-3</v>
      </c>
      <c r="C1447" s="25">
        <v>1.75235480726885E-8</v>
      </c>
      <c r="D1447" s="24">
        <v>17</v>
      </c>
      <c r="E1447" s="24">
        <v>42166342</v>
      </c>
      <c r="F1447" s="28" t="s">
        <v>1281</v>
      </c>
      <c r="G1447" s="24" t="s">
        <v>4260</v>
      </c>
      <c r="H1447" s="24" t="s">
        <v>4257</v>
      </c>
      <c r="I1447" s="45" t="s">
        <v>5108</v>
      </c>
      <c r="J1447" s="46" t="s">
        <v>6211</v>
      </c>
      <c r="K1447" s="28"/>
    </row>
    <row r="1448" spans="1:11" x14ac:dyDescent="0.3">
      <c r="A1448" s="24" t="s">
        <v>1280</v>
      </c>
      <c r="B1448" s="26">
        <v>6.5841339276793498E-3</v>
      </c>
      <c r="C1448" s="25">
        <v>1.7571472295435401E-8</v>
      </c>
      <c r="D1448" s="24">
        <v>2</v>
      </c>
      <c r="E1448" s="24">
        <v>240465564</v>
      </c>
      <c r="F1448" s="28" t="s">
        <v>1279</v>
      </c>
      <c r="G1448" s="24" t="s">
        <v>4260</v>
      </c>
      <c r="H1448" s="24" t="s">
        <v>4255</v>
      </c>
      <c r="I1448" s="45" t="s">
        <v>5109</v>
      </c>
      <c r="J1448" s="46" t="s">
        <v>6212</v>
      </c>
      <c r="K1448" s="28" t="s">
        <v>1279</v>
      </c>
    </row>
    <row r="1449" spans="1:11" x14ac:dyDescent="0.3">
      <c r="A1449" s="24" t="s">
        <v>1278</v>
      </c>
      <c r="B1449" s="26">
        <v>-5.2729456032395801E-3</v>
      </c>
      <c r="C1449" s="25">
        <v>1.77040336470166E-8</v>
      </c>
      <c r="D1449" s="24">
        <v>8</v>
      </c>
      <c r="E1449" s="24">
        <v>144095484</v>
      </c>
      <c r="F1449" s="28" t="s">
        <v>1277</v>
      </c>
      <c r="G1449" s="24" t="s">
        <v>4260</v>
      </c>
      <c r="H1449" s="24" t="s">
        <v>4259</v>
      </c>
      <c r="I1449" s="45" t="s">
        <v>1276</v>
      </c>
      <c r="J1449" s="46">
        <v>38</v>
      </c>
      <c r="K1449" s="28"/>
    </row>
    <row r="1450" spans="1:11" x14ac:dyDescent="0.3">
      <c r="A1450" s="24" t="s">
        <v>1275</v>
      </c>
      <c r="B1450" s="26">
        <v>1.7321353228644299E-2</v>
      </c>
      <c r="C1450" s="25">
        <v>1.7753791120795899E-8</v>
      </c>
      <c r="D1450" s="24">
        <v>6</v>
      </c>
      <c r="E1450" s="24">
        <v>43823937</v>
      </c>
      <c r="F1450" s="28"/>
      <c r="G1450" s="24" t="s">
        <v>4254</v>
      </c>
      <c r="H1450" s="24" t="s">
        <v>4257</v>
      </c>
      <c r="I1450" s="45" t="s">
        <v>5110</v>
      </c>
      <c r="J1450" s="46" t="s">
        <v>5467</v>
      </c>
      <c r="K1450" s="28"/>
    </row>
    <row r="1451" spans="1:11" x14ac:dyDescent="0.3">
      <c r="A1451" s="24" t="s">
        <v>1274</v>
      </c>
      <c r="B1451" s="26">
        <v>6.0909631779690202E-3</v>
      </c>
      <c r="C1451" s="25">
        <v>1.7814175969389198E-8</v>
      </c>
      <c r="D1451" s="24">
        <v>16</v>
      </c>
      <c r="E1451" s="24">
        <v>87068760</v>
      </c>
      <c r="F1451" s="28"/>
      <c r="G1451" s="24" t="s">
        <v>4254</v>
      </c>
      <c r="H1451" s="24" t="s">
        <v>4257</v>
      </c>
      <c r="I1451" s="45" t="s">
        <v>5111</v>
      </c>
      <c r="J1451" s="46" t="s">
        <v>6213</v>
      </c>
      <c r="K1451" s="28"/>
    </row>
    <row r="1452" spans="1:11" x14ac:dyDescent="0.3">
      <c r="A1452" s="24" t="s">
        <v>1273</v>
      </c>
      <c r="B1452" s="26">
        <v>-1.09154740695996E-2</v>
      </c>
      <c r="C1452" s="25">
        <v>1.7864262976414799E-8</v>
      </c>
      <c r="D1452" s="24">
        <v>2</v>
      </c>
      <c r="E1452" s="24">
        <v>44361856</v>
      </c>
      <c r="F1452" s="28" t="s">
        <v>1272</v>
      </c>
      <c r="G1452" s="24" t="s">
        <v>4262</v>
      </c>
      <c r="H1452" s="24" t="s">
        <v>4259</v>
      </c>
      <c r="I1452" s="45" t="s">
        <v>1271</v>
      </c>
      <c r="J1452" s="46">
        <v>12</v>
      </c>
      <c r="K1452" s="28"/>
    </row>
    <row r="1453" spans="1:11" x14ac:dyDescent="0.3">
      <c r="A1453" s="24" t="s">
        <v>1270</v>
      </c>
      <c r="B1453" s="26">
        <v>-3.4622100369278101E-3</v>
      </c>
      <c r="C1453" s="25">
        <v>1.7866846515451601E-8</v>
      </c>
      <c r="D1453" s="24">
        <v>6</v>
      </c>
      <c r="E1453" s="24">
        <v>24719374</v>
      </c>
      <c r="F1453" s="28" t="s">
        <v>1269</v>
      </c>
      <c r="G1453" s="24" t="s">
        <v>4256</v>
      </c>
      <c r="H1453" s="24" t="s">
        <v>4255</v>
      </c>
      <c r="I1453" s="45"/>
      <c r="J1453" s="46"/>
      <c r="K1453" s="28"/>
    </row>
    <row r="1454" spans="1:11" x14ac:dyDescent="0.3">
      <c r="A1454" s="24" t="s">
        <v>1268</v>
      </c>
      <c r="B1454" s="26">
        <v>7.0557527963186397E-3</v>
      </c>
      <c r="C1454" s="25">
        <v>1.7907684064657399E-8</v>
      </c>
      <c r="D1454" s="24">
        <v>16</v>
      </c>
      <c r="E1454" s="24">
        <v>31546696</v>
      </c>
      <c r="F1454" s="28"/>
      <c r="G1454" s="24" t="s">
        <v>4254</v>
      </c>
      <c r="H1454" s="24" t="s">
        <v>4257</v>
      </c>
      <c r="I1454" s="45" t="s">
        <v>1267</v>
      </c>
      <c r="J1454" s="46">
        <v>45</v>
      </c>
      <c r="K1454" s="28"/>
    </row>
    <row r="1455" spans="1:11" x14ac:dyDescent="0.3">
      <c r="A1455" s="24" t="s">
        <v>1266</v>
      </c>
      <c r="B1455" s="26">
        <v>8.9184527857266594E-3</v>
      </c>
      <c r="C1455" s="25">
        <v>1.7941871096750401E-8</v>
      </c>
      <c r="D1455" s="24">
        <v>3</v>
      </c>
      <c r="E1455" s="24">
        <v>13854615</v>
      </c>
      <c r="F1455" s="28" t="s">
        <v>1265</v>
      </c>
      <c r="G1455" s="24" t="s">
        <v>4260</v>
      </c>
      <c r="H1455" s="24" t="s">
        <v>4259</v>
      </c>
      <c r="I1455" s="45" t="s">
        <v>5112</v>
      </c>
      <c r="J1455" s="46" t="s">
        <v>6214</v>
      </c>
      <c r="K1455" s="28" t="s">
        <v>1265</v>
      </c>
    </row>
    <row r="1456" spans="1:11" x14ac:dyDescent="0.3">
      <c r="A1456" s="24" t="s">
        <v>1264</v>
      </c>
      <c r="B1456" s="26">
        <v>-3.3885543198891401E-3</v>
      </c>
      <c r="C1456" s="25">
        <v>1.7946943059644302E-8</v>
      </c>
      <c r="D1456" s="24">
        <v>19</v>
      </c>
      <c r="E1456" s="24">
        <v>39996532</v>
      </c>
      <c r="F1456" s="28" t="s">
        <v>1263</v>
      </c>
      <c r="G1456" s="24" t="s">
        <v>4262</v>
      </c>
      <c r="H1456" s="24" t="s">
        <v>4255</v>
      </c>
      <c r="I1456" s="45" t="s">
        <v>5113</v>
      </c>
      <c r="J1456" s="46" t="s">
        <v>6215</v>
      </c>
      <c r="K1456" s="28"/>
    </row>
    <row r="1457" spans="1:11" x14ac:dyDescent="0.3">
      <c r="A1457" s="24" t="s">
        <v>1262</v>
      </c>
      <c r="B1457" s="26">
        <v>1.79226634425886E-2</v>
      </c>
      <c r="C1457" s="25">
        <v>1.8122039551420901E-8</v>
      </c>
      <c r="D1457" s="24">
        <v>14</v>
      </c>
      <c r="E1457" s="24">
        <v>58892773</v>
      </c>
      <c r="F1457" s="28" t="s">
        <v>1261</v>
      </c>
      <c r="G1457" s="24" t="s">
        <v>4260</v>
      </c>
      <c r="H1457" s="24" t="s">
        <v>4257</v>
      </c>
      <c r="I1457" s="45"/>
      <c r="J1457" s="46"/>
      <c r="K1457" s="28"/>
    </row>
    <row r="1458" spans="1:11" x14ac:dyDescent="0.3">
      <c r="A1458" s="24" t="s">
        <v>1260</v>
      </c>
      <c r="B1458" s="26">
        <v>-6.92829951843208E-3</v>
      </c>
      <c r="C1458" s="25">
        <v>1.8202086342536799E-8</v>
      </c>
      <c r="D1458" s="24">
        <v>17</v>
      </c>
      <c r="E1458" s="24">
        <v>38752798</v>
      </c>
      <c r="F1458" s="28" t="s">
        <v>863</v>
      </c>
      <c r="G1458" s="24" t="s">
        <v>4261</v>
      </c>
      <c r="H1458" s="24" t="s">
        <v>4259</v>
      </c>
      <c r="I1458" s="45" t="s">
        <v>5114</v>
      </c>
      <c r="J1458" s="46" t="s">
        <v>6216</v>
      </c>
      <c r="K1458" s="28"/>
    </row>
    <row r="1459" spans="1:11" x14ac:dyDescent="0.3">
      <c r="A1459" s="24" t="s">
        <v>1259</v>
      </c>
      <c r="B1459" s="26">
        <v>2.11981100108617E-2</v>
      </c>
      <c r="C1459" s="25">
        <v>1.8222175566767101E-8</v>
      </c>
      <c r="D1459" s="24">
        <v>1</v>
      </c>
      <c r="E1459" s="24">
        <v>10940665</v>
      </c>
      <c r="F1459" s="28"/>
      <c r="G1459" s="24" t="s">
        <v>4254</v>
      </c>
      <c r="H1459" s="24" t="s">
        <v>4257</v>
      </c>
      <c r="I1459" s="45" t="s">
        <v>1258</v>
      </c>
      <c r="J1459" s="46">
        <v>0</v>
      </c>
      <c r="K1459" s="28"/>
    </row>
    <row r="1460" spans="1:11" x14ac:dyDescent="0.3">
      <c r="A1460" s="24" t="s">
        <v>1257</v>
      </c>
      <c r="B1460" s="26">
        <v>-9.7682380380387807E-3</v>
      </c>
      <c r="C1460" s="25">
        <v>1.8314441016491201E-8</v>
      </c>
      <c r="D1460" s="24">
        <v>4</v>
      </c>
      <c r="E1460" s="24">
        <v>6987023</v>
      </c>
      <c r="F1460" s="28" t="s">
        <v>1256</v>
      </c>
      <c r="G1460" s="24" t="s">
        <v>4260</v>
      </c>
      <c r="H1460" s="24" t="s">
        <v>4259</v>
      </c>
      <c r="I1460" s="45" t="s">
        <v>5115</v>
      </c>
      <c r="J1460" s="46" t="s">
        <v>6217</v>
      </c>
      <c r="K1460" s="28"/>
    </row>
    <row r="1461" spans="1:11" x14ac:dyDescent="0.3">
      <c r="A1461" s="24" t="s">
        <v>1255</v>
      </c>
      <c r="B1461" s="26">
        <v>1.7414710803143899E-2</v>
      </c>
      <c r="C1461" s="25">
        <v>1.83624887407063E-8</v>
      </c>
      <c r="D1461" s="24">
        <v>15</v>
      </c>
      <c r="E1461" s="24">
        <v>75048947</v>
      </c>
      <c r="F1461" s="28" t="s">
        <v>1254</v>
      </c>
      <c r="G1461" s="24" t="s">
        <v>4260</v>
      </c>
      <c r="H1461" s="24" t="s">
        <v>4257</v>
      </c>
      <c r="I1461" s="45" t="s">
        <v>5116</v>
      </c>
      <c r="J1461" s="46" t="s">
        <v>6218</v>
      </c>
      <c r="K1461" s="28"/>
    </row>
    <row r="1462" spans="1:11" x14ac:dyDescent="0.3">
      <c r="A1462" s="24" t="s">
        <v>1253</v>
      </c>
      <c r="B1462" s="26">
        <v>-7.0121170574821102E-3</v>
      </c>
      <c r="C1462" s="25">
        <v>1.8397437438001101E-8</v>
      </c>
      <c r="D1462" s="24">
        <v>5</v>
      </c>
      <c r="E1462" s="24">
        <v>173244065</v>
      </c>
      <c r="F1462" s="28"/>
      <c r="G1462" s="24" t="s">
        <v>4254</v>
      </c>
      <c r="H1462" s="24" t="s">
        <v>4259</v>
      </c>
      <c r="I1462" s="45" t="s">
        <v>5117</v>
      </c>
      <c r="J1462" s="46" t="s">
        <v>6219</v>
      </c>
      <c r="K1462" s="28"/>
    </row>
    <row r="1463" spans="1:11" x14ac:dyDescent="0.3">
      <c r="A1463" s="24" t="s">
        <v>1252</v>
      </c>
      <c r="B1463" s="26">
        <v>1.9970936866763898E-2</v>
      </c>
      <c r="C1463" s="25">
        <v>1.8410012658008699E-8</v>
      </c>
      <c r="D1463" s="24">
        <v>6</v>
      </c>
      <c r="E1463" s="24">
        <v>48542095</v>
      </c>
      <c r="F1463" s="28"/>
      <c r="G1463" s="24" t="s">
        <v>4254</v>
      </c>
      <c r="H1463" s="24" t="s">
        <v>4257</v>
      </c>
      <c r="I1463" s="45" t="s">
        <v>5118</v>
      </c>
      <c r="J1463" s="46" t="s">
        <v>6220</v>
      </c>
      <c r="K1463" s="28"/>
    </row>
    <row r="1464" spans="1:11" x14ac:dyDescent="0.3">
      <c r="A1464" s="24" t="s">
        <v>1251</v>
      </c>
      <c r="B1464" s="26">
        <v>5.3405918031315704E-3</v>
      </c>
      <c r="C1464" s="25">
        <v>1.84760758293944E-8</v>
      </c>
      <c r="D1464" s="24">
        <v>6</v>
      </c>
      <c r="E1464" s="24">
        <v>73225861</v>
      </c>
      <c r="F1464" s="28" t="s">
        <v>1250</v>
      </c>
      <c r="G1464" s="24" t="s">
        <v>4262</v>
      </c>
      <c r="H1464" s="24" t="s">
        <v>4257</v>
      </c>
      <c r="I1464" s="45" t="s">
        <v>1249</v>
      </c>
      <c r="J1464" s="46">
        <v>0</v>
      </c>
      <c r="K1464" s="28"/>
    </row>
    <row r="1465" spans="1:11" x14ac:dyDescent="0.3">
      <c r="A1465" s="24" t="s">
        <v>1248</v>
      </c>
      <c r="B1465" s="26">
        <v>-1.27464403582364E-2</v>
      </c>
      <c r="C1465" s="25">
        <v>1.8524635349464299E-8</v>
      </c>
      <c r="D1465" s="24">
        <v>1</v>
      </c>
      <c r="E1465" s="24">
        <v>206507825</v>
      </c>
      <c r="F1465" s="28" t="s">
        <v>1247</v>
      </c>
      <c r="G1465" s="24" t="s">
        <v>4258</v>
      </c>
      <c r="H1465" s="24" t="s">
        <v>4259</v>
      </c>
      <c r="I1465" s="45" t="s">
        <v>5119</v>
      </c>
      <c r="J1465" s="46" t="s">
        <v>6221</v>
      </c>
      <c r="K1465" s="28"/>
    </row>
    <row r="1466" spans="1:11" x14ac:dyDescent="0.3">
      <c r="A1466" s="24" t="s">
        <v>1246</v>
      </c>
      <c r="B1466" s="26">
        <v>-1.1592488337421099E-2</v>
      </c>
      <c r="C1466" s="25">
        <v>1.8556880886418699E-8</v>
      </c>
      <c r="D1466" s="24">
        <v>16</v>
      </c>
      <c r="E1466" s="24">
        <v>2682723</v>
      </c>
      <c r="F1466" s="28" t="s">
        <v>547</v>
      </c>
      <c r="G1466" s="24" t="s">
        <v>4258</v>
      </c>
      <c r="H1466" s="24" t="s">
        <v>4259</v>
      </c>
      <c r="I1466" s="45" t="s">
        <v>5120</v>
      </c>
      <c r="J1466" s="46" t="s">
        <v>6222</v>
      </c>
      <c r="K1466" s="28"/>
    </row>
    <row r="1467" spans="1:11" x14ac:dyDescent="0.3">
      <c r="A1467" s="24" t="s">
        <v>1245</v>
      </c>
      <c r="B1467" s="26">
        <v>-1.05441240586978E-2</v>
      </c>
      <c r="C1467" s="25">
        <v>1.8560318802140301E-8</v>
      </c>
      <c r="D1467" s="24">
        <v>7</v>
      </c>
      <c r="E1467" s="24">
        <v>131327757</v>
      </c>
      <c r="F1467" s="28" t="s">
        <v>1244</v>
      </c>
      <c r="G1467" s="24" t="s">
        <v>4260</v>
      </c>
      <c r="H1467" s="24" t="s">
        <v>4259</v>
      </c>
      <c r="I1467" s="45"/>
      <c r="J1467" s="46"/>
      <c r="K1467" s="28" t="s">
        <v>1244</v>
      </c>
    </row>
    <row r="1468" spans="1:11" x14ac:dyDescent="0.3">
      <c r="A1468" s="24" t="s">
        <v>1243</v>
      </c>
      <c r="B1468" s="26">
        <v>1.7693689541912801E-2</v>
      </c>
      <c r="C1468" s="25">
        <v>1.8597643566964101E-8</v>
      </c>
      <c r="D1468" s="24">
        <v>5</v>
      </c>
      <c r="E1468" s="24">
        <v>140718665</v>
      </c>
      <c r="F1468" s="28" t="s">
        <v>1242</v>
      </c>
      <c r="G1468" s="24" t="s">
        <v>4262</v>
      </c>
      <c r="H1468" s="24" t="s">
        <v>4257</v>
      </c>
      <c r="I1468" s="45" t="s">
        <v>5121</v>
      </c>
      <c r="J1468" s="46" t="s">
        <v>6223</v>
      </c>
      <c r="K1468" s="28"/>
    </row>
    <row r="1469" spans="1:11" x14ac:dyDescent="0.3">
      <c r="A1469" s="24" t="s">
        <v>1241</v>
      </c>
      <c r="B1469" s="26">
        <v>5.0728252023690404E-3</v>
      </c>
      <c r="C1469" s="25">
        <v>1.8698941029539399E-8</v>
      </c>
      <c r="D1469" s="24">
        <v>3</v>
      </c>
      <c r="E1469" s="24">
        <v>131383592</v>
      </c>
      <c r="F1469" s="28" t="s">
        <v>1240</v>
      </c>
      <c r="G1469" s="24" t="s">
        <v>4264</v>
      </c>
      <c r="H1469" s="24" t="s">
        <v>4255</v>
      </c>
      <c r="I1469" s="45"/>
      <c r="J1469" s="46"/>
      <c r="K1469" s="28"/>
    </row>
    <row r="1470" spans="1:11" x14ac:dyDescent="0.3">
      <c r="A1470" s="24" t="s">
        <v>1239</v>
      </c>
      <c r="B1470" s="26">
        <v>-5.8113049165964999E-3</v>
      </c>
      <c r="C1470" s="25">
        <v>1.8811756939827599E-8</v>
      </c>
      <c r="D1470" s="24">
        <v>6</v>
      </c>
      <c r="E1470" s="24">
        <v>139374625</v>
      </c>
      <c r="F1470" s="28" t="s">
        <v>1238</v>
      </c>
      <c r="G1470" s="24" t="s">
        <v>4258</v>
      </c>
      <c r="H1470" s="24" t="s">
        <v>4259</v>
      </c>
      <c r="I1470" s="45" t="s">
        <v>5122</v>
      </c>
      <c r="J1470" s="46" t="s">
        <v>6224</v>
      </c>
      <c r="K1470" s="28"/>
    </row>
    <row r="1471" spans="1:11" x14ac:dyDescent="0.3">
      <c r="A1471" s="24" t="s">
        <v>1237</v>
      </c>
      <c r="B1471" s="26">
        <v>-9.2778843045915205E-3</v>
      </c>
      <c r="C1471" s="25">
        <v>1.88489318647471E-8</v>
      </c>
      <c r="D1471" s="24">
        <v>2</v>
      </c>
      <c r="E1471" s="24">
        <v>53786825</v>
      </c>
      <c r="F1471" s="28" t="s">
        <v>1236</v>
      </c>
      <c r="G1471" s="24" t="s">
        <v>4260</v>
      </c>
      <c r="H1471" s="24" t="s">
        <v>4259</v>
      </c>
      <c r="I1471" s="45" t="s">
        <v>5123</v>
      </c>
      <c r="J1471" s="46" t="s">
        <v>6225</v>
      </c>
      <c r="K1471" s="28"/>
    </row>
    <row r="1472" spans="1:11" x14ac:dyDescent="0.3">
      <c r="A1472" s="24" t="s">
        <v>1235</v>
      </c>
      <c r="B1472" s="26">
        <v>-4.8044494137127599E-3</v>
      </c>
      <c r="C1472" s="25">
        <v>1.8883454841188E-8</v>
      </c>
      <c r="D1472" s="24">
        <v>16</v>
      </c>
      <c r="E1472" s="24">
        <v>67846637</v>
      </c>
      <c r="F1472" s="28" t="s">
        <v>1234</v>
      </c>
      <c r="G1472" s="24" t="s">
        <v>4262</v>
      </c>
      <c r="H1472" s="24" t="s">
        <v>4255</v>
      </c>
      <c r="I1472" s="45"/>
      <c r="J1472" s="46"/>
      <c r="K1472" s="28" t="s">
        <v>1234</v>
      </c>
    </row>
    <row r="1473" spans="1:11" x14ac:dyDescent="0.3">
      <c r="A1473" s="24" t="s">
        <v>1233</v>
      </c>
      <c r="B1473" s="26">
        <v>2.40650863703624E-2</v>
      </c>
      <c r="C1473" s="25">
        <v>1.8926120071961099E-8</v>
      </c>
      <c r="D1473" s="24">
        <v>15</v>
      </c>
      <c r="E1473" s="24">
        <v>29260252</v>
      </c>
      <c r="F1473" s="28" t="s">
        <v>1232</v>
      </c>
      <c r="G1473" s="24" t="s">
        <v>4260</v>
      </c>
      <c r="H1473" s="24" t="s">
        <v>4257</v>
      </c>
      <c r="I1473" s="45" t="s">
        <v>1231</v>
      </c>
      <c r="J1473" s="46">
        <v>1</v>
      </c>
      <c r="K1473" s="28"/>
    </row>
    <row r="1474" spans="1:11" x14ac:dyDescent="0.3">
      <c r="A1474" s="24" t="s">
        <v>1230</v>
      </c>
      <c r="B1474" s="26">
        <v>-8.3630673922885004E-3</v>
      </c>
      <c r="C1474" s="25">
        <v>1.8987001984054301E-8</v>
      </c>
      <c r="D1474" s="24">
        <v>12</v>
      </c>
      <c r="E1474" s="24">
        <v>109573333</v>
      </c>
      <c r="F1474" s="28" t="s">
        <v>1229</v>
      </c>
      <c r="G1474" s="24" t="s">
        <v>4262</v>
      </c>
      <c r="H1474" s="24" t="s">
        <v>4259</v>
      </c>
      <c r="I1474" s="45"/>
      <c r="J1474" s="46"/>
      <c r="K1474" s="28"/>
    </row>
    <row r="1475" spans="1:11" x14ac:dyDescent="0.3">
      <c r="A1475" s="24" t="s">
        <v>1228</v>
      </c>
      <c r="B1475" s="26">
        <v>6.3182009692089799E-3</v>
      </c>
      <c r="C1475" s="25">
        <v>1.90015375713979E-8</v>
      </c>
      <c r="D1475" s="24">
        <v>18</v>
      </c>
      <c r="E1475" s="24">
        <v>58194879</v>
      </c>
      <c r="F1475" s="28" t="s">
        <v>1227</v>
      </c>
      <c r="G1475" s="24" t="s">
        <v>4261</v>
      </c>
      <c r="H1475" s="24" t="s">
        <v>4255</v>
      </c>
      <c r="I1475" s="45" t="s">
        <v>5124</v>
      </c>
      <c r="J1475" s="46" t="s">
        <v>6226</v>
      </c>
      <c r="K1475" s="28"/>
    </row>
    <row r="1476" spans="1:11" x14ac:dyDescent="0.3">
      <c r="A1476" s="24" t="s">
        <v>1226</v>
      </c>
      <c r="B1476" s="26">
        <v>1.17537871587338E-2</v>
      </c>
      <c r="C1476" s="25">
        <v>1.90307626565838E-8</v>
      </c>
      <c r="D1476" s="24">
        <v>10</v>
      </c>
      <c r="E1476" s="24">
        <v>26647859</v>
      </c>
      <c r="F1476" s="28" t="s">
        <v>1225</v>
      </c>
      <c r="G1476" s="24" t="s">
        <v>4260</v>
      </c>
      <c r="H1476" s="24" t="s">
        <v>4257</v>
      </c>
      <c r="I1476" s="45"/>
      <c r="J1476" s="46"/>
      <c r="K1476" s="28"/>
    </row>
    <row r="1477" spans="1:11" x14ac:dyDescent="0.3">
      <c r="A1477" s="24" t="s">
        <v>1224</v>
      </c>
      <c r="B1477" s="26">
        <v>-6.2251673577591602E-3</v>
      </c>
      <c r="C1477" s="25">
        <v>1.9107557837390601E-8</v>
      </c>
      <c r="D1477" s="24">
        <v>19</v>
      </c>
      <c r="E1477" s="24">
        <v>47337109</v>
      </c>
      <c r="F1477" s="28" t="s">
        <v>1223</v>
      </c>
      <c r="G1477" s="24" t="s">
        <v>4256</v>
      </c>
      <c r="H1477" s="24" t="s">
        <v>4257</v>
      </c>
      <c r="I1477" s="45"/>
      <c r="J1477" s="46"/>
      <c r="K1477" s="28"/>
    </row>
    <row r="1478" spans="1:11" x14ac:dyDescent="0.3">
      <c r="A1478" s="24" t="s">
        <v>1222</v>
      </c>
      <c r="B1478" s="26">
        <v>2.5575316714590301E-2</v>
      </c>
      <c r="C1478" s="25">
        <v>1.9162758449405198E-8</v>
      </c>
      <c r="D1478" s="24">
        <v>16</v>
      </c>
      <c r="E1478" s="24">
        <v>10940267</v>
      </c>
      <c r="F1478" s="28" t="s">
        <v>1221</v>
      </c>
      <c r="G1478" s="24" t="s">
        <v>4264</v>
      </c>
      <c r="H1478" s="24" t="s">
        <v>4255</v>
      </c>
      <c r="I1478" s="45" t="s">
        <v>5125</v>
      </c>
      <c r="J1478" s="46" t="s">
        <v>6227</v>
      </c>
      <c r="K1478" s="28"/>
    </row>
    <row r="1479" spans="1:11" x14ac:dyDescent="0.3">
      <c r="A1479" s="24" t="s">
        <v>1220</v>
      </c>
      <c r="B1479" s="26">
        <v>-4.5636640780021996E-3</v>
      </c>
      <c r="C1479" s="25">
        <v>1.9313065056453201E-8</v>
      </c>
      <c r="D1479" s="24">
        <v>11</v>
      </c>
      <c r="E1479" s="24">
        <v>34358999</v>
      </c>
      <c r="F1479" s="28"/>
      <c r="G1479" s="24" t="s">
        <v>4254</v>
      </c>
      <c r="H1479" s="24" t="s">
        <v>4259</v>
      </c>
      <c r="I1479" s="45" t="s">
        <v>1219</v>
      </c>
      <c r="J1479" s="46">
        <v>37</v>
      </c>
      <c r="K1479" s="28"/>
    </row>
    <row r="1480" spans="1:11" x14ac:dyDescent="0.3">
      <c r="A1480" s="24" t="s">
        <v>1218</v>
      </c>
      <c r="B1480" s="26">
        <v>-1.9348837789791701E-2</v>
      </c>
      <c r="C1480" s="25">
        <v>1.93151865354441E-8</v>
      </c>
      <c r="D1480" s="24">
        <v>7</v>
      </c>
      <c r="E1480" s="24">
        <v>143408911</v>
      </c>
      <c r="F1480" s="28" t="s">
        <v>1217</v>
      </c>
      <c r="G1480" s="24" t="s">
        <v>4256</v>
      </c>
      <c r="H1480" s="24" t="s">
        <v>4257</v>
      </c>
      <c r="I1480" s="45"/>
      <c r="J1480" s="46"/>
      <c r="K1480" s="28"/>
    </row>
    <row r="1481" spans="1:11" x14ac:dyDescent="0.3">
      <c r="A1481" s="24" t="s">
        <v>1216</v>
      </c>
      <c r="B1481" s="26">
        <v>-3.2454915977028799E-3</v>
      </c>
      <c r="C1481" s="25">
        <v>1.9353014205093999E-8</v>
      </c>
      <c r="D1481" s="24">
        <v>15</v>
      </c>
      <c r="E1481" s="24">
        <v>42737240</v>
      </c>
      <c r="F1481" s="28" t="s">
        <v>1215</v>
      </c>
      <c r="G1481" s="24" t="s">
        <v>4256</v>
      </c>
      <c r="H1481" s="24" t="s">
        <v>4255</v>
      </c>
      <c r="I1481" s="45" t="s">
        <v>5126</v>
      </c>
      <c r="J1481" s="46" t="s">
        <v>6228</v>
      </c>
      <c r="K1481" s="28" t="s">
        <v>1215</v>
      </c>
    </row>
    <row r="1482" spans="1:11" x14ac:dyDescent="0.3">
      <c r="A1482" s="24" t="s">
        <v>1214</v>
      </c>
      <c r="B1482" s="26">
        <v>4.2002801482643702E-3</v>
      </c>
      <c r="C1482" s="25">
        <v>1.9394404155754699E-8</v>
      </c>
      <c r="D1482" s="24">
        <v>1</v>
      </c>
      <c r="E1482" s="24">
        <v>1537761</v>
      </c>
      <c r="F1482" s="28" t="s">
        <v>1213</v>
      </c>
      <c r="G1482" s="24" t="s">
        <v>4260</v>
      </c>
      <c r="H1482" s="24" t="s">
        <v>4259</v>
      </c>
      <c r="I1482" s="45" t="s">
        <v>5127</v>
      </c>
      <c r="J1482" s="46" t="s">
        <v>6229</v>
      </c>
      <c r="K1482" s="28"/>
    </row>
    <row r="1483" spans="1:11" x14ac:dyDescent="0.3">
      <c r="A1483" s="24" t="s">
        <v>1212</v>
      </c>
      <c r="B1483" s="26">
        <v>-2.18054966619412E-2</v>
      </c>
      <c r="C1483" s="25">
        <v>1.94906266972835E-8</v>
      </c>
      <c r="D1483" s="24">
        <v>7</v>
      </c>
      <c r="E1483" s="24">
        <v>77537215</v>
      </c>
      <c r="F1483" s="28" t="s">
        <v>1211</v>
      </c>
      <c r="G1483" s="24" t="s">
        <v>4262</v>
      </c>
      <c r="H1483" s="24" t="s">
        <v>4255</v>
      </c>
      <c r="I1483" s="45" t="s">
        <v>1210</v>
      </c>
      <c r="J1483" s="46">
        <v>13</v>
      </c>
      <c r="K1483" s="28"/>
    </row>
    <row r="1484" spans="1:11" x14ac:dyDescent="0.3">
      <c r="A1484" s="24" t="s">
        <v>1209</v>
      </c>
      <c r="B1484" s="26">
        <v>-1.33952226624602E-2</v>
      </c>
      <c r="C1484" s="25">
        <v>1.9502842498312201E-8</v>
      </c>
      <c r="D1484" s="24">
        <v>6</v>
      </c>
      <c r="E1484" s="24">
        <v>30007462</v>
      </c>
      <c r="F1484" s="28" t="s">
        <v>1208</v>
      </c>
      <c r="G1484" s="24" t="s">
        <v>4260</v>
      </c>
      <c r="H1484" s="24" t="s">
        <v>4259</v>
      </c>
      <c r="I1484" s="45" t="s">
        <v>5128</v>
      </c>
      <c r="J1484" s="46" t="s">
        <v>6230</v>
      </c>
      <c r="K1484" s="28"/>
    </row>
    <row r="1485" spans="1:11" x14ac:dyDescent="0.3">
      <c r="A1485" s="24" t="s">
        <v>1207</v>
      </c>
      <c r="B1485" s="26">
        <v>1.09074439688162E-2</v>
      </c>
      <c r="C1485" s="25">
        <v>1.9714563075919898E-8</v>
      </c>
      <c r="D1485" s="24">
        <v>5</v>
      </c>
      <c r="E1485" s="24">
        <v>12331535</v>
      </c>
      <c r="F1485" s="28"/>
      <c r="G1485" s="24" t="s">
        <v>4254</v>
      </c>
      <c r="H1485" s="24" t="s">
        <v>4257</v>
      </c>
      <c r="I1485" s="45" t="s">
        <v>5129</v>
      </c>
      <c r="J1485" s="46" t="s">
        <v>6231</v>
      </c>
      <c r="K1485" s="28"/>
    </row>
    <row r="1486" spans="1:11" x14ac:dyDescent="0.3">
      <c r="A1486" s="24" t="s">
        <v>1206</v>
      </c>
      <c r="B1486" s="26">
        <v>-6.7006406464367001E-3</v>
      </c>
      <c r="C1486" s="25">
        <v>1.97203773265137E-8</v>
      </c>
      <c r="D1486" s="24">
        <v>5</v>
      </c>
      <c r="E1486" s="24">
        <v>141638336</v>
      </c>
      <c r="F1486" s="28" t="s">
        <v>1205</v>
      </c>
      <c r="G1486" s="24" t="s">
        <v>4258</v>
      </c>
      <c r="H1486" s="24" t="s">
        <v>4255</v>
      </c>
      <c r="I1486" s="45" t="s">
        <v>5130</v>
      </c>
      <c r="J1486" s="46" t="s">
        <v>6232</v>
      </c>
      <c r="K1486" s="28"/>
    </row>
    <row r="1487" spans="1:11" x14ac:dyDescent="0.3">
      <c r="A1487" s="24" t="s">
        <v>1204</v>
      </c>
      <c r="B1487" s="26">
        <v>4.2981456435384896E-3</v>
      </c>
      <c r="C1487" s="25">
        <v>1.98220141069081E-8</v>
      </c>
      <c r="D1487" s="24">
        <v>4</v>
      </c>
      <c r="E1487" s="24">
        <v>76494586</v>
      </c>
      <c r="F1487" s="28" t="s">
        <v>1203</v>
      </c>
      <c r="G1487" s="24" t="s">
        <v>4260</v>
      </c>
      <c r="H1487" s="24" t="s">
        <v>4257</v>
      </c>
      <c r="I1487" s="45" t="s">
        <v>1202</v>
      </c>
      <c r="J1487" s="46">
        <v>1</v>
      </c>
      <c r="K1487" s="28"/>
    </row>
    <row r="1488" spans="1:11" x14ac:dyDescent="0.3">
      <c r="A1488" s="24" t="s">
        <v>1201</v>
      </c>
      <c r="B1488" s="26">
        <v>1.6060574035706002E-2</v>
      </c>
      <c r="C1488" s="25">
        <v>1.9981424179182099E-8</v>
      </c>
      <c r="D1488" s="24">
        <v>15</v>
      </c>
      <c r="E1488" s="24">
        <v>45251999</v>
      </c>
      <c r="F1488" s="28" t="s">
        <v>1200</v>
      </c>
      <c r="G1488" s="24" t="s">
        <v>4262</v>
      </c>
      <c r="H1488" s="24" t="s">
        <v>4257</v>
      </c>
      <c r="I1488" s="45" t="s">
        <v>5131</v>
      </c>
      <c r="J1488" s="46" t="s">
        <v>6233</v>
      </c>
      <c r="K1488" s="28"/>
    </row>
    <row r="1489" spans="1:11" x14ac:dyDescent="0.3">
      <c r="A1489" s="24" t="s">
        <v>1199</v>
      </c>
      <c r="B1489" s="26">
        <v>-5.9430707966580398E-3</v>
      </c>
      <c r="C1489" s="25">
        <v>2.0007357365159599E-8</v>
      </c>
      <c r="D1489" s="24">
        <v>5</v>
      </c>
      <c r="E1489" s="24">
        <v>140114027</v>
      </c>
      <c r="F1489" s="28" t="s">
        <v>1198</v>
      </c>
      <c r="G1489" s="24" t="s">
        <v>4256</v>
      </c>
      <c r="H1489" s="24" t="s">
        <v>4259</v>
      </c>
      <c r="I1489" s="45"/>
      <c r="J1489" s="46"/>
      <c r="K1489" s="28" t="s">
        <v>1198</v>
      </c>
    </row>
    <row r="1490" spans="1:11" x14ac:dyDescent="0.3">
      <c r="A1490" s="24" t="s">
        <v>1197</v>
      </c>
      <c r="B1490" s="26">
        <v>-2.0821351536816898E-2</v>
      </c>
      <c r="C1490" s="25">
        <v>2.0007829940205001E-8</v>
      </c>
      <c r="D1490" s="24">
        <v>9</v>
      </c>
      <c r="E1490" s="24">
        <v>136483099</v>
      </c>
      <c r="F1490" s="28" t="s">
        <v>1196</v>
      </c>
      <c r="G1490" s="24" t="s">
        <v>4261</v>
      </c>
      <c r="H1490" s="24" t="s">
        <v>4259</v>
      </c>
      <c r="I1490" s="45" t="s">
        <v>5132</v>
      </c>
      <c r="J1490" s="46" t="s">
        <v>6234</v>
      </c>
      <c r="K1490" s="28" t="s">
        <v>1196</v>
      </c>
    </row>
    <row r="1491" spans="1:11" x14ac:dyDescent="0.3">
      <c r="A1491" s="24" t="s">
        <v>1195</v>
      </c>
      <c r="B1491" s="26">
        <v>-8.8890559138036004E-3</v>
      </c>
      <c r="C1491" s="25">
        <v>2.0052934407996802E-8</v>
      </c>
      <c r="D1491" s="24">
        <v>8</v>
      </c>
      <c r="E1491" s="24">
        <v>144852802</v>
      </c>
      <c r="F1491" s="28" t="s">
        <v>1194</v>
      </c>
      <c r="G1491" s="24" t="s">
        <v>4261</v>
      </c>
      <c r="H1491" s="24" t="s">
        <v>4259</v>
      </c>
      <c r="I1491" s="45" t="s">
        <v>1193</v>
      </c>
      <c r="J1491" s="46">
        <v>7</v>
      </c>
      <c r="K1491" s="28"/>
    </row>
    <row r="1492" spans="1:11" x14ac:dyDescent="0.3">
      <c r="A1492" s="24" t="s">
        <v>1192</v>
      </c>
      <c r="B1492" s="26">
        <v>2.0145667002819001E-2</v>
      </c>
      <c r="C1492" s="25">
        <v>2.0065074422116499E-8</v>
      </c>
      <c r="D1492" s="24">
        <v>3</v>
      </c>
      <c r="E1492" s="24">
        <v>42918445</v>
      </c>
      <c r="F1492" s="28" t="s">
        <v>1191</v>
      </c>
      <c r="G1492" s="24" t="s">
        <v>4264</v>
      </c>
      <c r="H1492" s="24" t="s">
        <v>4257</v>
      </c>
      <c r="I1492" s="45" t="s">
        <v>1190</v>
      </c>
      <c r="J1492" s="46">
        <v>28</v>
      </c>
      <c r="K1492" s="28"/>
    </row>
    <row r="1493" spans="1:11" x14ac:dyDescent="0.3">
      <c r="A1493" s="24" t="s">
        <v>1189</v>
      </c>
      <c r="B1493" s="26">
        <v>1.0228962452646401E-2</v>
      </c>
      <c r="C1493" s="25">
        <v>2.02132421506118E-8</v>
      </c>
      <c r="D1493" s="24">
        <v>10</v>
      </c>
      <c r="E1493" s="24">
        <v>68424602</v>
      </c>
      <c r="F1493" s="28" t="s">
        <v>1188</v>
      </c>
      <c r="G1493" s="24" t="s">
        <v>4260</v>
      </c>
      <c r="H1493" s="24" t="s">
        <v>4257</v>
      </c>
      <c r="I1493" s="45" t="s">
        <v>5133</v>
      </c>
      <c r="J1493" s="46" t="s">
        <v>6235</v>
      </c>
      <c r="K1493" s="28"/>
    </row>
    <row r="1494" spans="1:11" x14ac:dyDescent="0.3">
      <c r="A1494" s="24" t="s">
        <v>1187</v>
      </c>
      <c r="B1494" s="26">
        <v>1.2404357047303E-2</v>
      </c>
      <c r="C1494" s="25">
        <v>2.0393741522027002E-8</v>
      </c>
      <c r="D1494" s="24">
        <v>17</v>
      </c>
      <c r="E1494" s="24">
        <v>63497139</v>
      </c>
      <c r="F1494" s="28" t="s">
        <v>1185</v>
      </c>
      <c r="G1494" s="24" t="s">
        <v>4260</v>
      </c>
      <c r="H1494" s="24" t="s">
        <v>4257</v>
      </c>
      <c r="I1494" s="45" t="s">
        <v>1186</v>
      </c>
      <c r="J1494" s="46">
        <v>39</v>
      </c>
      <c r="K1494" s="28" t="s">
        <v>1185</v>
      </c>
    </row>
    <row r="1495" spans="1:11" x14ac:dyDescent="0.3">
      <c r="A1495" s="24" t="s">
        <v>1184</v>
      </c>
      <c r="B1495" s="26">
        <v>2.2546094994472798E-2</v>
      </c>
      <c r="C1495" s="25">
        <v>2.0437068298247899E-8</v>
      </c>
      <c r="D1495" s="24">
        <v>11</v>
      </c>
      <c r="E1495" s="24">
        <v>119087336</v>
      </c>
      <c r="F1495" s="28" t="s">
        <v>1183</v>
      </c>
      <c r="G1495" s="24" t="s">
        <v>4262</v>
      </c>
      <c r="H1495" s="24" t="s">
        <v>4263</v>
      </c>
      <c r="I1495" s="45" t="s">
        <v>1182</v>
      </c>
      <c r="J1495" s="46">
        <v>17</v>
      </c>
      <c r="K1495" s="28"/>
    </row>
    <row r="1496" spans="1:11" x14ac:dyDescent="0.3">
      <c r="A1496" s="24" t="s">
        <v>1181</v>
      </c>
      <c r="B1496" s="26">
        <v>8.6191106589717306E-3</v>
      </c>
      <c r="C1496" s="25">
        <v>2.0458443301288801E-8</v>
      </c>
      <c r="D1496" s="24">
        <v>11</v>
      </c>
      <c r="E1496" s="24">
        <v>434467</v>
      </c>
      <c r="F1496" s="28" t="s">
        <v>1180</v>
      </c>
      <c r="G1496" s="24" t="s">
        <v>4260</v>
      </c>
      <c r="H1496" s="24" t="s">
        <v>4263</v>
      </c>
      <c r="I1496" s="45" t="s">
        <v>5134</v>
      </c>
      <c r="J1496" s="46" t="s">
        <v>6236</v>
      </c>
      <c r="K1496" s="28"/>
    </row>
    <row r="1497" spans="1:11" x14ac:dyDescent="0.3">
      <c r="A1497" s="24" t="s">
        <v>1179</v>
      </c>
      <c r="B1497" s="26">
        <v>-1.84163267846932E-2</v>
      </c>
      <c r="C1497" s="25">
        <v>2.04937642834669E-8</v>
      </c>
      <c r="D1497" s="24">
        <v>6</v>
      </c>
      <c r="E1497" s="24">
        <v>26474249</v>
      </c>
      <c r="F1497" s="28" t="s">
        <v>1178</v>
      </c>
      <c r="G1497" s="24" t="s">
        <v>4260</v>
      </c>
      <c r="H1497" s="24" t="s">
        <v>4257</v>
      </c>
      <c r="I1497" s="45"/>
      <c r="J1497" s="46"/>
      <c r="K1497" s="28" t="s">
        <v>1178</v>
      </c>
    </row>
    <row r="1498" spans="1:11" x14ac:dyDescent="0.3">
      <c r="A1498" s="24" t="s">
        <v>1177</v>
      </c>
      <c r="B1498" s="26">
        <v>1.62042219595302E-2</v>
      </c>
      <c r="C1498" s="25">
        <v>2.0590799317050898E-8</v>
      </c>
      <c r="D1498" s="24">
        <v>17</v>
      </c>
      <c r="E1498" s="24">
        <v>44087108</v>
      </c>
      <c r="F1498" s="28" t="s">
        <v>1176</v>
      </c>
      <c r="G1498" s="24" t="s">
        <v>4260</v>
      </c>
      <c r="H1498" s="24" t="s">
        <v>4257</v>
      </c>
      <c r="I1498" s="45" t="s">
        <v>5135</v>
      </c>
      <c r="J1498" s="46" t="s">
        <v>6237</v>
      </c>
      <c r="K1498" s="28" t="s">
        <v>1176</v>
      </c>
    </row>
    <row r="1499" spans="1:11" x14ac:dyDescent="0.3">
      <c r="A1499" s="24" t="s">
        <v>1175</v>
      </c>
      <c r="B1499" s="26">
        <v>-8.5687391946641309E-3</v>
      </c>
      <c r="C1499" s="25">
        <v>2.0702042564868199E-8</v>
      </c>
      <c r="D1499" s="24">
        <v>1</v>
      </c>
      <c r="E1499" s="24">
        <v>6448532</v>
      </c>
      <c r="F1499" s="28" t="s">
        <v>1174</v>
      </c>
      <c r="G1499" s="24" t="s">
        <v>4260</v>
      </c>
      <c r="H1499" s="24" t="s">
        <v>4259</v>
      </c>
      <c r="I1499" s="45"/>
      <c r="J1499" s="46"/>
      <c r="K1499" s="28"/>
    </row>
    <row r="1500" spans="1:11" x14ac:dyDescent="0.3">
      <c r="A1500" s="24" t="s">
        <v>1173</v>
      </c>
      <c r="B1500" s="26">
        <v>-1.43135287275149E-2</v>
      </c>
      <c r="C1500" s="25">
        <v>2.08142158875617E-8</v>
      </c>
      <c r="D1500" s="24">
        <v>1</v>
      </c>
      <c r="E1500" s="24">
        <v>155194885</v>
      </c>
      <c r="F1500" s="28" t="s">
        <v>1172</v>
      </c>
      <c r="G1500" s="24" t="s">
        <v>4262</v>
      </c>
      <c r="H1500" s="24" t="s">
        <v>4259</v>
      </c>
      <c r="I1500" s="45"/>
      <c r="J1500" s="46"/>
      <c r="K1500" s="28"/>
    </row>
    <row r="1501" spans="1:11" x14ac:dyDescent="0.3">
      <c r="A1501" s="24" t="s">
        <v>1171</v>
      </c>
      <c r="B1501" s="26">
        <v>7.1506193946156201E-3</v>
      </c>
      <c r="C1501" s="25">
        <v>2.0881606742791899E-8</v>
      </c>
      <c r="D1501" s="24">
        <v>6</v>
      </c>
      <c r="E1501" s="24">
        <v>157672940</v>
      </c>
      <c r="F1501" s="28" t="s">
        <v>1170</v>
      </c>
      <c r="G1501" s="24" t="s">
        <v>4260</v>
      </c>
      <c r="H1501" s="24" t="s">
        <v>4259</v>
      </c>
      <c r="I1501" s="45" t="s">
        <v>5136</v>
      </c>
      <c r="J1501" s="46" t="s">
        <v>6238</v>
      </c>
      <c r="K1501" s="28"/>
    </row>
    <row r="1502" spans="1:11" x14ac:dyDescent="0.3">
      <c r="A1502" s="24" t="s">
        <v>1169</v>
      </c>
      <c r="B1502" s="26">
        <v>1.4564139646002E-2</v>
      </c>
      <c r="C1502" s="25">
        <v>2.0884228458324899E-8</v>
      </c>
      <c r="D1502" s="24">
        <v>6</v>
      </c>
      <c r="E1502" s="24">
        <v>15494242</v>
      </c>
      <c r="F1502" s="28" t="s">
        <v>1168</v>
      </c>
      <c r="G1502" s="24" t="s">
        <v>4260</v>
      </c>
      <c r="H1502" s="24" t="s">
        <v>4263</v>
      </c>
      <c r="I1502" s="45"/>
      <c r="J1502" s="46"/>
      <c r="K1502" s="28" t="s">
        <v>1168</v>
      </c>
    </row>
    <row r="1503" spans="1:11" x14ac:dyDescent="0.3">
      <c r="A1503" s="24" t="s">
        <v>1167</v>
      </c>
      <c r="B1503" s="26">
        <v>-7.0837367832700098E-3</v>
      </c>
      <c r="C1503" s="25">
        <v>2.1030819890682401E-8</v>
      </c>
      <c r="D1503" s="24">
        <v>19</v>
      </c>
      <c r="E1503" s="24">
        <v>633735</v>
      </c>
      <c r="F1503" s="28" t="s">
        <v>1166</v>
      </c>
      <c r="G1503" s="24" t="s">
        <v>4256</v>
      </c>
      <c r="H1503" s="24" t="s">
        <v>4255</v>
      </c>
      <c r="I1503" s="45" t="s">
        <v>5137</v>
      </c>
      <c r="J1503" s="46" t="s">
        <v>6239</v>
      </c>
      <c r="K1503" s="28"/>
    </row>
    <row r="1504" spans="1:11" x14ac:dyDescent="0.3">
      <c r="A1504" s="24" t="s">
        <v>1165</v>
      </c>
      <c r="B1504" s="26">
        <v>1.7754441963498301E-2</v>
      </c>
      <c r="C1504" s="25">
        <v>2.1126808762584702E-8</v>
      </c>
      <c r="D1504" s="24">
        <v>2</v>
      </c>
      <c r="E1504" s="24">
        <v>25247657</v>
      </c>
      <c r="F1504" s="28" t="s">
        <v>1164</v>
      </c>
      <c r="G1504" s="24" t="s">
        <v>4260</v>
      </c>
      <c r="H1504" s="24" t="s">
        <v>4255</v>
      </c>
      <c r="I1504" s="45" t="s">
        <v>1163</v>
      </c>
      <c r="J1504" s="46">
        <v>48</v>
      </c>
      <c r="K1504" s="28"/>
    </row>
    <row r="1505" spans="1:11" x14ac:dyDescent="0.3">
      <c r="A1505" s="24" t="s">
        <v>1162</v>
      </c>
      <c r="B1505" s="26">
        <v>-3.8394042968138901E-3</v>
      </c>
      <c r="C1505" s="25">
        <v>2.1189702249907999E-8</v>
      </c>
      <c r="D1505" s="24">
        <v>14</v>
      </c>
      <c r="E1505" s="24">
        <v>52315082</v>
      </c>
      <c r="F1505" s="28" t="s">
        <v>1161</v>
      </c>
      <c r="G1505" s="24" t="s">
        <v>4258</v>
      </c>
      <c r="H1505" s="24" t="s">
        <v>4259</v>
      </c>
      <c r="I1505" s="45" t="s">
        <v>1160</v>
      </c>
      <c r="J1505" s="46">
        <v>43</v>
      </c>
      <c r="K1505" s="28"/>
    </row>
    <row r="1506" spans="1:11" x14ac:dyDescent="0.3">
      <c r="A1506" s="24" t="s">
        <v>1159</v>
      </c>
      <c r="B1506" s="26">
        <v>7.3639958645012899E-3</v>
      </c>
      <c r="C1506" s="25">
        <v>2.1217773175933301E-8</v>
      </c>
      <c r="D1506" s="24">
        <v>14</v>
      </c>
      <c r="E1506" s="24">
        <v>24164939</v>
      </c>
      <c r="F1506" s="28" t="s">
        <v>1158</v>
      </c>
      <c r="G1506" s="24" t="s">
        <v>4260</v>
      </c>
      <c r="H1506" s="24" t="s">
        <v>4257</v>
      </c>
      <c r="I1506" s="45" t="s">
        <v>5138</v>
      </c>
      <c r="J1506" s="46" t="s">
        <v>6240</v>
      </c>
      <c r="K1506" s="28"/>
    </row>
    <row r="1507" spans="1:11" x14ac:dyDescent="0.3">
      <c r="A1507" s="24" t="s">
        <v>1157</v>
      </c>
      <c r="B1507" s="26">
        <v>1.3382789634043201E-2</v>
      </c>
      <c r="C1507" s="25">
        <v>2.1247979131454699E-8</v>
      </c>
      <c r="D1507" s="24">
        <v>8</v>
      </c>
      <c r="E1507" s="24">
        <v>142873765</v>
      </c>
      <c r="F1507" s="28" t="s">
        <v>1156</v>
      </c>
      <c r="G1507" s="24" t="s">
        <v>4264</v>
      </c>
      <c r="H1507" s="24" t="s">
        <v>4257</v>
      </c>
      <c r="I1507" s="45"/>
      <c r="J1507" s="46"/>
      <c r="K1507" s="28"/>
    </row>
    <row r="1508" spans="1:11" x14ac:dyDescent="0.3">
      <c r="A1508" s="24" t="s">
        <v>1155</v>
      </c>
      <c r="B1508" s="26">
        <v>9.1514080132901604E-3</v>
      </c>
      <c r="C1508" s="25">
        <v>2.13135692114056E-8</v>
      </c>
      <c r="D1508" s="24">
        <v>1</v>
      </c>
      <c r="E1508" s="24">
        <v>22910438</v>
      </c>
      <c r="F1508" s="28" t="s">
        <v>1154</v>
      </c>
      <c r="G1508" s="24" t="s">
        <v>4260</v>
      </c>
      <c r="H1508" s="24" t="s">
        <v>4257</v>
      </c>
      <c r="I1508" s="45" t="s">
        <v>1153</v>
      </c>
      <c r="J1508" s="46">
        <v>51</v>
      </c>
      <c r="K1508" s="28"/>
    </row>
    <row r="1509" spans="1:11" x14ac:dyDescent="0.3">
      <c r="A1509" s="24" t="s">
        <v>70</v>
      </c>
      <c r="B1509" s="26">
        <v>7.6728004173745997E-3</v>
      </c>
      <c r="C1509" s="25">
        <v>2.14254903892491E-8</v>
      </c>
      <c r="D1509" s="24">
        <v>4</v>
      </c>
      <c r="E1509" s="24">
        <v>139634378</v>
      </c>
      <c r="F1509" s="28"/>
      <c r="G1509" s="24" t="s">
        <v>6501</v>
      </c>
      <c r="H1509" s="24" t="s">
        <v>4257</v>
      </c>
      <c r="I1509" s="45" t="s">
        <v>5139</v>
      </c>
      <c r="J1509" s="46" t="s">
        <v>5709</v>
      </c>
      <c r="K1509" s="28"/>
    </row>
    <row r="1510" spans="1:11" x14ac:dyDescent="0.3">
      <c r="A1510" s="24" t="s">
        <v>1152</v>
      </c>
      <c r="B1510" s="26">
        <v>5.49724737007223E-3</v>
      </c>
      <c r="C1510" s="25">
        <v>2.15814968956532E-8</v>
      </c>
      <c r="D1510" s="24">
        <v>10</v>
      </c>
      <c r="E1510" s="24">
        <v>101603940</v>
      </c>
      <c r="F1510" s="28" t="s">
        <v>1151</v>
      </c>
      <c r="G1510" s="24" t="s">
        <v>4260</v>
      </c>
      <c r="H1510" s="24" t="s">
        <v>4257</v>
      </c>
      <c r="I1510" s="45" t="s">
        <v>1150</v>
      </c>
      <c r="J1510" s="46">
        <v>1</v>
      </c>
      <c r="K1510" s="28"/>
    </row>
    <row r="1511" spans="1:11" x14ac:dyDescent="0.3">
      <c r="A1511" s="24" t="s">
        <v>1149</v>
      </c>
      <c r="B1511" s="26">
        <v>-1.78629119894794E-2</v>
      </c>
      <c r="C1511" s="25">
        <v>2.1586637713107599E-8</v>
      </c>
      <c r="D1511" s="24">
        <v>3</v>
      </c>
      <c r="E1511" s="24">
        <v>129121817</v>
      </c>
      <c r="F1511" s="28" t="s">
        <v>1148</v>
      </c>
      <c r="G1511" s="24" t="s">
        <v>4256</v>
      </c>
      <c r="H1511" s="24" t="s">
        <v>4255</v>
      </c>
      <c r="I1511" s="45" t="s">
        <v>1147</v>
      </c>
      <c r="J1511" s="46">
        <v>16</v>
      </c>
      <c r="K1511" s="28"/>
    </row>
    <row r="1512" spans="1:11" x14ac:dyDescent="0.3">
      <c r="A1512" s="24" t="s">
        <v>1146</v>
      </c>
      <c r="B1512" s="26">
        <v>-5.0606397593341099E-3</v>
      </c>
      <c r="C1512" s="25">
        <v>2.1602831003067798E-8</v>
      </c>
      <c r="D1512" s="24">
        <v>10</v>
      </c>
      <c r="E1512" s="24">
        <v>30529550</v>
      </c>
      <c r="F1512" s="28"/>
      <c r="G1512" s="24" t="s">
        <v>4254</v>
      </c>
      <c r="H1512" s="24" t="s">
        <v>4257</v>
      </c>
      <c r="I1512" s="45" t="s">
        <v>5140</v>
      </c>
      <c r="J1512" s="46" t="s">
        <v>5727</v>
      </c>
      <c r="K1512" s="28"/>
    </row>
    <row r="1513" spans="1:11" x14ac:dyDescent="0.3">
      <c r="A1513" s="24" t="s">
        <v>1145</v>
      </c>
      <c r="B1513" s="26">
        <v>-1.2931566829168E-2</v>
      </c>
      <c r="C1513" s="25">
        <v>2.16045989780339E-8</v>
      </c>
      <c r="D1513" s="24">
        <v>3</v>
      </c>
      <c r="E1513" s="24">
        <v>160449980</v>
      </c>
      <c r="F1513" s="28" t="s">
        <v>1144</v>
      </c>
      <c r="G1513" s="24" t="s">
        <v>4256</v>
      </c>
      <c r="H1513" s="24" t="s">
        <v>4259</v>
      </c>
      <c r="I1513" s="45" t="s">
        <v>5141</v>
      </c>
      <c r="J1513" s="46" t="s">
        <v>6241</v>
      </c>
      <c r="K1513" s="28"/>
    </row>
    <row r="1514" spans="1:11" x14ac:dyDescent="0.3">
      <c r="A1514" s="24" t="s">
        <v>1143</v>
      </c>
      <c r="B1514" s="26">
        <v>-1.5302195930810499E-2</v>
      </c>
      <c r="C1514" s="25">
        <v>2.1706938136948598E-8</v>
      </c>
      <c r="D1514" s="24">
        <v>17</v>
      </c>
      <c r="E1514" s="24">
        <v>35346571</v>
      </c>
      <c r="F1514" s="28"/>
      <c r="G1514" s="24" t="s">
        <v>4254</v>
      </c>
      <c r="H1514" s="24" t="s">
        <v>4257</v>
      </c>
      <c r="I1514" s="45" t="s">
        <v>5142</v>
      </c>
      <c r="J1514" s="46" t="s">
        <v>6242</v>
      </c>
      <c r="K1514" s="28"/>
    </row>
    <row r="1515" spans="1:11" x14ac:dyDescent="0.3">
      <c r="A1515" s="24" t="s">
        <v>1142</v>
      </c>
      <c r="B1515" s="26">
        <v>-1.1407908074146E-2</v>
      </c>
      <c r="C1515" s="25">
        <v>2.1829055600618401E-8</v>
      </c>
      <c r="D1515" s="24">
        <v>8</v>
      </c>
      <c r="E1515" s="24">
        <v>100950697</v>
      </c>
      <c r="F1515" s="28" t="s">
        <v>1141</v>
      </c>
      <c r="G1515" s="24" t="s">
        <v>4261</v>
      </c>
      <c r="H1515" s="24" t="s">
        <v>4259</v>
      </c>
      <c r="I1515" s="45" t="s">
        <v>5143</v>
      </c>
      <c r="J1515" s="46" t="s">
        <v>6243</v>
      </c>
      <c r="K1515" s="28" t="s">
        <v>1141</v>
      </c>
    </row>
    <row r="1516" spans="1:11" x14ac:dyDescent="0.3">
      <c r="A1516" s="24" t="s">
        <v>1140</v>
      </c>
      <c r="B1516" s="26">
        <v>-7.2453500055950802E-3</v>
      </c>
      <c r="C1516" s="25">
        <v>2.1862224425951799E-8</v>
      </c>
      <c r="D1516" s="24">
        <v>19</v>
      </c>
      <c r="E1516" s="24">
        <v>5838768</v>
      </c>
      <c r="F1516" s="28" t="s">
        <v>1138</v>
      </c>
      <c r="G1516" s="24" t="s">
        <v>4258</v>
      </c>
      <c r="H1516" s="24" t="s">
        <v>4257</v>
      </c>
      <c r="I1516" s="45" t="s">
        <v>1139</v>
      </c>
      <c r="J1516" s="46">
        <v>29</v>
      </c>
      <c r="K1516" s="28" t="s">
        <v>1138</v>
      </c>
    </row>
    <row r="1517" spans="1:11" x14ac:dyDescent="0.3">
      <c r="A1517" s="24" t="s">
        <v>1137</v>
      </c>
      <c r="B1517" s="26">
        <v>-3.76021272447642E-3</v>
      </c>
      <c r="C1517" s="25">
        <v>2.20346924429603E-8</v>
      </c>
      <c r="D1517" s="24">
        <v>10</v>
      </c>
      <c r="E1517" s="24">
        <v>119596196</v>
      </c>
      <c r="F1517" s="28" t="s">
        <v>1136</v>
      </c>
      <c r="G1517" s="24" t="s">
        <v>4260</v>
      </c>
      <c r="H1517" s="24" t="s">
        <v>4255</v>
      </c>
      <c r="I1517" s="45" t="s">
        <v>1135</v>
      </c>
      <c r="J1517" s="46">
        <v>49</v>
      </c>
      <c r="K1517" s="28"/>
    </row>
    <row r="1518" spans="1:11" x14ac:dyDescent="0.3">
      <c r="A1518" s="24" t="s">
        <v>1134</v>
      </c>
      <c r="B1518" s="26">
        <v>7.4370020753649502E-3</v>
      </c>
      <c r="C1518" s="25">
        <v>2.20731559205566E-8</v>
      </c>
      <c r="D1518" s="24">
        <v>3</v>
      </c>
      <c r="E1518" s="24">
        <v>36946002</v>
      </c>
      <c r="F1518" s="28" t="s">
        <v>114</v>
      </c>
      <c r="G1518" s="24" t="s">
        <v>4262</v>
      </c>
      <c r="H1518" s="24" t="s">
        <v>4255</v>
      </c>
      <c r="I1518" s="45" t="s">
        <v>5144</v>
      </c>
      <c r="J1518" s="46" t="s">
        <v>6244</v>
      </c>
      <c r="K1518" s="28" t="s">
        <v>114</v>
      </c>
    </row>
    <row r="1519" spans="1:11" x14ac:dyDescent="0.3">
      <c r="A1519" s="24" t="s">
        <v>1133</v>
      </c>
      <c r="B1519" s="26">
        <v>1.48292814475273E-2</v>
      </c>
      <c r="C1519" s="25">
        <v>2.2085590989883199E-8</v>
      </c>
      <c r="D1519" s="24">
        <v>3</v>
      </c>
      <c r="E1519" s="24">
        <v>20056007</v>
      </c>
      <c r="F1519" s="28" t="s">
        <v>1132</v>
      </c>
      <c r="G1519" s="24" t="s">
        <v>4260</v>
      </c>
      <c r="H1519" s="24" t="s">
        <v>4257</v>
      </c>
      <c r="I1519" s="45" t="s">
        <v>5145</v>
      </c>
      <c r="J1519" s="46" t="s">
        <v>6245</v>
      </c>
      <c r="K1519" s="28" t="s">
        <v>1132</v>
      </c>
    </row>
    <row r="1520" spans="1:11" x14ac:dyDescent="0.3">
      <c r="A1520" s="24" t="s">
        <v>1131</v>
      </c>
      <c r="B1520" s="26">
        <v>5.2203683253262802E-3</v>
      </c>
      <c r="C1520" s="25">
        <v>2.2115679909826399E-8</v>
      </c>
      <c r="D1520" s="24">
        <v>17</v>
      </c>
      <c r="E1520" s="24">
        <v>44915556</v>
      </c>
      <c r="F1520" s="28" t="s">
        <v>1130</v>
      </c>
      <c r="G1520" s="24" t="s">
        <v>4256</v>
      </c>
      <c r="H1520" s="24" t="s">
        <v>4263</v>
      </c>
      <c r="I1520" s="45" t="s">
        <v>5146</v>
      </c>
      <c r="J1520" s="46" t="s">
        <v>6246</v>
      </c>
      <c r="K1520" s="28" t="s">
        <v>1130</v>
      </c>
    </row>
    <row r="1521" spans="1:11" x14ac:dyDescent="0.3">
      <c r="A1521" s="24" t="s">
        <v>1129</v>
      </c>
      <c r="B1521" s="26">
        <v>1.8777310370072998E-2</v>
      </c>
      <c r="C1521" s="25">
        <v>2.2147066657691002E-8</v>
      </c>
      <c r="D1521" s="24">
        <v>10</v>
      </c>
      <c r="E1521" s="24">
        <v>26911820</v>
      </c>
      <c r="F1521" s="28"/>
      <c r="G1521" s="24" t="s">
        <v>4254</v>
      </c>
      <c r="H1521" s="24" t="s">
        <v>4257</v>
      </c>
      <c r="I1521" s="45" t="s">
        <v>1128</v>
      </c>
      <c r="J1521" s="46">
        <v>2</v>
      </c>
      <c r="K1521" s="28"/>
    </row>
    <row r="1522" spans="1:11" x14ac:dyDescent="0.3">
      <c r="A1522" s="24" t="s">
        <v>1127</v>
      </c>
      <c r="B1522" s="26">
        <v>-1.6126166440207E-2</v>
      </c>
      <c r="C1522" s="25">
        <v>2.2291575572345899E-8</v>
      </c>
      <c r="D1522" s="24">
        <v>1</v>
      </c>
      <c r="E1522" s="24">
        <v>201469184</v>
      </c>
      <c r="F1522" s="28" t="s">
        <v>1126</v>
      </c>
      <c r="G1522" s="24" t="s">
        <v>4256</v>
      </c>
      <c r="H1522" s="24" t="s">
        <v>4259</v>
      </c>
      <c r="I1522" s="45" t="s">
        <v>5147</v>
      </c>
      <c r="J1522" s="46" t="s">
        <v>5582</v>
      </c>
      <c r="K1522" s="28" t="s">
        <v>1126</v>
      </c>
    </row>
    <row r="1523" spans="1:11" x14ac:dyDescent="0.3">
      <c r="A1523" s="24" t="s">
        <v>1125</v>
      </c>
      <c r="B1523" s="26">
        <v>8.2641499850297506E-3</v>
      </c>
      <c r="C1523" s="25">
        <v>2.2295682653300301E-8</v>
      </c>
      <c r="D1523" s="24">
        <v>8</v>
      </c>
      <c r="E1523" s="24">
        <v>139749414</v>
      </c>
      <c r="F1523" s="28" t="s">
        <v>1124</v>
      </c>
      <c r="G1523" s="24" t="s">
        <v>4260</v>
      </c>
      <c r="H1523" s="24" t="s">
        <v>4257</v>
      </c>
      <c r="I1523" s="45" t="s">
        <v>5148</v>
      </c>
      <c r="J1523" s="46" t="s">
        <v>6247</v>
      </c>
      <c r="K1523" s="28"/>
    </row>
    <row r="1524" spans="1:11" x14ac:dyDescent="0.3">
      <c r="A1524" s="24" t="s">
        <v>1123</v>
      </c>
      <c r="B1524" s="26">
        <v>-4.2889488741101002E-3</v>
      </c>
      <c r="C1524" s="25">
        <v>2.2429116964255599E-8</v>
      </c>
      <c r="D1524" s="24">
        <v>16</v>
      </c>
      <c r="E1524" s="24">
        <v>46831136</v>
      </c>
      <c r="F1524" s="28" t="s">
        <v>1122</v>
      </c>
      <c r="G1524" s="24" t="s">
        <v>4258</v>
      </c>
      <c r="H1524" s="24" t="s">
        <v>4259</v>
      </c>
      <c r="I1524" s="45"/>
      <c r="J1524" s="46"/>
      <c r="K1524" s="28"/>
    </row>
    <row r="1525" spans="1:11" x14ac:dyDescent="0.3">
      <c r="A1525" s="24" t="s">
        <v>1121</v>
      </c>
      <c r="B1525" s="26">
        <v>-5.5984018772605899E-3</v>
      </c>
      <c r="C1525" s="25">
        <v>2.2435500094429201E-8</v>
      </c>
      <c r="D1525" s="24">
        <v>14</v>
      </c>
      <c r="E1525" s="24">
        <v>90383577</v>
      </c>
      <c r="F1525" s="28"/>
      <c r="G1525" s="24" t="s">
        <v>4254</v>
      </c>
      <c r="H1525" s="24" t="s">
        <v>4259</v>
      </c>
      <c r="I1525" s="45" t="s">
        <v>5149</v>
      </c>
      <c r="J1525" s="46" t="s">
        <v>6248</v>
      </c>
      <c r="K1525" s="28"/>
    </row>
    <row r="1526" spans="1:11" x14ac:dyDescent="0.3">
      <c r="A1526" s="24" t="s">
        <v>1120</v>
      </c>
      <c r="B1526" s="26">
        <v>-6.0373461203505402E-3</v>
      </c>
      <c r="C1526" s="25">
        <v>2.2478084128997399E-8</v>
      </c>
      <c r="D1526" s="24">
        <v>9</v>
      </c>
      <c r="E1526" s="24">
        <v>38621014</v>
      </c>
      <c r="F1526" s="28" t="s">
        <v>1119</v>
      </c>
      <c r="G1526" s="24" t="s">
        <v>4256</v>
      </c>
      <c r="H1526" s="24" t="s">
        <v>4259</v>
      </c>
      <c r="I1526" s="45" t="s">
        <v>1118</v>
      </c>
      <c r="J1526" s="46">
        <v>17</v>
      </c>
      <c r="K1526" s="28"/>
    </row>
    <row r="1527" spans="1:11" x14ac:dyDescent="0.3">
      <c r="A1527" s="24" t="s">
        <v>1117</v>
      </c>
      <c r="B1527" s="26">
        <v>8.9773788224891803E-3</v>
      </c>
      <c r="C1527" s="25">
        <v>2.25154280567353E-8</v>
      </c>
      <c r="D1527" s="24">
        <v>5</v>
      </c>
      <c r="E1527" s="24">
        <v>60743821</v>
      </c>
      <c r="F1527" s="28"/>
      <c r="G1527" s="24" t="s">
        <v>4254</v>
      </c>
      <c r="H1527" s="24" t="s">
        <v>4259</v>
      </c>
      <c r="I1527" s="45" t="s">
        <v>5150</v>
      </c>
      <c r="J1527" s="46" t="s">
        <v>6249</v>
      </c>
      <c r="K1527" s="28"/>
    </row>
    <row r="1528" spans="1:11" x14ac:dyDescent="0.3">
      <c r="A1528" s="24" t="s">
        <v>1116</v>
      </c>
      <c r="B1528" s="26">
        <v>6.2366522728801799E-3</v>
      </c>
      <c r="C1528" s="25">
        <v>2.25332813632775E-8</v>
      </c>
      <c r="D1528" s="24">
        <v>22</v>
      </c>
      <c r="E1528" s="24">
        <v>20056848</v>
      </c>
      <c r="F1528" s="28" t="s">
        <v>1115</v>
      </c>
      <c r="G1528" s="24" t="s">
        <v>4260</v>
      </c>
      <c r="H1528" s="24" t="s">
        <v>4257</v>
      </c>
      <c r="I1528" s="45" t="s">
        <v>5151</v>
      </c>
      <c r="J1528" s="46" t="s">
        <v>6250</v>
      </c>
      <c r="K1528" s="28"/>
    </row>
    <row r="1529" spans="1:11" x14ac:dyDescent="0.3">
      <c r="A1529" s="24" t="s">
        <v>1114</v>
      </c>
      <c r="B1529" s="26">
        <v>1.7509859026464999E-2</v>
      </c>
      <c r="C1529" s="25">
        <v>2.2561097262717199E-8</v>
      </c>
      <c r="D1529" s="24">
        <v>15</v>
      </c>
      <c r="E1529" s="24">
        <v>73143464</v>
      </c>
      <c r="F1529" s="28" t="s">
        <v>1113</v>
      </c>
      <c r="G1529" s="24" t="s">
        <v>4260</v>
      </c>
      <c r="H1529" s="24" t="s">
        <v>4257</v>
      </c>
      <c r="I1529" s="45" t="s">
        <v>1112</v>
      </c>
      <c r="J1529" s="46">
        <v>1</v>
      </c>
      <c r="K1529" s="28"/>
    </row>
    <row r="1530" spans="1:11" x14ac:dyDescent="0.3">
      <c r="A1530" s="24" t="s">
        <v>1111</v>
      </c>
      <c r="B1530" s="26">
        <v>-1.45712398890421E-2</v>
      </c>
      <c r="C1530" s="25">
        <v>2.2570982582451901E-8</v>
      </c>
      <c r="D1530" s="24">
        <v>15</v>
      </c>
      <c r="E1530" s="24">
        <v>64163011</v>
      </c>
      <c r="F1530" s="28" t="s">
        <v>1110</v>
      </c>
      <c r="G1530" s="24" t="s">
        <v>4261</v>
      </c>
      <c r="H1530" s="24" t="s">
        <v>4259</v>
      </c>
      <c r="I1530" s="45" t="s">
        <v>5152</v>
      </c>
      <c r="J1530" s="46" t="s">
        <v>6251</v>
      </c>
      <c r="K1530" s="28"/>
    </row>
    <row r="1531" spans="1:11" x14ac:dyDescent="0.3">
      <c r="A1531" s="24" t="s">
        <v>1109</v>
      </c>
      <c r="B1531" s="26">
        <v>-1.04170968014634E-2</v>
      </c>
      <c r="C1531" s="25">
        <v>2.2595801746028499E-8</v>
      </c>
      <c r="D1531" s="24">
        <v>5</v>
      </c>
      <c r="E1531" s="24">
        <v>179530879</v>
      </c>
      <c r="F1531" s="28"/>
      <c r="G1531" s="24" t="s">
        <v>4254</v>
      </c>
      <c r="H1531" s="24" t="s">
        <v>4259</v>
      </c>
      <c r="I1531" s="45" t="s">
        <v>1108</v>
      </c>
      <c r="J1531" s="46">
        <v>23</v>
      </c>
      <c r="K1531" s="28"/>
    </row>
    <row r="1532" spans="1:11" x14ac:dyDescent="0.3">
      <c r="A1532" s="24" t="s">
        <v>1107</v>
      </c>
      <c r="B1532" s="26">
        <v>-8.2721402239401103E-3</v>
      </c>
      <c r="C1532" s="25">
        <v>2.26350227613832E-8</v>
      </c>
      <c r="D1532" s="24">
        <v>22</v>
      </c>
      <c r="E1532" s="24">
        <v>31496576</v>
      </c>
      <c r="F1532" s="28" t="s">
        <v>1106</v>
      </c>
      <c r="G1532" s="24" t="s">
        <v>4261</v>
      </c>
      <c r="H1532" s="24" t="s">
        <v>4259</v>
      </c>
      <c r="I1532" s="45" t="s">
        <v>5153</v>
      </c>
      <c r="J1532" s="46" t="s">
        <v>6252</v>
      </c>
      <c r="K1532" s="28"/>
    </row>
    <row r="1533" spans="1:11" x14ac:dyDescent="0.3">
      <c r="A1533" s="24" t="s">
        <v>1105</v>
      </c>
      <c r="B1533" s="26">
        <v>9.3704709290776799E-3</v>
      </c>
      <c r="C1533" s="25">
        <v>2.26758424741243E-8</v>
      </c>
      <c r="D1533" s="24">
        <v>3</v>
      </c>
      <c r="E1533" s="24">
        <v>196211330</v>
      </c>
      <c r="F1533" s="28" t="s">
        <v>1104</v>
      </c>
      <c r="G1533" s="24" t="s">
        <v>4261</v>
      </c>
      <c r="H1533" s="24" t="s">
        <v>4263</v>
      </c>
      <c r="I1533" s="45" t="s">
        <v>5154</v>
      </c>
      <c r="J1533" s="46" t="s">
        <v>6253</v>
      </c>
      <c r="K1533" s="28" t="s">
        <v>1104</v>
      </c>
    </row>
    <row r="1534" spans="1:11" x14ac:dyDescent="0.3">
      <c r="A1534" s="24" t="s">
        <v>1103</v>
      </c>
      <c r="B1534" s="26">
        <v>5.48484604988741E-3</v>
      </c>
      <c r="C1534" s="25">
        <v>2.2695500225086498E-8</v>
      </c>
      <c r="D1534" s="24">
        <v>14</v>
      </c>
      <c r="E1534" s="24">
        <v>92973688</v>
      </c>
      <c r="F1534" s="28" t="s">
        <v>1102</v>
      </c>
      <c r="G1534" s="24" t="s">
        <v>4260</v>
      </c>
      <c r="H1534" s="24" t="s">
        <v>4257</v>
      </c>
      <c r="I1534" s="45" t="s">
        <v>5155</v>
      </c>
      <c r="J1534" s="46" t="s">
        <v>6254</v>
      </c>
      <c r="K1534" s="28"/>
    </row>
    <row r="1535" spans="1:11" x14ac:dyDescent="0.3">
      <c r="A1535" s="24" t="s">
        <v>1101</v>
      </c>
      <c r="B1535" s="26">
        <v>6.6824675619611496E-3</v>
      </c>
      <c r="C1535" s="25">
        <v>2.27447891715359E-8</v>
      </c>
      <c r="D1535" s="24">
        <v>22</v>
      </c>
      <c r="E1535" s="24">
        <v>20241490</v>
      </c>
      <c r="F1535" s="28" t="s">
        <v>1100</v>
      </c>
      <c r="G1535" s="24" t="s">
        <v>4264</v>
      </c>
      <c r="H1535" s="24" t="s">
        <v>4259</v>
      </c>
      <c r="I1535" s="45" t="s">
        <v>5156</v>
      </c>
      <c r="J1535" s="46" t="s">
        <v>6255</v>
      </c>
      <c r="K1535" s="28" t="s">
        <v>1100</v>
      </c>
    </row>
    <row r="1536" spans="1:11" x14ac:dyDescent="0.3">
      <c r="A1536" s="24" t="s">
        <v>1099</v>
      </c>
      <c r="B1536" s="26">
        <v>7.0011460402661001E-3</v>
      </c>
      <c r="C1536" s="25">
        <v>2.27960784396624E-8</v>
      </c>
      <c r="D1536" s="24">
        <v>16</v>
      </c>
      <c r="E1536" s="24">
        <v>29986334</v>
      </c>
      <c r="F1536" s="28" t="s">
        <v>1098</v>
      </c>
      <c r="G1536" s="24" t="s">
        <v>4260</v>
      </c>
      <c r="H1536" s="24" t="s">
        <v>4259</v>
      </c>
      <c r="I1536" s="45" t="s">
        <v>5157</v>
      </c>
      <c r="J1536" s="46" t="s">
        <v>6256</v>
      </c>
      <c r="K1536" s="28" t="s">
        <v>1098</v>
      </c>
    </row>
    <row r="1537" spans="1:11" x14ac:dyDescent="0.3">
      <c r="A1537" s="24" t="s">
        <v>1097</v>
      </c>
      <c r="B1537" s="26">
        <v>-9.6797550675464597E-3</v>
      </c>
      <c r="C1537" s="25">
        <v>2.3079952240458899E-8</v>
      </c>
      <c r="D1537" s="24">
        <v>15</v>
      </c>
      <c r="E1537" s="24">
        <v>89334694</v>
      </c>
      <c r="F1537" s="28" t="s">
        <v>1096</v>
      </c>
      <c r="G1537" s="24" t="s">
        <v>4261</v>
      </c>
      <c r="H1537" s="24" t="s">
        <v>4259</v>
      </c>
      <c r="I1537" s="45" t="s">
        <v>5158</v>
      </c>
      <c r="J1537" s="46" t="s">
        <v>6257</v>
      </c>
      <c r="K1537" s="28" t="s">
        <v>1096</v>
      </c>
    </row>
    <row r="1538" spans="1:11" x14ac:dyDescent="0.3">
      <c r="A1538" s="24" t="s">
        <v>1095</v>
      </c>
      <c r="B1538" s="26">
        <v>6.3299441449766198E-3</v>
      </c>
      <c r="C1538" s="25">
        <v>2.31521886146861E-8</v>
      </c>
      <c r="D1538" s="24">
        <v>3</v>
      </c>
      <c r="E1538" s="24">
        <v>180590671</v>
      </c>
      <c r="F1538" s="28"/>
      <c r="G1538" s="24" t="s">
        <v>4254</v>
      </c>
      <c r="H1538" s="24" t="s">
        <v>4257</v>
      </c>
      <c r="I1538" s="45" t="s">
        <v>5159</v>
      </c>
      <c r="J1538" s="46" t="s">
        <v>6258</v>
      </c>
      <c r="K1538" s="28"/>
    </row>
    <row r="1539" spans="1:11" x14ac:dyDescent="0.3">
      <c r="A1539" s="24" t="s">
        <v>1094</v>
      </c>
      <c r="B1539" s="26">
        <v>5.7644591887897499E-3</v>
      </c>
      <c r="C1539" s="25">
        <v>2.3284412643090701E-8</v>
      </c>
      <c r="D1539" s="24">
        <v>19</v>
      </c>
      <c r="E1539" s="24">
        <v>45012035</v>
      </c>
      <c r="F1539" s="28" t="s">
        <v>1093</v>
      </c>
      <c r="G1539" s="24" t="s">
        <v>4260</v>
      </c>
      <c r="H1539" s="24" t="s">
        <v>4259</v>
      </c>
      <c r="I1539" s="45" t="s">
        <v>1092</v>
      </c>
      <c r="J1539" s="46">
        <v>12</v>
      </c>
      <c r="K1539" s="28"/>
    </row>
    <row r="1540" spans="1:11" ht="22.5" x14ac:dyDescent="0.3">
      <c r="A1540" s="24" t="s">
        <v>1091</v>
      </c>
      <c r="B1540" s="26">
        <v>8.2722166175236006E-3</v>
      </c>
      <c r="C1540" s="25">
        <v>2.33257726294015E-8</v>
      </c>
      <c r="D1540" s="24">
        <v>2</v>
      </c>
      <c r="E1540" s="24">
        <v>96923322</v>
      </c>
      <c r="F1540" s="28" t="s">
        <v>1090</v>
      </c>
      <c r="G1540" s="24" t="s">
        <v>4260</v>
      </c>
      <c r="H1540" s="24" t="s">
        <v>4257</v>
      </c>
      <c r="I1540" s="45" t="s">
        <v>5160</v>
      </c>
      <c r="J1540" s="46" t="s">
        <v>6259</v>
      </c>
      <c r="K1540" s="28"/>
    </row>
    <row r="1541" spans="1:11" x14ac:dyDescent="0.3">
      <c r="A1541" s="24" t="s">
        <v>1089</v>
      </c>
      <c r="B1541" s="26">
        <v>1.9241179083714401E-2</v>
      </c>
      <c r="C1541" s="25">
        <v>2.33804494532078E-8</v>
      </c>
      <c r="D1541" s="24">
        <v>2</v>
      </c>
      <c r="E1541" s="24">
        <v>218167872</v>
      </c>
      <c r="F1541" s="28" t="s">
        <v>1088</v>
      </c>
      <c r="G1541" s="24" t="s">
        <v>4262</v>
      </c>
      <c r="H1541" s="24" t="s">
        <v>4257</v>
      </c>
      <c r="I1541" s="45" t="s">
        <v>1087</v>
      </c>
      <c r="J1541" s="46">
        <v>7</v>
      </c>
      <c r="K1541" s="28"/>
    </row>
    <row r="1542" spans="1:11" x14ac:dyDescent="0.3">
      <c r="A1542" s="24" t="s">
        <v>1086</v>
      </c>
      <c r="B1542" s="26">
        <v>4.0948167684176102E-3</v>
      </c>
      <c r="C1542" s="25">
        <v>2.3658235833262201E-8</v>
      </c>
      <c r="D1542" s="24">
        <v>17</v>
      </c>
      <c r="E1542" s="24">
        <v>4567322</v>
      </c>
      <c r="F1542" s="28"/>
      <c r="G1542" s="24" t="s">
        <v>4254</v>
      </c>
      <c r="H1542" s="24" t="s">
        <v>4257</v>
      </c>
      <c r="I1542" s="45" t="s">
        <v>5161</v>
      </c>
      <c r="J1542" s="46" t="s">
        <v>6260</v>
      </c>
      <c r="K1542" s="28"/>
    </row>
    <row r="1543" spans="1:11" x14ac:dyDescent="0.3">
      <c r="A1543" s="24" t="s">
        <v>1085</v>
      </c>
      <c r="B1543" s="26">
        <v>4.3714222002231304E-3</v>
      </c>
      <c r="C1543" s="25">
        <v>2.3765470486211601E-8</v>
      </c>
      <c r="D1543" s="24">
        <v>3</v>
      </c>
      <c r="E1543" s="24">
        <v>127489020</v>
      </c>
      <c r="F1543" s="28"/>
      <c r="G1543" s="24" t="s">
        <v>4254</v>
      </c>
      <c r="H1543" s="24" t="s">
        <v>4257</v>
      </c>
      <c r="I1543" s="45" t="s">
        <v>1084</v>
      </c>
      <c r="J1543" s="46">
        <v>11</v>
      </c>
      <c r="K1543" s="28"/>
    </row>
    <row r="1544" spans="1:11" x14ac:dyDescent="0.3">
      <c r="A1544" s="24" t="s">
        <v>1083</v>
      </c>
      <c r="B1544" s="26">
        <v>2.16108350151486E-2</v>
      </c>
      <c r="C1544" s="25">
        <v>2.3768931649829301E-8</v>
      </c>
      <c r="D1544" s="24">
        <v>13</v>
      </c>
      <c r="E1544" s="24">
        <v>77425847</v>
      </c>
      <c r="F1544" s="28"/>
      <c r="G1544" s="24" t="s">
        <v>4254</v>
      </c>
      <c r="H1544" s="24" t="s">
        <v>4257</v>
      </c>
      <c r="I1544" s="45" t="s">
        <v>5162</v>
      </c>
      <c r="J1544" s="46" t="s">
        <v>6261</v>
      </c>
      <c r="K1544" s="28"/>
    </row>
    <row r="1545" spans="1:11" x14ac:dyDescent="0.3">
      <c r="A1545" s="24" t="s">
        <v>1082</v>
      </c>
      <c r="B1545" s="26">
        <v>-1.02608260121209E-2</v>
      </c>
      <c r="C1545" s="25">
        <v>2.3780400698454101E-8</v>
      </c>
      <c r="D1545" s="24">
        <v>3</v>
      </c>
      <c r="E1545" s="24">
        <v>48847181</v>
      </c>
      <c r="F1545" s="28" t="s">
        <v>1081</v>
      </c>
      <c r="G1545" s="24" t="s">
        <v>4260</v>
      </c>
      <c r="H1545" s="24" t="s">
        <v>4259</v>
      </c>
      <c r="I1545" s="45"/>
      <c r="J1545" s="46"/>
      <c r="K1545" s="28"/>
    </row>
    <row r="1546" spans="1:11" ht="22.5" x14ac:dyDescent="0.3">
      <c r="A1546" s="24" t="s">
        <v>1080</v>
      </c>
      <c r="B1546" s="26">
        <v>-1.2583986881659501E-2</v>
      </c>
      <c r="C1546" s="25">
        <v>2.3784970734785201E-8</v>
      </c>
      <c r="D1546" s="24">
        <v>2</v>
      </c>
      <c r="E1546" s="24">
        <v>241218708</v>
      </c>
      <c r="F1546" s="28" t="s">
        <v>1079</v>
      </c>
      <c r="G1546" s="24" t="s">
        <v>4260</v>
      </c>
      <c r="H1546" s="24" t="s">
        <v>4255</v>
      </c>
      <c r="I1546" s="45" t="s">
        <v>5163</v>
      </c>
      <c r="J1546" s="46" t="s">
        <v>6262</v>
      </c>
      <c r="K1546" s="28"/>
    </row>
    <row r="1547" spans="1:11" x14ac:dyDescent="0.3">
      <c r="A1547" s="24" t="s">
        <v>1078</v>
      </c>
      <c r="B1547" s="26">
        <v>-4.9599525656827499E-3</v>
      </c>
      <c r="C1547" s="25">
        <v>2.3900256830861501E-8</v>
      </c>
      <c r="D1547" s="24">
        <v>22</v>
      </c>
      <c r="E1547" s="24">
        <v>36253089</v>
      </c>
      <c r="F1547" s="28" t="s">
        <v>1077</v>
      </c>
      <c r="G1547" s="24" t="s">
        <v>4261</v>
      </c>
      <c r="H1547" s="24" t="s">
        <v>4257</v>
      </c>
      <c r="I1547" s="45" t="s">
        <v>5164</v>
      </c>
      <c r="J1547" s="46" t="s">
        <v>6263</v>
      </c>
      <c r="K1547" s="28"/>
    </row>
    <row r="1548" spans="1:11" x14ac:dyDescent="0.3">
      <c r="A1548" s="24" t="s">
        <v>1076</v>
      </c>
      <c r="B1548" s="26">
        <v>2.0774747413814399E-2</v>
      </c>
      <c r="C1548" s="25">
        <v>2.3922206569575699E-8</v>
      </c>
      <c r="D1548" s="24">
        <v>4</v>
      </c>
      <c r="E1548" s="24">
        <v>39173822</v>
      </c>
      <c r="F1548" s="28"/>
      <c r="G1548" s="24" t="s">
        <v>4254</v>
      </c>
      <c r="H1548" s="24" t="s">
        <v>4263</v>
      </c>
      <c r="I1548" s="45" t="s">
        <v>1075</v>
      </c>
      <c r="J1548" s="46">
        <v>22</v>
      </c>
      <c r="K1548" s="28"/>
    </row>
    <row r="1549" spans="1:11" x14ac:dyDescent="0.3">
      <c r="A1549" s="24" t="s">
        <v>1074</v>
      </c>
      <c r="B1549" s="26">
        <v>-4.2178594638450397E-3</v>
      </c>
      <c r="C1549" s="25">
        <v>2.3930249198416899E-8</v>
      </c>
      <c r="D1549" s="24">
        <v>22</v>
      </c>
      <c r="E1549" s="24">
        <v>28742279</v>
      </c>
      <c r="F1549" s="28" t="s">
        <v>1073</v>
      </c>
      <c r="G1549" s="24" t="s">
        <v>4258</v>
      </c>
      <c r="H1549" s="24" t="s">
        <v>4259</v>
      </c>
      <c r="I1549" s="45" t="s">
        <v>5165</v>
      </c>
      <c r="J1549" s="46" t="s">
        <v>5867</v>
      </c>
      <c r="K1549" s="28"/>
    </row>
    <row r="1550" spans="1:11" x14ac:dyDescent="0.3">
      <c r="A1550" s="24" t="s">
        <v>1072</v>
      </c>
      <c r="B1550" s="26">
        <v>9.5712159166865002E-3</v>
      </c>
      <c r="C1550" s="25">
        <v>2.3942196410305999E-8</v>
      </c>
      <c r="D1550" s="24">
        <v>17</v>
      </c>
      <c r="E1550" s="24">
        <v>83063580</v>
      </c>
      <c r="F1550" s="28"/>
      <c r="G1550" s="24" t="s">
        <v>4254</v>
      </c>
      <c r="H1550" s="24" t="s">
        <v>4263</v>
      </c>
      <c r="I1550" s="45" t="s">
        <v>5166</v>
      </c>
      <c r="J1550" s="46" t="s">
        <v>6264</v>
      </c>
      <c r="K1550" s="28"/>
    </row>
    <row r="1551" spans="1:11" x14ac:dyDescent="0.3">
      <c r="A1551" s="24" t="s">
        <v>1071</v>
      </c>
      <c r="B1551" s="26">
        <v>2.2370357682800698E-2</v>
      </c>
      <c r="C1551" s="25">
        <v>2.3952997207546099E-8</v>
      </c>
      <c r="D1551" s="24">
        <v>3</v>
      </c>
      <c r="E1551" s="24">
        <v>171168805</v>
      </c>
      <c r="F1551" s="28" t="s">
        <v>1070</v>
      </c>
      <c r="G1551" s="24" t="s">
        <v>4260</v>
      </c>
      <c r="H1551" s="24" t="s">
        <v>4257</v>
      </c>
      <c r="I1551" s="45" t="s">
        <v>5167</v>
      </c>
      <c r="J1551" s="46" t="s">
        <v>6265</v>
      </c>
      <c r="K1551" s="28" t="s">
        <v>1070</v>
      </c>
    </row>
    <row r="1552" spans="1:11" x14ac:dyDescent="0.3">
      <c r="A1552" s="24" t="s">
        <v>1069</v>
      </c>
      <c r="B1552" s="26">
        <v>-5.3905790803380101E-3</v>
      </c>
      <c r="C1552" s="25">
        <v>2.3975204375809901E-8</v>
      </c>
      <c r="D1552" s="24">
        <v>11</v>
      </c>
      <c r="E1552" s="24">
        <v>8683143</v>
      </c>
      <c r="F1552" s="28" t="s">
        <v>1068</v>
      </c>
      <c r="G1552" s="24" t="s">
        <v>4262</v>
      </c>
      <c r="H1552" s="24" t="s">
        <v>4255</v>
      </c>
      <c r="I1552" s="45" t="s">
        <v>1067</v>
      </c>
      <c r="J1552" s="46">
        <v>51</v>
      </c>
      <c r="K1552" s="28"/>
    </row>
    <row r="1553" spans="1:11" x14ac:dyDescent="0.3">
      <c r="A1553" s="24" t="s">
        <v>1066</v>
      </c>
      <c r="B1553" s="26">
        <v>8.1551748546235103E-3</v>
      </c>
      <c r="C1553" s="25">
        <v>2.4049127580762701E-8</v>
      </c>
      <c r="D1553" s="24">
        <v>12</v>
      </c>
      <c r="E1553" s="24">
        <v>57194460</v>
      </c>
      <c r="F1553" s="28" t="s">
        <v>250</v>
      </c>
      <c r="G1553" s="24" t="s">
        <v>4260</v>
      </c>
      <c r="H1553" s="24" t="s">
        <v>4257</v>
      </c>
      <c r="I1553" s="45" t="s">
        <v>5168</v>
      </c>
      <c r="J1553" s="46" t="s">
        <v>6266</v>
      </c>
      <c r="K1553" s="28"/>
    </row>
    <row r="1554" spans="1:11" x14ac:dyDescent="0.3">
      <c r="A1554" s="24" t="s">
        <v>1065</v>
      </c>
      <c r="B1554" s="26">
        <v>4.8758331480967402E-3</v>
      </c>
      <c r="C1554" s="25">
        <v>2.41995953198978E-8</v>
      </c>
      <c r="D1554" s="24">
        <v>3</v>
      </c>
      <c r="E1554" s="24">
        <v>14503854</v>
      </c>
      <c r="F1554" s="28" t="s">
        <v>1064</v>
      </c>
      <c r="G1554" s="24" t="s">
        <v>4260</v>
      </c>
      <c r="H1554" s="24" t="s">
        <v>4257</v>
      </c>
      <c r="I1554" s="45" t="s">
        <v>5169</v>
      </c>
      <c r="J1554" s="46" t="s">
        <v>6267</v>
      </c>
      <c r="K1554" s="28"/>
    </row>
    <row r="1555" spans="1:11" x14ac:dyDescent="0.3">
      <c r="A1555" s="24" t="s">
        <v>1063</v>
      </c>
      <c r="B1555" s="26">
        <v>1.9296500120662901E-2</v>
      </c>
      <c r="C1555" s="25">
        <v>2.42203926264442E-8</v>
      </c>
      <c r="D1555" s="24">
        <v>11</v>
      </c>
      <c r="E1555" s="24">
        <v>12904963</v>
      </c>
      <c r="F1555" s="28" t="s">
        <v>1062</v>
      </c>
      <c r="G1555" s="24" t="s">
        <v>4260</v>
      </c>
      <c r="H1555" s="24" t="s">
        <v>4257</v>
      </c>
      <c r="I1555" s="45" t="s">
        <v>5170</v>
      </c>
      <c r="J1555" s="46" t="s">
        <v>6268</v>
      </c>
      <c r="K1555" s="28" t="s">
        <v>1062</v>
      </c>
    </row>
    <row r="1556" spans="1:11" x14ac:dyDescent="0.3">
      <c r="A1556" s="24" t="s">
        <v>1061</v>
      </c>
      <c r="B1556" s="26">
        <v>6.6118784434420399E-3</v>
      </c>
      <c r="C1556" s="25">
        <v>2.42686124274165E-8</v>
      </c>
      <c r="D1556" s="24">
        <v>14</v>
      </c>
      <c r="E1556" s="24">
        <v>104703336</v>
      </c>
      <c r="F1556" s="28" t="s">
        <v>1060</v>
      </c>
      <c r="G1556" s="24" t="s">
        <v>4260</v>
      </c>
      <c r="H1556" s="24" t="s">
        <v>4255</v>
      </c>
      <c r="I1556" s="45" t="s">
        <v>1059</v>
      </c>
      <c r="J1556" s="46">
        <v>46</v>
      </c>
      <c r="K1556" s="28"/>
    </row>
    <row r="1557" spans="1:11" x14ac:dyDescent="0.3">
      <c r="A1557" s="24" t="s">
        <v>1058</v>
      </c>
      <c r="B1557" s="26">
        <v>4.6423687545931302E-3</v>
      </c>
      <c r="C1557" s="25">
        <v>2.43159628535492E-8</v>
      </c>
      <c r="D1557" s="24">
        <v>7</v>
      </c>
      <c r="E1557" s="24">
        <v>128164948</v>
      </c>
      <c r="F1557" s="28"/>
      <c r="G1557" s="24" t="s">
        <v>4254</v>
      </c>
      <c r="H1557" s="24" t="s">
        <v>4255</v>
      </c>
      <c r="I1557" s="45" t="s">
        <v>1057</v>
      </c>
      <c r="J1557" s="46">
        <v>2</v>
      </c>
      <c r="K1557" s="28"/>
    </row>
    <row r="1558" spans="1:11" x14ac:dyDescent="0.3">
      <c r="A1558" s="24" t="s">
        <v>1056</v>
      </c>
      <c r="B1558" s="26">
        <v>1.87224961380766E-2</v>
      </c>
      <c r="C1558" s="25">
        <v>2.4325390797177901E-8</v>
      </c>
      <c r="D1558" s="24">
        <v>8</v>
      </c>
      <c r="E1558" s="24">
        <v>29928348</v>
      </c>
      <c r="F1558" s="28" t="s">
        <v>1055</v>
      </c>
      <c r="G1558" s="24" t="s">
        <v>4260</v>
      </c>
      <c r="H1558" s="24" t="s">
        <v>4257</v>
      </c>
      <c r="I1558" s="45" t="s">
        <v>1054</v>
      </c>
      <c r="J1558" s="46">
        <v>23</v>
      </c>
      <c r="K1558" s="28"/>
    </row>
    <row r="1559" spans="1:11" x14ac:dyDescent="0.3">
      <c r="A1559" s="24" t="s">
        <v>1053</v>
      </c>
      <c r="B1559" s="26">
        <v>-1.0956744475776299E-2</v>
      </c>
      <c r="C1559" s="25">
        <v>2.4483128200933301E-8</v>
      </c>
      <c r="D1559" s="24">
        <v>10</v>
      </c>
      <c r="E1559" s="24">
        <v>26216513</v>
      </c>
      <c r="F1559" s="28" t="s">
        <v>1052</v>
      </c>
      <c r="G1559" s="24" t="s">
        <v>4261</v>
      </c>
      <c r="H1559" s="24" t="s">
        <v>4259</v>
      </c>
      <c r="I1559" s="45" t="s">
        <v>1051</v>
      </c>
      <c r="J1559" s="46">
        <v>47</v>
      </c>
      <c r="K1559" s="28"/>
    </row>
    <row r="1560" spans="1:11" x14ac:dyDescent="0.3">
      <c r="A1560" s="24" t="s">
        <v>1050</v>
      </c>
      <c r="B1560" s="26">
        <v>2.3826509446527502E-2</v>
      </c>
      <c r="C1560" s="25">
        <v>2.4500533286011599E-8</v>
      </c>
      <c r="D1560" s="24">
        <v>18</v>
      </c>
      <c r="E1560" s="24">
        <v>577110</v>
      </c>
      <c r="F1560" s="28"/>
      <c r="G1560" s="24" t="s">
        <v>4254</v>
      </c>
      <c r="H1560" s="24" t="s">
        <v>4263</v>
      </c>
      <c r="I1560" s="45" t="s">
        <v>5171</v>
      </c>
      <c r="J1560" s="46" t="s">
        <v>6269</v>
      </c>
      <c r="K1560" s="28"/>
    </row>
    <row r="1561" spans="1:11" x14ac:dyDescent="0.3">
      <c r="A1561" s="24" t="s">
        <v>1049</v>
      </c>
      <c r="B1561" s="26">
        <v>1.04623783154262E-2</v>
      </c>
      <c r="C1561" s="25">
        <v>2.4571565893830399E-8</v>
      </c>
      <c r="D1561" s="24">
        <v>16</v>
      </c>
      <c r="E1561" s="24">
        <v>88866951</v>
      </c>
      <c r="F1561" s="28" t="s">
        <v>1048</v>
      </c>
      <c r="G1561" s="24" t="s">
        <v>4262</v>
      </c>
      <c r="H1561" s="24" t="s">
        <v>4263</v>
      </c>
      <c r="I1561" s="45" t="s">
        <v>5172</v>
      </c>
      <c r="J1561" s="46" t="s">
        <v>6270</v>
      </c>
      <c r="K1561" s="28"/>
    </row>
    <row r="1562" spans="1:11" x14ac:dyDescent="0.3">
      <c r="A1562" s="24" t="s">
        <v>1047</v>
      </c>
      <c r="B1562" s="26">
        <v>1.6208314850349299E-2</v>
      </c>
      <c r="C1562" s="25">
        <v>2.4730567324555499E-8</v>
      </c>
      <c r="D1562" s="24">
        <v>10</v>
      </c>
      <c r="E1562" s="24">
        <v>121988009</v>
      </c>
      <c r="F1562" s="28" t="s">
        <v>1046</v>
      </c>
      <c r="G1562" s="24" t="s">
        <v>4262</v>
      </c>
      <c r="H1562" s="24" t="s">
        <v>4257</v>
      </c>
      <c r="I1562" s="45" t="s">
        <v>5173</v>
      </c>
      <c r="J1562" s="46" t="s">
        <v>6271</v>
      </c>
      <c r="K1562" s="28"/>
    </row>
    <row r="1563" spans="1:11" x14ac:dyDescent="0.3">
      <c r="A1563" s="24" t="s">
        <v>1045</v>
      </c>
      <c r="B1563" s="26">
        <v>1.01538205369962E-2</v>
      </c>
      <c r="C1563" s="25">
        <v>2.4864528621117799E-8</v>
      </c>
      <c r="D1563" s="24">
        <v>17</v>
      </c>
      <c r="E1563" s="24">
        <v>20237039</v>
      </c>
      <c r="F1563" s="28" t="s">
        <v>1044</v>
      </c>
      <c r="G1563" s="24" t="s">
        <v>4264</v>
      </c>
      <c r="H1563" s="24" t="s">
        <v>4257</v>
      </c>
      <c r="I1563" s="45" t="s">
        <v>5174</v>
      </c>
      <c r="J1563" s="46" t="s">
        <v>6272</v>
      </c>
      <c r="K1563" s="28"/>
    </row>
    <row r="1564" spans="1:11" x14ac:dyDescent="0.3">
      <c r="A1564" s="24" t="s">
        <v>1043</v>
      </c>
      <c r="B1564" s="26">
        <v>-1.76200865327511E-2</v>
      </c>
      <c r="C1564" s="25">
        <v>2.4889599667055199E-8</v>
      </c>
      <c r="D1564" s="24">
        <v>1</v>
      </c>
      <c r="E1564" s="24">
        <v>39955128</v>
      </c>
      <c r="F1564" s="28" t="s">
        <v>1042</v>
      </c>
      <c r="G1564" s="24" t="s">
        <v>4261</v>
      </c>
      <c r="H1564" s="24" t="s">
        <v>4259</v>
      </c>
      <c r="I1564" s="45" t="s">
        <v>1041</v>
      </c>
      <c r="J1564" s="46">
        <v>35</v>
      </c>
      <c r="K1564" s="28"/>
    </row>
    <row r="1565" spans="1:11" x14ac:dyDescent="0.3">
      <c r="A1565" s="24" t="s">
        <v>1040</v>
      </c>
      <c r="B1565" s="26">
        <v>8.1341574522167896E-3</v>
      </c>
      <c r="C1565" s="25">
        <v>2.4940267000542299E-8</v>
      </c>
      <c r="D1565" s="24">
        <v>21</v>
      </c>
      <c r="E1565" s="24">
        <v>44971360</v>
      </c>
      <c r="F1565" s="28" t="s">
        <v>1039</v>
      </c>
      <c r="G1565" s="24" t="s">
        <v>4260</v>
      </c>
      <c r="H1565" s="24" t="s">
        <v>4255</v>
      </c>
      <c r="I1565" s="45" t="s">
        <v>5175</v>
      </c>
      <c r="J1565" s="46" t="s">
        <v>6273</v>
      </c>
      <c r="K1565" s="28"/>
    </row>
    <row r="1566" spans="1:11" x14ac:dyDescent="0.3">
      <c r="A1566" s="24" t="s">
        <v>1038</v>
      </c>
      <c r="B1566" s="26">
        <v>1.40205726240828E-2</v>
      </c>
      <c r="C1566" s="25">
        <v>2.4961771371815801E-8</v>
      </c>
      <c r="D1566" s="24">
        <v>15</v>
      </c>
      <c r="E1566" s="24">
        <v>25234112</v>
      </c>
      <c r="F1566" s="28" t="s">
        <v>1037</v>
      </c>
      <c r="G1566" s="24" t="s">
        <v>4256</v>
      </c>
      <c r="H1566" s="24" t="s">
        <v>4257</v>
      </c>
      <c r="I1566" s="45" t="s">
        <v>5176</v>
      </c>
      <c r="J1566" s="46" t="s">
        <v>5468</v>
      </c>
      <c r="K1566" s="28"/>
    </row>
    <row r="1567" spans="1:11" x14ac:dyDescent="0.3">
      <c r="A1567" s="24" t="s">
        <v>1036</v>
      </c>
      <c r="B1567" s="26">
        <v>1.28728730578787E-2</v>
      </c>
      <c r="C1567" s="25">
        <v>2.5083801314722699E-8</v>
      </c>
      <c r="D1567" s="24">
        <v>1</v>
      </c>
      <c r="E1567" s="24">
        <v>89583036</v>
      </c>
      <c r="F1567" s="28" t="s">
        <v>1035</v>
      </c>
      <c r="G1567" s="24" t="s">
        <v>4260</v>
      </c>
      <c r="H1567" s="24" t="s">
        <v>4257</v>
      </c>
      <c r="I1567" s="45"/>
      <c r="J1567" s="46"/>
      <c r="K1567" s="28"/>
    </row>
    <row r="1568" spans="1:11" x14ac:dyDescent="0.3">
      <c r="A1568" s="24" t="s">
        <v>1034</v>
      </c>
      <c r="B1568" s="26">
        <v>1.8591403092224498E-2</v>
      </c>
      <c r="C1568" s="25">
        <v>2.51751997341201E-8</v>
      </c>
      <c r="D1568" s="24">
        <v>13</v>
      </c>
      <c r="E1568" s="24">
        <v>96966798</v>
      </c>
      <c r="F1568" s="28" t="s">
        <v>1033</v>
      </c>
      <c r="G1568" s="24" t="s">
        <v>4260</v>
      </c>
      <c r="H1568" s="24" t="s">
        <v>4257</v>
      </c>
      <c r="I1568" s="45" t="s">
        <v>5177</v>
      </c>
      <c r="J1568" s="46" t="s">
        <v>5522</v>
      </c>
      <c r="K1568" s="28"/>
    </row>
    <row r="1569" spans="1:11" x14ac:dyDescent="0.3">
      <c r="A1569" s="24" t="s">
        <v>1032</v>
      </c>
      <c r="B1569" s="26">
        <v>4.1601155629830003E-3</v>
      </c>
      <c r="C1569" s="25">
        <v>2.5203730310842498E-8</v>
      </c>
      <c r="D1569" s="24">
        <v>19</v>
      </c>
      <c r="E1569" s="24">
        <v>35799060</v>
      </c>
      <c r="F1569" s="28" t="s">
        <v>1031</v>
      </c>
      <c r="G1569" s="24" t="s">
        <v>4262</v>
      </c>
      <c r="H1569" s="24" t="s">
        <v>4257</v>
      </c>
      <c r="I1569" s="45" t="s">
        <v>5178</v>
      </c>
      <c r="J1569" s="46" t="s">
        <v>6274</v>
      </c>
      <c r="K1569" s="28"/>
    </row>
    <row r="1570" spans="1:11" x14ac:dyDescent="0.3">
      <c r="A1570" s="24" t="s">
        <v>1030</v>
      </c>
      <c r="B1570" s="26">
        <v>7.74697796686239E-3</v>
      </c>
      <c r="C1570" s="25">
        <v>2.5316968320585901E-8</v>
      </c>
      <c r="D1570" s="24">
        <v>2</v>
      </c>
      <c r="E1570" s="24">
        <v>60973094</v>
      </c>
      <c r="F1570" s="28" t="s">
        <v>1029</v>
      </c>
      <c r="G1570" s="24" t="s">
        <v>4260</v>
      </c>
      <c r="H1570" s="24" t="s">
        <v>4257</v>
      </c>
      <c r="I1570" s="45" t="s">
        <v>5179</v>
      </c>
      <c r="J1570" s="46" t="s">
        <v>6275</v>
      </c>
      <c r="K1570" s="28"/>
    </row>
    <row r="1571" spans="1:11" x14ac:dyDescent="0.3">
      <c r="A1571" s="24" t="s">
        <v>1028</v>
      </c>
      <c r="B1571" s="26">
        <v>-3.6845838681990998E-3</v>
      </c>
      <c r="C1571" s="25">
        <v>2.5349271900414302E-8</v>
      </c>
      <c r="D1571" s="24">
        <v>3</v>
      </c>
      <c r="E1571" s="24">
        <v>125374486</v>
      </c>
      <c r="F1571" s="28" t="s">
        <v>1027</v>
      </c>
      <c r="G1571" s="24" t="s">
        <v>4261</v>
      </c>
      <c r="H1571" s="24" t="s">
        <v>4255</v>
      </c>
      <c r="I1571" s="45" t="s">
        <v>5180</v>
      </c>
      <c r="J1571" s="46" t="s">
        <v>6276</v>
      </c>
      <c r="K1571" s="28"/>
    </row>
    <row r="1572" spans="1:11" x14ac:dyDescent="0.3">
      <c r="A1572" s="24" t="s">
        <v>1026</v>
      </c>
      <c r="B1572" s="26">
        <v>-9.1532444208137498E-3</v>
      </c>
      <c r="C1572" s="25">
        <v>2.53828342748036E-8</v>
      </c>
      <c r="D1572" s="24">
        <v>1</v>
      </c>
      <c r="E1572" s="24">
        <v>228457416</v>
      </c>
      <c r="F1572" s="28" t="s">
        <v>1025</v>
      </c>
      <c r="G1572" s="24" t="s">
        <v>4262</v>
      </c>
      <c r="H1572" s="24" t="s">
        <v>4255</v>
      </c>
      <c r="I1572" s="45"/>
      <c r="J1572" s="46"/>
      <c r="K1572" s="28"/>
    </row>
    <row r="1573" spans="1:11" x14ac:dyDescent="0.3">
      <c r="A1573" s="24" t="s">
        <v>1024</v>
      </c>
      <c r="B1573" s="26">
        <v>4.2482703722672198E-3</v>
      </c>
      <c r="C1573" s="25">
        <v>2.5469725059861599E-8</v>
      </c>
      <c r="D1573" s="24">
        <v>8</v>
      </c>
      <c r="E1573" s="24">
        <v>140862528</v>
      </c>
      <c r="F1573" s="28" t="s">
        <v>1023</v>
      </c>
      <c r="G1573" s="24" t="s">
        <v>4260</v>
      </c>
      <c r="H1573" s="24" t="s">
        <v>4257</v>
      </c>
      <c r="I1573" s="45" t="s">
        <v>1022</v>
      </c>
      <c r="J1573" s="46">
        <v>51</v>
      </c>
      <c r="K1573" s="28"/>
    </row>
    <row r="1574" spans="1:11" x14ac:dyDescent="0.3">
      <c r="A1574" s="24" t="s">
        <v>1021</v>
      </c>
      <c r="B1574" s="26">
        <v>1.5711764182140299E-2</v>
      </c>
      <c r="C1574" s="25">
        <v>2.55502209172492E-8</v>
      </c>
      <c r="D1574" s="24">
        <v>14</v>
      </c>
      <c r="E1574" s="24">
        <v>89412480</v>
      </c>
      <c r="F1574" s="28" t="s">
        <v>1020</v>
      </c>
      <c r="G1574" s="24" t="s">
        <v>4265</v>
      </c>
      <c r="H1574" s="24" t="s">
        <v>4263</v>
      </c>
      <c r="I1574" s="45" t="s">
        <v>1019</v>
      </c>
      <c r="J1574" s="46">
        <v>2</v>
      </c>
      <c r="K1574" s="28"/>
    </row>
    <row r="1575" spans="1:11" x14ac:dyDescent="0.3">
      <c r="A1575" s="24" t="s">
        <v>1018</v>
      </c>
      <c r="B1575" s="26">
        <v>7.6010155408446902E-3</v>
      </c>
      <c r="C1575" s="25">
        <v>2.5551339663010801E-8</v>
      </c>
      <c r="D1575" s="24">
        <v>5</v>
      </c>
      <c r="E1575" s="24">
        <v>176879589</v>
      </c>
      <c r="F1575" s="28" t="s">
        <v>1017</v>
      </c>
      <c r="G1575" s="24" t="s">
        <v>4260</v>
      </c>
      <c r="H1575" s="24" t="s">
        <v>4255</v>
      </c>
      <c r="I1575" s="45"/>
      <c r="J1575" s="46"/>
      <c r="K1575" s="28" t="s">
        <v>1017</v>
      </c>
    </row>
    <row r="1576" spans="1:11" x14ac:dyDescent="0.3">
      <c r="A1576" s="24" t="s">
        <v>1016</v>
      </c>
      <c r="B1576" s="26">
        <v>1.34163071264841E-2</v>
      </c>
      <c r="C1576" s="25">
        <v>2.5552867207507099E-8</v>
      </c>
      <c r="D1576" s="24">
        <v>1</v>
      </c>
      <c r="E1576" s="24">
        <v>38899749</v>
      </c>
      <c r="F1576" s="28" t="s">
        <v>1015</v>
      </c>
      <c r="G1576" s="24" t="s">
        <v>4260</v>
      </c>
      <c r="H1576" s="24" t="s">
        <v>4257</v>
      </c>
      <c r="I1576" s="45" t="s">
        <v>1014</v>
      </c>
      <c r="J1576" s="46">
        <v>2</v>
      </c>
      <c r="K1576" s="28"/>
    </row>
    <row r="1577" spans="1:11" x14ac:dyDescent="0.3">
      <c r="A1577" s="24" t="s">
        <v>1013</v>
      </c>
      <c r="B1577" s="26">
        <v>2.5667349088839001E-2</v>
      </c>
      <c r="C1577" s="25">
        <v>2.55670231889791E-8</v>
      </c>
      <c r="D1577" s="24">
        <v>12</v>
      </c>
      <c r="E1577" s="24">
        <v>7873725</v>
      </c>
      <c r="F1577" s="28" t="s">
        <v>1012</v>
      </c>
      <c r="G1577" s="24" t="s">
        <v>4262</v>
      </c>
      <c r="H1577" s="24" t="s">
        <v>4255</v>
      </c>
      <c r="I1577" s="45" t="s">
        <v>1011</v>
      </c>
      <c r="J1577" s="46">
        <v>34</v>
      </c>
      <c r="K1577" s="28"/>
    </row>
    <row r="1578" spans="1:11" x14ac:dyDescent="0.3">
      <c r="A1578" s="24" t="s">
        <v>1010</v>
      </c>
      <c r="B1578" s="26">
        <v>1.41781883111538E-2</v>
      </c>
      <c r="C1578" s="25">
        <v>2.5622922825316298E-8</v>
      </c>
      <c r="D1578" s="24">
        <v>1</v>
      </c>
      <c r="E1578" s="24">
        <v>15992436</v>
      </c>
      <c r="F1578" s="28"/>
      <c r="G1578" s="24" t="s">
        <v>4254</v>
      </c>
      <c r="H1578" s="24" t="s">
        <v>4257</v>
      </c>
      <c r="I1578" s="45" t="s">
        <v>5181</v>
      </c>
      <c r="J1578" s="46" t="s">
        <v>6277</v>
      </c>
      <c r="K1578" s="28"/>
    </row>
    <row r="1579" spans="1:11" x14ac:dyDescent="0.3">
      <c r="A1579" s="24" t="s">
        <v>1009</v>
      </c>
      <c r="B1579" s="26">
        <v>-5.78614557634409E-3</v>
      </c>
      <c r="C1579" s="25">
        <v>2.5689931550628499E-8</v>
      </c>
      <c r="D1579" s="24">
        <v>2</v>
      </c>
      <c r="E1579" s="24">
        <v>61538313</v>
      </c>
      <c r="F1579" s="28" t="s">
        <v>1008</v>
      </c>
      <c r="G1579" s="24" t="s">
        <v>4256</v>
      </c>
      <c r="H1579" s="24" t="s">
        <v>4259</v>
      </c>
      <c r="I1579" s="45" t="s">
        <v>5182</v>
      </c>
      <c r="J1579" s="46" t="s">
        <v>6278</v>
      </c>
      <c r="K1579" s="28"/>
    </row>
    <row r="1580" spans="1:11" x14ac:dyDescent="0.3">
      <c r="A1580" s="24" t="s">
        <v>1007</v>
      </c>
      <c r="B1580" s="26">
        <v>-8.8813959851133002E-3</v>
      </c>
      <c r="C1580" s="25">
        <v>2.5752576549346199E-8</v>
      </c>
      <c r="D1580" s="24">
        <v>1</v>
      </c>
      <c r="E1580" s="24">
        <v>159172103</v>
      </c>
      <c r="F1580" s="28" t="s">
        <v>1006</v>
      </c>
      <c r="G1580" s="24" t="s">
        <v>4260</v>
      </c>
      <c r="H1580" s="24" t="s">
        <v>4255</v>
      </c>
      <c r="I1580" s="45"/>
      <c r="J1580" s="46"/>
      <c r="K1580" s="28" t="s">
        <v>1006</v>
      </c>
    </row>
    <row r="1581" spans="1:11" x14ac:dyDescent="0.3">
      <c r="A1581" s="24" t="s">
        <v>1005</v>
      </c>
      <c r="B1581" s="26">
        <v>1.5689337789922701E-2</v>
      </c>
      <c r="C1581" s="25">
        <v>2.58049174405344E-8</v>
      </c>
      <c r="D1581" s="24">
        <v>15</v>
      </c>
      <c r="E1581" s="24">
        <v>43137695</v>
      </c>
      <c r="F1581" s="28" t="s">
        <v>1004</v>
      </c>
      <c r="G1581" s="24" t="s">
        <v>4260</v>
      </c>
      <c r="H1581" s="24" t="s">
        <v>4263</v>
      </c>
      <c r="I1581" s="45" t="s">
        <v>5183</v>
      </c>
      <c r="J1581" s="46" t="s">
        <v>6279</v>
      </c>
      <c r="K1581" s="28" t="s">
        <v>1004</v>
      </c>
    </row>
    <row r="1582" spans="1:11" x14ac:dyDescent="0.3">
      <c r="A1582" s="24" t="s">
        <v>1003</v>
      </c>
      <c r="B1582" s="26">
        <v>9.4057976305570393E-3</v>
      </c>
      <c r="C1582" s="25">
        <v>2.5977892282468602E-8</v>
      </c>
      <c r="D1582" s="24">
        <v>14</v>
      </c>
      <c r="E1582" s="24">
        <v>88159888</v>
      </c>
      <c r="F1582" s="28"/>
      <c r="G1582" s="24" t="s">
        <v>4254</v>
      </c>
      <c r="H1582" s="24" t="s">
        <v>4257</v>
      </c>
      <c r="I1582" s="45" t="s">
        <v>5184</v>
      </c>
      <c r="J1582" s="46" t="s">
        <v>6280</v>
      </c>
      <c r="K1582" s="28"/>
    </row>
    <row r="1583" spans="1:11" x14ac:dyDescent="0.3">
      <c r="A1583" s="24" t="s">
        <v>1002</v>
      </c>
      <c r="B1583" s="26">
        <v>-2.8552061561407001E-3</v>
      </c>
      <c r="C1583" s="25">
        <v>2.6041447731961501E-8</v>
      </c>
      <c r="D1583" s="24">
        <v>20</v>
      </c>
      <c r="E1583" s="24">
        <v>36951792</v>
      </c>
      <c r="F1583" s="28" t="s">
        <v>1000</v>
      </c>
      <c r="G1583" s="24" t="s">
        <v>4256</v>
      </c>
      <c r="H1583" s="24" t="s">
        <v>4259</v>
      </c>
      <c r="I1583" s="45" t="s">
        <v>1001</v>
      </c>
      <c r="J1583" s="46">
        <v>41</v>
      </c>
      <c r="K1583" s="28" t="s">
        <v>1000</v>
      </c>
    </row>
    <row r="1584" spans="1:11" x14ac:dyDescent="0.3">
      <c r="A1584" s="24" t="s">
        <v>999</v>
      </c>
      <c r="B1584" s="26">
        <v>7.4015985649589604E-3</v>
      </c>
      <c r="C1584" s="25">
        <v>2.60506585447306E-8</v>
      </c>
      <c r="D1584" s="24">
        <v>19</v>
      </c>
      <c r="E1584" s="24">
        <v>5694581</v>
      </c>
      <c r="F1584" s="28" t="s">
        <v>998</v>
      </c>
      <c r="G1584" s="24" t="s">
        <v>4260</v>
      </c>
      <c r="H1584" s="24" t="s">
        <v>4259</v>
      </c>
      <c r="I1584" s="45" t="s">
        <v>5185</v>
      </c>
      <c r="J1584" s="46" t="s">
        <v>6281</v>
      </c>
      <c r="K1584" s="28"/>
    </row>
    <row r="1585" spans="1:11" x14ac:dyDescent="0.3">
      <c r="A1585" s="24" t="s">
        <v>997</v>
      </c>
      <c r="B1585" s="26">
        <v>1.2037795154461701E-2</v>
      </c>
      <c r="C1585" s="25">
        <v>2.63008302426637E-8</v>
      </c>
      <c r="D1585" s="24">
        <v>19</v>
      </c>
      <c r="E1585" s="24">
        <v>3123293</v>
      </c>
      <c r="F1585" s="28"/>
      <c r="G1585" s="24" t="s">
        <v>4254</v>
      </c>
      <c r="H1585" s="24" t="s">
        <v>4255</v>
      </c>
      <c r="I1585" s="45" t="s">
        <v>5186</v>
      </c>
      <c r="J1585" s="46" t="s">
        <v>6282</v>
      </c>
      <c r="K1585" s="28"/>
    </row>
    <row r="1586" spans="1:11" x14ac:dyDescent="0.3">
      <c r="A1586" s="24" t="s">
        <v>996</v>
      </c>
      <c r="B1586" s="26">
        <v>6.9908364413070996E-3</v>
      </c>
      <c r="C1586" s="25">
        <v>2.6313701839285399E-8</v>
      </c>
      <c r="D1586" s="24">
        <v>16</v>
      </c>
      <c r="E1586" s="24">
        <v>46930217</v>
      </c>
      <c r="F1586" s="28" t="s">
        <v>995</v>
      </c>
      <c r="G1586" s="24" t="s">
        <v>4264</v>
      </c>
      <c r="H1586" s="24" t="s">
        <v>4257</v>
      </c>
      <c r="I1586" s="45"/>
      <c r="J1586" s="46"/>
      <c r="K1586" s="28"/>
    </row>
    <row r="1587" spans="1:11" x14ac:dyDescent="0.3">
      <c r="A1587" s="24" t="s">
        <v>994</v>
      </c>
      <c r="B1587" s="26">
        <v>-4.4525382723125204E-3</v>
      </c>
      <c r="C1587" s="25">
        <v>2.6638434680283701E-8</v>
      </c>
      <c r="D1587" s="24">
        <v>6</v>
      </c>
      <c r="E1587" s="24">
        <v>34792293</v>
      </c>
      <c r="F1587" s="28" t="s">
        <v>993</v>
      </c>
      <c r="G1587" s="24" t="s">
        <v>4258</v>
      </c>
      <c r="H1587" s="24" t="s">
        <v>4259</v>
      </c>
      <c r="I1587" s="45"/>
      <c r="J1587" s="46"/>
      <c r="K1587" s="28"/>
    </row>
    <row r="1588" spans="1:11" x14ac:dyDescent="0.3">
      <c r="A1588" s="24" t="s">
        <v>992</v>
      </c>
      <c r="B1588" s="26">
        <v>-8.1213832613015492E-3</v>
      </c>
      <c r="C1588" s="25">
        <v>2.67513307276963E-8</v>
      </c>
      <c r="D1588" s="24">
        <v>7</v>
      </c>
      <c r="E1588" s="24">
        <v>136869075</v>
      </c>
      <c r="F1588" s="28" t="s">
        <v>990</v>
      </c>
      <c r="G1588" s="24" t="s">
        <v>4261</v>
      </c>
      <c r="H1588" s="24" t="s">
        <v>4255</v>
      </c>
      <c r="I1588" s="45" t="s">
        <v>991</v>
      </c>
      <c r="J1588" s="46">
        <v>36</v>
      </c>
      <c r="K1588" s="28" t="s">
        <v>990</v>
      </c>
    </row>
    <row r="1589" spans="1:11" x14ac:dyDescent="0.3">
      <c r="A1589" s="24" t="s">
        <v>989</v>
      </c>
      <c r="B1589" s="26">
        <v>-4.3567276206930398E-3</v>
      </c>
      <c r="C1589" s="25">
        <v>2.6844128557644101E-8</v>
      </c>
      <c r="D1589" s="24">
        <v>5</v>
      </c>
      <c r="E1589" s="24">
        <v>40682231</v>
      </c>
      <c r="F1589" s="28" t="s">
        <v>987</v>
      </c>
      <c r="G1589" s="24" t="s">
        <v>4260</v>
      </c>
      <c r="H1589" s="24" t="s">
        <v>4255</v>
      </c>
      <c r="I1589" s="45" t="s">
        <v>988</v>
      </c>
      <c r="J1589" s="46">
        <v>49</v>
      </c>
      <c r="K1589" s="28" t="s">
        <v>987</v>
      </c>
    </row>
    <row r="1590" spans="1:11" x14ac:dyDescent="0.3">
      <c r="A1590" s="24" t="s">
        <v>986</v>
      </c>
      <c r="B1590" s="26">
        <v>6.6488817622400104E-3</v>
      </c>
      <c r="C1590" s="25">
        <v>2.6974267386561501E-8</v>
      </c>
      <c r="D1590" s="24">
        <v>14</v>
      </c>
      <c r="E1590" s="24">
        <v>75546843</v>
      </c>
      <c r="F1590" s="28" t="s">
        <v>985</v>
      </c>
      <c r="G1590" s="24" t="s">
        <v>4264</v>
      </c>
      <c r="H1590" s="24" t="s">
        <v>4259</v>
      </c>
      <c r="I1590" s="45" t="s">
        <v>5187</v>
      </c>
      <c r="J1590" s="46" t="s">
        <v>6283</v>
      </c>
      <c r="K1590" s="28"/>
    </row>
    <row r="1591" spans="1:11" x14ac:dyDescent="0.3">
      <c r="A1591" s="24" t="s">
        <v>984</v>
      </c>
      <c r="B1591" s="26">
        <v>-6.90071359402531E-3</v>
      </c>
      <c r="C1591" s="25">
        <v>2.7069870325707999E-8</v>
      </c>
      <c r="D1591" s="24">
        <v>6</v>
      </c>
      <c r="E1591" s="24">
        <v>30721708</v>
      </c>
      <c r="F1591" s="28" t="s">
        <v>982</v>
      </c>
      <c r="G1591" s="24" t="s">
        <v>4260</v>
      </c>
      <c r="H1591" s="24" t="s">
        <v>4259</v>
      </c>
      <c r="I1591" s="45" t="s">
        <v>983</v>
      </c>
      <c r="J1591" s="46">
        <v>18</v>
      </c>
      <c r="K1591" s="28" t="s">
        <v>982</v>
      </c>
    </row>
    <row r="1592" spans="1:11" x14ac:dyDescent="0.3">
      <c r="A1592" s="24" t="s">
        <v>981</v>
      </c>
      <c r="B1592" s="26">
        <v>-1.0456976730255E-2</v>
      </c>
      <c r="C1592" s="25">
        <v>2.71439813004738E-8</v>
      </c>
      <c r="D1592" s="24">
        <v>1</v>
      </c>
      <c r="E1592" s="24">
        <v>244969907</v>
      </c>
      <c r="F1592" s="28" t="s">
        <v>980</v>
      </c>
      <c r="G1592" s="24" t="s">
        <v>4262</v>
      </c>
      <c r="H1592" s="24" t="s">
        <v>4259</v>
      </c>
      <c r="I1592" s="45" t="s">
        <v>5188</v>
      </c>
      <c r="J1592" s="46" t="s">
        <v>6284</v>
      </c>
      <c r="K1592" s="28"/>
    </row>
    <row r="1593" spans="1:11" x14ac:dyDescent="0.3">
      <c r="A1593" s="24" t="s">
        <v>979</v>
      </c>
      <c r="B1593" s="26">
        <v>-4.5774712852647802E-3</v>
      </c>
      <c r="C1593" s="25">
        <v>2.7413338707504099E-8</v>
      </c>
      <c r="D1593" s="24">
        <v>10</v>
      </c>
      <c r="E1593" s="24">
        <v>14174101</v>
      </c>
      <c r="F1593" s="28" t="s">
        <v>977</v>
      </c>
      <c r="G1593" s="24" t="s">
        <v>4260</v>
      </c>
      <c r="H1593" s="24" t="s">
        <v>4257</v>
      </c>
      <c r="I1593" s="45" t="s">
        <v>978</v>
      </c>
      <c r="J1593" s="46">
        <v>1</v>
      </c>
      <c r="K1593" s="28" t="s">
        <v>977</v>
      </c>
    </row>
    <row r="1594" spans="1:11" x14ac:dyDescent="0.3">
      <c r="A1594" s="24" t="s">
        <v>976</v>
      </c>
      <c r="B1594" s="26">
        <v>-4.0673139590987097E-3</v>
      </c>
      <c r="C1594" s="25">
        <v>2.7463430706813099E-8</v>
      </c>
      <c r="D1594" s="24">
        <v>12</v>
      </c>
      <c r="E1594" s="24">
        <v>55927186</v>
      </c>
      <c r="F1594" s="28" t="s">
        <v>975</v>
      </c>
      <c r="G1594" s="24" t="s">
        <v>4260</v>
      </c>
      <c r="H1594" s="24" t="s">
        <v>4259</v>
      </c>
      <c r="I1594" s="45" t="s">
        <v>974</v>
      </c>
      <c r="J1594" s="46">
        <v>51</v>
      </c>
      <c r="K1594" s="28"/>
    </row>
    <row r="1595" spans="1:11" x14ac:dyDescent="0.3">
      <c r="A1595" s="24" t="s">
        <v>973</v>
      </c>
      <c r="B1595" s="26">
        <v>-1.31661822724777E-2</v>
      </c>
      <c r="C1595" s="25">
        <v>2.7513800870974701E-8</v>
      </c>
      <c r="D1595" s="24">
        <v>5</v>
      </c>
      <c r="E1595" s="24">
        <v>172834337</v>
      </c>
      <c r="F1595" s="28" t="s">
        <v>972</v>
      </c>
      <c r="G1595" s="24" t="s">
        <v>4261</v>
      </c>
      <c r="H1595" s="24" t="s">
        <v>4259</v>
      </c>
      <c r="I1595" s="45" t="s">
        <v>971</v>
      </c>
      <c r="J1595" s="46">
        <v>40</v>
      </c>
      <c r="K1595" s="28"/>
    </row>
    <row r="1596" spans="1:11" x14ac:dyDescent="0.3">
      <c r="A1596" s="24" t="s">
        <v>970</v>
      </c>
      <c r="B1596" s="26">
        <v>-7.2519920777491297E-3</v>
      </c>
      <c r="C1596" s="25">
        <v>2.7648070070466801E-8</v>
      </c>
      <c r="D1596" s="24">
        <v>12</v>
      </c>
      <c r="E1596" s="24">
        <v>92146097</v>
      </c>
      <c r="F1596" s="28" t="s">
        <v>969</v>
      </c>
      <c r="G1596" s="24" t="s">
        <v>4262</v>
      </c>
      <c r="H1596" s="24" t="s">
        <v>4259</v>
      </c>
      <c r="I1596" s="45" t="s">
        <v>968</v>
      </c>
      <c r="J1596" s="46">
        <v>37</v>
      </c>
      <c r="K1596" s="28"/>
    </row>
    <row r="1597" spans="1:11" x14ac:dyDescent="0.3">
      <c r="A1597" s="24" t="s">
        <v>967</v>
      </c>
      <c r="B1597" s="26">
        <v>1.17128936122872E-2</v>
      </c>
      <c r="C1597" s="25">
        <v>2.7825513385423401E-8</v>
      </c>
      <c r="D1597" s="24">
        <v>9</v>
      </c>
      <c r="E1597" s="24">
        <v>127525603</v>
      </c>
      <c r="F1597" s="28" t="s">
        <v>966</v>
      </c>
      <c r="G1597" s="24" t="s">
        <v>4260</v>
      </c>
      <c r="H1597" s="24" t="s">
        <v>4255</v>
      </c>
      <c r="I1597" s="45" t="s">
        <v>965</v>
      </c>
      <c r="J1597" s="46">
        <v>45</v>
      </c>
      <c r="K1597" s="28"/>
    </row>
    <row r="1598" spans="1:11" x14ac:dyDescent="0.3">
      <c r="A1598" s="24" t="s">
        <v>964</v>
      </c>
      <c r="B1598" s="26">
        <v>6.1457864167449401E-3</v>
      </c>
      <c r="C1598" s="25">
        <v>2.78308937289977E-8</v>
      </c>
      <c r="D1598" s="24">
        <v>17</v>
      </c>
      <c r="E1598" s="24">
        <v>519995</v>
      </c>
      <c r="F1598" s="28" t="s">
        <v>963</v>
      </c>
      <c r="G1598" s="24" t="s">
        <v>4260</v>
      </c>
      <c r="H1598" s="24" t="s">
        <v>4257</v>
      </c>
      <c r="I1598" s="45" t="s">
        <v>5189</v>
      </c>
      <c r="J1598" s="46" t="s">
        <v>6285</v>
      </c>
      <c r="K1598" s="28"/>
    </row>
    <row r="1599" spans="1:11" x14ac:dyDescent="0.3">
      <c r="A1599" s="24" t="s">
        <v>962</v>
      </c>
      <c r="B1599" s="26">
        <v>8.3549409390367094E-3</v>
      </c>
      <c r="C1599" s="25">
        <v>2.79655071807228E-8</v>
      </c>
      <c r="D1599" s="24">
        <v>8</v>
      </c>
      <c r="E1599" s="24">
        <v>143935073</v>
      </c>
      <c r="F1599" s="28" t="s">
        <v>961</v>
      </c>
      <c r="G1599" s="24" t="s">
        <v>4260</v>
      </c>
      <c r="H1599" s="24" t="s">
        <v>4259</v>
      </c>
      <c r="I1599" s="45" t="s">
        <v>960</v>
      </c>
      <c r="J1599" s="46">
        <v>34</v>
      </c>
      <c r="K1599" s="28"/>
    </row>
    <row r="1600" spans="1:11" x14ac:dyDescent="0.3">
      <c r="A1600" s="24" t="s">
        <v>959</v>
      </c>
      <c r="B1600" s="26">
        <v>2.07098089149832E-2</v>
      </c>
      <c r="C1600" s="25">
        <v>2.8083642712976901E-8</v>
      </c>
      <c r="D1600" s="24">
        <v>3</v>
      </c>
      <c r="E1600" s="24">
        <v>134349868</v>
      </c>
      <c r="F1600" s="28"/>
      <c r="G1600" s="24" t="s">
        <v>4254</v>
      </c>
      <c r="H1600" s="24" t="s">
        <v>4257</v>
      </c>
      <c r="I1600" s="45" t="s">
        <v>958</v>
      </c>
      <c r="J1600" s="46">
        <v>29</v>
      </c>
      <c r="K1600" s="28"/>
    </row>
    <row r="1601" spans="1:11" x14ac:dyDescent="0.3">
      <c r="A1601" s="24" t="s">
        <v>957</v>
      </c>
      <c r="B1601" s="26">
        <v>-7.3142880076186197E-3</v>
      </c>
      <c r="C1601" s="25">
        <v>2.8275228532294301E-8</v>
      </c>
      <c r="D1601" s="24">
        <v>17</v>
      </c>
      <c r="E1601" s="24">
        <v>42019914</v>
      </c>
      <c r="F1601" s="28" t="s">
        <v>956</v>
      </c>
      <c r="G1601" s="24" t="s">
        <v>4256</v>
      </c>
      <c r="H1601" s="24" t="s">
        <v>4259</v>
      </c>
      <c r="I1601" s="45"/>
      <c r="J1601" s="46"/>
      <c r="K1601" s="28"/>
    </row>
    <row r="1602" spans="1:11" x14ac:dyDescent="0.3">
      <c r="A1602" s="24" t="s">
        <v>955</v>
      </c>
      <c r="B1602" s="26">
        <v>7.7576930801055701E-3</v>
      </c>
      <c r="C1602" s="25">
        <v>2.8284151233006901E-8</v>
      </c>
      <c r="D1602" s="24">
        <v>2</v>
      </c>
      <c r="E1602" s="24">
        <v>1929224</v>
      </c>
      <c r="F1602" s="28" t="s">
        <v>954</v>
      </c>
      <c r="G1602" s="24" t="s">
        <v>4260</v>
      </c>
      <c r="H1602" s="24" t="s">
        <v>4257</v>
      </c>
      <c r="I1602" s="45" t="s">
        <v>953</v>
      </c>
      <c r="J1602" s="46">
        <v>12</v>
      </c>
      <c r="K1602" s="28"/>
    </row>
    <row r="1603" spans="1:11" x14ac:dyDescent="0.3">
      <c r="A1603" s="24" t="s">
        <v>952</v>
      </c>
      <c r="B1603" s="26">
        <v>-1.51057136669958E-2</v>
      </c>
      <c r="C1603" s="25">
        <v>2.8376553188747902E-8</v>
      </c>
      <c r="D1603" s="24">
        <v>6</v>
      </c>
      <c r="E1603" s="24">
        <v>28775203</v>
      </c>
      <c r="F1603" s="28"/>
      <c r="G1603" s="24" t="s">
        <v>4254</v>
      </c>
      <c r="H1603" s="24" t="s">
        <v>4257</v>
      </c>
      <c r="I1603" s="45" t="s">
        <v>951</v>
      </c>
      <c r="J1603" s="46">
        <v>6</v>
      </c>
      <c r="K1603" s="28"/>
    </row>
    <row r="1604" spans="1:11" x14ac:dyDescent="0.3">
      <c r="A1604" s="24" t="s">
        <v>950</v>
      </c>
      <c r="B1604" s="26">
        <v>-6.69653741601602E-3</v>
      </c>
      <c r="C1604" s="25">
        <v>2.8428363120870799E-8</v>
      </c>
      <c r="D1604" s="24">
        <v>21</v>
      </c>
      <c r="E1604" s="24">
        <v>44872795</v>
      </c>
      <c r="F1604" s="28" t="s">
        <v>949</v>
      </c>
      <c r="G1604" s="24" t="s">
        <v>4260</v>
      </c>
      <c r="H1604" s="24" t="s">
        <v>4259</v>
      </c>
      <c r="I1604" s="45" t="s">
        <v>5190</v>
      </c>
      <c r="J1604" s="46" t="s">
        <v>6286</v>
      </c>
      <c r="K1604" s="28" t="s">
        <v>949</v>
      </c>
    </row>
    <row r="1605" spans="1:11" x14ac:dyDescent="0.3">
      <c r="A1605" s="24" t="s">
        <v>948</v>
      </c>
      <c r="B1605" s="26">
        <v>-7.8254658333314405E-3</v>
      </c>
      <c r="C1605" s="25">
        <v>2.8442397895087401E-8</v>
      </c>
      <c r="D1605" s="24">
        <v>1</v>
      </c>
      <c r="E1605" s="24">
        <v>114717047</v>
      </c>
      <c r="F1605" s="28" t="s">
        <v>947</v>
      </c>
      <c r="G1605" s="24" t="s">
        <v>4256</v>
      </c>
      <c r="H1605" s="24" t="s">
        <v>4257</v>
      </c>
      <c r="I1605" s="45" t="s">
        <v>946</v>
      </c>
      <c r="J1605" s="46">
        <v>24</v>
      </c>
      <c r="K1605" s="28"/>
    </row>
    <row r="1606" spans="1:11" x14ac:dyDescent="0.3">
      <c r="A1606" s="24" t="s">
        <v>945</v>
      </c>
      <c r="B1606" s="26">
        <v>5.4431793868602498E-3</v>
      </c>
      <c r="C1606" s="25">
        <v>2.85564465319092E-8</v>
      </c>
      <c r="D1606" s="24">
        <v>12</v>
      </c>
      <c r="E1606" s="24">
        <v>57806341</v>
      </c>
      <c r="F1606" s="28" t="s">
        <v>944</v>
      </c>
      <c r="G1606" s="24" t="s">
        <v>4265</v>
      </c>
      <c r="H1606" s="24" t="s">
        <v>4257</v>
      </c>
      <c r="I1606" s="45"/>
      <c r="J1606" s="46"/>
      <c r="K1606" s="28"/>
    </row>
    <row r="1607" spans="1:11" x14ac:dyDescent="0.3">
      <c r="A1607" s="24" t="s">
        <v>943</v>
      </c>
      <c r="B1607" s="26">
        <v>-1.2728593582546299E-2</v>
      </c>
      <c r="C1607" s="25">
        <v>2.87315674127074E-8</v>
      </c>
      <c r="D1607" s="24">
        <v>13</v>
      </c>
      <c r="E1607" s="24">
        <v>79481459</v>
      </c>
      <c r="F1607" s="28" t="s">
        <v>942</v>
      </c>
      <c r="G1607" s="24" t="s">
        <v>4258</v>
      </c>
      <c r="H1607" s="24" t="s">
        <v>4259</v>
      </c>
      <c r="I1607" s="45"/>
      <c r="J1607" s="46"/>
      <c r="K1607" s="28"/>
    </row>
    <row r="1608" spans="1:11" x14ac:dyDescent="0.3">
      <c r="A1608" s="24" t="s">
        <v>941</v>
      </c>
      <c r="B1608" s="26">
        <v>2.0418826052867701E-2</v>
      </c>
      <c r="C1608" s="25">
        <v>2.8878030880280399E-8</v>
      </c>
      <c r="D1608" s="24">
        <v>2</v>
      </c>
      <c r="E1608" s="24">
        <v>156585900</v>
      </c>
      <c r="F1608" s="28" t="s">
        <v>940</v>
      </c>
      <c r="G1608" s="24" t="s">
        <v>4264</v>
      </c>
      <c r="H1608" s="24" t="s">
        <v>4257</v>
      </c>
      <c r="I1608" s="45" t="s">
        <v>5191</v>
      </c>
      <c r="J1608" s="46" t="s">
        <v>6287</v>
      </c>
      <c r="K1608" s="28"/>
    </row>
    <row r="1609" spans="1:11" x14ac:dyDescent="0.3">
      <c r="A1609" s="24" t="s">
        <v>939</v>
      </c>
      <c r="B1609" s="26">
        <v>-9.5328542347215394E-3</v>
      </c>
      <c r="C1609" s="25">
        <v>2.8913352848952902E-8</v>
      </c>
      <c r="D1609" s="24">
        <v>19</v>
      </c>
      <c r="E1609" s="24">
        <v>16111221</v>
      </c>
      <c r="F1609" s="28" t="s">
        <v>938</v>
      </c>
      <c r="G1609" s="24" t="s">
        <v>4262</v>
      </c>
      <c r="H1609" s="24" t="s">
        <v>4255</v>
      </c>
      <c r="I1609" s="45" t="s">
        <v>937</v>
      </c>
      <c r="J1609" s="46">
        <v>10</v>
      </c>
      <c r="K1609" s="28"/>
    </row>
    <row r="1610" spans="1:11" x14ac:dyDescent="0.3">
      <c r="A1610" s="24" t="s">
        <v>936</v>
      </c>
      <c r="B1610" s="26">
        <v>-1.6805769713762402E-2</v>
      </c>
      <c r="C1610" s="25">
        <v>2.8979602388938399E-8</v>
      </c>
      <c r="D1610" s="24">
        <v>8</v>
      </c>
      <c r="E1610" s="24">
        <v>53619182</v>
      </c>
      <c r="F1610" s="28"/>
      <c r="G1610" s="24" t="s">
        <v>4254</v>
      </c>
      <c r="H1610" s="24" t="s">
        <v>4257</v>
      </c>
      <c r="I1610" s="45" t="s">
        <v>935</v>
      </c>
      <c r="J1610" s="46">
        <v>6</v>
      </c>
      <c r="K1610" s="28"/>
    </row>
    <row r="1611" spans="1:11" x14ac:dyDescent="0.3">
      <c r="A1611" s="24" t="s">
        <v>934</v>
      </c>
      <c r="B1611" s="26">
        <v>-5.0836767706856998E-3</v>
      </c>
      <c r="C1611" s="25">
        <v>2.8998526751945301E-8</v>
      </c>
      <c r="D1611" s="24">
        <v>17</v>
      </c>
      <c r="E1611" s="24">
        <v>75750105</v>
      </c>
      <c r="F1611" s="28" t="s">
        <v>933</v>
      </c>
      <c r="G1611" s="24" t="s">
        <v>4260</v>
      </c>
      <c r="H1611" s="24" t="s">
        <v>4263</v>
      </c>
      <c r="I1611" s="45" t="s">
        <v>5192</v>
      </c>
      <c r="J1611" s="46" t="s">
        <v>6288</v>
      </c>
      <c r="K1611" s="28"/>
    </row>
    <row r="1612" spans="1:11" ht="33.75" x14ac:dyDescent="0.3">
      <c r="A1612" s="24" t="s">
        <v>932</v>
      </c>
      <c r="B1612" s="26">
        <v>-1.7831200534237899E-2</v>
      </c>
      <c r="C1612" s="25">
        <v>2.90608082740772E-8</v>
      </c>
      <c r="D1612" s="24">
        <v>10</v>
      </c>
      <c r="E1612" s="24">
        <v>125896514</v>
      </c>
      <c r="F1612" s="28" t="s">
        <v>931</v>
      </c>
      <c r="G1612" s="24" t="s">
        <v>4256</v>
      </c>
      <c r="H1612" s="24" t="s">
        <v>4259</v>
      </c>
      <c r="I1612" s="45" t="s">
        <v>5193</v>
      </c>
      <c r="J1612" s="46" t="s">
        <v>6289</v>
      </c>
      <c r="K1612" s="28" t="s">
        <v>931</v>
      </c>
    </row>
    <row r="1613" spans="1:11" x14ac:dyDescent="0.3">
      <c r="A1613" s="24" t="s">
        <v>930</v>
      </c>
      <c r="B1613" s="26">
        <v>1.59443840361339E-2</v>
      </c>
      <c r="C1613" s="25">
        <v>2.9127779165867501E-8</v>
      </c>
      <c r="D1613" s="24">
        <v>2</v>
      </c>
      <c r="E1613" s="24">
        <v>207850021</v>
      </c>
      <c r="F1613" s="28" t="s">
        <v>929</v>
      </c>
      <c r="G1613" s="24" t="s">
        <v>4260</v>
      </c>
      <c r="H1613" s="24" t="s">
        <v>4257</v>
      </c>
      <c r="I1613" s="45" t="s">
        <v>5194</v>
      </c>
      <c r="J1613" s="46" t="s">
        <v>6290</v>
      </c>
      <c r="K1613" s="28"/>
    </row>
    <row r="1614" spans="1:11" x14ac:dyDescent="0.3">
      <c r="A1614" s="24" t="s">
        <v>928</v>
      </c>
      <c r="B1614" s="26">
        <v>1.9755078893938401E-2</v>
      </c>
      <c r="C1614" s="25">
        <v>2.91329347974119E-8</v>
      </c>
      <c r="D1614" s="24">
        <v>2</v>
      </c>
      <c r="E1614" s="24">
        <v>230750428</v>
      </c>
      <c r="F1614" s="28" t="s">
        <v>927</v>
      </c>
      <c r="G1614" s="24" t="s">
        <v>4261</v>
      </c>
      <c r="H1614" s="24" t="s">
        <v>4257</v>
      </c>
      <c r="I1614" s="45" t="s">
        <v>5195</v>
      </c>
      <c r="J1614" s="46" t="s">
        <v>5490</v>
      </c>
      <c r="K1614" s="28" t="s">
        <v>927</v>
      </c>
    </row>
    <row r="1615" spans="1:11" x14ac:dyDescent="0.3">
      <c r="A1615" s="24" t="s">
        <v>926</v>
      </c>
      <c r="B1615" s="26">
        <v>2.36775390017437E-2</v>
      </c>
      <c r="C1615" s="25">
        <v>2.9152565158333E-8</v>
      </c>
      <c r="D1615" s="24">
        <v>7</v>
      </c>
      <c r="E1615" s="24">
        <v>66504798</v>
      </c>
      <c r="F1615" s="28"/>
      <c r="G1615" s="24" t="s">
        <v>4254</v>
      </c>
      <c r="H1615" s="24" t="s">
        <v>4255</v>
      </c>
      <c r="I1615" s="45" t="s">
        <v>925</v>
      </c>
      <c r="J1615" s="46">
        <v>15</v>
      </c>
      <c r="K1615" s="28"/>
    </row>
    <row r="1616" spans="1:11" x14ac:dyDescent="0.3">
      <c r="A1616" s="24" t="s">
        <v>924</v>
      </c>
      <c r="B1616" s="26">
        <v>1.1032486404587E-2</v>
      </c>
      <c r="C1616" s="25">
        <v>2.9223689287791101E-8</v>
      </c>
      <c r="D1616" s="24">
        <v>22</v>
      </c>
      <c r="E1616" s="24">
        <v>30670642</v>
      </c>
      <c r="F1616" s="28"/>
      <c r="G1616" s="24" t="s">
        <v>4254</v>
      </c>
      <c r="H1616" s="24" t="s">
        <v>4263</v>
      </c>
      <c r="I1616" s="45" t="s">
        <v>923</v>
      </c>
      <c r="J1616" s="46">
        <v>2</v>
      </c>
      <c r="K1616" s="28"/>
    </row>
    <row r="1617" spans="1:11" x14ac:dyDescent="0.3">
      <c r="A1617" s="24" t="s">
        <v>922</v>
      </c>
      <c r="B1617" s="26">
        <v>8.4967056441669908E-3</v>
      </c>
      <c r="C1617" s="25">
        <v>2.9237894724631398E-8</v>
      </c>
      <c r="D1617" s="24">
        <v>15</v>
      </c>
      <c r="E1617" s="24">
        <v>62732469</v>
      </c>
      <c r="F1617" s="28" t="s">
        <v>921</v>
      </c>
      <c r="G1617" s="24" t="s">
        <v>4260</v>
      </c>
      <c r="H1617" s="24" t="s">
        <v>4257</v>
      </c>
      <c r="I1617" s="45" t="s">
        <v>920</v>
      </c>
      <c r="J1617" s="46">
        <v>1</v>
      </c>
      <c r="K1617" s="28"/>
    </row>
    <row r="1618" spans="1:11" x14ac:dyDescent="0.3">
      <c r="A1618" s="24" t="s">
        <v>919</v>
      </c>
      <c r="B1618" s="26">
        <v>1.8897124608874102E-2</v>
      </c>
      <c r="C1618" s="25">
        <v>2.92978191694586E-8</v>
      </c>
      <c r="D1618" s="24">
        <v>4</v>
      </c>
      <c r="E1618" s="24">
        <v>183200647</v>
      </c>
      <c r="F1618" s="28" t="s">
        <v>917</v>
      </c>
      <c r="G1618" s="24" t="s">
        <v>4260</v>
      </c>
      <c r="H1618" s="24" t="s">
        <v>4257</v>
      </c>
      <c r="I1618" s="45" t="s">
        <v>918</v>
      </c>
      <c r="J1618" s="46">
        <v>33</v>
      </c>
      <c r="K1618" s="28" t="s">
        <v>917</v>
      </c>
    </row>
    <row r="1619" spans="1:11" x14ac:dyDescent="0.3">
      <c r="A1619" s="24" t="s">
        <v>916</v>
      </c>
      <c r="B1619" s="26">
        <v>-3.9970315036290897E-3</v>
      </c>
      <c r="C1619" s="25">
        <v>2.9304417453639099E-8</v>
      </c>
      <c r="D1619" s="24">
        <v>5</v>
      </c>
      <c r="E1619" s="24">
        <v>79236124</v>
      </c>
      <c r="F1619" s="28" t="s">
        <v>456</v>
      </c>
      <c r="G1619" s="24" t="s">
        <v>4256</v>
      </c>
      <c r="H1619" s="24" t="s">
        <v>4259</v>
      </c>
      <c r="I1619" s="45" t="s">
        <v>5196</v>
      </c>
      <c r="J1619" s="46" t="s">
        <v>6291</v>
      </c>
      <c r="K1619" s="28"/>
    </row>
    <row r="1620" spans="1:11" x14ac:dyDescent="0.3">
      <c r="A1620" s="24" t="s">
        <v>915</v>
      </c>
      <c r="B1620" s="26">
        <v>8.6451433868971004E-3</v>
      </c>
      <c r="C1620" s="25">
        <v>2.93180111077138E-8</v>
      </c>
      <c r="D1620" s="24">
        <v>7</v>
      </c>
      <c r="E1620" s="24">
        <v>76344888</v>
      </c>
      <c r="F1620" s="28" t="s">
        <v>914</v>
      </c>
      <c r="G1620" s="24" t="s">
        <v>4260</v>
      </c>
      <c r="H1620" s="24" t="s">
        <v>4257</v>
      </c>
      <c r="I1620" s="45" t="s">
        <v>5197</v>
      </c>
      <c r="J1620" s="46" t="s">
        <v>6292</v>
      </c>
      <c r="K1620" s="28"/>
    </row>
    <row r="1621" spans="1:11" x14ac:dyDescent="0.3">
      <c r="A1621" s="24" t="s">
        <v>913</v>
      </c>
      <c r="B1621" s="26">
        <v>-6.1830546889481098E-3</v>
      </c>
      <c r="C1621" s="25">
        <v>2.9381959738026102E-8</v>
      </c>
      <c r="D1621" s="24">
        <v>1</v>
      </c>
      <c r="E1621" s="24">
        <v>212559114</v>
      </c>
      <c r="F1621" s="28"/>
      <c r="G1621" s="24" t="s">
        <v>4254</v>
      </c>
      <c r="H1621" s="24" t="s">
        <v>4259</v>
      </c>
      <c r="I1621" s="45"/>
      <c r="J1621" s="46"/>
      <c r="K1621" s="28"/>
    </row>
    <row r="1622" spans="1:11" x14ac:dyDescent="0.3">
      <c r="A1622" s="24" t="s">
        <v>912</v>
      </c>
      <c r="B1622" s="26">
        <v>5.4570965399859299E-3</v>
      </c>
      <c r="C1622" s="25">
        <v>2.9571847538448401E-8</v>
      </c>
      <c r="D1622" s="24">
        <v>10</v>
      </c>
      <c r="E1622" s="24">
        <v>46552979</v>
      </c>
      <c r="F1622" s="28" t="s">
        <v>911</v>
      </c>
      <c r="G1622" s="24" t="s">
        <v>4261</v>
      </c>
      <c r="H1622" s="24" t="s">
        <v>4263</v>
      </c>
      <c r="I1622" s="45" t="s">
        <v>5198</v>
      </c>
      <c r="J1622" s="46" t="s">
        <v>6293</v>
      </c>
      <c r="K1622" s="28" t="s">
        <v>911</v>
      </c>
    </row>
    <row r="1623" spans="1:11" x14ac:dyDescent="0.3">
      <c r="A1623" s="24" t="s">
        <v>910</v>
      </c>
      <c r="B1623" s="26">
        <v>5.4028838154124804E-3</v>
      </c>
      <c r="C1623" s="25">
        <v>2.9823014666002101E-8</v>
      </c>
      <c r="D1623" s="24">
        <v>7</v>
      </c>
      <c r="E1623" s="24">
        <v>50292119</v>
      </c>
      <c r="F1623" s="28"/>
      <c r="G1623" s="24" t="s">
        <v>4254</v>
      </c>
      <c r="H1623" s="24" t="s">
        <v>4257</v>
      </c>
      <c r="I1623" s="45" t="s">
        <v>5199</v>
      </c>
      <c r="J1623" s="46" t="s">
        <v>6294</v>
      </c>
      <c r="K1623" s="28"/>
    </row>
    <row r="1624" spans="1:11" x14ac:dyDescent="0.3">
      <c r="A1624" s="24" t="s">
        <v>909</v>
      </c>
      <c r="B1624" s="26">
        <v>-1.9706939536285401E-2</v>
      </c>
      <c r="C1624" s="25">
        <v>2.9831925942591E-8</v>
      </c>
      <c r="D1624" s="24">
        <v>17</v>
      </c>
      <c r="E1624" s="24">
        <v>80415279</v>
      </c>
      <c r="F1624" s="28" t="s">
        <v>908</v>
      </c>
      <c r="G1624" s="24" t="s">
        <v>4260</v>
      </c>
      <c r="H1624" s="24" t="s">
        <v>4259</v>
      </c>
      <c r="I1624" s="45" t="s">
        <v>5200</v>
      </c>
      <c r="J1624" s="46" t="s">
        <v>6295</v>
      </c>
      <c r="K1624" s="28"/>
    </row>
    <row r="1625" spans="1:11" x14ac:dyDescent="0.3">
      <c r="A1625" s="24" t="s">
        <v>907</v>
      </c>
      <c r="B1625" s="26">
        <v>-9.4583972036478108E-3</v>
      </c>
      <c r="C1625" s="25">
        <v>2.9944646207094798E-8</v>
      </c>
      <c r="D1625" s="24">
        <v>17</v>
      </c>
      <c r="E1625" s="24">
        <v>19362587</v>
      </c>
      <c r="F1625" s="28" t="s">
        <v>906</v>
      </c>
      <c r="G1625" s="24" t="s">
        <v>4258</v>
      </c>
      <c r="H1625" s="24" t="s">
        <v>4259</v>
      </c>
      <c r="I1625" s="45" t="s">
        <v>905</v>
      </c>
      <c r="J1625" s="46">
        <v>30</v>
      </c>
      <c r="K1625" s="28"/>
    </row>
    <row r="1626" spans="1:11" ht="22.5" x14ac:dyDescent="0.3">
      <c r="A1626" s="24" t="s">
        <v>904</v>
      </c>
      <c r="B1626" s="26">
        <v>-3.50990037336318E-3</v>
      </c>
      <c r="C1626" s="25">
        <v>2.9948152960236002E-8</v>
      </c>
      <c r="D1626" s="24">
        <v>17</v>
      </c>
      <c r="E1626" s="24">
        <v>21214467</v>
      </c>
      <c r="F1626" s="28" t="s">
        <v>903</v>
      </c>
      <c r="G1626" s="24" t="s">
        <v>4260</v>
      </c>
      <c r="H1626" s="24" t="s">
        <v>4259</v>
      </c>
      <c r="I1626" s="45" t="s">
        <v>5201</v>
      </c>
      <c r="J1626" s="46" t="s">
        <v>6296</v>
      </c>
      <c r="K1626" s="28" t="s">
        <v>903</v>
      </c>
    </row>
    <row r="1627" spans="1:11" x14ac:dyDescent="0.3">
      <c r="A1627" s="24" t="s">
        <v>902</v>
      </c>
      <c r="B1627" s="26">
        <v>-1.9044804213426001E-2</v>
      </c>
      <c r="C1627" s="25">
        <v>2.9982765315933197E-8</v>
      </c>
      <c r="D1627" s="24">
        <v>19</v>
      </c>
      <c r="E1627" s="24">
        <v>41860597</v>
      </c>
      <c r="F1627" s="28" t="s">
        <v>901</v>
      </c>
      <c r="G1627" s="24" t="s">
        <v>4261</v>
      </c>
      <c r="H1627" s="24" t="s">
        <v>4259</v>
      </c>
      <c r="I1627" s="45" t="s">
        <v>5202</v>
      </c>
      <c r="J1627" s="46" t="s">
        <v>6297</v>
      </c>
      <c r="K1627" s="28"/>
    </row>
    <row r="1628" spans="1:11" x14ac:dyDescent="0.3">
      <c r="A1628" s="24" t="s">
        <v>900</v>
      </c>
      <c r="B1628" s="26">
        <v>5.4339021405953904E-3</v>
      </c>
      <c r="C1628" s="25">
        <v>3.0003095204078402E-8</v>
      </c>
      <c r="D1628" s="24">
        <v>12</v>
      </c>
      <c r="E1628" s="24">
        <v>124343089</v>
      </c>
      <c r="F1628" s="28" t="s">
        <v>898</v>
      </c>
      <c r="G1628" s="24" t="s">
        <v>4260</v>
      </c>
      <c r="H1628" s="24" t="s">
        <v>4255</v>
      </c>
      <c r="I1628" s="45" t="s">
        <v>899</v>
      </c>
      <c r="J1628" s="46">
        <v>43</v>
      </c>
      <c r="K1628" s="28" t="s">
        <v>898</v>
      </c>
    </row>
    <row r="1629" spans="1:11" x14ac:dyDescent="0.3">
      <c r="A1629" s="24" t="s">
        <v>897</v>
      </c>
      <c r="B1629" s="26">
        <v>-1.2245533211916199E-2</v>
      </c>
      <c r="C1629" s="25">
        <v>3.00474026095037E-8</v>
      </c>
      <c r="D1629" s="24">
        <v>2</v>
      </c>
      <c r="E1629" s="24">
        <v>47369271</v>
      </c>
      <c r="F1629" s="28" t="s">
        <v>896</v>
      </c>
      <c r="G1629" s="24" t="s">
        <v>4261</v>
      </c>
      <c r="H1629" s="24" t="s">
        <v>4255</v>
      </c>
      <c r="I1629" s="45" t="s">
        <v>5203</v>
      </c>
      <c r="J1629" s="46" t="s">
        <v>5458</v>
      </c>
      <c r="K1629" s="28"/>
    </row>
    <row r="1630" spans="1:11" x14ac:dyDescent="0.3">
      <c r="A1630" s="24" t="s">
        <v>895</v>
      </c>
      <c r="B1630" s="26">
        <v>-3.8940278735283399E-3</v>
      </c>
      <c r="C1630" s="25">
        <v>3.0078180483484101E-8</v>
      </c>
      <c r="D1630" s="24">
        <v>5</v>
      </c>
      <c r="E1630" s="24">
        <v>138575672</v>
      </c>
      <c r="F1630" s="28" t="s">
        <v>894</v>
      </c>
      <c r="G1630" s="24" t="s">
        <v>4256</v>
      </c>
      <c r="H1630" s="24" t="s">
        <v>4259</v>
      </c>
      <c r="I1630" s="45"/>
      <c r="J1630" s="46"/>
      <c r="K1630" s="28"/>
    </row>
    <row r="1631" spans="1:11" x14ac:dyDescent="0.3">
      <c r="A1631" s="24" t="s">
        <v>893</v>
      </c>
      <c r="B1631" s="26">
        <v>1.27736198827498E-2</v>
      </c>
      <c r="C1631" s="25">
        <v>3.0159064767176302E-8</v>
      </c>
      <c r="D1631" s="24">
        <v>17</v>
      </c>
      <c r="E1631" s="24">
        <v>79155124</v>
      </c>
      <c r="F1631" s="28" t="s">
        <v>892</v>
      </c>
      <c r="G1631" s="24" t="s">
        <v>4261</v>
      </c>
      <c r="H1631" s="24" t="s">
        <v>4257</v>
      </c>
      <c r="I1631" s="45" t="s">
        <v>5204</v>
      </c>
      <c r="J1631" s="46" t="s">
        <v>6298</v>
      </c>
      <c r="K1631" s="28"/>
    </row>
    <row r="1632" spans="1:11" x14ac:dyDescent="0.3">
      <c r="A1632" s="24" t="s">
        <v>891</v>
      </c>
      <c r="B1632" s="26">
        <v>4.3246074463368003E-3</v>
      </c>
      <c r="C1632" s="25">
        <v>3.0223225554913903E-8</v>
      </c>
      <c r="D1632" s="24">
        <v>19</v>
      </c>
      <c r="E1632" s="24">
        <v>45733235</v>
      </c>
      <c r="F1632" s="28" t="s">
        <v>890</v>
      </c>
      <c r="G1632" s="24" t="s">
        <v>4256</v>
      </c>
      <c r="H1632" s="24" t="s">
        <v>4259</v>
      </c>
      <c r="I1632" s="45" t="s">
        <v>5205</v>
      </c>
      <c r="J1632" s="46" t="s">
        <v>6299</v>
      </c>
      <c r="K1632" s="28"/>
    </row>
    <row r="1633" spans="1:11" x14ac:dyDescent="0.3">
      <c r="A1633" s="24" t="s">
        <v>889</v>
      </c>
      <c r="B1633" s="26">
        <v>6.3366865369908296E-3</v>
      </c>
      <c r="C1633" s="25">
        <v>3.0293173573977098E-8</v>
      </c>
      <c r="D1633" s="24">
        <v>11</v>
      </c>
      <c r="E1633" s="24">
        <v>45212783</v>
      </c>
      <c r="F1633" s="28" t="s">
        <v>888</v>
      </c>
      <c r="G1633" s="24" t="s">
        <v>4260</v>
      </c>
      <c r="H1633" s="24" t="s">
        <v>4259</v>
      </c>
      <c r="I1633" s="45" t="s">
        <v>887</v>
      </c>
      <c r="J1633" s="46">
        <v>35</v>
      </c>
      <c r="K1633" s="28"/>
    </row>
    <row r="1634" spans="1:11" x14ac:dyDescent="0.3">
      <c r="A1634" s="24" t="s">
        <v>886</v>
      </c>
      <c r="B1634" s="26">
        <v>5.1272279760087303E-3</v>
      </c>
      <c r="C1634" s="25">
        <v>3.0295411797950303E-8</v>
      </c>
      <c r="D1634" s="24">
        <v>1</v>
      </c>
      <c r="E1634" s="24">
        <v>22112827</v>
      </c>
      <c r="F1634" s="28"/>
      <c r="G1634" s="24" t="s">
        <v>4254</v>
      </c>
      <c r="H1634" s="24" t="s">
        <v>4257</v>
      </c>
      <c r="I1634" s="45" t="s">
        <v>5206</v>
      </c>
      <c r="J1634" s="46" t="s">
        <v>6300</v>
      </c>
      <c r="K1634" s="28"/>
    </row>
    <row r="1635" spans="1:11" x14ac:dyDescent="0.3">
      <c r="A1635" s="24" t="s">
        <v>885</v>
      </c>
      <c r="B1635" s="26">
        <v>8.1808726178837395E-3</v>
      </c>
      <c r="C1635" s="25">
        <v>3.0300432359271002E-8</v>
      </c>
      <c r="D1635" s="24">
        <v>11</v>
      </c>
      <c r="E1635" s="24">
        <v>66860148</v>
      </c>
      <c r="F1635" s="28" t="s">
        <v>884</v>
      </c>
      <c r="G1635" s="24" t="s">
        <v>4260</v>
      </c>
      <c r="H1635" s="24" t="s">
        <v>4259</v>
      </c>
      <c r="I1635" s="45"/>
      <c r="J1635" s="46"/>
      <c r="K1635" s="28" t="s">
        <v>884</v>
      </c>
    </row>
    <row r="1636" spans="1:11" x14ac:dyDescent="0.3">
      <c r="A1636" s="24" t="s">
        <v>883</v>
      </c>
      <c r="B1636" s="26">
        <v>7.1427623265092402E-3</v>
      </c>
      <c r="C1636" s="25">
        <v>3.03722745856283E-8</v>
      </c>
      <c r="D1636" s="24">
        <v>3</v>
      </c>
      <c r="E1636" s="24">
        <v>129527349</v>
      </c>
      <c r="F1636" s="28" t="s">
        <v>882</v>
      </c>
      <c r="G1636" s="24" t="s">
        <v>4262</v>
      </c>
      <c r="H1636" s="24" t="s">
        <v>4257</v>
      </c>
      <c r="I1636" s="45" t="s">
        <v>881</v>
      </c>
      <c r="J1636" s="46">
        <v>5</v>
      </c>
      <c r="K1636" s="28"/>
    </row>
    <row r="1637" spans="1:11" x14ac:dyDescent="0.3">
      <c r="A1637" s="24" t="s">
        <v>880</v>
      </c>
      <c r="B1637" s="26">
        <v>1.2092473512740299E-2</v>
      </c>
      <c r="C1637" s="25">
        <v>3.0465018496478602E-8</v>
      </c>
      <c r="D1637" s="24">
        <v>2</v>
      </c>
      <c r="E1637" s="24">
        <v>201362674</v>
      </c>
      <c r="F1637" s="28"/>
      <c r="G1637" s="24" t="s">
        <v>4254</v>
      </c>
      <c r="H1637" s="24" t="s">
        <v>4257</v>
      </c>
      <c r="I1637" s="45" t="s">
        <v>5207</v>
      </c>
      <c r="J1637" s="46" t="s">
        <v>6301</v>
      </c>
      <c r="K1637" s="28"/>
    </row>
    <row r="1638" spans="1:11" x14ac:dyDescent="0.3">
      <c r="A1638" s="24" t="s">
        <v>879</v>
      </c>
      <c r="B1638" s="26">
        <v>-5.1109491939996003E-3</v>
      </c>
      <c r="C1638" s="25">
        <v>3.0570236506513901E-8</v>
      </c>
      <c r="D1638" s="24">
        <v>17</v>
      </c>
      <c r="E1638" s="24">
        <v>2049974</v>
      </c>
      <c r="F1638" s="28" t="s">
        <v>41</v>
      </c>
      <c r="G1638" s="24" t="s">
        <v>4260</v>
      </c>
      <c r="H1638" s="24" t="s">
        <v>4259</v>
      </c>
      <c r="I1638" s="45"/>
      <c r="J1638" s="46"/>
      <c r="K1638" s="28"/>
    </row>
    <row r="1639" spans="1:11" x14ac:dyDescent="0.3">
      <c r="A1639" s="24" t="s">
        <v>878</v>
      </c>
      <c r="B1639" s="26">
        <v>-6.8216241935575798E-3</v>
      </c>
      <c r="C1639" s="25">
        <v>3.05875512469386E-8</v>
      </c>
      <c r="D1639" s="24">
        <v>21</v>
      </c>
      <c r="E1639" s="24">
        <v>43728983</v>
      </c>
      <c r="F1639" s="28" t="s">
        <v>877</v>
      </c>
      <c r="G1639" s="24" t="s">
        <v>4260</v>
      </c>
      <c r="H1639" s="24" t="s">
        <v>4259</v>
      </c>
      <c r="I1639" s="45" t="s">
        <v>876</v>
      </c>
      <c r="J1639" s="46">
        <v>15</v>
      </c>
      <c r="K1639" s="28"/>
    </row>
    <row r="1640" spans="1:11" x14ac:dyDescent="0.3">
      <c r="A1640" s="24" t="s">
        <v>875</v>
      </c>
      <c r="B1640" s="26">
        <v>2.2761597879340501E-2</v>
      </c>
      <c r="C1640" s="25">
        <v>3.0643844980220801E-8</v>
      </c>
      <c r="D1640" s="24">
        <v>16</v>
      </c>
      <c r="E1640" s="24">
        <v>14957732</v>
      </c>
      <c r="F1640" s="28"/>
      <c r="G1640" s="24" t="s">
        <v>4254</v>
      </c>
      <c r="H1640" s="24" t="s">
        <v>4257</v>
      </c>
      <c r="I1640" s="45" t="s">
        <v>5208</v>
      </c>
      <c r="J1640" s="46" t="s">
        <v>6302</v>
      </c>
      <c r="K1640" s="28"/>
    </row>
    <row r="1641" spans="1:11" x14ac:dyDescent="0.3">
      <c r="A1641" s="24" t="s">
        <v>874</v>
      </c>
      <c r="B1641" s="26">
        <v>-6.9784552434993203E-3</v>
      </c>
      <c r="C1641" s="25">
        <v>3.0670843051110997E-8</v>
      </c>
      <c r="D1641" s="24">
        <v>19</v>
      </c>
      <c r="E1641" s="24">
        <v>3708309</v>
      </c>
      <c r="F1641" s="28" t="s">
        <v>873</v>
      </c>
      <c r="G1641" s="24" t="s">
        <v>4256</v>
      </c>
      <c r="H1641" s="24" t="s">
        <v>4257</v>
      </c>
      <c r="I1641" s="45" t="s">
        <v>872</v>
      </c>
      <c r="J1641" s="46">
        <v>16</v>
      </c>
      <c r="K1641" s="28"/>
    </row>
    <row r="1642" spans="1:11" x14ac:dyDescent="0.3">
      <c r="A1642" s="24" t="s">
        <v>871</v>
      </c>
      <c r="B1642" s="26">
        <v>1.25355875824149E-2</v>
      </c>
      <c r="C1642" s="25">
        <v>3.0672130406829898E-8</v>
      </c>
      <c r="D1642" s="24">
        <v>4</v>
      </c>
      <c r="E1642" s="24">
        <v>10088215</v>
      </c>
      <c r="F1642" s="28" t="s">
        <v>870</v>
      </c>
      <c r="G1642" s="24" t="s">
        <v>4260</v>
      </c>
      <c r="H1642" s="24" t="s">
        <v>4257</v>
      </c>
      <c r="I1642" s="45" t="s">
        <v>5209</v>
      </c>
      <c r="J1642" s="46" t="s">
        <v>5995</v>
      </c>
      <c r="K1642" s="28" t="s">
        <v>870</v>
      </c>
    </row>
    <row r="1643" spans="1:11" x14ac:dyDescent="0.3">
      <c r="A1643" s="24" t="s">
        <v>869</v>
      </c>
      <c r="B1643" s="26">
        <v>1.2342149454094399E-2</v>
      </c>
      <c r="C1643" s="25">
        <v>3.0679168181624802E-8</v>
      </c>
      <c r="D1643" s="24">
        <v>14</v>
      </c>
      <c r="E1643" s="24">
        <v>20828022</v>
      </c>
      <c r="F1643" s="28"/>
      <c r="G1643" s="24" t="s">
        <v>4254</v>
      </c>
      <c r="H1643" s="24" t="s">
        <v>4257</v>
      </c>
      <c r="I1643" s="45" t="s">
        <v>868</v>
      </c>
      <c r="J1643" s="46">
        <v>29</v>
      </c>
      <c r="K1643" s="28"/>
    </row>
    <row r="1644" spans="1:11" x14ac:dyDescent="0.3">
      <c r="A1644" s="24" t="s">
        <v>867</v>
      </c>
      <c r="B1644" s="26">
        <v>5.4419846358939299E-3</v>
      </c>
      <c r="C1644" s="25">
        <v>3.0691042351442599E-8</v>
      </c>
      <c r="D1644" s="24">
        <v>8</v>
      </c>
      <c r="E1644" s="24">
        <v>144113547</v>
      </c>
      <c r="F1644" s="28" t="s">
        <v>866</v>
      </c>
      <c r="G1644" s="24" t="s">
        <v>4260</v>
      </c>
      <c r="H1644" s="24" t="s">
        <v>4255</v>
      </c>
      <c r="I1644" s="45" t="s">
        <v>865</v>
      </c>
      <c r="J1644" s="46">
        <v>11</v>
      </c>
      <c r="K1644" s="28"/>
    </row>
    <row r="1645" spans="1:11" x14ac:dyDescent="0.3">
      <c r="A1645" s="24" t="s">
        <v>864</v>
      </c>
      <c r="B1645" s="26">
        <v>6.0259965717904002E-3</v>
      </c>
      <c r="C1645" s="25">
        <v>3.0796060749781699E-8</v>
      </c>
      <c r="D1645" s="24">
        <v>17</v>
      </c>
      <c r="E1645" s="24">
        <v>38755989</v>
      </c>
      <c r="F1645" s="28" t="s">
        <v>863</v>
      </c>
      <c r="G1645" s="24" t="s">
        <v>4265</v>
      </c>
      <c r="H1645" s="24" t="s">
        <v>4263</v>
      </c>
      <c r="I1645" s="45" t="s">
        <v>862</v>
      </c>
      <c r="J1645" s="46">
        <v>45</v>
      </c>
      <c r="K1645" s="28"/>
    </row>
    <row r="1646" spans="1:11" x14ac:dyDescent="0.3">
      <c r="A1646" s="24" t="s">
        <v>861</v>
      </c>
      <c r="B1646" s="26">
        <v>5.2022258631996103E-3</v>
      </c>
      <c r="C1646" s="25">
        <v>3.0951745019458801E-8</v>
      </c>
      <c r="D1646" s="24">
        <v>4</v>
      </c>
      <c r="E1646" s="24">
        <v>139860668</v>
      </c>
      <c r="F1646" s="28" t="s">
        <v>860</v>
      </c>
      <c r="G1646" s="24" t="s">
        <v>4260</v>
      </c>
      <c r="H1646" s="24" t="s">
        <v>4255</v>
      </c>
      <c r="I1646" s="45"/>
      <c r="J1646" s="46"/>
      <c r="K1646" s="28"/>
    </row>
    <row r="1647" spans="1:11" x14ac:dyDescent="0.3">
      <c r="A1647" s="24" t="s">
        <v>859</v>
      </c>
      <c r="B1647" s="26">
        <v>-4.2330913117487202E-3</v>
      </c>
      <c r="C1647" s="25">
        <v>3.0963111970339401E-8</v>
      </c>
      <c r="D1647" s="24">
        <v>13</v>
      </c>
      <c r="E1647" s="24">
        <v>46553219</v>
      </c>
      <c r="F1647" s="28" t="s">
        <v>858</v>
      </c>
      <c r="G1647" s="24" t="s">
        <v>4261</v>
      </c>
      <c r="H1647" s="24" t="s">
        <v>4259</v>
      </c>
      <c r="I1647" s="45" t="s">
        <v>5210</v>
      </c>
      <c r="J1647" s="46" t="s">
        <v>6303</v>
      </c>
      <c r="K1647" s="28" t="s">
        <v>858</v>
      </c>
    </row>
    <row r="1648" spans="1:11" x14ac:dyDescent="0.3">
      <c r="A1648" s="24" t="s">
        <v>857</v>
      </c>
      <c r="B1648" s="26">
        <v>-7.7759547268548401E-3</v>
      </c>
      <c r="C1648" s="25">
        <v>3.09971381464176E-8</v>
      </c>
      <c r="D1648" s="24">
        <v>6</v>
      </c>
      <c r="E1648" s="24">
        <v>119350095</v>
      </c>
      <c r="F1648" s="28" t="s">
        <v>856</v>
      </c>
      <c r="G1648" s="24" t="s">
        <v>4262</v>
      </c>
      <c r="H1648" s="24" t="s">
        <v>4259</v>
      </c>
      <c r="I1648" s="45"/>
      <c r="J1648" s="46"/>
      <c r="K1648" s="28"/>
    </row>
    <row r="1649" spans="1:11" x14ac:dyDescent="0.3">
      <c r="A1649" s="24" t="s">
        <v>855</v>
      </c>
      <c r="B1649" s="26">
        <v>2.3941551027496701E-2</v>
      </c>
      <c r="C1649" s="25">
        <v>3.1021690255993598E-8</v>
      </c>
      <c r="D1649" s="24">
        <v>6</v>
      </c>
      <c r="E1649" s="24">
        <v>30099331</v>
      </c>
      <c r="F1649" s="28"/>
      <c r="G1649" s="24" t="s">
        <v>4254</v>
      </c>
      <c r="H1649" s="24" t="s">
        <v>4255</v>
      </c>
      <c r="I1649" s="45" t="s">
        <v>5211</v>
      </c>
      <c r="J1649" s="46" t="s">
        <v>6041</v>
      </c>
      <c r="K1649" s="28"/>
    </row>
    <row r="1650" spans="1:11" x14ac:dyDescent="0.3">
      <c r="A1650" s="24" t="s">
        <v>854</v>
      </c>
      <c r="B1650" s="26">
        <v>1.0029805926916701E-2</v>
      </c>
      <c r="C1650" s="25">
        <v>3.1102763995541498E-8</v>
      </c>
      <c r="D1650" s="24">
        <v>19</v>
      </c>
      <c r="E1650" s="24">
        <v>1378044</v>
      </c>
      <c r="F1650" s="28" t="s">
        <v>853</v>
      </c>
      <c r="G1650" s="24" t="s">
        <v>4260</v>
      </c>
      <c r="H1650" s="24" t="s">
        <v>4259</v>
      </c>
      <c r="I1650" s="45" t="s">
        <v>852</v>
      </c>
      <c r="J1650" s="46">
        <v>3</v>
      </c>
      <c r="K1650" s="28"/>
    </row>
    <row r="1651" spans="1:11" x14ac:dyDescent="0.3">
      <c r="A1651" s="24" t="s">
        <v>851</v>
      </c>
      <c r="B1651" s="26">
        <v>4.2205903261906203E-3</v>
      </c>
      <c r="C1651" s="25">
        <v>3.1127437428493601E-8</v>
      </c>
      <c r="D1651" s="24">
        <v>16</v>
      </c>
      <c r="E1651" s="24">
        <v>16115028</v>
      </c>
      <c r="F1651" s="28" t="s">
        <v>850</v>
      </c>
      <c r="G1651" s="24" t="s">
        <v>4260</v>
      </c>
      <c r="H1651" s="24" t="s">
        <v>4257</v>
      </c>
      <c r="I1651" s="45" t="s">
        <v>5212</v>
      </c>
      <c r="J1651" s="46" t="s">
        <v>6304</v>
      </c>
      <c r="K1651" s="28" t="s">
        <v>850</v>
      </c>
    </row>
    <row r="1652" spans="1:11" x14ac:dyDescent="0.3">
      <c r="A1652" s="24" t="s">
        <v>849</v>
      </c>
      <c r="B1652" s="26">
        <v>8.3747650606692398E-3</v>
      </c>
      <c r="C1652" s="25">
        <v>3.1173952641923803E-8</v>
      </c>
      <c r="D1652" s="24">
        <v>17</v>
      </c>
      <c r="E1652" s="24">
        <v>81845617</v>
      </c>
      <c r="F1652" s="28" t="s">
        <v>848</v>
      </c>
      <c r="G1652" s="24" t="s">
        <v>4260</v>
      </c>
      <c r="H1652" s="24" t="s">
        <v>4255</v>
      </c>
      <c r="I1652" s="45" t="s">
        <v>5213</v>
      </c>
      <c r="J1652" s="46" t="s">
        <v>6305</v>
      </c>
      <c r="K1652" s="28"/>
    </row>
    <row r="1653" spans="1:11" x14ac:dyDescent="0.3">
      <c r="A1653" s="24" t="s">
        <v>847</v>
      </c>
      <c r="B1653" s="26">
        <v>-1.03154396023095E-2</v>
      </c>
      <c r="C1653" s="25">
        <v>3.12061147686615E-8</v>
      </c>
      <c r="D1653" s="24">
        <v>17</v>
      </c>
      <c r="E1653" s="24">
        <v>43171065</v>
      </c>
      <c r="F1653" s="28" t="s">
        <v>846</v>
      </c>
      <c r="G1653" s="24" t="s">
        <v>4261</v>
      </c>
      <c r="H1653" s="24" t="s">
        <v>4259</v>
      </c>
      <c r="I1653" s="45" t="s">
        <v>5214</v>
      </c>
      <c r="J1653" s="46" t="s">
        <v>6306</v>
      </c>
      <c r="K1653" s="28"/>
    </row>
    <row r="1654" spans="1:11" x14ac:dyDescent="0.3">
      <c r="A1654" s="24" t="s">
        <v>845</v>
      </c>
      <c r="B1654" s="26">
        <v>-6.4741671593807597E-3</v>
      </c>
      <c r="C1654" s="25">
        <v>3.1220815826952002E-8</v>
      </c>
      <c r="D1654" s="24">
        <v>2</v>
      </c>
      <c r="E1654" s="24">
        <v>37324308</v>
      </c>
      <c r="F1654" s="28"/>
      <c r="G1654" s="24" t="s">
        <v>4254</v>
      </c>
      <c r="H1654" s="24" t="s">
        <v>4259</v>
      </c>
      <c r="I1654" s="45" t="s">
        <v>5215</v>
      </c>
      <c r="J1654" s="46" t="s">
        <v>6307</v>
      </c>
      <c r="K1654" s="28"/>
    </row>
    <row r="1655" spans="1:11" x14ac:dyDescent="0.3">
      <c r="A1655" s="24" t="s">
        <v>844</v>
      </c>
      <c r="B1655" s="26">
        <v>4.5931390703342701E-3</v>
      </c>
      <c r="C1655" s="25">
        <v>3.1235438950165702E-8</v>
      </c>
      <c r="D1655" s="24">
        <v>2</v>
      </c>
      <c r="E1655" s="24">
        <v>96532858</v>
      </c>
      <c r="F1655" s="28"/>
      <c r="G1655" s="24" t="s">
        <v>4254</v>
      </c>
      <c r="H1655" s="24" t="s">
        <v>4263</v>
      </c>
      <c r="I1655" s="45" t="s">
        <v>5216</v>
      </c>
      <c r="J1655" s="46" t="s">
        <v>6308</v>
      </c>
      <c r="K1655" s="28"/>
    </row>
    <row r="1656" spans="1:11" x14ac:dyDescent="0.3">
      <c r="A1656" s="24" t="s">
        <v>843</v>
      </c>
      <c r="B1656" s="26">
        <v>-3.3322121495664701E-3</v>
      </c>
      <c r="C1656" s="25">
        <v>3.1298226117700197E-8</v>
      </c>
      <c r="D1656" s="24">
        <v>2</v>
      </c>
      <c r="E1656" s="24">
        <v>127811489</v>
      </c>
      <c r="F1656" s="28" t="s">
        <v>842</v>
      </c>
      <c r="G1656" s="24" t="s">
        <v>4262</v>
      </c>
      <c r="H1656" s="24" t="s">
        <v>4259</v>
      </c>
      <c r="I1656" s="45"/>
      <c r="J1656" s="46"/>
      <c r="K1656" s="28" t="s">
        <v>842</v>
      </c>
    </row>
    <row r="1657" spans="1:11" x14ac:dyDescent="0.3">
      <c r="A1657" s="24" t="s">
        <v>841</v>
      </c>
      <c r="B1657" s="26">
        <v>1.4201604024802601E-2</v>
      </c>
      <c r="C1657" s="25">
        <v>3.1323004513196798E-8</v>
      </c>
      <c r="D1657" s="24">
        <v>1</v>
      </c>
      <c r="E1657" s="24">
        <v>7447068</v>
      </c>
      <c r="F1657" s="28" t="s">
        <v>839</v>
      </c>
      <c r="G1657" s="24" t="s">
        <v>4260</v>
      </c>
      <c r="H1657" s="24" t="s">
        <v>4257</v>
      </c>
      <c r="I1657" s="45" t="s">
        <v>840</v>
      </c>
      <c r="J1657" s="46">
        <v>37</v>
      </c>
      <c r="K1657" s="28" t="s">
        <v>839</v>
      </c>
    </row>
    <row r="1658" spans="1:11" x14ac:dyDescent="0.3">
      <c r="A1658" s="24" t="s">
        <v>838</v>
      </c>
      <c r="B1658" s="26">
        <v>5.5603302733124296E-3</v>
      </c>
      <c r="C1658" s="25">
        <v>3.13371683213624E-8</v>
      </c>
      <c r="D1658" s="24">
        <v>6</v>
      </c>
      <c r="E1658" s="24">
        <v>15923362</v>
      </c>
      <c r="F1658" s="28"/>
      <c r="G1658" s="24" t="s">
        <v>4254</v>
      </c>
      <c r="H1658" s="24" t="s">
        <v>4257</v>
      </c>
      <c r="I1658" s="45" t="s">
        <v>837</v>
      </c>
      <c r="J1658" s="46">
        <v>2</v>
      </c>
      <c r="K1658" s="28"/>
    </row>
    <row r="1659" spans="1:11" x14ac:dyDescent="0.3">
      <c r="A1659" s="24" t="s">
        <v>836</v>
      </c>
      <c r="B1659" s="26">
        <v>9.6552762344342697E-3</v>
      </c>
      <c r="C1659" s="25">
        <v>3.1437531898069097E-8</v>
      </c>
      <c r="D1659" s="24">
        <v>3</v>
      </c>
      <c r="E1659" s="24">
        <v>124779718</v>
      </c>
      <c r="F1659" s="28" t="s">
        <v>835</v>
      </c>
      <c r="G1659" s="24" t="s">
        <v>4260</v>
      </c>
      <c r="H1659" s="24" t="s">
        <v>4257</v>
      </c>
      <c r="I1659" s="45" t="s">
        <v>5217</v>
      </c>
      <c r="J1659" s="46" t="s">
        <v>6309</v>
      </c>
      <c r="K1659" s="28"/>
    </row>
    <row r="1660" spans="1:11" x14ac:dyDescent="0.3">
      <c r="A1660" s="24" t="s">
        <v>834</v>
      </c>
      <c r="B1660" s="26">
        <v>7.3487167888061401E-3</v>
      </c>
      <c r="C1660" s="25">
        <v>3.1438070047595201E-8</v>
      </c>
      <c r="D1660" s="24">
        <v>1</v>
      </c>
      <c r="E1660" s="24">
        <v>17646846</v>
      </c>
      <c r="F1660" s="28" t="s">
        <v>833</v>
      </c>
      <c r="G1660" s="24" t="s">
        <v>4260</v>
      </c>
      <c r="H1660" s="24" t="s">
        <v>4257</v>
      </c>
      <c r="I1660" s="45" t="s">
        <v>5218</v>
      </c>
      <c r="J1660" s="46" t="s">
        <v>6310</v>
      </c>
      <c r="K1660" s="28" t="s">
        <v>833</v>
      </c>
    </row>
    <row r="1661" spans="1:11" x14ac:dyDescent="0.3">
      <c r="A1661" s="24" t="s">
        <v>832</v>
      </c>
      <c r="B1661" s="26">
        <v>-1.13660105198708E-2</v>
      </c>
      <c r="C1661" s="25">
        <v>3.1561529326370603E-8</v>
      </c>
      <c r="D1661" s="24">
        <v>12</v>
      </c>
      <c r="E1661" s="24">
        <v>122774361</v>
      </c>
      <c r="F1661" s="28" t="s">
        <v>831</v>
      </c>
      <c r="G1661" s="24" t="s">
        <v>4256</v>
      </c>
      <c r="H1661" s="24" t="s">
        <v>4257</v>
      </c>
      <c r="I1661" s="45" t="s">
        <v>830</v>
      </c>
      <c r="J1661" s="46">
        <v>2</v>
      </c>
      <c r="K1661" s="28"/>
    </row>
    <row r="1662" spans="1:11" x14ac:dyDescent="0.3">
      <c r="A1662" s="24" t="s">
        <v>829</v>
      </c>
      <c r="B1662" s="26">
        <v>2.06828185827438E-2</v>
      </c>
      <c r="C1662" s="25">
        <v>3.1623222627511702E-8</v>
      </c>
      <c r="D1662" s="24">
        <v>18</v>
      </c>
      <c r="E1662" s="24">
        <v>31452082</v>
      </c>
      <c r="F1662" s="28" t="s">
        <v>828</v>
      </c>
      <c r="G1662" s="24" t="s">
        <v>4260</v>
      </c>
      <c r="H1662" s="24" t="s">
        <v>4257</v>
      </c>
      <c r="I1662" s="45" t="s">
        <v>827</v>
      </c>
      <c r="J1662" s="46">
        <v>1</v>
      </c>
      <c r="K1662" s="28"/>
    </row>
    <row r="1663" spans="1:11" x14ac:dyDescent="0.3">
      <c r="A1663" s="24" t="s">
        <v>826</v>
      </c>
      <c r="B1663" s="26">
        <v>-5.6407655471282297E-3</v>
      </c>
      <c r="C1663" s="25">
        <v>3.17429915683846E-8</v>
      </c>
      <c r="D1663" s="24">
        <v>14</v>
      </c>
      <c r="E1663" s="24">
        <v>58396282</v>
      </c>
      <c r="F1663" s="28" t="s">
        <v>825</v>
      </c>
      <c r="G1663" s="24" t="s">
        <v>4260</v>
      </c>
      <c r="H1663" s="24" t="s">
        <v>4259</v>
      </c>
      <c r="I1663" s="45" t="s">
        <v>824</v>
      </c>
      <c r="J1663" s="46">
        <v>51</v>
      </c>
      <c r="K1663" s="28"/>
    </row>
    <row r="1664" spans="1:11" x14ac:dyDescent="0.3">
      <c r="A1664" s="24" t="s">
        <v>823</v>
      </c>
      <c r="B1664" s="26">
        <v>2.1761220607475502E-2</v>
      </c>
      <c r="C1664" s="25">
        <v>3.17447226561067E-8</v>
      </c>
      <c r="D1664" s="24">
        <v>3</v>
      </c>
      <c r="E1664" s="24">
        <v>113828129</v>
      </c>
      <c r="F1664" s="28"/>
      <c r="G1664" s="24" t="s">
        <v>4254</v>
      </c>
      <c r="H1664" s="24" t="s">
        <v>4257</v>
      </c>
      <c r="I1664" s="45" t="s">
        <v>822</v>
      </c>
      <c r="J1664" s="46">
        <v>0</v>
      </c>
      <c r="K1664" s="28"/>
    </row>
    <row r="1665" spans="1:11" x14ac:dyDescent="0.3">
      <c r="A1665" s="24" t="s">
        <v>821</v>
      </c>
      <c r="B1665" s="26">
        <v>-8.3564393454932592E-3</v>
      </c>
      <c r="C1665" s="25">
        <v>3.1795665581378399E-8</v>
      </c>
      <c r="D1665" s="24">
        <v>19</v>
      </c>
      <c r="E1665" s="24">
        <v>15450149</v>
      </c>
      <c r="F1665" s="28" t="s">
        <v>820</v>
      </c>
      <c r="G1665" s="24" t="s">
        <v>4256</v>
      </c>
      <c r="H1665" s="24" t="s">
        <v>4263</v>
      </c>
      <c r="I1665" s="45" t="s">
        <v>819</v>
      </c>
      <c r="J1665" s="46">
        <v>17</v>
      </c>
      <c r="K1665" s="28"/>
    </row>
    <row r="1666" spans="1:11" x14ac:dyDescent="0.3">
      <c r="A1666" s="24" t="s">
        <v>818</v>
      </c>
      <c r="B1666" s="26">
        <v>1.27668852276624E-2</v>
      </c>
      <c r="C1666" s="25">
        <v>3.1842802348187298E-8</v>
      </c>
      <c r="D1666" s="24">
        <v>7</v>
      </c>
      <c r="E1666" s="24">
        <v>76396339</v>
      </c>
      <c r="F1666" s="28" t="s">
        <v>817</v>
      </c>
      <c r="G1666" s="24" t="s">
        <v>4262</v>
      </c>
      <c r="H1666" s="24" t="s">
        <v>4255</v>
      </c>
      <c r="I1666" s="45" t="s">
        <v>5219</v>
      </c>
      <c r="J1666" s="46" t="s">
        <v>6311</v>
      </c>
      <c r="K1666" s="28"/>
    </row>
    <row r="1667" spans="1:11" x14ac:dyDescent="0.3">
      <c r="A1667" s="24" t="s">
        <v>816</v>
      </c>
      <c r="B1667" s="26">
        <v>4.7643153924852803E-3</v>
      </c>
      <c r="C1667" s="25">
        <v>3.1909222410706003E-8</v>
      </c>
      <c r="D1667" s="24">
        <v>20</v>
      </c>
      <c r="E1667" s="24">
        <v>35001185</v>
      </c>
      <c r="F1667" s="28" t="s">
        <v>815</v>
      </c>
      <c r="G1667" s="24" t="s">
        <v>4260</v>
      </c>
      <c r="H1667" s="24" t="s">
        <v>4263</v>
      </c>
      <c r="I1667" s="45" t="s">
        <v>5220</v>
      </c>
      <c r="J1667" s="46" t="s">
        <v>6312</v>
      </c>
      <c r="K1667" s="28" t="s">
        <v>815</v>
      </c>
    </row>
    <row r="1668" spans="1:11" x14ac:dyDescent="0.3">
      <c r="A1668" s="24" t="s">
        <v>814</v>
      </c>
      <c r="B1668" s="26">
        <v>6.9165990427444502E-3</v>
      </c>
      <c r="C1668" s="25">
        <v>3.2185826105712099E-8</v>
      </c>
      <c r="D1668" s="24">
        <v>8</v>
      </c>
      <c r="E1668" s="24">
        <v>134784107</v>
      </c>
      <c r="F1668" s="28"/>
      <c r="G1668" s="24" t="s">
        <v>4254</v>
      </c>
      <c r="H1668" s="24" t="s">
        <v>4257</v>
      </c>
      <c r="I1668" s="45" t="s">
        <v>813</v>
      </c>
      <c r="J1668" s="46">
        <v>1</v>
      </c>
      <c r="K1668" s="28"/>
    </row>
    <row r="1669" spans="1:11" x14ac:dyDescent="0.3">
      <c r="A1669" s="24" t="s">
        <v>812</v>
      </c>
      <c r="B1669" s="26">
        <v>1.2952817237079301E-2</v>
      </c>
      <c r="C1669" s="25">
        <v>3.2230979954317097E-8</v>
      </c>
      <c r="D1669" s="24">
        <v>19</v>
      </c>
      <c r="E1669" s="24">
        <v>38727081</v>
      </c>
      <c r="F1669" s="28" t="s">
        <v>811</v>
      </c>
      <c r="G1669" s="24" t="s">
        <v>4260</v>
      </c>
      <c r="H1669" s="24" t="s">
        <v>4259</v>
      </c>
      <c r="I1669" s="45" t="s">
        <v>5221</v>
      </c>
      <c r="J1669" s="46" t="s">
        <v>5738</v>
      </c>
      <c r="K1669" s="28"/>
    </row>
    <row r="1670" spans="1:11" x14ac:dyDescent="0.3">
      <c r="A1670" s="24" t="s">
        <v>810</v>
      </c>
      <c r="B1670" s="26">
        <v>5.8564865013471402E-3</v>
      </c>
      <c r="C1670" s="25">
        <v>3.2235738984852898E-8</v>
      </c>
      <c r="D1670" s="24">
        <v>3</v>
      </c>
      <c r="E1670" s="24">
        <v>54627141</v>
      </c>
      <c r="F1670" s="28" t="s">
        <v>808</v>
      </c>
      <c r="G1670" s="24" t="s">
        <v>4260</v>
      </c>
      <c r="H1670" s="24" t="s">
        <v>4255</v>
      </c>
      <c r="I1670" s="45" t="s">
        <v>809</v>
      </c>
      <c r="J1670" s="46">
        <v>7</v>
      </c>
      <c r="K1670" s="28" t="s">
        <v>808</v>
      </c>
    </row>
    <row r="1671" spans="1:11" x14ac:dyDescent="0.3">
      <c r="A1671" s="24" t="s">
        <v>807</v>
      </c>
      <c r="B1671" s="26">
        <v>-1.0113604068231599E-2</v>
      </c>
      <c r="C1671" s="25">
        <v>3.2253092453542303E-8</v>
      </c>
      <c r="D1671" s="24">
        <v>1</v>
      </c>
      <c r="E1671" s="24">
        <v>93180260</v>
      </c>
      <c r="F1671" s="28" t="s">
        <v>806</v>
      </c>
      <c r="G1671" s="24" t="s">
        <v>4258</v>
      </c>
      <c r="H1671" s="24" t="s">
        <v>4259</v>
      </c>
      <c r="I1671" s="45"/>
      <c r="J1671" s="46"/>
      <c r="K1671" s="28"/>
    </row>
    <row r="1672" spans="1:11" x14ac:dyDescent="0.3">
      <c r="A1672" s="24" t="s">
        <v>805</v>
      </c>
      <c r="B1672" s="26">
        <v>-4.3647708723508196E-3</v>
      </c>
      <c r="C1672" s="25">
        <v>3.2289637296445597E-8</v>
      </c>
      <c r="D1672" s="24">
        <v>19</v>
      </c>
      <c r="E1672" s="24">
        <v>11381163</v>
      </c>
      <c r="F1672" s="28" t="s">
        <v>804</v>
      </c>
      <c r="G1672" s="24" t="s">
        <v>4260</v>
      </c>
      <c r="H1672" s="24" t="s">
        <v>4259</v>
      </c>
      <c r="I1672" s="45" t="s">
        <v>5222</v>
      </c>
      <c r="J1672" s="46" t="s">
        <v>6313</v>
      </c>
      <c r="K1672" s="28" t="s">
        <v>804</v>
      </c>
    </row>
    <row r="1673" spans="1:11" x14ac:dyDescent="0.3">
      <c r="A1673" s="24" t="s">
        <v>803</v>
      </c>
      <c r="B1673" s="26">
        <v>1.61243729192443E-2</v>
      </c>
      <c r="C1673" s="25">
        <v>3.2304460885863098E-8</v>
      </c>
      <c r="D1673" s="24">
        <v>22</v>
      </c>
      <c r="E1673" s="24">
        <v>38667761</v>
      </c>
      <c r="F1673" s="28" t="s">
        <v>802</v>
      </c>
      <c r="G1673" s="24" t="s">
        <v>4260</v>
      </c>
      <c r="H1673" s="24" t="s">
        <v>4257</v>
      </c>
      <c r="I1673" s="45"/>
      <c r="J1673" s="46"/>
      <c r="K1673" s="28"/>
    </row>
    <row r="1674" spans="1:11" x14ac:dyDescent="0.3">
      <c r="A1674" s="24" t="s">
        <v>801</v>
      </c>
      <c r="B1674" s="26">
        <v>5.9448456370861701E-3</v>
      </c>
      <c r="C1674" s="25">
        <v>3.2313303475096102E-8</v>
      </c>
      <c r="D1674" s="24">
        <v>16</v>
      </c>
      <c r="E1674" s="24">
        <v>31135723</v>
      </c>
      <c r="F1674" s="28" t="s">
        <v>800</v>
      </c>
      <c r="G1674" s="24" t="s">
        <v>4258</v>
      </c>
      <c r="H1674" s="24" t="s">
        <v>4257</v>
      </c>
      <c r="I1674" s="45"/>
      <c r="J1674" s="46"/>
      <c r="K1674" s="28"/>
    </row>
    <row r="1675" spans="1:11" x14ac:dyDescent="0.3">
      <c r="A1675" s="24" t="s">
        <v>799</v>
      </c>
      <c r="B1675" s="26">
        <v>5.72019695226698E-3</v>
      </c>
      <c r="C1675" s="25">
        <v>3.2389366883273302E-8</v>
      </c>
      <c r="D1675" s="24">
        <v>9</v>
      </c>
      <c r="E1675" s="24">
        <v>137013175</v>
      </c>
      <c r="F1675" s="28" t="s">
        <v>798</v>
      </c>
      <c r="G1675" s="24" t="s">
        <v>4260</v>
      </c>
      <c r="H1675" s="24" t="s">
        <v>4255</v>
      </c>
      <c r="I1675" s="45" t="s">
        <v>797</v>
      </c>
      <c r="J1675" s="46">
        <v>17</v>
      </c>
      <c r="K1675" s="28"/>
    </row>
    <row r="1676" spans="1:11" x14ac:dyDescent="0.3">
      <c r="A1676" s="24" t="s">
        <v>796</v>
      </c>
      <c r="B1676" s="26">
        <v>-9.0052756855446402E-3</v>
      </c>
      <c r="C1676" s="25">
        <v>3.2440469201718003E-8</v>
      </c>
      <c r="D1676" s="24">
        <v>15</v>
      </c>
      <c r="E1676" s="24">
        <v>68820117</v>
      </c>
      <c r="F1676" s="28" t="s">
        <v>795</v>
      </c>
      <c r="G1676" s="24" t="s">
        <v>4260</v>
      </c>
      <c r="H1676" s="24" t="s">
        <v>4259</v>
      </c>
      <c r="I1676" s="45"/>
      <c r="J1676" s="46"/>
      <c r="K1676" s="28" t="s">
        <v>795</v>
      </c>
    </row>
    <row r="1677" spans="1:11" x14ac:dyDescent="0.3">
      <c r="A1677" s="24" t="s">
        <v>794</v>
      </c>
      <c r="B1677" s="26">
        <v>2.3488172817016501E-2</v>
      </c>
      <c r="C1677" s="25">
        <v>3.2441105635479199E-8</v>
      </c>
      <c r="D1677" s="24">
        <v>7</v>
      </c>
      <c r="E1677" s="24">
        <v>56063851</v>
      </c>
      <c r="F1677" s="28" t="s">
        <v>793</v>
      </c>
      <c r="G1677" s="24" t="s">
        <v>4262</v>
      </c>
      <c r="H1677" s="24" t="s">
        <v>4255</v>
      </c>
      <c r="I1677" s="45" t="s">
        <v>792</v>
      </c>
      <c r="J1677" s="46">
        <v>5</v>
      </c>
      <c r="K1677" s="28"/>
    </row>
    <row r="1678" spans="1:11" x14ac:dyDescent="0.3">
      <c r="A1678" s="24" t="s">
        <v>791</v>
      </c>
      <c r="B1678" s="26">
        <v>-2.99750716504955E-2</v>
      </c>
      <c r="C1678" s="25">
        <v>3.2554638340192598E-8</v>
      </c>
      <c r="D1678" s="24">
        <v>5</v>
      </c>
      <c r="E1678" s="24">
        <v>43603684</v>
      </c>
      <c r="F1678" s="28" t="s">
        <v>790</v>
      </c>
      <c r="G1678" s="24" t="s">
        <v>4261</v>
      </c>
      <c r="H1678" s="24" t="s">
        <v>4255</v>
      </c>
      <c r="I1678" s="45" t="s">
        <v>5223</v>
      </c>
      <c r="J1678" s="46" t="s">
        <v>6028</v>
      </c>
      <c r="K1678" s="28" t="s">
        <v>790</v>
      </c>
    </row>
    <row r="1679" spans="1:11" x14ac:dyDescent="0.3">
      <c r="A1679" s="24" t="s">
        <v>789</v>
      </c>
      <c r="B1679" s="26">
        <v>6.0790452473454201E-3</v>
      </c>
      <c r="C1679" s="25">
        <v>3.25628368483845E-8</v>
      </c>
      <c r="D1679" s="24">
        <v>3</v>
      </c>
      <c r="E1679" s="24">
        <v>159796511</v>
      </c>
      <c r="F1679" s="28" t="s">
        <v>788</v>
      </c>
      <c r="G1679" s="24" t="s">
        <v>4260</v>
      </c>
      <c r="H1679" s="24" t="s">
        <v>4257</v>
      </c>
      <c r="I1679" s="45" t="s">
        <v>5224</v>
      </c>
      <c r="J1679" s="46" t="s">
        <v>6314</v>
      </c>
      <c r="K1679" s="28"/>
    </row>
    <row r="1680" spans="1:11" x14ac:dyDescent="0.3">
      <c r="A1680" s="24" t="s">
        <v>787</v>
      </c>
      <c r="B1680" s="26">
        <v>7.9735135818513898E-3</v>
      </c>
      <c r="C1680" s="25">
        <v>3.2592538283020499E-8</v>
      </c>
      <c r="D1680" s="24">
        <v>3</v>
      </c>
      <c r="E1680" s="24">
        <v>182364734</v>
      </c>
      <c r="F1680" s="28"/>
      <c r="G1680" s="24" t="s">
        <v>4254</v>
      </c>
      <c r="H1680" s="24" t="s">
        <v>4257</v>
      </c>
      <c r="I1680" s="45"/>
      <c r="J1680" s="46"/>
      <c r="K1680" s="28"/>
    </row>
    <row r="1681" spans="1:11" x14ac:dyDescent="0.3">
      <c r="A1681" s="24" t="s">
        <v>786</v>
      </c>
      <c r="B1681" s="26">
        <v>-3.1023634914103598E-3</v>
      </c>
      <c r="C1681" s="25">
        <v>3.2869564297170501E-8</v>
      </c>
      <c r="D1681" s="24">
        <v>4</v>
      </c>
      <c r="E1681" s="24">
        <v>109560156</v>
      </c>
      <c r="F1681" s="28" t="s">
        <v>785</v>
      </c>
      <c r="G1681" s="24" t="s">
        <v>4256</v>
      </c>
      <c r="H1681" s="24" t="s">
        <v>4259</v>
      </c>
      <c r="I1681" s="45" t="s">
        <v>784</v>
      </c>
      <c r="J1681" s="46">
        <v>22</v>
      </c>
      <c r="K1681" s="28"/>
    </row>
    <row r="1682" spans="1:11" x14ac:dyDescent="0.3">
      <c r="A1682" s="24" t="s">
        <v>783</v>
      </c>
      <c r="B1682" s="26">
        <v>-4.2723900098050396E-3</v>
      </c>
      <c r="C1682" s="25">
        <v>3.29131219718637E-8</v>
      </c>
      <c r="D1682" s="24">
        <v>8</v>
      </c>
      <c r="E1682" s="24">
        <v>47961391</v>
      </c>
      <c r="F1682" s="28" t="s">
        <v>782</v>
      </c>
      <c r="G1682" s="24" t="s">
        <v>4260</v>
      </c>
      <c r="H1682" s="24" t="s">
        <v>4255</v>
      </c>
      <c r="I1682" s="45" t="s">
        <v>5225</v>
      </c>
      <c r="J1682" s="46" t="s">
        <v>6315</v>
      </c>
      <c r="K1682" s="28"/>
    </row>
    <row r="1683" spans="1:11" x14ac:dyDescent="0.3">
      <c r="A1683" s="24" t="s">
        <v>781</v>
      </c>
      <c r="B1683" s="26">
        <v>-2.83023650927313E-3</v>
      </c>
      <c r="C1683" s="25">
        <v>3.2917262957578198E-8</v>
      </c>
      <c r="D1683" s="24">
        <v>12</v>
      </c>
      <c r="E1683" s="24">
        <v>7129997</v>
      </c>
      <c r="F1683" s="28" t="s">
        <v>780</v>
      </c>
      <c r="G1683" s="24" t="s">
        <v>6503</v>
      </c>
      <c r="H1683" s="24" t="s">
        <v>4257</v>
      </c>
      <c r="I1683" s="45"/>
      <c r="J1683" s="46"/>
      <c r="K1683" s="28"/>
    </row>
    <row r="1684" spans="1:11" x14ac:dyDescent="0.3">
      <c r="A1684" s="24" t="s">
        <v>779</v>
      </c>
      <c r="B1684" s="26">
        <v>-1.20117996492619E-2</v>
      </c>
      <c r="C1684" s="25">
        <v>3.2963115824720203E-8</v>
      </c>
      <c r="D1684" s="24">
        <v>17</v>
      </c>
      <c r="E1684" s="24">
        <v>36018099</v>
      </c>
      <c r="F1684" s="28" t="s">
        <v>778</v>
      </c>
      <c r="G1684" s="24" t="s">
        <v>4256</v>
      </c>
      <c r="H1684" s="24" t="s">
        <v>4257</v>
      </c>
      <c r="I1684" s="45"/>
      <c r="J1684" s="46"/>
      <c r="K1684" s="28" t="s">
        <v>778</v>
      </c>
    </row>
    <row r="1685" spans="1:11" x14ac:dyDescent="0.3">
      <c r="A1685" s="24" t="s">
        <v>777</v>
      </c>
      <c r="B1685" s="26">
        <v>1.36240583497219E-2</v>
      </c>
      <c r="C1685" s="25">
        <v>3.2972989903296403E-8</v>
      </c>
      <c r="D1685" s="24">
        <v>10</v>
      </c>
      <c r="E1685" s="24">
        <v>5364460</v>
      </c>
      <c r="F1685" s="28" t="s">
        <v>776</v>
      </c>
      <c r="G1685" s="24" t="s">
        <v>4262</v>
      </c>
      <c r="H1685" s="24" t="s">
        <v>4257</v>
      </c>
      <c r="I1685" s="45" t="s">
        <v>775</v>
      </c>
      <c r="J1685" s="46">
        <v>28</v>
      </c>
      <c r="K1685" s="28"/>
    </row>
    <row r="1686" spans="1:11" x14ac:dyDescent="0.3">
      <c r="A1686" s="24" t="s">
        <v>774</v>
      </c>
      <c r="B1686" s="26">
        <v>7.2583145916657E-3</v>
      </c>
      <c r="C1686" s="25">
        <v>3.3015838052361E-8</v>
      </c>
      <c r="D1686" s="24">
        <v>16</v>
      </c>
      <c r="E1686" s="24">
        <v>31482039</v>
      </c>
      <c r="F1686" s="28" t="s">
        <v>773</v>
      </c>
      <c r="G1686" s="24" t="s">
        <v>4262</v>
      </c>
      <c r="H1686" s="24" t="s">
        <v>4257</v>
      </c>
      <c r="I1686" s="45" t="s">
        <v>5226</v>
      </c>
      <c r="J1686" s="46" t="s">
        <v>6316</v>
      </c>
      <c r="K1686" s="28"/>
    </row>
    <row r="1687" spans="1:11" x14ac:dyDescent="0.3">
      <c r="A1687" s="24" t="s">
        <v>772</v>
      </c>
      <c r="B1687" s="26">
        <v>8.2437859447594599E-3</v>
      </c>
      <c r="C1687" s="25">
        <v>3.3125886498967103E-8</v>
      </c>
      <c r="D1687" s="24">
        <v>1</v>
      </c>
      <c r="E1687" s="24">
        <v>3243051</v>
      </c>
      <c r="F1687" s="28" t="s">
        <v>771</v>
      </c>
      <c r="G1687" s="24" t="s">
        <v>4260</v>
      </c>
      <c r="H1687" s="24" t="s">
        <v>4255</v>
      </c>
      <c r="I1687" s="45" t="s">
        <v>5227</v>
      </c>
      <c r="J1687" s="46" t="s">
        <v>6317</v>
      </c>
      <c r="K1687" s="28"/>
    </row>
    <row r="1688" spans="1:11" ht="22.5" x14ac:dyDescent="0.3">
      <c r="A1688" s="24" t="s">
        <v>770</v>
      </c>
      <c r="B1688" s="26">
        <v>5.73779821834301E-3</v>
      </c>
      <c r="C1688" s="25">
        <v>3.3149309017630399E-8</v>
      </c>
      <c r="D1688" s="24">
        <v>20</v>
      </c>
      <c r="E1688" s="24">
        <v>62351744</v>
      </c>
      <c r="F1688" s="28" t="s">
        <v>769</v>
      </c>
      <c r="G1688" s="24" t="s">
        <v>4260</v>
      </c>
      <c r="H1688" s="24" t="s">
        <v>4259</v>
      </c>
      <c r="I1688" s="45" t="s">
        <v>5228</v>
      </c>
      <c r="J1688" s="46" t="s">
        <v>6318</v>
      </c>
      <c r="K1688" s="28"/>
    </row>
    <row r="1689" spans="1:11" x14ac:dyDescent="0.3">
      <c r="A1689" s="24" t="s">
        <v>768</v>
      </c>
      <c r="B1689" s="26">
        <v>-1.44309590553002E-2</v>
      </c>
      <c r="C1689" s="25">
        <v>3.31781265440219E-8</v>
      </c>
      <c r="D1689" s="24">
        <v>11</v>
      </c>
      <c r="E1689" s="24">
        <v>207525</v>
      </c>
      <c r="F1689" s="28" t="s">
        <v>767</v>
      </c>
      <c r="G1689" s="24" t="s">
        <v>4262</v>
      </c>
      <c r="H1689" s="24" t="s">
        <v>4259</v>
      </c>
      <c r="I1689" s="45" t="s">
        <v>5229</v>
      </c>
      <c r="J1689" s="46" t="s">
        <v>6319</v>
      </c>
      <c r="K1689" s="28"/>
    </row>
    <row r="1690" spans="1:11" x14ac:dyDescent="0.3">
      <c r="A1690" s="24" t="s">
        <v>766</v>
      </c>
      <c r="B1690" s="26">
        <v>4.2280917702107196E-3</v>
      </c>
      <c r="C1690" s="25">
        <v>3.3184502620842099E-8</v>
      </c>
      <c r="D1690" s="24">
        <v>6</v>
      </c>
      <c r="E1690" s="24">
        <v>106303569</v>
      </c>
      <c r="F1690" s="28" t="s">
        <v>765</v>
      </c>
      <c r="G1690" s="24" t="s">
        <v>4260</v>
      </c>
      <c r="H1690" s="24" t="s">
        <v>4257</v>
      </c>
      <c r="I1690" s="45" t="s">
        <v>764</v>
      </c>
      <c r="J1690" s="46">
        <v>21</v>
      </c>
      <c r="K1690" s="28"/>
    </row>
    <row r="1691" spans="1:11" x14ac:dyDescent="0.3">
      <c r="A1691" s="24" t="s">
        <v>763</v>
      </c>
      <c r="B1691" s="26">
        <v>-1.22181740860901E-2</v>
      </c>
      <c r="C1691" s="25">
        <v>3.3248407629425301E-8</v>
      </c>
      <c r="D1691" s="24">
        <v>19</v>
      </c>
      <c r="E1691" s="24">
        <v>11421206</v>
      </c>
      <c r="F1691" s="28" t="s">
        <v>762</v>
      </c>
      <c r="G1691" s="24" t="s">
        <v>4260</v>
      </c>
      <c r="H1691" s="24" t="s">
        <v>4255</v>
      </c>
      <c r="I1691" s="45" t="s">
        <v>5230</v>
      </c>
      <c r="J1691" s="46" t="s">
        <v>6320</v>
      </c>
      <c r="K1691" s="28"/>
    </row>
    <row r="1692" spans="1:11" x14ac:dyDescent="0.3">
      <c r="A1692" s="24" t="s">
        <v>761</v>
      </c>
      <c r="B1692" s="26">
        <v>-4.1167756943582996E-3</v>
      </c>
      <c r="C1692" s="25">
        <v>3.3308785607424497E-8</v>
      </c>
      <c r="D1692" s="24">
        <v>15</v>
      </c>
      <c r="E1692" s="24">
        <v>56365292</v>
      </c>
      <c r="F1692" s="28" t="s">
        <v>760</v>
      </c>
      <c r="G1692" s="24" t="s">
        <v>4256</v>
      </c>
      <c r="H1692" s="24" t="s">
        <v>4259</v>
      </c>
      <c r="I1692" s="45" t="s">
        <v>5231</v>
      </c>
      <c r="J1692" s="46" t="s">
        <v>6321</v>
      </c>
      <c r="K1692" s="28"/>
    </row>
    <row r="1693" spans="1:11" x14ac:dyDescent="0.3">
      <c r="A1693" s="24" t="s">
        <v>759</v>
      </c>
      <c r="B1693" s="26">
        <v>-1.46921864451507E-2</v>
      </c>
      <c r="C1693" s="25">
        <v>3.3389166036413902E-8</v>
      </c>
      <c r="D1693" s="24">
        <v>19</v>
      </c>
      <c r="E1693" s="24">
        <v>1438389</v>
      </c>
      <c r="F1693" s="28" t="s">
        <v>758</v>
      </c>
      <c r="G1693" s="24" t="s">
        <v>4261</v>
      </c>
      <c r="H1693" s="24" t="s">
        <v>4259</v>
      </c>
      <c r="I1693" s="45" t="s">
        <v>5232</v>
      </c>
      <c r="J1693" s="46" t="s">
        <v>6322</v>
      </c>
      <c r="K1693" s="28" t="s">
        <v>758</v>
      </c>
    </row>
    <row r="1694" spans="1:11" x14ac:dyDescent="0.3">
      <c r="A1694" s="24" t="s">
        <v>757</v>
      </c>
      <c r="B1694" s="26">
        <v>-7.1904354082409803E-3</v>
      </c>
      <c r="C1694" s="25">
        <v>3.3403585152085397E-8</v>
      </c>
      <c r="D1694" s="24">
        <v>8</v>
      </c>
      <c r="E1694" s="24">
        <v>64369728</v>
      </c>
      <c r="F1694" s="28"/>
      <c r="G1694" s="24" t="s">
        <v>4254</v>
      </c>
      <c r="H1694" s="24" t="s">
        <v>4259</v>
      </c>
      <c r="I1694" s="45"/>
      <c r="J1694" s="46"/>
      <c r="K1694" s="28"/>
    </row>
    <row r="1695" spans="1:11" x14ac:dyDescent="0.3">
      <c r="A1695" s="24" t="s">
        <v>756</v>
      </c>
      <c r="B1695" s="26">
        <v>1.4040663494154899E-2</v>
      </c>
      <c r="C1695" s="25">
        <v>3.3533139048351997E-8</v>
      </c>
      <c r="D1695" s="24">
        <v>5</v>
      </c>
      <c r="E1695" s="24">
        <v>176889667</v>
      </c>
      <c r="F1695" s="28" t="s">
        <v>755</v>
      </c>
      <c r="G1695" s="24" t="s">
        <v>4260</v>
      </c>
      <c r="H1695" s="24" t="s">
        <v>4263</v>
      </c>
      <c r="I1695" s="45" t="s">
        <v>5233</v>
      </c>
      <c r="J1695" s="46" t="s">
        <v>6323</v>
      </c>
      <c r="K1695" s="28"/>
    </row>
    <row r="1696" spans="1:11" x14ac:dyDescent="0.3">
      <c r="A1696" s="24" t="s">
        <v>754</v>
      </c>
      <c r="B1696" s="26">
        <v>-7.2930686744906098E-3</v>
      </c>
      <c r="C1696" s="25">
        <v>3.3534897599476397E-8</v>
      </c>
      <c r="D1696" s="24">
        <v>3</v>
      </c>
      <c r="E1696" s="24">
        <v>50359250</v>
      </c>
      <c r="F1696" s="28" t="s">
        <v>753</v>
      </c>
      <c r="G1696" s="24" t="s">
        <v>4261</v>
      </c>
      <c r="H1696" s="24" t="s">
        <v>4259</v>
      </c>
      <c r="I1696" s="45"/>
      <c r="J1696" s="46"/>
      <c r="K1696" s="28"/>
    </row>
    <row r="1697" spans="1:11" x14ac:dyDescent="0.3">
      <c r="A1697" s="24" t="s">
        <v>752</v>
      </c>
      <c r="B1697" s="26">
        <v>-2.19145489072518E-2</v>
      </c>
      <c r="C1697" s="25">
        <v>3.3566110834943299E-8</v>
      </c>
      <c r="D1697" s="24">
        <v>7</v>
      </c>
      <c r="E1697" s="24">
        <v>128870130</v>
      </c>
      <c r="F1697" s="28"/>
      <c r="G1697" s="24" t="s">
        <v>4254</v>
      </c>
      <c r="H1697" s="24" t="s">
        <v>4259</v>
      </c>
      <c r="I1697" s="45" t="s">
        <v>5234</v>
      </c>
      <c r="J1697" s="46" t="s">
        <v>6324</v>
      </c>
      <c r="K1697" s="28"/>
    </row>
    <row r="1698" spans="1:11" x14ac:dyDescent="0.3">
      <c r="A1698" s="24" t="s">
        <v>751</v>
      </c>
      <c r="B1698" s="26">
        <v>1.80936343735515E-2</v>
      </c>
      <c r="C1698" s="25">
        <v>3.3583019515506799E-8</v>
      </c>
      <c r="D1698" s="24">
        <v>3</v>
      </c>
      <c r="E1698" s="24">
        <v>8683294</v>
      </c>
      <c r="F1698" s="28"/>
      <c r="G1698" s="24" t="s">
        <v>4254</v>
      </c>
      <c r="H1698" s="24" t="s">
        <v>4257</v>
      </c>
      <c r="I1698" s="45" t="s">
        <v>5235</v>
      </c>
      <c r="J1698" s="46" t="s">
        <v>6325</v>
      </c>
      <c r="K1698" s="28"/>
    </row>
    <row r="1699" spans="1:11" x14ac:dyDescent="0.3">
      <c r="A1699" s="24" t="s">
        <v>750</v>
      </c>
      <c r="B1699" s="26">
        <v>-3.7244634503501299E-3</v>
      </c>
      <c r="C1699" s="25">
        <v>3.3619945662915498E-8</v>
      </c>
      <c r="D1699" s="24">
        <v>11</v>
      </c>
      <c r="E1699" s="24">
        <v>3856246</v>
      </c>
      <c r="F1699" s="28" t="s">
        <v>749</v>
      </c>
      <c r="G1699" s="24" t="s">
        <v>4261</v>
      </c>
      <c r="H1699" s="24" t="s">
        <v>4255</v>
      </c>
      <c r="I1699" s="45" t="s">
        <v>5236</v>
      </c>
      <c r="J1699" s="46" t="s">
        <v>6326</v>
      </c>
      <c r="K1699" s="28" t="s">
        <v>749</v>
      </c>
    </row>
    <row r="1700" spans="1:11" x14ac:dyDescent="0.3">
      <c r="A1700" s="24" t="s">
        <v>748</v>
      </c>
      <c r="B1700" s="26">
        <v>-9.6349417797773895E-3</v>
      </c>
      <c r="C1700" s="25">
        <v>3.3627921772920502E-8</v>
      </c>
      <c r="D1700" s="24">
        <v>12</v>
      </c>
      <c r="E1700" s="24">
        <v>116879077</v>
      </c>
      <c r="F1700" s="28" t="s">
        <v>747</v>
      </c>
      <c r="G1700" s="24" t="s">
        <v>4264</v>
      </c>
      <c r="H1700" s="24" t="s">
        <v>4259</v>
      </c>
      <c r="I1700" s="45" t="s">
        <v>5237</v>
      </c>
      <c r="J1700" s="46" t="s">
        <v>5725</v>
      </c>
      <c r="K1700" s="28"/>
    </row>
    <row r="1701" spans="1:11" x14ac:dyDescent="0.3">
      <c r="A1701" s="24" t="s">
        <v>746</v>
      </c>
      <c r="B1701" s="26">
        <v>-6.5029085900267002E-3</v>
      </c>
      <c r="C1701" s="25">
        <v>3.3683790051000302E-8</v>
      </c>
      <c r="D1701" s="24">
        <v>1</v>
      </c>
      <c r="E1701" s="24">
        <v>72282441</v>
      </c>
      <c r="F1701" s="28" t="s">
        <v>745</v>
      </c>
      <c r="G1701" s="24" t="s">
        <v>4258</v>
      </c>
      <c r="H1701" s="24" t="s">
        <v>4255</v>
      </c>
      <c r="I1701" s="45" t="s">
        <v>5238</v>
      </c>
      <c r="J1701" s="46" t="s">
        <v>6327</v>
      </c>
      <c r="K1701" s="28" t="s">
        <v>745</v>
      </c>
    </row>
    <row r="1702" spans="1:11" x14ac:dyDescent="0.3">
      <c r="A1702" s="24" t="s">
        <v>744</v>
      </c>
      <c r="B1702" s="26">
        <v>8.4848726743471398E-3</v>
      </c>
      <c r="C1702" s="25">
        <v>3.3735822022330298E-8</v>
      </c>
      <c r="D1702" s="24">
        <v>21</v>
      </c>
      <c r="E1702" s="24">
        <v>32575995</v>
      </c>
      <c r="F1702" s="28" t="s">
        <v>742</v>
      </c>
      <c r="G1702" s="24" t="s">
        <v>4264</v>
      </c>
      <c r="H1702" s="24" t="s">
        <v>4257</v>
      </c>
      <c r="I1702" s="45" t="s">
        <v>743</v>
      </c>
      <c r="J1702" s="46">
        <v>9</v>
      </c>
      <c r="K1702" s="28" t="s">
        <v>742</v>
      </c>
    </row>
    <row r="1703" spans="1:11" x14ac:dyDescent="0.3">
      <c r="A1703" s="24" t="s">
        <v>741</v>
      </c>
      <c r="B1703" s="26">
        <v>1.70333975423748E-2</v>
      </c>
      <c r="C1703" s="25">
        <v>3.3749974834918397E-8</v>
      </c>
      <c r="D1703" s="24">
        <v>19</v>
      </c>
      <c r="E1703" s="24">
        <v>9161319</v>
      </c>
      <c r="F1703" s="28" t="s">
        <v>740</v>
      </c>
      <c r="G1703" s="24" t="s">
        <v>4260</v>
      </c>
      <c r="H1703" s="24" t="s">
        <v>4255</v>
      </c>
      <c r="I1703" s="45"/>
      <c r="J1703" s="46"/>
      <c r="K1703" s="28"/>
    </row>
    <row r="1704" spans="1:11" x14ac:dyDescent="0.3">
      <c r="A1704" s="24" t="s">
        <v>739</v>
      </c>
      <c r="B1704" s="26">
        <v>-5.1939839259100996E-3</v>
      </c>
      <c r="C1704" s="25">
        <v>3.3933242345768902E-8</v>
      </c>
      <c r="D1704" s="24">
        <v>15</v>
      </c>
      <c r="E1704" s="24">
        <v>72375934</v>
      </c>
      <c r="F1704" s="28" t="s">
        <v>738</v>
      </c>
      <c r="G1704" s="24" t="s">
        <v>4258</v>
      </c>
      <c r="H1704" s="24" t="s">
        <v>4259</v>
      </c>
      <c r="I1704" s="45" t="s">
        <v>5239</v>
      </c>
      <c r="J1704" s="46" t="s">
        <v>6328</v>
      </c>
      <c r="K1704" s="28" t="s">
        <v>738</v>
      </c>
    </row>
    <row r="1705" spans="1:11" x14ac:dyDescent="0.3">
      <c r="A1705" s="24" t="s">
        <v>737</v>
      </c>
      <c r="B1705" s="26">
        <v>-5.7159137308804703E-3</v>
      </c>
      <c r="C1705" s="25">
        <v>3.4124511500538598E-8</v>
      </c>
      <c r="D1705" s="24">
        <v>18</v>
      </c>
      <c r="E1705" s="24">
        <v>32092021</v>
      </c>
      <c r="F1705" s="28" t="s">
        <v>736</v>
      </c>
      <c r="G1705" s="24" t="s">
        <v>4262</v>
      </c>
      <c r="H1705" s="24" t="s">
        <v>4259</v>
      </c>
      <c r="I1705" s="45" t="s">
        <v>735</v>
      </c>
      <c r="J1705" s="46">
        <v>49</v>
      </c>
      <c r="K1705" s="28"/>
    </row>
    <row r="1706" spans="1:11" x14ac:dyDescent="0.3">
      <c r="A1706" s="24" t="s">
        <v>734</v>
      </c>
      <c r="B1706" s="26">
        <v>-4.7559117608583701E-3</v>
      </c>
      <c r="C1706" s="25">
        <v>3.4129380568520503E-8</v>
      </c>
      <c r="D1706" s="24">
        <v>12</v>
      </c>
      <c r="E1706" s="24">
        <v>110280694</v>
      </c>
      <c r="F1706" s="28" t="s">
        <v>732</v>
      </c>
      <c r="G1706" s="24" t="s">
        <v>4262</v>
      </c>
      <c r="H1706" s="24" t="s">
        <v>4259</v>
      </c>
      <c r="I1706" s="45" t="s">
        <v>733</v>
      </c>
      <c r="J1706" s="46">
        <v>36</v>
      </c>
      <c r="K1706" s="28" t="s">
        <v>732</v>
      </c>
    </row>
    <row r="1707" spans="1:11" x14ac:dyDescent="0.3">
      <c r="A1707" s="24" t="s">
        <v>731</v>
      </c>
      <c r="B1707" s="26">
        <v>2.3154711053929699E-2</v>
      </c>
      <c r="C1707" s="25">
        <v>3.4438785643052203E-8</v>
      </c>
      <c r="D1707" s="24">
        <v>4</v>
      </c>
      <c r="E1707" s="24">
        <v>3575627</v>
      </c>
      <c r="F1707" s="28" t="s">
        <v>730</v>
      </c>
      <c r="G1707" s="24" t="s">
        <v>4262</v>
      </c>
      <c r="H1707" s="24" t="s">
        <v>4257</v>
      </c>
      <c r="I1707" s="45" t="s">
        <v>5240</v>
      </c>
      <c r="J1707" s="46" t="s">
        <v>6329</v>
      </c>
      <c r="K1707" s="28"/>
    </row>
    <row r="1708" spans="1:11" ht="22.5" x14ac:dyDescent="0.3">
      <c r="A1708" s="24" t="s">
        <v>729</v>
      </c>
      <c r="B1708" s="26">
        <v>-1.3209442199237699E-2</v>
      </c>
      <c r="C1708" s="25">
        <v>3.4606284970891899E-8</v>
      </c>
      <c r="D1708" s="24">
        <v>10</v>
      </c>
      <c r="E1708" s="24">
        <v>133261947</v>
      </c>
      <c r="F1708" s="28"/>
      <c r="G1708" s="24" t="s">
        <v>4254</v>
      </c>
      <c r="H1708" s="24" t="s">
        <v>4259</v>
      </c>
      <c r="I1708" s="45" t="s">
        <v>5241</v>
      </c>
      <c r="J1708" s="46" t="s">
        <v>6330</v>
      </c>
      <c r="K1708" s="28"/>
    </row>
    <row r="1709" spans="1:11" x14ac:dyDescent="0.3">
      <c r="A1709" s="24" t="s">
        <v>728</v>
      </c>
      <c r="B1709" s="26">
        <v>5.9909037518257897E-3</v>
      </c>
      <c r="C1709" s="25">
        <v>3.4684612364913299E-8</v>
      </c>
      <c r="D1709" s="24">
        <v>1</v>
      </c>
      <c r="E1709" s="24">
        <v>17386531</v>
      </c>
      <c r="F1709" s="28" t="s">
        <v>727</v>
      </c>
      <c r="G1709" s="24" t="s">
        <v>4260</v>
      </c>
      <c r="H1709" s="24" t="s">
        <v>4257</v>
      </c>
      <c r="I1709" s="45" t="s">
        <v>5242</v>
      </c>
      <c r="J1709" s="46" t="s">
        <v>6331</v>
      </c>
      <c r="K1709" s="28"/>
    </row>
    <row r="1710" spans="1:11" ht="45" x14ac:dyDescent="0.3">
      <c r="A1710" s="24" t="s">
        <v>726</v>
      </c>
      <c r="B1710" s="26">
        <v>-7.9488072937694103E-3</v>
      </c>
      <c r="C1710" s="25">
        <v>3.4699307460444E-8</v>
      </c>
      <c r="D1710" s="24">
        <v>16</v>
      </c>
      <c r="E1710" s="24">
        <v>71426515</v>
      </c>
      <c r="F1710" s="28"/>
      <c r="G1710" s="24" t="s">
        <v>4254</v>
      </c>
      <c r="H1710" s="24" t="s">
        <v>4255</v>
      </c>
      <c r="I1710" s="45" t="s">
        <v>5243</v>
      </c>
      <c r="J1710" s="46" t="s">
        <v>6332</v>
      </c>
      <c r="K1710" s="28"/>
    </row>
    <row r="1711" spans="1:11" x14ac:dyDescent="0.3">
      <c r="A1711" s="24" t="s">
        <v>725</v>
      </c>
      <c r="B1711" s="26">
        <v>-1.40113913927429E-2</v>
      </c>
      <c r="C1711" s="25">
        <v>3.5014984857189998E-8</v>
      </c>
      <c r="D1711" s="24">
        <v>19</v>
      </c>
      <c r="E1711" s="24">
        <v>49929134</v>
      </c>
      <c r="F1711" s="28" t="s">
        <v>430</v>
      </c>
      <c r="G1711" s="24" t="s">
        <v>4261</v>
      </c>
      <c r="H1711" s="24" t="s">
        <v>4259</v>
      </c>
      <c r="I1711" s="45" t="s">
        <v>5244</v>
      </c>
      <c r="J1711" s="46" t="s">
        <v>6333</v>
      </c>
      <c r="K1711" s="28" t="s">
        <v>430</v>
      </c>
    </row>
    <row r="1712" spans="1:11" x14ac:dyDescent="0.3">
      <c r="A1712" s="24" t="s">
        <v>724</v>
      </c>
      <c r="B1712" s="26">
        <v>5.06871488277929E-3</v>
      </c>
      <c r="C1712" s="25">
        <v>3.53199420762233E-8</v>
      </c>
      <c r="D1712" s="24">
        <v>14</v>
      </c>
      <c r="E1712" s="24">
        <v>77073100</v>
      </c>
      <c r="F1712" s="28" t="s">
        <v>723</v>
      </c>
      <c r="G1712" s="24" t="s">
        <v>4260</v>
      </c>
      <c r="H1712" s="24" t="s">
        <v>4257</v>
      </c>
      <c r="I1712" s="45" t="s">
        <v>5245</v>
      </c>
      <c r="J1712" s="46" t="s">
        <v>6334</v>
      </c>
      <c r="K1712" s="28"/>
    </row>
    <row r="1713" spans="1:11" x14ac:dyDescent="0.3">
      <c r="A1713" s="24" t="s">
        <v>722</v>
      </c>
      <c r="B1713" s="26">
        <v>-5.6884790046680296E-3</v>
      </c>
      <c r="C1713" s="25">
        <v>3.5389923919212999E-8</v>
      </c>
      <c r="D1713" s="24">
        <v>3</v>
      </c>
      <c r="E1713" s="24">
        <v>9952134</v>
      </c>
      <c r="F1713" s="28" t="s">
        <v>721</v>
      </c>
      <c r="G1713" s="24" t="s">
        <v>4261</v>
      </c>
      <c r="H1713" s="24" t="s">
        <v>4259</v>
      </c>
      <c r="I1713" s="45" t="s">
        <v>5246</v>
      </c>
      <c r="J1713" s="46" t="s">
        <v>6335</v>
      </c>
      <c r="K1713" s="28"/>
    </row>
    <row r="1714" spans="1:11" x14ac:dyDescent="0.3">
      <c r="A1714" s="24" t="s">
        <v>720</v>
      </c>
      <c r="B1714" s="26">
        <v>-1.50711766330141E-2</v>
      </c>
      <c r="C1714" s="25">
        <v>3.5406290457446601E-8</v>
      </c>
      <c r="D1714" s="24">
        <v>17</v>
      </c>
      <c r="E1714" s="24">
        <v>28416984</v>
      </c>
      <c r="F1714" s="28"/>
      <c r="G1714" s="24" t="s">
        <v>4254</v>
      </c>
      <c r="H1714" s="24" t="s">
        <v>4257</v>
      </c>
      <c r="I1714" s="45" t="s">
        <v>5247</v>
      </c>
      <c r="J1714" s="46" t="s">
        <v>6336</v>
      </c>
      <c r="K1714" s="28"/>
    </row>
    <row r="1715" spans="1:11" x14ac:dyDescent="0.3">
      <c r="A1715" s="24" t="s">
        <v>719</v>
      </c>
      <c r="B1715" s="26">
        <v>8.8265271566222905E-3</v>
      </c>
      <c r="C1715" s="25">
        <v>3.5474792122039903E-8</v>
      </c>
      <c r="D1715" s="24">
        <v>13</v>
      </c>
      <c r="E1715" s="24">
        <v>26046474</v>
      </c>
      <c r="F1715" s="28" t="s">
        <v>718</v>
      </c>
      <c r="G1715" s="24" t="s">
        <v>4264</v>
      </c>
      <c r="H1715" s="24" t="s">
        <v>4257</v>
      </c>
      <c r="I1715" s="45" t="s">
        <v>5248</v>
      </c>
      <c r="J1715" s="46" t="s">
        <v>6337</v>
      </c>
      <c r="K1715" s="28"/>
    </row>
    <row r="1716" spans="1:11" x14ac:dyDescent="0.3">
      <c r="A1716" s="24" t="s">
        <v>717</v>
      </c>
      <c r="B1716" s="26">
        <v>-9.5662298770505007E-3</v>
      </c>
      <c r="C1716" s="25">
        <v>3.5669828510919401E-8</v>
      </c>
      <c r="D1716" s="24">
        <v>16</v>
      </c>
      <c r="E1716" s="24">
        <v>30378230</v>
      </c>
      <c r="F1716" s="47" t="s">
        <v>6862</v>
      </c>
      <c r="G1716" s="24" t="s">
        <v>4264</v>
      </c>
      <c r="H1716" s="24" t="s">
        <v>4259</v>
      </c>
      <c r="I1716" s="45" t="s">
        <v>5249</v>
      </c>
      <c r="J1716" s="46" t="s">
        <v>6338</v>
      </c>
      <c r="K1716" s="28"/>
    </row>
    <row r="1717" spans="1:11" x14ac:dyDescent="0.3">
      <c r="A1717" s="24" t="s">
        <v>716</v>
      </c>
      <c r="B1717" s="26">
        <v>5.5098126647555503E-3</v>
      </c>
      <c r="C1717" s="25">
        <v>3.5745205960180498E-8</v>
      </c>
      <c r="D1717" s="24">
        <v>10</v>
      </c>
      <c r="E1717" s="24">
        <v>5526387</v>
      </c>
      <c r="F1717" s="28" t="s">
        <v>715</v>
      </c>
      <c r="G1717" s="24" t="s">
        <v>4256</v>
      </c>
      <c r="H1717" s="24" t="s">
        <v>4255</v>
      </c>
      <c r="I1717" s="45"/>
      <c r="J1717" s="46"/>
      <c r="K1717" s="28"/>
    </row>
    <row r="1718" spans="1:11" x14ac:dyDescent="0.3">
      <c r="A1718" s="24" t="s">
        <v>714</v>
      </c>
      <c r="B1718" s="26">
        <v>1.52173167021928E-2</v>
      </c>
      <c r="C1718" s="25">
        <v>3.5829497717272601E-8</v>
      </c>
      <c r="D1718" s="24">
        <v>10</v>
      </c>
      <c r="E1718" s="24">
        <v>16915583</v>
      </c>
      <c r="F1718" s="28" t="s">
        <v>713</v>
      </c>
      <c r="G1718" s="24" t="s">
        <v>4260</v>
      </c>
      <c r="H1718" s="24" t="s">
        <v>4257</v>
      </c>
      <c r="I1718" s="45" t="s">
        <v>5250</v>
      </c>
      <c r="J1718" s="46" t="s">
        <v>6339</v>
      </c>
      <c r="K1718" s="28" t="s">
        <v>713</v>
      </c>
    </row>
    <row r="1719" spans="1:11" x14ac:dyDescent="0.3">
      <c r="A1719" s="24" t="s">
        <v>712</v>
      </c>
      <c r="B1719" s="26">
        <v>-4.9304089687472004E-3</v>
      </c>
      <c r="C1719" s="25">
        <v>3.5897290467464699E-8</v>
      </c>
      <c r="D1719" s="24">
        <v>4</v>
      </c>
      <c r="E1719" s="24">
        <v>3074532</v>
      </c>
      <c r="F1719" s="28" t="s">
        <v>711</v>
      </c>
      <c r="G1719" s="24" t="s">
        <v>4256</v>
      </c>
      <c r="H1719" s="24" t="s">
        <v>4259</v>
      </c>
      <c r="I1719" s="45" t="s">
        <v>710</v>
      </c>
      <c r="J1719" s="46">
        <v>3</v>
      </c>
      <c r="K1719" s="28"/>
    </row>
    <row r="1720" spans="1:11" x14ac:dyDescent="0.3">
      <c r="A1720" s="24" t="s">
        <v>709</v>
      </c>
      <c r="B1720" s="26">
        <v>-5.1515078935294497E-3</v>
      </c>
      <c r="C1720" s="25">
        <v>3.5922777941880099E-8</v>
      </c>
      <c r="D1720" s="24">
        <v>6</v>
      </c>
      <c r="E1720" s="24">
        <v>156777523</v>
      </c>
      <c r="F1720" s="28" t="s">
        <v>708</v>
      </c>
      <c r="G1720" s="24" t="s">
        <v>4262</v>
      </c>
      <c r="H1720" s="24" t="s">
        <v>4257</v>
      </c>
      <c r="I1720" s="45" t="s">
        <v>707</v>
      </c>
      <c r="J1720" s="46">
        <v>41</v>
      </c>
      <c r="K1720" s="28"/>
    </row>
    <row r="1721" spans="1:11" x14ac:dyDescent="0.3">
      <c r="A1721" s="24" t="s">
        <v>706</v>
      </c>
      <c r="B1721" s="26">
        <v>1.8036931790299499E-2</v>
      </c>
      <c r="C1721" s="25">
        <v>3.5959269592973502E-8</v>
      </c>
      <c r="D1721" s="24">
        <v>1</v>
      </c>
      <c r="E1721" s="24">
        <v>27049565</v>
      </c>
      <c r="F1721" s="28"/>
      <c r="G1721" s="24" t="s">
        <v>4254</v>
      </c>
      <c r="H1721" s="24" t="s">
        <v>4257</v>
      </c>
      <c r="I1721" s="45" t="s">
        <v>5251</v>
      </c>
      <c r="J1721" s="46" t="s">
        <v>6340</v>
      </c>
      <c r="K1721" s="28"/>
    </row>
    <row r="1722" spans="1:11" x14ac:dyDescent="0.3">
      <c r="A1722" s="24" t="s">
        <v>705</v>
      </c>
      <c r="B1722" s="26">
        <v>-7.3172448936086E-3</v>
      </c>
      <c r="C1722" s="25">
        <v>3.6199576560738998E-8</v>
      </c>
      <c r="D1722" s="24">
        <v>14</v>
      </c>
      <c r="E1722" s="24">
        <v>90398188</v>
      </c>
      <c r="F1722" s="28" t="s">
        <v>704</v>
      </c>
      <c r="G1722" s="24" t="s">
        <v>4256</v>
      </c>
      <c r="H1722" s="24" t="s">
        <v>4259</v>
      </c>
      <c r="I1722" s="45"/>
      <c r="J1722" s="46"/>
      <c r="K1722" s="28" t="s">
        <v>704</v>
      </c>
    </row>
    <row r="1723" spans="1:11" x14ac:dyDescent="0.3">
      <c r="A1723" s="24" t="s">
        <v>703</v>
      </c>
      <c r="B1723" s="26">
        <v>-9.5955917904370705E-3</v>
      </c>
      <c r="C1723" s="25">
        <v>3.6202451881614302E-8</v>
      </c>
      <c r="D1723" s="24">
        <v>5</v>
      </c>
      <c r="E1723" s="24">
        <v>66144687</v>
      </c>
      <c r="F1723" s="28" t="s">
        <v>702</v>
      </c>
      <c r="G1723" s="24" t="s">
        <v>4256</v>
      </c>
      <c r="H1723" s="24" t="s">
        <v>4259</v>
      </c>
      <c r="I1723" s="45" t="s">
        <v>5252</v>
      </c>
      <c r="J1723" s="46" t="s">
        <v>5428</v>
      </c>
      <c r="K1723" s="28"/>
    </row>
    <row r="1724" spans="1:11" x14ac:dyDescent="0.3">
      <c r="A1724" s="24" t="s">
        <v>701</v>
      </c>
      <c r="B1724" s="26">
        <v>-1.52543029956196E-2</v>
      </c>
      <c r="C1724" s="25">
        <v>3.6250252785781101E-8</v>
      </c>
      <c r="D1724" s="24">
        <v>15</v>
      </c>
      <c r="E1724" s="24">
        <v>74129009</v>
      </c>
      <c r="F1724" s="28" t="s">
        <v>700</v>
      </c>
      <c r="G1724" s="24" t="s">
        <v>4260</v>
      </c>
      <c r="H1724" s="24" t="s">
        <v>4259</v>
      </c>
      <c r="I1724" s="45" t="s">
        <v>5253</v>
      </c>
      <c r="J1724" s="46" t="s">
        <v>6341</v>
      </c>
      <c r="K1724" s="28"/>
    </row>
    <row r="1725" spans="1:11" x14ac:dyDescent="0.3">
      <c r="A1725" s="24" t="s">
        <v>699</v>
      </c>
      <c r="B1725" s="26">
        <v>8.4797169473928204E-3</v>
      </c>
      <c r="C1725" s="25">
        <v>3.6307014660143803E-8</v>
      </c>
      <c r="D1725" s="24">
        <v>14</v>
      </c>
      <c r="E1725" s="24">
        <v>23041972</v>
      </c>
      <c r="F1725" s="28" t="s">
        <v>698</v>
      </c>
      <c r="G1725" s="24" t="s">
        <v>4256</v>
      </c>
      <c r="H1725" s="24" t="s">
        <v>4257</v>
      </c>
      <c r="I1725" s="45" t="s">
        <v>5254</v>
      </c>
      <c r="J1725" s="46" t="s">
        <v>6342</v>
      </c>
      <c r="K1725" s="28"/>
    </row>
    <row r="1726" spans="1:11" x14ac:dyDescent="0.3">
      <c r="A1726" s="24" t="s">
        <v>697</v>
      </c>
      <c r="B1726" s="26">
        <v>1.5933418354776401E-2</v>
      </c>
      <c r="C1726" s="25">
        <v>3.6364037976143303E-8</v>
      </c>
      <c r="D1726" s="24">
        <v>12</v>
      </c>
      <c r="E1726" s="24">
        <v>2683277</v>
      </c>
      <c r="F1726" s="28" t="s">
        <v>696</v>
      </c>
      <c r="G1726" s="24" t="s">
        <v>4260</v>
      </c>
      <c r="H1726" s="24" t="s">
        <v>4263</v>
      </c>
      <c r="I1726" s="45" t="s">
        <v>695</v>
      </c>
      <c r="J1726" s="46">
        <v>10</v>
      </c>
      <c r="K1726" s="28"/>
    </row>
    <row r="1727" spans="1:11" x14ac:dyDescent="0.3">
      <c r="A1727" s="24" t="s">
        <v>694</v>
      </c>
      <c r="B1727" s="26">
        <v>-5.6189731248739204E-3</v>
      </c>
      <c r="C1727" s="25">
        <v>3.6459236943287202E-8</v>
      </c>
      <c r="D1727" s="24">
        <v>16</v>
      </c>
      <c r="E1727" s="24">
        <v>19969489</v>
      </c>
      <c r="F1727" s="28"/>
      <c r="G1727" s="24" t="s">
        <v>4254</v>
      </c>
      <c r="H1727" s="24" t="s">
        <v>4257</v>
      </c>
      <c r="I1727" s="45"/>
      <c r="J1727" s="46"/>
      <c r="K1727" s="28"/>
    </row>
    <row r="1728" spans="1:11" x14ac:dyDescent="0.3">
      <c r="A1728" s="24" t="s">
        <v>693</v>
      </c>
      <c r="B1728" s="26">
        <v>-9.4096308757712199E-3</v>
      </c>
      <c r="C1728" s="25">
        <v>3.6498371891240903E-8</v>
      </c>
      <c r="D1728" s="24">
        <v>3</v>
      </c>
      <c r="E1728" s="24">
        <v>191329077</v>
      </c>
      <c r="F1728" s="28" t="s">
        <v>691</v>
      </c>
      <c r="G1728" s="24" t="s">
        <v>4256</v>
      </c>
      <c r="H1728" s="24" t="s">
        <v>4255</v>
      </c>
      <c r="I1728" s="45" t="s">
        <v>692</v>
      </c>
      <c r="J1728" s="46">
        <v>13</v>
      </c>
      <c r="K1728" s="28" t="s">
        <v>691</v>
      </c>
    </row>
    <row r="1729" spans="1:11" x14ac:dyDescent="0.3">
      <c r="A1729" s="24" t="s">
        <v>690</v>
      </c>
      <c r="B1729" s="26">
        <v>-5.0810949441648101E-3</v>
      </c>
      <c r="C1729" s="25">
        <v>3.6541009513857198E-8</v>
      </c>
      <c r="D1729" s="24">
        <v>14</v>
      </c>
      <c r="E1729" s="24">
        <v>64914307</v>
      </c>
      <c r="F1729" s="28" t="s">
        <v>689</v>
      </c>
      <c r="G1729" s="24" t="s">
        <v>4256</v>
      </c>
      <c r="H1729" s="24" t="s">
        <v>4255</v>
      </c>
      <c r="I1729" s="45" t="s">
        <v>5255</v>
      </c>
      <c r="J1729" s="46" t="s">
        <v>6343</v>
      </c>
      <c r="K1729" s="28" t="s">
        <v>689</v>
      </c>
    </row>
    <row r="1730" spans="1:11" x14ac:dyDescent="0.3">
      <c r="A1730" s="24" t="s">
        <v>688</v>
      </c>
      <c r="B1730" s="26">
        <v>4.4446082227113997E-3</v>
      </c>
      <c r="C1730" s="25">
        <v>3.6623094044863299E-8</v>
      </c>
      <c r="D1730" s="24">
        <v>10</v>
      </c>
      <c r="E1730" s="24">
        <v>43376142</v>
      </c>
      <c r="F1730" s="28" t="s">
        <v>687</v>
      </c>
      <c r="G1730" s="24" t="s">
        <v>4260</v>
      </c>
      <c r="H1730" s="24" t="s">
        <v>4257</v>
      </c>
      <c r="I1730" s="45" t="s">
        <v>5256</v>
      </c>
      <c r="J1730" s="46" t="s">
        <v>6344</v>
      </c>
      <c r="K1730" s="28"/>
    </row>
    <row r="1731" spans="1:11" x14ac:dyDescent="0.3">
      <c r="A1731" s="24" t="s">
        <v>686</v>
      </c>
      <c r="B1731" s="26">
        <v>2.0227658131327701E-2</v>
      </c>
      <c r="C1731" s="25">
        <v>3.6768367207618003E-8</v>
      </c>
      <c r="D1731" s="24">
        <v>7</v>
      </c>
      <c r="E1731" s="24">
        <v>148637325</v>
      </c>
      <c r="F1731" s="28"/>
      <c r="G1731" s="24" t="s">
        <v>4254</v>
      </c>
      <c r="H1731" s="24" t="s">
        <v>4257</v>
      </c>
      <c r="I1731" s="45" t="s">
        <v>5257</v>
      </c>
      <c r="J1731" s="46" t="s">
        <v>6345</v>
      </c>
      <c r="K1731" s="28"/>
    </row>
    <row r="1732" spans="1:11" x14ac:dyDescent="0.3">
      <c r="A1732" s="24" t="s">
        <v>685</v>
      </c>
      <c r="B1732" s="26">
        <v>-8.7620854469707202E-3</v>
      </c>
      <c r="C1732" s="25">
        <v>3.70097346400102E-8</v>
      </c>
      <c r="D1732" s="24">
        <v>6</v>
      </c>
      <c r="E1732" s="24">
        <v>28866743</v>
      </c>
      <c r="F1732" s="28"/>
      <c r="G1732" s="24" t="s">
        <v>4254</v>
      </c>
      <c r="H1732" s="24" t="s">
        <v>4263</v>
      </c>
      <c r="I1732" s="45" t="s">
        <v>5258</v>
      </c>
      <c r="J1732" s="46" t="s">
        <v>6346</v>
      </c>
      <c r="K1732" s="28"/>
    </row>
    <row r="1733" spans="1:11" x14ac:dyDescent="0.3">
      <c r="A1733" s="24" t="s">
        <v>684</v>
      </c>
      <c r="B1733" s="26">
        <v>-1.0912857198258E-2</v>
      </c>
      <c r="C1733" s="25">
        <v>3.70793998909123E-8</v>
      </c>
      <c r="D1733" s="24">
        <v>16</v>
      </c>
      <c r="E1733" s="24">
        <v>50065850</v>
      </c>
      <c r="F1733" s="28" t="s">
        <v>683</v>
      </c>
      <c r="G1733" s="24" t="s">
        <v>4256</v>
      </c>
      <c r="H1733" s="24" t="s">
        <v>4259</v>
      </c>
      <c r="I1733" s="45" t="s">
        <v>5259</v>
      </c>
      <c r="J1733" s="46" t="s">
        <v>6347</v>
      </c>
      <c r="K1733" s="28" t="s">
        <v>683</v>
      </c>
    </row>
    <row r="1734" spans="1:11" x14ac:dyDescent="0.3">
      <c r="A1734" s="24" t="s">
        <v>682</v>
      </c>
      <c r="B1734" s="26">
        <v>-3.8826072778956901E-3</v>
      </c>
      <c r="C1734" s="25">
        <v>3.7278757339950901E-8</v>
      </c>
      <c r="D1734" s="24">
        <v>3</v>
      </c>
      <c r="E1734" s="24">
        <v>100401505</v>
      </c>
      <c r="F1734" s="28" t="s">
        <v>681</v>
      </c>
      <c r="G1734" s="24" t="s">
        <v>4261</v>
      </c>
      <c r="H1734" s="24" t="s">
        <v>4259</v>
      </c>
      <c r="I1734" s="45"/>
      <c r="J1734" s="46"/>
      <c r="K1734" s="28"/>
    </row>
    <row r="1735" spans="1:11" x14ac:dyDescent="0.3">
      <c r="A1735" s="24" t="s">
        <v>680</v>
      </c>
      <c r="B1735" s="26">
        <v>-9.20151925958918E-3</v>
      </c>
      <c r="C1735" s="25">
        <v>3.7304260339270303E-8</v>
      </c>
      <c r="D1735" s="24">
        <v>14</v>
      </c>
      <c r="E1735" s="24">
        <v>56118374</v>
      </c>
      <c r="F1735" s="28" t="s">
        <v>679</v>
      </c>
      <c r="G1735" s="24" t="s">
        <v>4258</v>
      </c>
      <c r="H1735" s="24" t="s">
        <v>4259</v>
      </c>
      <c r="I1735" s="45" t="s">
        <v>5260</v>
      </c>
      <c r="J1735" s="46" t="s">
        <v>6348</v>
      </c>
      <c r="K1735" s="28"/>
    </row>
    <row r="1736" spans="1:11" x14ac:dyDescent="0.3">
      <c r="A1736" s="24" t="s">
        <v>678</v>
      </c>
      <c r="B1736" s="26">
        <v>4.4630419705920703E-3</v>
      </c>
      <c r="C1736" s="25">
        <v>3.7406025831737698E-8</v>
      </c>
      <c r="D1736" s="24">
        <v>1</v>
      </c>
      <c r="E1736" s="24">
        <v>21222037</v>
      </c>
      <c r="F1736" s="28" t="s">
        <v>677</v>
      </c>
      <c r="G1736" s="24" t="s">
        <v>4260</v>
      </c>
      <c r="H1736" s="24" t="s">
        <v>4263</v>
      </c>
      <c r="I1736" s="45" t="s">
        <v>5261</v>
      </c>
      <c r="J1736" s="46" t="s">
        <v>6349</v>
      </c>
      <c r="K1736" s="28"/>
    </row>
    <row r="1737" spans="1:11" x14ac:dyDescent="0.3">
      <c r="A1737" s="24" t="s">
        <v>676</v>
      </c>
      <c r="B1737" s="26">
        <v>3.1508991470732599E-2</v>
      </c>
      <c r="C1737" s="25">
        <v>3.7406783861118998E-8</v>
      </c>
      <c r="D1737" s="24">
        <v>7</v>
      </c>
      <c r="E1737" s="24">
        <v>5351480</v>
      </c>
      <c r="F1737" s="28" t="s">
        <v>675</v>
      </c>
      <c r="G1737" s="24" t="s">
        <v>4260</v>
      </c>
      <c r="H1737" s="24" t="s">
        <v>4255</v>
      </c>
      <c r="I1737" s="45" t="s">
        <v>5262</v>
      </c>
      <c r="J1737" s="46" t="s">
        <v>6350</v>
      </c>
      <c r="K1737" s="28"/>
    </row>
    <row r="1738" spans="1:11" x14ac:dyDescent="0.3">
      <c r="A1738" s="24" t="s">
        <v>674</v>
      </c>
      <c r="B1738" s="26">
        <v>-6.7564888555287196E-3</v>
      </c>
      <c r="C1738" s="25">
        <v>3.7504973727192402E-8</v>
      </c>
      <c r="D1738" s="24">
        <v>4</v>
      </c>
      <c r="E1738" s="24">
        <v>184733391</v>
      </c>
      <c r="F1738" s="28" t="s">
        <v>673</v>
      </c>
      <c r="G1738" s="24" t="s">
        <v>4260</v>
      </c>
      <c r="H1738" s="24" t="s">
        <v>4259</v>
      </c>
      <c r="I1738" s="45" t="s">
        <v>5263</v>
      </c>
      <c r="J1738" s="46" t="s">
        <v>6351</v>
      </c>
      <c r="K1738" s="28"/>
    </row>
    <row r="1739" spans="1:11" x14ac:dyDescent="0.3">
      <c r="A1739" s="24" t="s">
        <v>672</v>
      </c>
      <c r="B1739" s="26">
        <v>2.21350927660901E-2</v>
      </c>
      <c r="C1739" s="25">
        <v>3.7553367391763498E-8</v>
      </c>
      <c r="D1739" s="24">
        <v>1</v>
      </c>
      <c r="E1739" s="24">
        <v>168977566</v>
      </c>
      <c r="F1739" s="28" t="s">
        <v>671</v>
      </c>
      <c r="G1739" s="24" t="s">
        <v>4260</v>
      </c>
      <c r="H1739" s="24" t="s">
        <v>4257</v>
      </c>
      <c r="I1739" s="45"/>
      <c r="J1739" s="46"/>
      <c r="K1739" s="28" t="s">
        <v>671</v>
      </c>
    </row>
    <row r="1740" spans="1:11" x14ac:dyDescent="0.3">
      <c r="A1740" s="24" t="s">
        <v>670</v>
      </c>
      <c r="B1740" s="26">
        <v>-4.8061600932480103E-3</v>
      </c>
      <c r="C1740" s="25">
        <v>3.7600692647519301E-8</v>
      </c>
      <c r="D1740" s="24">
        <v>2</v>
      </c>
      <c r="E1740" s="24">
        <v>96146528</v>
      </c>
      <c r="F1740" s="28" t="s">
        <v>669</v>
      </c>
      <c r="G1740" s="24" t="s">
        <v>4262</v>
      </c>
      <c r="H1740" s="24" t="s">
        <v>4255</v>
      </c>
      <c r="I1740" s="45" t="s">
        <v>668</v>
      </c>
      <c r="J1740" s="46">
        <v>1</v>
      </c>
      <c r="K1740" s="28"/>
    </row>
    <row r="1741" spans="1:11" x14ac:dyDescent="0.3">
      <c r="A1741" s="24" t="s">
        <v>667</v>
      </c>
      <c r="B1741" s="26">
        <v>5.8763693444394902E-3</v>
      </c>
      <c r="C1741" s="25">
        <v>3.7717839713548898E-8</v>
      </c>
      <c r="D1741" s="24">
        <v>10</v>
      </c>
      <c r="E1741" s="24">
        <v>68126595</v>
      </c>
      <c r="F1741" s="28" t="s">
        <v>666</v>
      </c>
      <c r="G1741" s="24" t="s">
        <v>4260</v>
      </c>
      <c r="H1741" s="24" t="s">
        <v>4257</v>
      </c>
      <c r="I1741" s="45" t="s">
        <v>5264</v>
      </c>
      <c r="J1741" s="46" t="s">
        <v>6352</v>
      </c>
      <c r="K1741" s="28"/>
    </row>
    <row r="1742" spans="1:11" x14ac:dyDescent="0.3">
      <c r="A1742" s="24" t="s">
        <v>665</v>
      </c>
      <c r="B1742" s="26">
        <v>-5.9763310453430901E-3</v>
      </c>
      <c r="C1742" s="25">
        <v>3.7765725279247702E-8</v>
      </c>
      <c r="D1742" s="24">
        <v>16</v>
      </c>
      <c r="E1742" s="24">
        <v>67430707</v>
      </c>
      <c r="F1742" s="28" t="s">
        <v>663</v>
      </c>
      <c r="G1742" s="24" t="s">
        <v>4262</v>
      </c>
      <c r="H1742" s="24" t="s">
        <v>4259</v>
      </c>
      <c r="I1742" s="45" t="s">
        <v>664</v>
      </c>
      <c r="J1742" s="46">
        <v>29</v>
      </c>
      <c r="K1742" s="28" t="s">
        <v>663</v>
      </c>
    </row>
    <row r="1743" spans="1:11" x14ac:dyDescent="0.3">
      <c r="A1743" s="24" t="s">
        <v>662</v>
      </c>
      <c r="B1743" s="26">
        <v>8.3195640670585703E-3</v>
      </c>
      <c r="C1743" s="25">
        <v>3.8066770851199402E-8</v>
      </c>
      <c r="D1743" s="24">
        <v>11</v>
      </c>
      <c r="E1743" s="24">
        <v>74874849</v>
      </c>
      <c r="F1743" s="28" t="s">
        <v>661</v>
      </c>
      <c r="G1743" s="24" t="s">
        <v>4260</v>
      </c>
      <c r="H1743" s="24" t="s">
        <v>4257</v>
      </c>
      <c r="I1743" s="45" t="s">
        <v>660</v>
      </c>
      <c r="J1743" s="46">
        <v>42</v>
      </c>
      <c r="K1743" s="28"/>
    </row>
    <row r="1744" spans="1:11" x14ac:dyDescent="0.3">
      <c r="A1744" s="24" t="s">
        <v>659</v>
      </c>
      <c r="B1744" s="26">
        <v>-3.1242245814222802E-3</v>
      </c>
      <c r="C1744" s="25">
        <v>3.8076154301638298E-8</v>
      </c>
      <c r="D1744" s="24">
        <v>18</v>
      </c>
      <c r="E1744" s="24">
        <v>22933157</v>
      </c>
      <c r="F1744" s="28" t="s">
        <v>658</v>
      </c>
      <c r="G1744" s="24" t="s">
        <v>4262</v>
      </c>
      <c r="H1744" s="24" t="s">
        <v>4259</v>
      </c>
      <c r="I1744" s="45" t="s">
        <v>5265</v>
      </c>
      <c r="J1744" s="46" t="s">
        <v>6353</v>
      </c>
      <c r="K1744" s="28" t="s">
        <v>658</v>
      </c>
    </row>
    <row r="1745" spans="1:11" x14ac:dyDescent="0.3">
      <c r="A1745" s="24" t="s">
        <v>657</v>
      </c>
      <c r="B1745" s="26">
        <v>7.7108856141850498E-3</v>
      </c>
      <c r="C1745" s="25">
        <v>3.8337071948440401E-8</v>
      </c>
      <c r="D1745" s="24">
        <v>14</v>
      </c>
      <c r="E1745" s="24">
        <v>24263028</v>
      </c>
      <c r="F1745" s="28" t="s">
        <v>656</v>
      </c>
      <c r="G1745" s="24" t="s">
        <v>4261</v>
      </c>
      <c r="H1745" s="24" t="s">
        <v>4257</v>
      </c>
      <c r="I1745" s="45" t="s">
        <v>5266</v>
      </c>
      <c r="J1745" s="46" t="s">
        <v>6354</v>
      </c>
      <c r="K1745" s="28"/>
    </row>
    <row r="1746" spans="1:11" x14ac:dyDescent="0.3">
      <c r="A1746" s="24" t="s">
        <v>655</v>
      </c>
      <c r="B1746" s="26">
        <v>2.09589182175914E-2</v>
      </c>
      <c r="C1746" s="25">
        <v>3.8398847321721602E-8</v>
      </c>
      <c r="D1746" s="24">
        <v>7</v>
      </c>
      <c r="E1746" s="24">
        <v>65838162</v>
      </c>
      <c r="F1746" s="28"/>
      <c r="G1746" s="24" t="s">
        <v>4254</v>
      </c>
      <c r="H1746" s="24" t="s">
        <v>4257</v>
      </c>
      <c r="I1746" s="45" t="s">
        <v>5267</v>
      </c>
      <c r="J1746" s="46" t="s">
        <v>5736</v>
      </c>
      <c r="K1746" s="28"/>
    </row>
    <row r="1747" spans="1:11" x14ac:dyDescent="0.3">
      <c r="A1747" s="24" t="s">
        <v>654</v>
      </c>
      <c r="B1747" s="26">
        <v>-1.4754691590639401E-2</v>
      </c>
      <c r="C1747" s="25">
        <v>3.8728536936647597E-8</v>
      </c>
      <c r="D1747" s="24">
        <v>21</v>
      </c>
      <c r="E1747" s="24">
        <v>6111087</v>
      </c>
      <c r="F1747" s="28" t="s">
        <v>653</v>
      </c>
      <c r="G1747" s="24" t="s">
        <v>4256</v>
      </c>
      <c r="H1747" s="24" t="s">
        <v>4257</v>
      </c>
      <c r="I1747" s="45"/>
      <c r="J1747" s="46"/>
      <c r="K1747" s="28"/>
    </row>
    <row r="1748" spans="1:11" x14ac:dyDescent="0.3">
      <c r="A1748" s="24" t="s">
        <v>652</v>
      </c>
      <c r="B1748" s="26">
        <v>1.6079167652879599E-2</v>
      </c>
      <c r="C1748" s="25">
        <v>3.8916875475131498E-8</v>
      </c>
      <c r="D1748" s="24">
        <v>11</v>
      </c>
      <c r="E1748" s="24">
        <v>63784212</v>
      </c>
      <c r="F1748" s="28"/>
      <c r="G1748" s="24" t="s">
        <v>4254</v>
      </c>
      <c r="H1748" s="24" t="s">
        <v>4257</v>
      </c>
      <c r="I1748" s="45" t="s">
        <v>5268</v>
      </c>
      <c r="J1748" s="46" t="s">
        <v>6355</v>
      </c>
      <c r="K1748" s="28"/>
    </row>
    <row r="1749" spans="1:11" x14ac:dyDescent="0.3">
      <c r="A1749" s="24" t="s">
        <v>651</v>
      </c>
      <c r="B1749" s="26">
        <v>6.0971038227971399E-3</v>
      </c>
      <c r="C1749" s="25">
        <v>3.8934011516009001E-8</v>
      </c>
      <c r="D1749" s="24">
        <v>11</v>
      </c>
      <c r="E1749" s="24">
        <v>71477489</v>
      </c>
      <c r="F1749" s="28" t="s">
        <v>650</v>
      </c>
      <c r="G1749" s="24" t="s">
        <v>4260</v>
      </c>
      <c r="H1749" s="24" t="s">
        <v>4257</v>
      </c>
      <c r="I1749" s="45" t="s">
        <v>5269</v>
      </c>
      <c r="J1749" s="46" t="s">
        <v>6356</v>
      </c>
      <c r="K1749" s="28"/>
    </row>
    <row r="1750" spans="1:11" x14ac:dyDescent="0.3">
      <c r="A1750" s="24" t="s">
        <v>649</v>
      </c>
      <c r="B1750" s="26">
        <v>-1.0523950755832401E-2</v>
      </c>
      <c r="C1750" s="25">
        <v>3.9178676502479703E-8</v>
      </c>
      <c r="D1750" s="24">
        <v>8</v>
      </c>
      <c r="E1750" s="24">
        <v>18084473</v>
      </c>
      <c r="F1750" s="28" t="s">
        <v>648</v>
      </c>
      <c r="G1750" s="24" t="s">
        <v>4256</v>
      </c>
      <c r="H1750" s="24" t="s">
        <v>4259</v>
      </c>
      <c r="I1750" s="45" t="s">
        <v>5270</v>
      </c>
      <c r="J1750" s="46" t="s">
        <v>6357</v>
      </c>
      <c r="K1750" s="28" t="s">
        <v>648</v>
      </c>
    </row>
    <row r="1751" spans="1:11" x14ac:dyDescent="0.3">
      <c r="A1751" s="24" t="s">
        <v>647</v>
      </c>
      <c r="B1751" s="26">
        <v>-4.9079769027477599E-3</v>
      </c>
      <c r="C1751" s="25">
        <v>3.92164096877898E-8</v>
      </c>
      <c r="D1751" s="24">
        <v>1</v>
      </c>
      <c r="E1751" s="24">
        <v>25922998</v>
      </c>
      <c r="F1751" s="28"/>
      <c r="G1751" s="24" t="s">
        <v>4254</v>
      </c>
      <c r="H1751" s="24" t="s">
        <v>4259</v>
      </c>
      <c r="I1751" s="45" t="s">
        <v>646</v>
      </c>
      <c r="J1751" s="46">
        <v>45</v>
      </c>
      <c r="K1751" s="28"/>
    </row>
    <row r="1752" spans="1:11" x14ac:dyDescent="0.3">
      <c r="A1752" s="24" t="s">
        <v>645</v>
      </c>
      <c r="B1752" s="26">
        <v>-4.6282910177468202E-3</v>
      </c>
      <c r="C1752" s="25">
        <v>3.9431001694236298E-8</v>
      </c>
      <c r="D1752" s="24">
        <v>6</v>
      </c>
      <c r="E1752" s="24">
        <v>18387276</v>
      </c>
      <c r="F1752" s="28" t="s">
        <v>644</v>
      </c>
      <c r="G1752" s="24" t="s">
        <v>4256</v>
      </c>
      <c r="H1752" s="24" t="s">
        <v>4259</v>
      </c>
      <c r="I1752" s="45" t="s">
        <v>5271</v>
      </c>
      <c r="J1752" s="46" t="s">
        <v>6358</v>
      </c>
      <c r="K1752" s="28"/>
    </row>
    <row r="1753" spans="1:11" x14ac:dyDescent="0.3">
      <c r="A1753" s="24" t="s">
        <v>643</v>
      </c>
      <c r="B1753" s="26">
        <v>-6.1679548802453599E-3</v>
      </c>
      <c r="C1753" s="25">
        <v>3.9455509694722399E-8</v>
      </c>
      <c r="D1753" s="24">
        <v>2</v>
      </c>
      <c r="E1753" s="24">
        <v>226798822</v>
      </c>
      <c r="F1753" s="28" t="s">
        <v>642</v>
      </c>
      <c r="G1753" s="24" t="s">
        <v>4256</v>
      </c>
      <c r="H1753" s="24" t="s">
        <v>4259</v>
      </c>
      <c r="I1753" s="45" t="s">
        <v>5272</v>
      </c>
      <c r="J1753" s="46" t="s">
        <v>6359</v>
      </c>
      <c r="K1753" s="28"/>
    </row>
    <row r="1754" spans="1:11" x14ac:dyDescent="0.3">
      <c r="A1754" s="24" t="s">
        <v>641</v>
      </c>
      <c r="B1754" s="26">
        <v>-4.4055437344628001E-3</v>
      </c>
      <c r="C1754" s="25">
        <v>3.95710945415589E-8</v>
      </c>
      <c r="D1754" s="24">
        <v>17</v>
      </c>
      <c r="E1754" s="24">
        <v>72540344</v>
      </c>
      <c r="F1754" s="28"/>
      <c r="G1754" s="24" t="s">
        <v>4254</v>
      </c>
      <c r="H1754" s="24" t="s">
        <v>4259</v>
      </c>
      <c r="I1754" s="45"/>
      <c r="J1754" s="46"/>
      <c r="K1754" s="28"/>
    </row>
    <row r="1755" spans="1:11" x14ac:dyDescent="0.3">
      <c r="A1755" s="24" t="s">
        <v>640</v>
      </c>
      <c r="B1755" s="26">
        <v>6.6455372184160899E-3</v>
      </c>
      <c r="C1755" s="25">
        <v>3.9619690080817697E-8</v>
      </c>
      <c r="D1755" s="24">
        <v>1</v>
      </c>
      <c r="E1755" s="24">
        <v>184118250</v>
      </c>
      <c r="F1755" s="28"/>
      <c r="G1755" s="24" t="s">
        <v>4254</v>
      </c>
      <c r="H1755" s="24" t="s">
        <v>4257</v>
      </c>
      <c r="I1755" s="45" t="s">
        <v>5273</v>
      </c>
      <c r="J1755" s="46" t="s">
        <v>6360</v>
      </c>
      <c r="K1755" s="28"/>
    </row>
    <row r="1756" spans="1:11" x14ac:dyDescent="0.3">
      <c r="A1756" s="24" t="s">
        <v>639</v>
      </c>
      <c r="B1756" s="26">
        <v>3.51025626382442E-3</v>
      </c>
      <c r="C1756" s="25">
        <v>3.9642755713652401E-8</v>
      </c>
      <c r="D1756" s="24">
        <v>10</v>
      </c>
      <c r="E1756" s="24">
        <v>7096628</v>
      </c>
      <c r="F1756" s="28"/>
      <c r="G1756" s="24" t="s">
        <v>4254</v>
      </c>
      <c r="H1756" s="24" t="s">
        <v>4257</v>
      </c>
      <c r="I1756" s="45" t="s">
        <v>5274</v>
      </c>
      <c r="J1756" s="46" t="s">
        <v>6361</v>
      </c>
      <c r="K1756" s="28"/>
    </row>
    <row r="1757" spans="1:11" x14ac:dyDescent="0.3">
      <c r="A1757" s="24" t="s">
        <v>638</v>
      </c>
      <c r="B1757" s="26">
        <v>-8.7563061529637807E-3</v>
      </c>
      <c r="C1757" s="25">
        <v>3.9651960113511101E-8</v>
      </c>
      <c r="D1757" s="24">
        <v>21</v>
      </c>
      <c r="E1757" s="24">
        <v>33542855</v>
      </c>
      <c r="F1757" s="28" t="s">
        <v>637</v>
      </c>
      <c r="G1757" s="24" t="s">
        <v>4258</v>
      </c>
      <c r="H1757" s="24" t="s">
        <v>4259</v>
      </c>
      <c r="I1757" s="45" t="s">
        <v>5275</v>
      </c>
      <c r="J1757" s="46" t="s">
        <v>6362</v>
      </c>
      <c r="K1757" s="28" t="s">
        <v>637</v>
      </c>
    </row>
    <row r="1758" spans="1:11" x14ac:dyDescent="0.3">
      <c r="A1758" s="24" t="s">
        <v>636</v>
      </c>
      <c r="B1758" s="26">
        <v>4.1094347264195403E-3</v>
      </c>
      <c r="C1758" s="25">
        <v>3.9835986952269799E-8</v>
      </c>
      <c r="D1758" s="24">
        <v>22</v>
      </c>
      <c r="E1758" s="24">
        <v>37021178</v>
      </c>
      <c r="F1758" s="28" t="s">
        <v>635</v>
      </c>
      <c r="G1758" s="24" t="s">
        <v>4261</v>
      </c>
      <c r="H1758" s="24" t="s">
        <v>4255</v>
      </c>
      <c r="I1758" s="45" t="s">
        <v>634</v>
      </c>
      <c r="J1758" s="46">
        <v>24</v>
      </c>
      <c r="K1758" s="28"/>
    </row>
    <row r="1759" spans="1:11" x14ac:dyDescent="0.3">
      <c r="A1759" s="24" t="s">
        <v>633</v>
      </c>
      <c r="B1759" s="26">
        <v>-2.99410508854921E-3</v>
      </c>
      <c r="C1759" s="25">
        <v>3.9881588277020299E-8</v>
      </c>
      <c r="D1759" s="24">
        <v>5</v>
      </c>
      <c r="E1759" s="24">
        <v>72320420</v>
      </c>
      <c r="F1759" s="28" t="s">
        <v>632</v>
      </c>
      <c r="G1759" s="24" t="s">
        <v>4258</v>
      </c>
      <c r="H1759" s="24" t="s">
        <v>4259</v>
      </c>
      <c r="I1759" s="45" t="s">
        <v>5276</v>
      </c>
      <c r="J1759" s="46" t="s">
        <v>5579</v>
      </c>
      <c r="K1759" s="28"/>
    </row>
    <row r="1760" spans="1:11" x14ac:dyDescent="0.3">
      <c r="A1760" s="24" t="s">
        <v>631</v>
      </c>
      <c r="B1760" s="26">
        <v>-7.2683282891294401E-3</v>
      </c>
      <c r="C1760" s="25">
        <v>3.9958390370951797E-8</v>
      </c>
      <c r="D1760" s="24">
        <v>2</v>
      </c>
      <c r="E1760" s="24">
        <v>216372276</v>
      </c>
      <c r="F1760" s="47" t="s">
        <v>6861</v>
      </c>
      <c r="G1760" s="24" t="s">
        <v>4262</v>
      </c>
      <c r="H1760" s="24" t="s">
        <v>4259</v>
      </c>
      <c r="I1760" s="45"/>
      <c r="J1760" s="46"/>
      <c r="K1760" s="28"/>
    </row>
    <row r="1761" spans="1:11" x14ac:dyDescent="0.3">
      <c r="A1761" s="24" t="s">
        <v>630</v>
      </c>
      <c r="B1761" s="26">
        <v>-1.38111919928617E-2</v>
      </c>
      <c r="C1761" s="25">
        <v>4.0052073300956398E-8</v>
      </c>
      <c r="D1761" s="24">
        <v>3</v>
      </c>
      <c r="E1761" s="24">
        <v>196318524</v>
      </c>
      <c r="F1761" s="28" t="s">
        <v>629</v>
      </c>
      <c r="G1761" s="24" t="s">
        <v>4260</v>
      </c>
      <c r="H1761" s="24" t="s">
        <v>4255</v>
      </c>
      <c r="I1761" s="45"/>
      <c r="J1761" s="46"/>
      <c r="K1761" s="28"/>
    </row>
    <row r="1762" spans="1:11" x14ac:dyDescent="0.3">
      <c r="A1762" s="24" t="s">
        <v>628</v>
      </c>
      <c r="B1762" s="26">
        <v>5.2529747678606003E-3</v>
      </c>
      <c r="C1762" s="25">
        <v>4.02014577675899E-8</v>
      </c>
      <c r="D1762" s="24">
        <v>14</v>
      </c>
      <c r="E1762" s="24">
        <v>103532713</v>
      </c>
      <c r="F1762" s="28" t="s">
        <v>627</v>
      </c>
      <c r="G1762" s="24" t="s">
        <v>4260</v>
      </c>
      <c r="H1762" s="24" t="s">
        <v>4259</v>
      </c>
      <c r="I1762" s="45" t="s">
        <v>5277</v>
      </c>
      <c r="J1762" s="46" t="s">
        <v>6363</v>
      </c>
      <c r="K1762" s="28"/>
    </row>
    <row r="1763" spans="1:11" x14ac:dyDescent="0.3">
      <c r="A1763" s="24" t="s">
        <v>626</v>
      </c>
      <c r="B1763" s="26">
        <v>7.46323436912915E-3</v>
      </c>
      <c r="C1763" s="25">
        <v>4.0219503580354103E-8</v>
      </c>
      <c r="D1763" s="24">
        <v>16</v>
      </c>
      <c r="E1763" s="24">
        <v>31872646</v>
      </c>
      <c r="F1763" s="28" t="s">
        <v>625</v>
      </c>
      <c r="G1763" s="24" t="s">
        <v>4262</v>
      </c>
      <c r="H1763" s="24" t="s">
        <v>4255</v>
      </c>
      <c r="I1763" s="45"/>
      <c r="J1763" s="46"/>
      <c r="K1763" s="28" t="s">
        <v>625</v>
      </c>
    </row>
    <row r="1764" spans="1:11" x14ac:dyDescent="0.3">
      <c r="A1764" s="24" t="s">
        <v>624</v>
      </c>
      <c r="B1764" s="26">
        <v>4.0084606627545996E-3</v>
      </c>
      <c r="C1764" s="25">
        <v>4.0394952539606703E-8</v>
      </c>
      <c r="D1764" s="24">
        <v>6</v>
      </c>
      <c r="E1764" s="24">
        <v>108154985</v>
      </c>
      <c r="F1764" s="28"/>
      <c r="G1764" s="24" t="s">
        <v>4254</v>
      </c>
      <c r="H1764" s="24" t="s">
        <v>4263</v>
      </c>
      <c r="I1764" s="45" t="s">
        <v>623</v>
      </c>
      <c r="J1764" s="46">
        <v>1</v>
      </c>
      <c r="K1764" s="28"/>
    </row>
    <row r="1765" spans="1:11" x14ac:dyDescent="0.3">
      <c r="A1765" s="24" t="s">
        <v>622</v>
      </c>
      <c r="B1765" s="26">
        <v>9.5641336480691199E-3</v>
      </c>
      <c r="C1765" s="25">
        <v>4.0593653267206897E-8</v>
      </c>
      <c r="D1765" s="24">
        <v>17</v>
      </c>
      <c r="E1765" s="24">
        <v>42956543</v>
      </c>
      <c r="F1765" s="28" t="s">
        <v>621</v>
      </c>
      <c r="G1765" s="24" t="s">
        <v>4265</v>
      </c>
      <c r="H1765" s="24" t="s">
        <v>4257</v>
      </c>
      <c r="I1765" s="45" t="s">
        <v>5278</v>
      </c>
      <c r="J1765" s="46" t="s">
        <v>6364</v>
      </c>
      <c r="K1765" s="28"/>
    </row>
    <row r="1766" spans="1:11" x14ac:dyDescent="0.3">
      <c r="A1766" s="24" t="s">
        <v>620</v>
      </c>
      <c r="B1766" s="26">
        <v>1.060105186576E-2</v>
      </c>
      <c r="C1766" s="25">
        <v>4.0627213842740703E-8</v>
      </c>
      <c r="D1766" s="24">
        <v>17</v>
      </c>
      <c r="E1766" s="24">
        <v>75918201</v>
      </c>
      <c r="F1766" s="28" t="s">
        <v>619</v>
      </c>
      <c r="G1766" s="24" t="s">
        <v>4260</v>
      </c>
      <c r="H1766" s="24" t="s">
        <v>4259</v>
      </c>
      <c r="I1766" s="45" t="s">
        <v>5279</v>
      </c>
      <c r="J1766" s="46" t="s">
        <v>6365</v>
      </c>
      <c r="K1766" s="28"/>
    </row>
    <row r="1767" spans="1:11" x14ac:dyDescent="0.3">
      <c r="A1767" s="24" t="s">
        <v>618</v>
      </c>
      <c r="B1767" s="26">
        <v>-6.5080576524870204E-3</v>
      </c>
      <c r="C1767" s="25">
        <v>4.0642824904292598E-8</v>
      </c>
      <c r="D1767" s="24">
        <v>1</v>
      </c>
      <c r="E1767" s="24">
        <v>156728370</v>
      </c>
      <c r="F1767" s="28" t="s">
        <v>617</v>
      </c>
      <c r="G1767" s="24" t="s">
        <v>4261</v>
      </c>
      <c r="H1767" s="24" t="s">
        <v>4259</v>
      </c>
      <c r="I1767" s="45"/>
      <c r="J1767" s="46"/>
      <c r="K1767" s="28"/>
    </row>
    <row r="1768" spans="1:11" ht="22.5" x14ac:dyDescent="0.3">
      <c r="A1768" s="24" t="s">
        <v>616</v>
      </c>
      <c r="B1768" s="26">
        <v>4.7028589061793797E-3</v>
      </c>
      <c r="C1768" s="25">
        <v>4.0701632948442297E-8</v>
      </c>
      <c r="D1768" s="24">
        <v>17</v>
      </c>
      <c r="E1768" s="24">
        <v>29086189</v>
      </c>
      <c r="F1768" s="28" t="s">
        <v>615</v>
      </c>
      <c r="G1768" s="24" t="s">
        <v>4260</v>
      </c>
      <c r="H1768" s="24" t="s">
        <v>4257</v>
      </c>
      <c r="I1768" s="45" t="s">
        <v>5280</v>
      </c>
      <c r="J1768" s="46" t="s">
        <v>6366</v>
      </c>
      <c r="K1768" s="28" t="s">
        <v>615</v>
      </c>
    </row>
    <row r="1769" spans="1:11" x14ac:dyDescent="0.3">
      <c r="A1769" s="24" t="s">
        <v>614</v>
      </c>
      <c r="B1769" s="26">
        <v>4.9910324095546899E-3</v>
      </c>
      <c r="C1769" s="25">
        <v>4.0742765614507002E-8</v>
      </c>
      <c r="D1769" s="24">
        <v>11</v>
      </c>
      <c r="E1769" s="24">
        <v>117861576</v>
      </c>
      <c r="F1769" s="28" t="s">
        <v>613</v>
      </c>
      <c r="G1769" s="24" t="s">
        <v>4261</v>
      </c>
      <c r="H1769" s="24" t="s">
        <v>4257</v>
      </c>
      <c r="I1769" s="45" t="s">
        <v>5281</v>
      </c>
      <c r="J1769" s="46" t="s">
        <v>6367</v>
      </c>
      <c r="K1769" s="28"/>
    </row>
    <row r="1770" spans="1:11" x14ac:dyDescent="0.3">
      <c r="A1770" s="24" t="s">
        <v>612</v>
      </c>
      <c r="B1770" s="26">
        <v>4.0434415941835904E-3</v>
      </c>
      <c r="C1770" s="25">
        <v>4.0755287049797E-8</v>
      </c>
      <c r="D1770" s="24">
        <v>10</v>
      </c>
      <c r="E1770" s="24">
        <v>97149205</v>
      </c>
      <c r="F1770" s="28" t="s">
        <v>610</v>
      </c>
      <c r="G1770" s="24" t="s">
        <v>4260</v>
      </c>
      <c r="H1770" s="24" t="s">
        <v>4257</v>
      </c>
      <c r="I1770" s="45" t="s">
        <v>611</v>
      </c>
      <c r="J1770" s="46">
        <v>30</v>
      </c>
      <c r="K1770" s="28" t="s">
        <v>610</v>
      </c>
    </row>
    <row r="1771" spans="1:11" x14ac:dyDescent="0.3">
      <c r="A1771" s="24" t="s">
        <v>609</v>
      </c>
      <c r="B1771" s="26">
        <v>6.4068243904413704E-3</v>
      </c>
      <c r="C1771" s="25">
        <v>4.0770258308194701E-8</v>
      </c>
      <c r="D1771" s="24">
        <v>3</v>
      </c>
      <c r="E1771" s="24">
        <v>52503787</v>
      </c>
      <c r="F1771" s="28" t="s">
        <v>607</v>
      </c>
      <c r="G1771" s="24" t="s">
        <v>4260</v>
      </c>
      <c r="H1771" s="24" t="s">
        <v>4257</v>
      </c>
      <c r="I1771" s="45" t="s">
        <v>608</v>
      </c>
      <c r="J1771" s="46">
        <v>1</v>
      </c>
      <c r="K1771" s="28" t="s">
        <v>607</v>
      </c>
    </row>
    <row r="1772" spans="1:11" x14ac:dyDescent="0.3">
      <c r="A1772" s="24" t="s">
        <v>606</v>
      </c>
      <c r="B1772" s="26">
        <v>4.0477959584740101E-3</v>
      </c>
      <c r="C1772" s="25">
        <v>4.09083095571568E-8</v>
      </c>
      <c r="D1772" s="24">
        <v>7</v>
      </c>
      <c r="E1772" s="24">
        <v>132648632</v>
      </c>
      <c r="F1772" s="28" t="s">
        <v>605</v>
      </c>
      <c r="G1772" s="24" t="s">
        <v>4258</v>
      </c>
      <c r="H1772" s="24" t="s">
        <v>4257</v>
      </c>
      <c r="I1772" s="45" t="s">
        <v>5282</v>
      </c>
      <c r="J1772" s="46" t="s">
        <v>6368</v>
      </c>
      <c r="K1772" s="28" t="s">
        <v>605</v>
      </c>
    </row>
    <row r="1773" spans="1:11" x14ac:dyDescent="0.3">
      <c r="A1773" s="24" t="s">
        <v>604</v>
      </c>
      <c r="B1773" s="26">
        <v>-3.9134311265391804E-3</v>
      </c>
      <c r="C1773" s="25">
        <v>4.1008205498201501E-8</v>
      </c>
      <c r="D1773" s="24">
        <v>11</v>
      </c>
      <c r="E1773" s="24">
        <v>70203003</v>
      </c>
      <c r="F1773" s="28" t="s">
        <v>603</v>
      </c>
      <c r="G1773" s="24" t="s">
        <v>4256</v>
      </c>
      <c r="H1773" s="24" t="s">
        <v>4259</v>
      </c>
      <c r="I1773" s="45" t="s">
        <v>602</v>
      </c>
      <c r="J1773" s="46">
        <v>37</v>
      </c>
      <c r="K1773" s="28"/>
    </row>
    <row r="1774" spans="1:11" x14ac:dyDescent="0.3">
      <c r="A1774" s="24" t="s">
        <v>601</v>
      </c>
      <c r="B1774" s="26">
        <v>-1.0447640590359301E-2</v>
      </c>
      <c r="C1774" s="25">
        <v>4.1042841449870003E-8</v>
      </c>
      <c r="D1774" s="24">
        <v>7</v>
      </c>
      <c r="E1774" s="24">
        <v>69599815</v>
      </c>
      <c r="F1774" s="28" t="s">
        <v>600</v>
      </c>
      <c r="G1774" s="24" t="s">
        <v>4258</v>
      </c>
      <c r="H1774" s="24" t="s">
        <v>4259</v>
      </c>
      <c r="I1774" s="45" t="s">
        <v>5283</v>
      </c>
      <c r="J1774" s="46" t="s">
        <v>6369</v>
      </c>
      <c r="K1774" s="28" t="s">
        <v>600</v>
      </c>
    </row>
    <row r="1775" spans="1:11" x14ac:dyDescent="0.3">
      <c r="A1775" s="24" t="s">
        <v>599</v>
      </c>
      <c r="B1775" s="26">
        <v>-9.3791210782301591E-3</v>
      </c>
      <c r="C1775" s="25">
        <v>4.1065501771746702E-8</v>
      </c>
      <c r="D1775" s="24">
        <v>17</v>
      </c>
      <c r="E1775" s="24">
        <v>27631647</v>
      </c>
      <c r="F1775" s="28" t="s">
        <v>598</v>
      </c>
      <c r="G1775" s="24" t="s">
        <v>4260</v>
      </c>
      <c r="H1775" s="24" t="s">
        <v>4257</v>
      </c>
      <c r="I1775" s="45" t="s">
        <v>597</v>
      </c>
      <c r="J1775" s="46">
        <v>10</v>
      </c>
      <c r="K1775" s="28"/>
    </row>
    <row r="1776" spans="1:11" x14ac:dyDescent="0.3">
      <c r="A1776" s="24" t="s">
        <v>596</v>
      </c>
      <c r="B1776" s="26">
        <v>7.3487766373189602E-3</v>
      </c>
      <c r="C1776" s="25">
        <v>4.1102114435328702E-8</v>
      </c>
      <c r="D1776" s="24">
        <v>19</v>
      </c>
      <c r="E1776" s="24">
        <v>46696218</v>
      </c>
      <c r="F1776" s="28" t="s">
        <v>595</v>
      </c>
      <c r="G1776" s="24" t="s">
        <v>4260</v>
      </c>
      <c r="H1776" s="24" t="s">
        <v>4263</v>
      </c>
      <c r="I1776" s="45"/>
      <c r="J1776" s="46"/>
      <c r="K1776" s="28"/>
    </row>
    <row r="1777" spans="1:11" x14ac:dyDescent="0.3">
      <c r="A1777" s="24" t="s">
        <v>594</v>
      </c>
      <c r="B1777" s="26">
        <v>-8.5737716713100692E-3</v>
      </c>
      <c r="C1777" s="25">
        <v>4.1235255297638203E-8</v>
      </c>
      <c r="D1777" s="24">
        <v>8</v>
      </c>
      <c r="E1777" s="24">
        <v>42140455</v>
      </c>
      <c r="F1777" s="28"/>
      <c r="G1777" s="24" t="s">
        <v>4254</v>
      </c>
      <c r="H1777" s="24" t="s">
        <v>4259</v>
      </c>
      <c r="I1777" s="45"/>
      <c r="J1777" s="46"/>
      <c r="K1777" s="28"/>
    </row>
    <row r="1778" spans="1:11" x14ac:dyDescent="0.3">
      <c r="A1778" s="24" t="s">
        <v>593</v>
      </c>
      <c r="B1778" s="26">
        <v>-4.3739621350747703E-3</v>
      </c>
      <c r="C1778" s="25">
        <v>4.1295775218335599E-8</v>
      </c>
      <c r="D1778" s="24">
        <v>4</v>
      </c>
      <c r="E1778" s="24">
        <v>83010749</v>
      </c>
      <c r="F1778" s="28" t="s">
        <v>592</v>
      </c>
      <c r="G1778" s="24" t="s">
        <v>4258</v>
      </c>
      <c r="H1778" s="24" t="s">
        <v>4259</v>
      </c>
      <c r="I1778" s="45"/>
      <c r="J1778" s="46"/>
      <c r="K1778" s="28"/>
    </row>
    <row r="1779" spans="1:11" x14ac:dyDescent="0.3">
      <c r="A1779" s="24" t="s">
        <v>591</v>
      </c>
      <c r="B1779" s="26">
        <v>-3.3579831373598298E-3</v>
      </c>
      <c r="C1779" s="25">
        <v>4.1347644943736899E-8</v>
      </c>
      <c r="D1779" s="24">
        <v>3</v>
      </c>
      <c r="E1779" s="24">
        <v>19946953</v>
      </c>
      <c r="F1779" s="28" t="s">
        <v>590</v>
      </c>
      <c r="G1779" s="24" t="s">
        <v>4256</v>
      </c>
      <c r="H1779" s="24" t="s">
        <v>4259</v>
      </c>
      <c r="I1779" s="45" t="s">
        <v>5284</v>
      </c>
      <c r="J1779" s="46" t="s">
        <v>5808</v>
      </c>
      <c r="K1779" s="28"/>
    </row>
    <row r="1780" spans="1:11" x14ac:dyDescent="0.3">
      <c r="A1780" s="24" t="s">
        <v>589</v>
      </c>
      <c r="B1780" s="26">
        <v>1.36387185454915E-2</v>
      </c>
      <c r="C1780" s="25">
        <v>4.1544196187630901E-8</v>
      </c>
      <c r="D1780" s="24">
        <v>6</v>
      </c>
      <c r="E1780" s="24">
        <v>18142122</v>
      </c>
      <c r="F1780" s="28" t="s">
        <v>588</v>
      </c>
      <c r="G1780" s="24" t="s">
        <v>4260</v>
      </c>
      <c r="H1780" s="24" t="s">
        <v>4257</v>
      </c>
      <c r="I1780" s="45" t="s">
        <v>5285</v>
      </c>
      <c r="J1780" s="46" t="s">
        <v>6370</v>
      </c>
      <c r="K1780" s="28"/>
    </row>
    <row r="1781" spans="1:11" x14ac:dyDescent="0.3">
      <c r="A1781" s="24" t="s">
        <v>587</v>
      </c>
      <c r="B1781" s="26">
        <v>8.1352247925515399E-3</v>
      </c>
      <c r="C1781" s="25">
        <v>4.1718175932666201E-8</v>
      </c>
      <c r="D1781" s="24">
        <v>17</v>
      </c>
      <c r="E1781" s="24">
        <v>7777931</v>
      </c>
      <c r="F1781" s="28" t="s">
        <v>586</v>
      </c>
      <c r="G1781" s="24" t="s">
        <v>4260</v>
      </c>
      <c r="H1781" s="24" t="s">
        <v>4257</v>
      </c>
      <c r="I1781" s="45" t="s">
        <v>585</v>
      </c>
      <c r="J1781" s="46">
        <v>49</v>
      </c>
      <c r="K1781" s="28"/>
    </row>
    <row r="1782" spans="1:11" x14ac:dyDescent="0.3">
      <c r="A1782" s="24" t="s">
        <v>584</v>
      </c>
      <c r="B1782" s="26">
        <v>-3.53440219736812E-3</v>
      </c>
      <c r="C1782" s="25">
        <v>4.1788815040360797E-8</v>
      </c>
      <c r="D1782" s="24">
        <v>1</v>
      </c>
      <c r="E1782" s="24">
        <v>27342065</v>
      </c>
      <c r="F1782" s="28" t="s">
        <v>583</v>
      </c>
      <c r="G1782" s="24" t="s">
        <v>4258</v>
      </c>
      <c r="H1782" s="24" t="s">
        <v>4257</v>
      </c>
      <c r="I1782" s="45"/>
      <c r="J1782" s="46"/>
      <c r="K1782" s="28"/>
    </row>
    <row r="1783" spans="1:11" x14ac:dyDescent="0.3">
      <c r="A1783" s="24" t="s">
        <v>582</v>
      </c>
      <c r="B1783" s="26">
        <v>-2.9599853963557998E-3</v>
      </c>
      <c r="C1783" s="25">
        <v>4.1804034718515397E-8</v>
      </c>
      <c r="D1783" s="24">
        <v>19</v>
      </c>
      <c r="E1783" s="24">
        <v>41264109</v>
      </c>
      <c r="F1783" s="28" t="s">
        <v>581</v>
      </c>
      <c r="G1783" s="24" t="s">
        <v>4256</v>
      </c>
      <c r="H1783" s="24" t="s">
        <v>4259</v>
      </c>
      <c r="I1783" s="45" t="s">
        <v>5286</v>
      </c>
      <c r="J1783" s="46" t="s">
        <v>6371</v>
      </c>
      <c r="K1783" s="28"/>
    </row>
    <row r="1784" spans="1:11" x14ac:dyDescent="0.3">
      <c r="A1784" s="24" t="s">
        <v>580</v>
      </c>
      <c r="B1784" s="26">
        <v>5.2743117831010903E-3</v>
      </c>
      <c r="C1784" s="25">
        <v>4.1828207682926897E-8</v>
      </c>
      <c r="D1784" s="24">
        <v>4</v>
      </c>
      <c r="E1784" s="24">
        <v>3407597</v>
      </c>
      <c r="F1784" s="28" t="s">
        <v>375</v>
      </c>
      <c r="G1784" s="24" t="s">
        <v>4260</v>
      </c>
      <c r="H1784" s="24" t="s">
        <v>4257</v>
      </c>
      <c r="I1784" s="45" t="s">
        <v>5287</v>
      </c>
      <c r="J1784" s="46" t="s">
        <v>6372</v>
      </c>
      <c r="K1784" s="28"/>
    </row>
    <row r="1785" spans="1:11" x14ac:dyDescent="0.3">
      <c r="A1785" s="24" t="s">
        <v>579</v>
      </c>
      <c r="B1785" s="26">
        <v>-6.2009783033000398E-3</v>
      </c>
      <c r="C1785" s="25">
        <v>4.1931103555976402E-8</v>
      </c>
      <c r="D1785" s="24">
        <v>11</v>
      </c>
      <c r="E1785" s="24">
        <v>64166080</v>
      </c>
      <c r="F1785" s="28" t="s">
        <v>578</v>
      </c>
      <c r="G1785" s="24" t="s">
        <v>4258</v>
      </c>
      <c r="H1785" s="24" t="s">
        <v>4259</v>
      </c>
      <c r="I1785" s="45" t="s">
        <v>5288</v>
      </c>
      <c r="J1785" s="46" t="s">
        <v>6373</v>
      </c>
      <c r="K1785" s="28" t="s">
        <v>578</v>
      </c>
    </row>
    <row r="1786" spans="1:11" x14ac:dyDescent="0.3">
      <c r="A1786" s="24" t="s">
        <v>577</v>
      </c>
      <c r="B1786" s="26">
        <v>-5.6007760796696199E-3</v>
      </c>
      <c r="C1786" s="25">
        <v>4.1999455794247403E-8</v>
      </c>
      <c r="D1786" s="24">
        <v>6</v>
      </c>
      <c r="E1786" s="24">
        <v>33418119</v>
      </c>
      <c r="F1786" s="28" t="s">
        <v>576</v>
      </c>
      <c r="G1786" s="24" t="s">
        <v>4258</v>
      </c>
      <c r="H1786" s="24" t="s">
        <v>4259</v>
      </c>
      <c r="I1786" s="45" t="s">
        <v>5289</v>
      </c>
      <c r="J1786" s="46" t="s">
        <v>6374</v>
      </c>
      <c r="K1786" s="28"/>
    </row>
    <row r="1787" spans="1:11" x14ac:dyDescent="0.3">
      <c r="A1787" s="24" t="s">
        <v>575</v>
      </c>
      <c r="B1787" s="26">
        <v>1.23858008166235E-2</v>
      </c>
      <c r="C1787" s="25">
        <v>4.2066200316417997E-8</v>
      </c>
      <c r="D1787" s="24">
        <v>11</v>
      </c>
      <c r="E1787" s="24">
        <v>71911984</v>
      </c>
      <c r="F1787" s="28" t="s">
        <v>574</v>
      </c>
      <c r="G1787" s="24" t="s">
        <v>4260</v>
      </c>
      <c r="H1787" s="24" t="s">
        <v>4257</v>
      </c>
      <c r="I1787" s="45" t="s">
        <v>5290</v>
      </c>
      <c r="J1787" s="46" t="s">
        <v>6375</v>
      </c>
      <c r="K1787" s="28"/>
    </row>
    <row r="1788" spans="1:11" x14ac:dyDescent="0.3">
      <c r="A1788" s="24" t="s">
        <v>573</v>
      </c>
      <c r="B1788" s="26">
        <v>9.7500424274381495E-3</v>
      </c>
      <c r="C1788" s="25">
        <v>4.2141292118498401E-8</v>
      </c>
      <c r="D1788" s="24">
        <v>17</v>
      </c>
      <c r="E1788" s="24">
        <v>43229076</v>
      </c>
      <c r="F1788" s="28" t="s">
        <v>572</v>
      </c>
      <c r="G1788" s="24" t="s">
        <v>4256</v>
      </c>
      <c r="H1788" s="24" t="s">
        <v>4257</v>
      </c>
      <c r="I1788" s="45"/>
      <c r="J1788" s="46"/>
      <c r="K1788" s="28"/>
    </row>
    <row r="1789" spans="1:11" x14ac:dyDescent="0.3">
      <c r="A1789" s="24" t="s">
        <v>571</v>
      </c>
      <c r="B1789" s="26">
        <v>1.3498692284448E-2</v>
      </c>
      <c r="C1789" s="25">
        <v>4.2319271817496598E-8</v>
      </c>
      <c r="D1789" s="24">
        <v>4</v>
      </c>
      <c r="E1789" s="24">
        <v>150957981</v>
      </c>
      <c r="F1789" s="28" t="s">
        <v>570</v>
      </c>
      <c r="G1789" s="24" t="s">
        <v>4260</v>
      </c>
      <c r="H1789" s="24" t="s">
        <v>4257</v>
      </c>
      <c r="I1789" s="45" t="s">
        <v>5291</v>
      </c>
      <c r="J1789" s="46" t="s">
        <v>6376</v>
      </c>
      <c r="K1789" s="28"/>
    </row>
    <row r="1790" spans="1:11" x14ac:dyDescent="0.3">
      <c r="A1790" s="24" t="s">
        <v>569</v>
      </c>
      <c r="B1790" s="26">
        <v>-6.5344471928342196E-3</v>
      </c>
      <c r="C1790" s="25">
        <v>4.2382181548438802E-8</v>
      </c>
      <c r="D1790" s="24">
        <v>18</v>
      </c>
      <c r="E1790" s="24">
        <v>34976796</v>
      </c>
      <c r="F1790" s="28" t="s">
        <v>568</v>
      </c>
      <c r="G1790" s="24" t="s">
        <v>4256</v>
      </c>
      <c r="H1790" s="24" t="s">
        <v>4259</v>
      </c>
      <c r="I1790" s="45" t="s">
        <v>5292</v>
      </c>
      <c r="J1790" s="46" t="s">
        <v>6377</v>
      </c>
      <c r="K1790" s="28"/>
    </row>
    <row r="1791" spans="1:11" x14ac:dyDescent="0.3">
      <c r="A1791" s="24" t="s">
        <v>567</v>
      </c>
      <c r="B1791" s="26">
        <v>-1.0618618145750099E-2</v>
      </c>
      <c r="C1791" s="25">
        <v>4.24438467884071E-8</v>
      </c>
      <c r="D1791" s="24">
        <v>16</v>
      </c>
      <c r="E1791" s="24">
        <v>1308963</v>
      </c>
      <c r="F1791" s="28" t="s">
        <v>565</v>
      </c>
      <c r="G1791" s="24" t="s">
        <v>4262</v>
      </c>
      <c r="H1791" s="24" t="s">
        <v>4259</v>
      </c>
      <c r="I1791" s="45" t="s">
        <v>566</v>
      </c>
      <c r="J1791" s="46">
        <v>12</v>
      </c>
      <c r="K1791" s="28" t="s">
        <v>565</v>
      </c>
    </row>
    <row r="1792" spans="1:11" x14ac:dyDescent="0.3">
      <c r="A1792" s="24" t="s">
        <v>564</v>
      </c>
      <c r="B1792" s="26">
        <v>-8.7431865851318805E-3</v>
      </c>
      <c r="C1792" s="25">
        <v>4.27760067549613E-8</v>
      </c>
      <c r="D1792" s="24">
        <v>1</v>
      </c>
      <c r="E1792" s="24">
        <v>32179722</v>
      </c>
      <c r="F1792" s="28" t="s">
        <v>563</v>
      </c>
      <c r="G1792" s="24" t="s">
        <v>4256</v>
      </c>
      <c r="H1792" s="24" t="s">
        <v>4259</v>
      </c>
      <c r="I1792" s="45" t="s">
        <v>562</v>
      </c>
      <c r="J1792" s="46">
        <v>35</v>
      </c>
      <c r="K1792" s="28"/>
    </row>
    <row r="1793" spans="1:11" x14ac:dyDescent="0.3">
      <c r="A1793" s="24" t="s">
        <v>561</v>
      </c>
      <c r="B1793" s="26">
        <v>-2.15418785031831E-2</v>
      </c>
      <c r="C1793" s="25">
        <v>4.2797443584622598E-8</v>
      </c>
      <c r="D1793" s="24">
        <v>9</v>
      </c>
      <c r="E1793" s="24">
        <v>100099057</v>
      </c>
      <c r="F1793" s="28" t="s">
        <v>560</v>
      </c>
      <c r="G1793" s="24" t="s">
        <v>4256</v>
      </c>
      <c r="H1793" s="24" t="s">
        <v>4259</v>
      </c>
      <c r="I1793" s="45" t="s">
        <v>5293</v>
      </c>
      <c r="J1793" s="46" t="s">
        <v>6378</v>
      </c>
      <c r="K1793" s="28" t="s">
        <v>560</v>
      </c>
    </row>
    <row r="1794" spans="1:11" x14ac:dyDescent="0.3">
      <c r="A1794" s="24" t="s">
        <v>559</v>
      </c>
      <c r="B1794" s="26">
        <v>-5.3575504267476398E-3</v>
      </c>
      <c r="C1794" s="25">
        <v>4.2834592384493297E-8</v>
      </c>
      <c r="D1794" s="24">
        <v>6</v>
      </c>
      <c r="E1794" s="24">
        <v>137218551</v>
      </c>
      <c r="F1794" s="28" t="s">
        <v>558</v>
      </c>
      <c r="G1794" s="24" t="s">
        <v>4260</v>
      </c>
      <c r="H1794" s="24" t="s">
        <v>4255</v>
      </c>
      <c r="I1794" s="45" t="s">
        <v>5294</v>
      </c>
      <c r="J1794" s="46" t="s">
        <v>6379</v>
      </c>
      <c r="K1794" s="28"/>
    </row>
    <row r="1795" spans="1:11" x14ac:dyDescent="0.3">
      <c r="A1795" s="24" t="s">
        <v>557</v>
      </c>
      <c r="B1795" s="26">
        <v>-5.0389450400245596E-3</v>
      </c>
      <c r="C1795" s="25">
        <v>4.2897549416751701E-8</v>
      </c>
      <c r="D1795" s="24">
        <v>16</v>
      </c>
      <c r="E1795" s="24">
        <v>25015507</v>
      </c>
      <c r="F1795" s="28" t="s">
        <v>410</v>
      </c>
      <c r="G1795" s="24" t="s">
        <v>4256</v>
      </c>
      <c r="H1795" s="24" t="s">
        <v>4255</v>
      </c>
      <c r="I1795" s="45"/>
      <c r="J1795" s="46"/>
      <c r="K1795" s="28"/>
    </row>
    <row r="1796" spans="1:11" x14ac:dyDescent="0.3">
      <c r="A1796" s="24" t="s">
        <v>556</v>
      </c>
      <c r="B1796" s="26">
        <v>-5.6565655224381601E-3</v>
      </c>
      <c r="C1796" s="25">
        <v>4.2918042695216699E-8</v>
      </c>
      <c r="D1796" s="24">
        <v>2</v>
      </c>
      <c r="E1796" s="24">
        <v>168247228</v>
      </c>
      <c r="F1796" s="28" t="s">
        <v>555</v>
      </c>
      <c r="G1796" s="24" t="s">
        <v>4258</v>
      </c>
      <c r="H1796" s="24" t="s">
        <v>4259</v>
      </c>
      <c r="I1796" s="45"/>
      <c r="J1796" s="46"/>
      <c r="K1796" s="28"/>
    </row>
    <row r="1797" spans="1:11" x14ac:dyDescent="0.3">
      <c r="A1797" s="24" t="s">
        <v>554</v>
      </c>
      <c r="B1797" s="26">
        <v>-1.01756069935888E-2</v>
      </c>
      <c r="C1797" s="25">
        <v>4.29302250464688E-8</v>
      </c>
      <c r="D1797" s="24">
        <v>11</v>
      </c>
      <c r="E1797" s="24">
        <v>27718280</v>
      </c>
      <c r="F1797" s="28" t="s">
        <v>552</v>
      </c>
      <c r="G1797" s="24" t="s">
        <v>4260</v>
      </c>
      <c r="H1797" s="24" t="s">
        <v>4255</v>
      </c>
      <c r="I1797" s="45" t="s">
        <v>553</v>
      </c>
      <c r="J1797" s="46">
        <v>30</v>
      </c>
      <c r="K1797" s="28" t="s">
        <v>552</v>
      </c>
    </row>
    <row r="1798" spans="1:11" x14ac:dyDescent="0.3">
      <c r="A1798" s="24" t="s">
        <v>551</v>
      </c>
      <c r="B1798" s="26">
        <v>-6.5776360813915597E-3</v>
      </c>
      <c r="C1798" s="25">
        <v>4.2995882837413199E-8</v>
      </c>
      <c r="D1798" s="24">
        <v>19</v>
      </c>
      <c r="E1798" s="24">
        <v>49488260</v>
      </c>
      <c r="F1798" s="28" t="s">
        <v>550</v>
      </c>
      <c r="G1798" s="24" t="s">
        <v>4260</v>
      </c>
      <c r="H1798" s="24" t="s">
        <v>4259</v>
      </c>
      <c r="I1798" s="45" t="s">
        <v>549</v>
      </c>
      <c r="J1798" s="46">
        <v>23</v>
      </c>
      <c r="K1798" s="28"/>
    </row>
    <row r="1799" spans="1:11" x14ac:dyDescent="0.3">
      <c r="A1799" s="24" t="s">
        <v>548</v>
      </c>
      <c r="B1799" s="26">
        <v>1.0302791615020001E-2</v>
      </c>
      <c r="C1799" s="25">
        <v>4.3155948847081198E-8</v>
      </c>
      <c r="D1799" s="24">
        <v>16</v>
      </c>
      <c r="E1799" s="24">
        <v>2707805</v>
      </c>
      <c r="F1799" s="28" t="s">
        <v>547</v>
      </c>
      <c r="G1799" s="24" t="s">
        <v>4264</v>
      </c>
      <c r="H1799" s="24" t="s">
        <v>4259</v>
      </c>
      <c r="I1799" s="45" t="s">
        <v>5295</v>
      </c>
      <c r="J1799" s="46" t="s">
        <v>5819</v>
      </c>
      <c r="K1799" s="28"/>
    </row>
    <row r="1800" spans="1:11" x14ac:dyDescent="0.3">
      <c r="A1800" s="24" t="s">
        <v>546</v>
      </c>
      <c r="B1800" s="26">
        <v>1.36934803684891E-2</v>
      </c>
      <c r="C1800" s="25">
        <v>4.32108270281426E-8</v>
      </c>
      <c r="D1800" s="24">
        <v>20</v>
      </c>
      <c r="E1800" s="24">
        <v>2879255</v>
      </c>
      <c r="F1800" s="28" t="s">
        <v>545</v>
      </c>
      <c r="G1800" s="24" t="s">
        <v>4261</v>
      </c>
      <c r="H1800" s="24" t="s">
        <v>4257</v>
      </c>
      <c r="I1800" s="45" t="s">
        <v>5296</v>
      </c>
      <c r="J1800" s="46" t="s">
        <v>5954</v>
      </c>
      <c r="K1800" s="28"/>
    </row>
    <row r="1801" spans="1:11" x14ac:dyDescent="0.3">
      <c r="A1801" s="24" t="s">
        <v>544</v>
      </c>
      <c r="B1801" s="26">
        <v>-1.34338824697641E-2</v>
      </c>
      <c r="C1801" s="25">
        <v>4.3234933862099703E-8</v>
      </c>
      <c r="D1801" s="24">
        <v>1</v>
      </c>
      <c r="E1801" s="24">
        <v>156592155</v>
      </c>
      <c r="F1801" s="28" t="s">
        <v>543</v>
      </c>
      <c r="G1801" s="24" t="s">
        <v>4260</v>
      </c>
      <c r="H1801" s="24" t="s">
        <v>4255</v>
      </c>
      <c r="I1801" s="45" t="s">
        <v>5297</v>
      </c>
      <c r="J1801" s="46" t="s">
        <v>5777</v>
      </c>
      <c r="K1801" s="28" t="s">
        <v>543</v>
      </c>
    </row>
    <row r="1802" spans="1:11" ht="22.5" x14ac:dyDescent="0.3">
      <c r="A1802" s="24" t="s">
        <v>542</v>
      </c>
      <c r="B1802" s="26">
        <v>3.86384771307028E-3</v>
      </c>
      <c r="C1802" s="25">
        <v>4.3280334442387E-8</v>
      </c>
      <c r="D1802" s="24">
        <v>17</v>
      </c>
      <c r="E1802" s="24">
        <v>74281904</v>
      </c>
      <c r="F1802" s="28" t="s">
        <v>541</v>
      </c>
      <c r="G1802" s="24" t="s">
        <v>4260</v>
      </c>
      <c r="H1802" s="24" t="s">
        <v>4257</v>
      </c>
      <c r="I1802" s="45" t="s">
        <v>5298</v>
      </c>
      <c r="J1802" s="46" t="s">
        <v>6380</v>
      </c>
      <c r="K1802" s="28" t="s">
        <v>541</v>
      </c>
    </row>
    <row r="1803" spans="1:11" x14ac:dyDescent="0.3">
      <c r="A1803" s="24" t="s">
        <v>540</v>
      </c>
      <c r="B1803" s="26">
        <v>6.7948474682555998E-3</v>
      </c>
      <c r="C1803" s="25">
        <v>4.3378917590738298E-8</v>
      </c>
      <c r="D1803" s="24">
        <v>18</v>
      </c>
      <c r="E1803" s="24">
        <v>13300969</v>
      </c>
      <c r="F1803" s="28" t="s">
        <v>539</v>
      </c>
      <c r="G1803" s="24" t="s">
        <v>4261</v>
      </c>
      <c r="H1803" s="24" t="s">
        <v>4257</v>
      </c>
      <c r="I1803" s="45" t="s">
        <v>538</v>
      </c>
      <c r="J1803" s="46">
        <v>44</v>
      </c>
      <c r="K1803" s="28"/>
    </row>
    <row r="1804" spans="1:11" x14ac:dyDescent="0.3">
      <c r="A1804" s="24" t="s">
        <v>537</v>
      </c>
      <c r="B1804" s="26">
        <v>4.7055714317252601E-3</v>
      </c>
      <c r="C1804" s="25">
        <v>4.33841210651802E-8</v>
      </c>
      <c r="D1804" s="24">
        <v>14</v>
      </c>
      <c r="E1804" s="24">
        <v>24309073</v>
      </c>
      <c r="F1804" s="28" t="s">
        <v>536</v>
      </c>
      <c r="G1804" s="24" t="s">
        <v>4258</v>
      </c>
      <c r="H1804" s="24" t="s">
        <v>4255</v>
      </c>
      <c r="I1804" s="45" t="s">
        <v>535</v>
      </c>
      <c r="J1804" s="46">
        <v>2</v>
      </c>
      <c r="K1804" s="28"/>
    </row>
    <row r="1805" spans="1:11" x14ac:dyDescent="0.3">
      <c r="A1805" s="24" t="s">
        <v>534</v>
      </c>
      <c r="B1805" s="26">
        <v>1.15507136733108E-2</v>
      </c>
      <c r="C1805" s="25">
        <v>4.3390160142437502E-8</v>
      </c>
      <c r="D1805" s="24">
        <v>10</v>
      </c>
      <c r="E1805" s="24">
        <v>70934369</v>
      </c>
      <c r="F1805" s="28"/>
      <c r="G1805" s="24" t="s">
        <v>4254</v>
      </c>
      <c r="H1805" s="24" t="s">
        <v>4257</v>
      </c>
      <c r="I1805" s="45" t="s">
        <v>5299</v>
      </c>
      <c r="J1805" s="46" t="s">
        <v>6381</v>
      </c>
      <c r="K1805" s="28"/>
    </row>
    <row r="1806" spans="1:11" x14ac:dyDescent="0.3">
      <c r="A1806" s="24" t="s">
        <v>533</v>
      </c>
      <c r="B1806" s="26">
        <v>-3.59510019086259E-3</v>
      </c>
      <c r="C1806" s="25">
        <v>4.3562650478744503E-8</v>
      </c>
      <c r="D1806" s="24">
        <v>3</v>
      </c>
      <c r="E1806" s="24">
        <v>172711065</v>
      </c>
      <c r="F1806" s="28" t="s">
        <v>532</v>
      </c>
      <c r="G1806" s="24" t="s">
        <v>4258</v>
      </c>
      <c r="H1806" s="24" t="s">
        <v>4259</v>
      </c>
      <c r="I1806" s="45" t="s">
        <v>5300</v>
      </c>
      <c r="J1806" s="46" t="s">
        <v>6382</v>
      </c>
      <c r="K1806" s="28"/>
    </row>
    <row r="1807" spans="1:11" x14ac:dyDescent="0.3">
      <c r="A1807" s="24" t="s">
        <v>531</v>
      </c>
      <c r="B1807" s="26">
        <v>4.3926856405338797E-3</v>
      </c>
      <c r="C1807" s="25">
        <v>4.3674292984548202E-8</v>
      </c>
      <c r="D1807" s="24">
        <v>1</v>
      </c>
      <c r="E1807" s="24">
        <v>42210096</v>
      </c>
      <c r="F1807" s="28" t="s">
        <v>530</v>
      </c>
      <c r="G1807" s="24" t="s">
        <v>4260</v>
      </c>
      <c r="H1807" s="24" t="s">
        <v>4257</v>
      </c>
      <c r="I1807" s="45" t="s">
        <v>5301</v>
      </c>
      <c r="J1807" s="46" t="s">
        <v>6383</v>
      </c>
      <c r="K1807" s="28" t="s">
        <v>530</v>
      </c>
    </row>
    <row r="1808" spans="1:11" x14ac:dyDescent="0.3">
      <c r="A1808" s="24" t="s">
        <v>529</v>
      </c>
      <c r="B1808" s="26">
        <v>-1.0284929683135701E-2</v>
      </c>
      <c r="C1808" s="25">
        <v>4.3681353317210301E-8</v>
      </c>
      <c r="D1808" s="24">
        <v>14</v>
      </c>
      <c r="E1808" s="24">
        <v>103562692</v>
      </c>
      <c r="F1808" s="28" t="s">
        <v>528</v>
      </c>
      <c r="G1808" s="24" t="s">
        <v>4262</v>
      </c>
      <c r="H1808" s="24" t="s">
        <v>4259</v>
      </c>
      <c r="I1808" s="45"/>
      <c r="J1808" s="46"/>
      <c r="K1808" s="28" t="s">
        <v>528</v>
      </c>
    </row>
    <row r="1809" spans="1:11" x14ac:dyDescent="0.3">
      <c r="A1809" s="24" t="s">
        <v>527</v>
      </c>
      <c r="B1809" s="26">
        <v>-3.2542386636942801E-3</v>
      </c>
      <c r="C1809" s="25">
        <v>4.3946303476510603E-8</v>
      </c>
      <c r="D1809" s="24">
        <v>1</v>
      </c>
      <c r="E1809" s="24">
        <v>149899527</v>
      </c>
      <c r="F1809" s="28" t="s">
        <v>526</v>
      </c>
      <c r="G1809" s="24" t="s">
        <v>4256</v>
      </c>
      <c r="H1809" s="24" t="s">
        <v>4259</v>
      </c>
      <c r="I1809" s="45" t="s">
        <v>5302</v>
      </c>
      <c r="J1809" s="46" t="s">
        <v>6384</v>
      </c>
      <c r="K1809" s="28"/>
    </row>
    <row r="1810" spans="1:11" x14ac:dyDescent="0.3">
      <c r="A1810" s="24" t="s">
        <v>525</v>
      </c>
      <c r="B1810" s="26">
        <v>3.9714460007313204E-3</v>
      </c>
      <c r="C1810" s="25">
        <v>4.4048010562587003E-8</v>
      </c>
      <c r="D1810" s="24">
        <v>3</v>
      </c>
      <c r="E1810" s="24">
        <v>141789320</v>
      </c>
      <c r="F1810" s="28" t="s">
        <v>524</v>
      </c>
      <c r="G1810" s="24" t="s">
        <v>4260</v>
      </c>
      <c r="H1810" s="24" t="s">
        <v>4257</v>
      </c>
      <c r="I1810" s="45" t="s">
        <v>5303</v>
      </c>
      <c r="J1810" s="46" t="s">
        <v>6385</v>
      </c>
      <c r="K1810" s="28"/>
    </row>
    <row r="1811" spans="1:11" x14ac:dyDescent="0.3">
      <c r="A1811" s="24" t="s">
        <v>523</v>
      </c>
      <c r="B1811" s="26">
        <v>2.9106076725772499E-2</v>
      </c>
      <c r="C1811" s="25">
        <v>4.4138392969782203E-8</v>
      </c>
      <c r="D1811" s="24">
        <v>1</v>
      </c>
      <c r="E1811" s="24">
        <v>55813791</v>
      </c>
      <c r="F1811" s="28"/>
      <c r="G1811" s="24" t="s">
        <v>4254</v>
      </c>
      <c r="H1811" s="24" t="s">
        <v>4257</v>
      </c>
      <c r="I1811" s="45" t="s">
        <v>5304</v>
      </c>
      <c r="J1811" s="46" t="s">
        <v>6386</v>
      </c>
      <c r="K1811" s="28"/>
    </row>
    <row r="1812" spans="1:11" x14ac:dyDescent="0.3">
      <c r="A1812" s="24" t="s">
        <v>522</v>
      </c>
      <c r="B1812" s="26">
        <v>-8.5684456975134594E-3</v>
      </c>
      <c r="C1812" s="25">
        <v>4.4214072736961801E-8</v>
      </c>
      <c r="D1812" s="24">
        <v>8</v>
      </c>
      <c r="E1812" s="24">
        <v>124474394</v>
      </c>
      <c r="F1812" s="28" t="s">
        <v>521</v>
      </c>
      <c r="G1812" s="24" t="s">
        <v>4262</v>
      </c>
      <c r="H1812" s="24" t="s">
        <v>4259</v>
      </c>
      <c r="I1812" s="45" t="s">
        <v>520</v>
      </c>
      <c r="J1812" s="46">
        <v>24</v>
      </c>
      <c r="K1812" s="28"/>
    </row>
    <row r="1813" spans="1:11" x14ac:dyDescent="0.3">
      <c r="A1813" s="24" t="s">
        <v>519</v>
      </c>
      <c r="B1813" s="26">
        <v>1.0529490745291799E-2</v>
      </c>
      <c r="C1813" s="25">
        <v>4.4236265415963297E-8</v>
      </c>
      <c r="D1813" s="24">
        <v>7</v>
      </c>
      <c r="E1813" s="24">
        <v>135198234</v>
      </c>
      <c r="F1813" s="28" t="s">
        <v>518</v>
      </c>
      <c r="G1813" s="24" t="s">
        <v>4260</v>
      </c>
      <c r="H1813" s="24" t="s">
        <v>4257</v>
      </c>
      <c r="I1813" s="45" t="s">
        <v>5305</v>
      </c>
      <c r="J1813" s="46" t="s">
        <v>6387</v>
      </c>
      <c r="K1813" s="28"/>
    </row>
    <row r="1814" spans="1:11" x14ac:dyDescent="0.3">
      <c r="A1814" s="24" t="s">
        <v>517</v>
      </c>
      <c r="B1814" s="26">
        <v>6.0302836872654997E-3</v>
      </c>
      <c r="C1814" s="25">
        <v>4.4248789689072E-8</v>
      </c>
      <c r="D1814" s="24">
        <v>15</v>
      </c>
      <c r="E1814" s="24">
        <v>66995637</v>
      </c>
      <c r="F1814" s="28"/>
      <c r="G1814" s="24" t="s">
        <v>4254</v>
      </c>
      <c r="H1814" s="24" t="s">
        <v>4257</v>
      </c>
      <c r="I1814" s="45" t="s">
        <v>516</v>
      </c>
      <c r="J1814" s="46">
        <v>46</v>
      </c>
      <c r="K1814" s="28"/>
    </row>
    <row r="1815" spans="1:11" ht="22.5" x14ac:dyDescent="0.3">
      <c r="A1815" s="24" t="s">
        <v>515</v>
      </c>
      <c r="B1815" s="26">
        <v>5.6495954465474001E-3</v>
      </c>
      <c r="C1815" s="25">
        <v>4.4267653464529903E-8</v>
      </c>
      <c r="D1815" s="24">
        <v>21</v>
      </c>
      <c r="E1815" s="24">
        <v>44324761</v>
      </c>
      <c r="F1815" s="28" t="s">
        <v>514</v>
      </c>
      <c r="G1815" s="24" t="s">
        <v>4260</v>
      </c>
      <c r="H1815" s="24" t="s">
        <v>4259</v>
      </c>
      <c r="I1815" s="45" t="s">
        <v>5306</v>
      </c>
      <c r="J1815" s="46" t="s">
        <v>6388</v>
      </c>
      <c r="K1815" s="28" t="s">
        <v>514</v>
      </c>
    </row>
    <row r="1816" spans="1:11" x14ac:dyDescent="0.3">
      <c r="A1816" s="24" t="s">
        <v>513</v>
      </c>
      <c r="B1816" s="26">
        <v>-4.1619632236932604E-3</v>
      </c>
      <c r="C1816" s="25">
        <v>4.4299942177382901E-8</v>
      </c>
      <c r="D1816" s="24">
        <v>8</v>
      </c>
      <c r="E1816" s="24">
        <v>22692866</v>
      </c>
      <c r="F1816" s="28" t="s">
        <v>511</v>
      </c>
      <c r="G1816" s="24" t="s">
        <v>4258</v>
      </c>
      <c r="H1816" s="24" t="s">
        <v>4259</v>
      </c>
      <c r="I1816" s="45" t="s">
        <v>512</v>
      </c>
      <c r="J1816" s="46">
        <v>16</v>
      </c>
      <c r="K1816" s="28" t="s">
        <v>511</v>
      </c>
    </row>
    <row r="1817" spans="1:11" x14ac:dyDescent="0.3">
      <c r="A1817" s="24" t="s">
        <v>510</v>
      </c>
      <c r="B1817" s="26">
        <v>1.46167864012231E-2</v>
      </c>
      <c r="C1817" s="25">
        <v>4.4300091462391903E-8</v>
      </c>
      <c r="D1817" s="24">
        <v>17</v>
      </c>
      <c r="E1817" s="24">
        <v>29626485</v>
      </c>
      <c r="F1817" s="28" t="s">
        <v>509</v>
      </c>
      <c r="G1817" s="24" t="s">
        <v>4264</v>
      </c>
      <c r="H1817" s="24" t="s">
        <v>4263</v>
      </c>
      <c r="I1817" s="45" t="s">
        <v>5307</v>
      </c>
      <c r="J1817" s="46" t="s">
        <v>6238</v>
      </c>
      <c r="K1817" s="28"/>
    </row>
    <row r="1818" spans="1:11" x14ac:dyDescent="0.3">
      <c r="A1818" s="24" t="s">
        <v>508</v>
      </c>
      <c r="B1818" s="26">
        <v>-1.1751882611624199E-2</v>
      </c>
      <c r="C1818" s="25">
        <v>4.4590911571873401E-8</v>
      </c>
      <c r="D1818" s="24">
        <v>12</v>
      </c>
      <c r="E1818" s="24">
        <v>49623578</v>
      </c>
      <c r="F1818" s="28" t="s">
        <v>507</v>
      </c>
      <c r="G1818" s="24" t="s">
        <v>4256</v>
      </c>
      <c r="H1818" s="24" t="s">
        <v>4259</v>
      </c>
      <c r="I1818" s="45"/>
      <c r="J1818" s="46"/>
      <c r="K1818" s="28"/>
    </row>
    <row r="1819" spans="1:11" x14ac:dyDescent="0.3">
      <c r="A1819" s="24" t="s">
        <v>506</v>
      </c>
      <c r="B1819" s="26">
        <v>9.2904463887346096E-3</v>
      </c>
      <c r="C1819" s="25">
        <v>4.4730207857612098E-8</v>
      </c>
      <c r="D1819" s="24">
        <v>12</v>
      </c>
      <c r="E1819" s="24">
        <v>52010993</v>
      </c>
      <c r="F1819" s="28" t="s">
        <v>505</v>
      </c>
      <c r="G1819" s="24" t="s">
        <v>4260</v>
      </c>
      <c r="H1819" s="24" t="s">
        <v>4263</v>
      </c>
      <c r="I1819" s="45" t="s">
        <v>504</v>
      </c>
      <c r="J1819" s="46">
        <v>20</v>
      </c>
      <c r="K1819" s="28"/>
    </row>
    <row r="1820" spans="1:11" x14ac:dyDescent="0.3">
      <c r="A1820" s="24" t="s">
        <v>503</v>
      </c>
      <c r="B1820" s="26">
        <v>-6.6828211739963003E-3</v>
      </c>
      <c r="C1820" s="25">
        <v>4.47694933127139E-8</v>
      </c>
      <c r="D1820" s="24">
        <v>20</v>
      </c>
      <c r="E1820" s="24">
        <v>46021810</v>
      </c>
      <c r="F1820" s="28" t="s">
        <v>502</v>
      </c>
      <c r="G1820" s="24" t="s">
        <v>4258</v>
      </c>
      <c r="H1820" s="24" t="s">
        <v>4255</v>
      </c>
      <c r="I1820" s="45" t="s">
        <v>5308</v>
      </c>
      <c r="J1820" s="46" t="s">
        <v>6389</v>
      </c>
      <c r="K1820" s="28" t="s">
        <v>502</v>
      </c>
    </row>
    <row r="1821" spans="1:11" x14ac:dyDescent="0.3">
      <c r="A1821" s="24" t="s">
        <v>501</v>
      </c>
      <c r="B1821" s="26">
        <v>-7.6782429572229798E-3</v>
      </c>
      <c r="C1821" s="25">
        <v>4.4778426913305403E-8</v>
      </c>
      <c r="D1821" s="24">
        <v>15</v>
      </c>
      <c r="E1821" s="24">
        <v>85795130</v>
      </c>
      <c r="F1821" s="28" t="s">
        <v>500</v>
      </c>
      <c r="G1821" s="24" t="s">
        <v>4256</v>
      </c>
      <c r="H1821" s="24" t="s">
        <v>4259</v>
      </c>
      <c r="I1821" s="45" t="s">
        <v>5309</v>
      </c>
      <c r="J1821" s="46" t="s">
        <v>6390</v>
      </c>
      <c r="K1821" s="28"/>
    </row>
    <row r="1822" spans="1:11" x14ac:dyDescent="0.3">
      <c r="A1822" s="24" t="s">
        <v>499</v>
      </c>
      <c r="B1822" s="26">
        <v>-3.4764784168376099E-3</v>
      </c>
      <c r="C1822" s="25">
        <v>4.4780004920268901E-8</v>
      </c>
      <c r="D1822" s="24">
        <v>15</v>
      </c>
      <c r="E1822" s="24">
        <v>84749092</v>
      </c>
      <c r="F1822" s="28" t="s">
        <v>497</v>
      </c>
      <c r="G1822" s="24" t="s">
        <v>4261</v>
      </c>
      <c r="H1822" s="24" t="s">
        <v>4255</v>
      </c>
      <c r="I1822" s="45" t="s">
        <v>498</v>
      </c>
      <c r="J1822" s="46">
        <v>38</v>
      </c>
      <c r="K1822" s="28" t="s">
        <v>497</v>
      </c>
    </row>
    <row r="1823" spans="1:11" x14ac:dyDescent="0.3">
      <c r="A1823" s="24" t="s">
        <v>496</v>
      </c>
      <c r="B1823" s="26">
        <v>1.18779865051577E-2</v>
      </c>
      <c r="C1823" s="25">
        <v>4.4856980397050998E-8</v>
      </c>
      <c r="D1823" s="24">
        <v>10</v>
      </c>
      <c r="E1823" s="24">
        <v>67793864</v>
      </c>
      <c r="F1823" s="28"/>
      <c r="G1823" s="24" t="s">
        <v>4254</v>
      </c>
      <c r="H1823" s="24" t="s">
        <v>4257</v>
      </c>
      <c r="I1823" s="45" t="s">
        <v>495</v>
      </c>
      <c r="J1823" s="46">
        <v>29</v>
      </c>
      <c r="K1823" s="28"/>
    </row>
    <row r="1824" spans="1:11" x14ac:dyDescent="0.3">
      <c r="A1824" s="24" t="s">
        <v>494</v>
      </c>
      <c r="B1824" s="26">
        <v>3.7249477019271099E-3</v>
      </c>
      <c r="C1824" s="25">
        <v>4.4933835914696997E-8</v>
      </c>
      <c r="D1824" s="24">
        <v>2</v>
      </c>
      <c r="E1824" s="24">
        <v>207490393</v>
      </c>
      <c r="F1824" s="28"/>
      <c r="G1824" s="24" t="s">
        <v>4254</v>
      </c>
      <c r="H1824" s="24" t="s">
        <v>4257</v>
      </c>
      <c r="I1824" s="45" t="s">
        <v>5310</v>
      </c>
      <c r="J1824" s="46" t="s">
        <v>6391</v>
      </c>
      <c r="K1824" s="28"/>
    </row>
    <row r="1825" spans="1:11" x14ac:dyDescent="0.3">
      <c r="A1825" s="24" t="s">
        <v>493</v>
      </c>
      <c r="B1825" s="26">
        <v>6.0973707147098499E-3</v>
      </c>
      <c r="C1825" s="25">
        <v>4.4973843933023602E-8</v>
      </c>
      <c r="D1825" s="24">
        <v>16</v>
      </c>
      <c r="E1825" s="24">
        <v>28876509</v>
      </c>
      <c r="F1825" s="28"/>
      <c r="G1825" s="24" t="s">
        <v>4254</v>
      </c>
      <c r="H1825" s="24" t="s">
        <v>4263</v>
      </c>
      <c r="I1825" s="45" t="s">
        <v>492</v>
      </c>
      <c r="J1825" s="46">
        <v>28</v>
      </c>
      <c r="K1825" s="28"/>
    </row>
    <row r="1826" spans="1:11" x14ac:dyDescent="0.3">
      <c r="A1826" s="24" t="s">
        <v>491</v>
      </c>
      <c r="B1826" s="26">
        <v>-7.8789200994191597E-3</v>
      </c>
      <c r="C1826" s="25">
        <v>4.51014927487007E-8</v>
      </c>
      <c r="D1826" s="24">
        <v>12</v>
      </c>
      <c r="E1826" s="24">
        <v>128823974</v>
      </c>
      <c r="F1826" s="28" t="s">
        <v>490</v>
      </c>
      <c r="G1826" s="24" t="s">
        <v>4258</v>
      </c>
      <c r="H1826" s="24" t="s">
        <v>4259</v>
      </c>
      <c r="I1826" s="45" t="s">
        <v>489</v>
      </c>
      <c r="J1826" s="46">
        <v>14</v>
      </c>
      <c r="K1826" s="28"/>
    </row>
    <row r="1827" spans="1:11" ht="22.5" x14ac:dyDescent="0.3">
      <c r="A1827" s="24" t="s">
        <v>488</v>
      </c>
      <c r="B1827" s="26">
        <v>-9.1525468149539803E-3</v>
      </c>
      <c r="C1827" s="25">
        <v>4.5186254690033002E-8</v>
      </c>
      <c r="D1827" s="24">
        <v>9</v>
      </c>
      <c r="E1827" s="24">
        <v>15422598</v>
      </c>
      <c r="F1827" s="28" t="s">
        <v>487</v>
      </c>
      <c r="G1827" s="24" t="s">
        <v>4256</v>
      </c>
      <c r="H1827" s="24" t="s">
        <v>4259</v>
      </c>
      <c r="I1827" s="45" t="s">
        <v>5311</v>
      </c>
      <c r="J1827" s="46" t="s">
        <v>6392</v>
      </c>
      <c r="K1827" s="28"/>
    </row>
    <row r="1828" spans="1:11" x14ac:dyDescent="0.3">
      <c r="A1828" s="24" t="s">
        <v>486</v>
      </c>
      <c r="B1828" s="26">
        <v>-8.0356717618253002E-3</v>
      </c>
      <c r="C1828" s="25">
        <v>4.53322358879288E-8</v>
      </c>
      <c r="D1828" s="24">
        <v>5</v>
      </c>
      <c r="E1828" s="24">
        <v>57494880</v>
      </c>
      <c r="F1828" s="28"/>
      <c r="G1828" s="24" t="s">
        <v>4254</v>
      </c>
      <c r="H1828" s="24" t="s">
        <v>4257</v>
      </c>
      <c r="I1828" s="45" t="s">
        <v>5312</v>
      </c>
      <c r="J1828" s="46" t="s">
        <v>6393</v>
      </c>
      <c r="K1828" s="28"/>
    </row>
    <row r="1829" spans="1:11" x14ac:dyDescent="0.3">
      <c r="A1829" s="24" t="s">
        <v>485</v>
      </c>
      <c r="B1829" s="26">
        <v>2.0239308683590099E-2</v>
      </c>
      <c r="C1829" s="25">
        <v>4.5353570079104101E-8</v>
      </c>
      <c r="D1829" s="24">
        <v>1</v>
      </c>
      <c r="E1829" s="24">
        <v>109724413</v>
      </c>
      <c r="F1829" s="28"/>
      <c r="G1829" s="24" t="s">
        <v>4254</v>
      </c>
      <c r="H1829" s="24" t="s">
        <v>4257</v>
      </c>
      <c r="I1829" s="45" t="s">
        <v>5313</v>
      </c>
      <c r="J1829" s="46" t="s">
        <v>6394</v>
      </c>
      <c r="K1829" s="28"/>
    </row>
    <row r="1830" spans="1:11" x14ac:dyDescent="0.3">
      <c r="A1830" s="24" t="s">
        <v>484</v>
      </c>
      <c r="B1830" s="26">
        <v>-1.5217111129365701E-2</v>
      </c>
      <c r="C1830" s="25">
        <v>4.5364269085112099E-8</v>
      </c>
      <c r="D1830" s="24">
        <v>15</v>
      </c>
      <c r="E1830" s="24">
        <v>77070850</v>
      </c>
      <c r="F1830" s="28" t="s">
        <v>483</v>
      </c>
      <c r="G1830" s="24" t="s">
        <v>4260</v>
      </c>
      <c r="H1830" s="24" t="s">
        <v>4259</v>
      </c>
      <c r="I1830" s="45"/>
      <c r="J1830" s="46"/>
      <c r="K1830" s="28"/>
    </row>
    <row r="1831" spans="1:11" x14ac:dyDescent="0.3">
      <c r="A1831" s="24" t="s">
        <v>482</v>
      </c>
      <c r="B1831" s="26">
        <v>-5.7252741074472696E-3</v>
      </c>
      <c r="C1831" s="25">
        <v>4.5449433384093001E-8</v>
      </c>
      <c r="D1831" s="24">
        <v>2</v>
      </c>
      <c r="E1831" s="24">
        <v>219513163</v>
      </c>
      <c r="F1831" s="28" t="s">
        <v>481</v>
      </c>
      <c r="G1831" s="24" t="s">
        <v>4262</v>
      </c>
      <c r="H1831" s="24" t="s">
        <v>4259</v>
      </c>
      <c r="I1831" s="45"/>
      <c r="J1831" s="46"/>
      <c r="K1831" s="28"/>
    </row>
    <row r="1832" spans="1:11" ht="22.5" x14ac:dyDescent="0.3">
      <c r="A1832" s="24" t="s">
        <v>480</v>
      </c>
      <c r="B1832" s="26">
        <v>-1.7957481056617899E-2</v>
      </c>
      <c r="C1832" s="25">
        <v>4.5490712874341999E-8</v>
      </c>
      <c r="D1832" s="24">
        <v>17</v>
      </c>
      <c r="E1832" s="24">
        <v>7133779</v>
      </c>
      <c r="F1832" s="28"/>
      <c r="G1832" s="24" t="s">
        <v>4254</v>
      </c>
      <c r="H1832" s="24" t="s">
        <v>4257</v>
      </c>
      <c r="I1832" s="45" t="s">
        <v>5314</v>
      </c>
      <c r="J1832" s="46" t="s">
        <v>6395</v>
      </c>
      <c r="K1832" s="28"/>
    </row>
    <row r="1833" spans="1:11" x14ac:dyDescent="0.3">
      <c r="A1833" s="24" t="s">
        <v>479</v>
      </c>
      <c r="B1833" s="26">
        <v>1.44523276874155E-2</v>
      </c>
      <c r="C1833" s="25">
        <v>4.5606126861284302E-8</v>
      </c>
      <c r="D1833" s="24">
        <v>13</v>
      </c>
      <c r="E1833" s="24">
        <v>49893835</v>
      </c>
      <c r="F1833" s="28"/>
      <c r="G1833" s="24" t="s">
        <v>4254</v>
      </c>
      <c r="H1833" s="24" t="s">
        <v>4257</v>
      </c>
      <c r="I1833" s="45"/>
      <c r="J1833" s="46"/>
      <c r="K1833" s="28"/>
    </row>
    <row r="1834" spans="1:11" x14ac:dyDescent="0.3">
      <c r="A1834" s="24" t="s">
        <v>478</v>
      </c>
      <c r="B1834" s="26">
        <v>1.45331605976952E-2</v>
      </c>
      <c r="C1834" s="25">
        <v>4.5721469462397301E-8</v>
      </c>
      <c r="D1834" s="24">
        <v>16</v>
      </c>
      <c r="E1834" s="24">
        <v>1389059</v>
      </c>
      <c r="F1834" s="28"/>
      <c r="G1834" s="24" t="s">
        <v>4254</v>
      </c>
      <c r="H1834" s="24" t="s">
        <v>4255</v>
      </c>
      <c r="I1834" s="45" t="s">
        <v>5315</v>
      </c>
      <c r="J1834" s="46" t="s">
        <v>6396</v>
      </c>
      <c r="K1834" s="28"/>
    </row>
    <row r="1835" spans="1:11" x14ac:dyDescent="0.3">
      <c r="A1835" s="24" t="s">
        <v>477</v>
      </c>
      <c r="B1835" s="26">
        <v>-1.8920656768843899E-2</v>
      </c>
      <c r="C1835" s="25">
        <v>4.5733958286460697E-8</v>
      </c>
      <c r="D1835" s="24">
        <v>18</v>
      </c>
      <c r="E1835" s="24">
        <v>25351039</v>
      </c>
      <c r="F1835" s="28" t="s">
        <v>476</v>
      </c>
      <c r="G1835" s="24" t="s">
        <v>4261</v>
      </c>
      <c r="H1835" s="24" t="s">
        <v>4255</v>
      </c>
      <c r="I1835" s="45" t="s">
        <v>475</v>
      </c>
      <c r="J1835" s="46">
        <v>38</v>
      </c>
      <c r="K1835" s="28"/>
    </row>
    <row r="1836" spans="1:11" x14ac:dyDescent="0.3">
      <c r="A1836" s="24" t="s">
        <v>474</v>
      </c>
      <c r="B1836" s="26">
        <v>-2.17544941978998E-2</v>
      </c>
      <c r="C1836" s="25">
        <v>4.5939680807302401E-8</v>
      </c>
      <c r="D1836" s="24">
        <v>22</v>
      </c>
      <c r="E1836" s="24">
        <v>45240845</v>
      </c>
      <c r="F1836" s="28" t="s">
        <v>473</v>
      </c>
      <c r="G1836" s="24" t="s">
        <v>4256</v>
      </c>
      <c r="H1836" s="24" t="s">
        <v>4255</v>
      </c>
      <c r="I1836" s="45"/>
      <c r="J1836" s="46"/>
      <c r="K1836" s="28"/>
    </row>
    <row r="1837" spans="1:11" x14ac:dyDescent="0.3">
      <c r="A1837" s="24" t="s">
        <v>472</v>
      </c>
      <c r="B1837" s="26">
        <v>1.44340178439601E-2</v>
      </c>
      <c r="C1837" s="25">
        <v>4.6181168554680501E-8</v>
      </c>
      <c r="D1837" s="24">
        <v>7</v>
      </c>
      <c r="E1837" s="24">
        <v>103157263</v>
      </c>
      <c r="F1837" s="28"/>
      <c r="G1837" s="24" t="s">
        <v>4254</v>
      </c>
      <c r="H1837" s="24" t="s">
        <v>4257</v>
      </c>
      <c r="I1837" s="45" t="s">
        <v>5316</v>
      </c>
      <c r="J1837" s="46" t="s">
        <v>6397</v>
      </c>
      <c r="K1837" s="28"/>
    </row>
    <row r="1838" spans="1:11" x14ac:dyDescent="0.3">
      <c r="A1838" s="24" t="s">
        <v>471</v>
      </c>
      <c r="B1838" s="26">
        <v>-7.4783711889020504E-3</v>
      </c>
      <c r="C1838" s="25">
        <v>4.6263311199719899E-8</v>
      </c>
      <c r="D1838" s="24">
        <v>14</v>
      </c>
      <c r="E1838" s="24">
        <v>61762341</v>
      </c>
      <c r="F1838" s="28" t="s">
        <v>470</v>
      </c>
      <c r="G1838" s="24" t="s">
        <v>4256</v>
      </c>
      <c r="H1838" s="24" t="s">
        <v>4259</v>
      </c>
      <c r="I1838" s="45"/>
      <c r="J1838" s="46"/>
      <c r="K1838" s="28"/>
    </row>
    <row r="1839" spans="1:11" x14ac:dyDescent="0.3">
      <c r="A1839" s="24" t="s">
        <v>469</v>
      </c>
      <c r="B1839" s="26">
        <v>1.75768908359113E-2</v>
      </c>
      <c r="C1839" s="25">
        <v>4.6312316496994298E-8</v>
      </c>
      <c r="D1839" s="24">
        <v>4</v>
      </c>
      <c r="E1839" s="24">
        <v>105808703</v>
      </c>
      <c r="F1839" s="28" t="s">
        <v>468</v>
      </c>
      <c r="G1839" s="24" t="s">
        <v>4260</v>
      </c>
      <c r="H1839" s="24" t="s">
        <v>4257</v>
      </c>
      <c r="I1839" s="45" t="s">
        <v>5317</v>
      </c>
      <c r="J1839" s="46" t="s">
        <v>6398</v>
      </c>
      <c r="K1839" s="28" t="s">
        <v>468</v>
      </c>
    </row>
    <row r="1840" spans="1:11" x14ac:dyDescent="0.3">
      <c r="A1840" s="24" t="s">
        <v>467</v>
      </c>
      <c r="B1840" s="26">
        <v>2.3731986945070099E-2</v>
      </c>
      <c r="C1840" s="25">
        <v>4.6406319196129802E-8</v>
      </c>
      <c r="D1840" s="24">
        <v>15</v>
      </c>
      <c r="E1840" s="24">
        <v>84672040</v>
      </c>
      <c r="F1840" s="28" t="s">
        <v>466</v>
      </c>
      <c r="G1840" s="24" t="s">
        <v>4260</v>
      </c>
      <c r="H1840" s="24" t="s">
        <v>4257</v>
      </c>
      <c r="I1840" s="45"/>
      <c r="J1840" s="46"/>
      <c r="K1840" s="28" t="s">
        <v>466</v>
      </c>
    </row>
    <row r="1841" spans="1:11" x14ac:dyDescent="0.3">
      <c r="A1841" s="24" t="s">
        <v>465</v>
      </c>
      <c r="B1841" s="26">
        <v>2.1530227832212201E-2</v>
      </c>
      <c r="C1841" s="25">
        <v>4.6498469930317003E-8</v>
      </c>
      <c r="D1841" s="24">
        <v>17</v>
      </c>
      <c r="E1841" s="24">
        <v>28308352</v>
      </c>
      <c r="F1841" s="28" t="s">
        <v>464</v>
      </c>
      <c r="G1841" s="24" t="s">
        <v>4262</v>
      </c>
      <c r="H1841" s="24" t="s">
        <v>4255</v>
      </c>
      <c r="I1841" s="45" t="s">
        <v>463</v>
      </c>
      <c r="J1841" s="46">
        <v>23</v>
      </c>
      <c r="K1841" s="28"/>
    </row>
    <row r="1842" spans="1:11" x14ac:dyDescent="0.3">
      <c r="A1842" s="24" t="s">
        <v>462</v>
      </c>
      <c r="B1842" s="26">
        <v>-8.1954808281090794E-3</v>
      </c>
      <c r="C1842" s="25">
        <v>4.65878563378478E-8</v>
      </c>
      <c r="D1842" s="24">
        <v>7</v>
      </c>
      <c r="E1842" s="24">
        <v>134670055</v>
      </c>
      <c r="F1842" s="28" t="s">
        <v>461</v>
      </c>
      <c r="G1842" s="24" t="s">
        <v>4260</v>
      </c>
      <c r="H1842" s="24" t="s">
        <v>4257</v>
      </c>
      <c r="I1842" s="45" t="s">
        <v>5318</v>
      </c>
      <c r="J1842" s="46" t="s">
        <v>6399</v>
      </c>
      <c r="K1842" s="28"/>
    </row>
    <row r="1843" spans="1:11" x14ac:dyDescent="0.3">
      <c r="A1843" s="24" t="s">
        <v>460</v>
      </c>
      <c r="B1843" s="26">
        <v>2.1776899890813401E-2</v>
      </c>
      <c r="C1843" s="25">
        <v>4.6612132595039497E-8</v>
      </c>
      <c r="D1843" s="24">
        <v>18</v>
      </c>
      <c r="E1843" s="24">
        <v>5232063</v>
      </c>
      <c r="F1843" s="28"/>
      <c r="G1843" s="24" t="s">
        <v>4254</v>
      </c>
      <c r="H1843" s="24" t="s">
        <v>4257</v>
      </c>
      <c r="I1843" s="45" t="s">
        <v>5319</v>
      </c>
      <c r="J1843" s="46" t="s">
        <v>6400</v>
      </c>
      <c r="K1843" s="28"/>
    </row>
    <row r="1844" spans="1:11" x14ac:dyDescent="0.3">
      <c r="A1844" s="24" t="s">
        <v>459</v>
      </c>
      <c r="B1844" s="26">
        <v>5.1630759890289703E-3</v>
      </c>
      <c r="C1844" s="25">
        <v>4.6616862320807299E-8</v>
      </c>
      <c r="D1844" s="24">
        <v>17</v>
      </c>
      <c r="E1844" s="24">
        <v>4891873</v>
      </c>
      <c r="F1844" s="28" t="s">
        <v>458</v>
      </c>
      <c r="G1844" s="24" t="s">
        <v>4260</v>
      </c>
      <c r="H1844" s="24" t="s">
        <v>4257</v>
      </c>
      <c r="I1844" s="45" t="s">
        <v>5320</v>
      </c>
      <c r="J1844" s="46" t="s">
        <v>6401</v>
      </c>
      <c r="K1844" s="28"/>
    </row>
    <row r="1845" spans="1:11" x14ac:dyDescent="0.3">
      <c r="A1845" s="24" t="s">
        <v>457</v>
      </c>
      <c r="B1845" s="26">
        <v>2.5385558540324E-2</v>
      </c>
      <c r="C1845" s="25">
        <v>4.6668766761674099E-8</v>
      </c>
      <c r="D1845" s="24">
        <v>5</v>
      </c>
      <c r="E1845" s="24">
        <v>79317001</v>
      </c>
      <c r="F1845" s="28" t="s">
        <v>456</v>
      </c>
      <c r="G1845" s="24" t="s">
        <v>4264</v>
      </c>
      <c r="H1845" s="24" t="s">
        <v>4257</v>
      </c>
      <c r="I1845" s="45"/>
      <c r="J1845" s="46"/>
      <c r="K1845" s="28"/>
    </row>
    <row r="1846" spans="1:11" x14ac:dyDescent="0.3">
      <c r="A1846" s="24" t="s">
        <v>455</v>
      </c>
      <c r="B1846" s="26">
        <v>-7.0329883772995497E-3</v>
      </c>
      <c r="C1846" s="25">
        <v>4.6669383631634301E-8</v>
      </c>
      <c r="D1846" s="24">
        <v>20</v>
      </c>
      <c r="E1846" s="24">
        <v>21105342</v>
      </c>
      <c r="F1846" s="28"/>
      <c r="G1846" s="24" t="s">
        <v>4254</v>
      </c>
      <c r="H1846" s="24" t="s">
        <v>4255</v>
      </c>
      <c r="I1846" s="45"/>
      <c r="J1846" s="46"/>
      <c r="K1846" s="28"/>
    </row>
    <row r="1847" spans="1:11" ht="22.5" x14ac:dyDescent="0.3">
      <c r="A1847" s="24" t="s">
        <v>454</v>
      </c>
      <c r="B1847" s="26">
        <v>5.2926217275116698E-3</v>
      </c>
      <c r="C1847" s="25">
        <v>4.6706718166881001E-8</v>
      </c>
      <c r="D1847" s="24">
        <v>1</v>
      </c>
      <c r="E1847" s="24">
        <v>19223511</v>
      </c>
      <c r="F1847" s="28" t="s">
        <v>453</v>
      </c>
      <c r="G1847" s="24" t="s">
        <v>4260</v>
      </c>
      <c r="H1847" s="24" t="s">
        <v>4257</v>
      </c>
      <c r="I1847" s="45" t="s">
        <v>5321</v>
      </c>
      <c r="J1847" s="46" t="s">
        <v>6402</v>
      </c>
      <c r="K1847" s="28"/>
    </row>
    <row r="1848" spans="1:11" x14ac:dyDescent="0.3">
      <c r="A1848" s="24" t="s">
        <v>452</v>
      </c>
      <c r="B1848" s="26">
        <v>1.4173051170045799E-2</v>
      </c>
      <c r="C1848" s="25">
        <v>4.7011341406249002E-8</v>
      </c>
      <c r="D1848" s="24">
        <v>10</v>
      </c>
      <c r="E1848" s="24">
        <v>43825773</v>
      </c>
      <c r="F1848" s="28"/>
      <c r="G1848" s="24" t="s">
        <v>4254</v>
      </c>
      <c r="H1848" s="24" t="s">
        <v>4257</v>
      </c>
      <c r="I1848" s="45" t="s">
        <v>451</v>
      </c>
      <c r="J1848" s="46">
        <v>26</v>
      </c>
      <c r="K1848" s="28"/>
    </row>
    <row r="1849" spans="1:11" x14ac:dyDescent="0.3">
      <c r="A1849" s="24" t="s">
        <v>450</v>
      </c>
      <c r="B1849" s="26">
        <v>-3.7979603321024601E-3</v>
      </c>
      <c r="C1849" s="25">
        <v>4.70117942806651E-8</v>
      </c>
      <c r="D1849" s="24">
        <v>4</v>
      </c>
      <c r="E1849" s="24">
        <v>88159140</v>
      </c>
      <c r="F1849" s="28" t="s">
        <v>449</v>
      </c>
      <c r="G1849" s="24" t="s">
        <v>4262</v>
      </c>
      <c r="H1849" s="24" t="s">
        <v>4259</v>
      </c>
      <c r="I1849" s="45" t="s">
        <v>448</v>
      </c>
      <c r="J1849" s="46">
        <v>23</v>
      </c>
      <c r="K1849" s="28"/>
    </row>
    <row r="1850" spans="1:11" x14ac:dyDescent="0.3">
      <c r="A1850" s="24" t="s">
        <v>447</v>
      </c>
      <c r="B1850" s="26">
        <v>-1.53476765389975E-2</v>
      </c>
      <c r="C1850" s="25">
        <v>4.7046503083195902E-8</v>
      </c>
      <c r="D1850" s="24">
        <v>2</v>
      </c>
      <c r="E1850" s="24">
        <v>131673638</v>
      </c>
      <c r="F1850" s="28"/>
      <c r="G1850" s="24" t="s">
        <v>4254</v>
      </c>
      <c r="H1850" s="24" t="s">
        <v>4259</v>
      </c>
      <c r="I1850" s="45" t="s">
        <v>446</v>
      </c>
      <c r="J1850" s="46">
        <v>44</v>
      </c>
      <c r="K1850" s="28"/>
    </row>
    <row r="1851" spans="1:11" x14ac:dyDescent="0.3">
      <c r="A1851" s="24" t="s">
        <v>445</v>
      </c>
      <c r="B1851" s="26">
        <v>1.7926538362210202E-2</v>
      </c>
      <c r="C1851" s="25">
        <v>4.7046606509867298E-8</v>
      </c>
      <c r="D1851" s="24">
        <v>2</v>
      </c>
      <c r="E1851" s="24">
        <v>190150207</v>
      </c>
      <c r="F1851" s="28" t="s">
        <v>444</v>
      </c>
      <c r="G1851" s="24" t="s">
        <v>4261</v>
      </c>
      <c r="H1851" s="24" t="s">
        <v>4257</v>
      </c>
      <c r="I1851" s="45" t="s">
        <v>5322</v>
      </c>
      <c r="J1851" s="46" t="s">
        <v>6403</v>
      </c>
      <c r="K1851" s="28"/>
    </row>
    <row r="1852" spans="1:11" x14ac:dyDescent="0.3">
      <c r="A1852" s="24" t="s">
        <v>443</v>
      </c>
      <c r="B1852" s="26">
        <v>1.15192329363684E-2</v>
      </c>
      <c r="C1852" s="25">
        <v>4.7193971630634803E-8</v>
      </c>
      <c r="D1852" s="24">
        <v>10</v>
      </c>
      <c r="E1852" s="24">
        <v>84391714</v>
      </c>
      <c r="F1852" s="28" t="s">
        <v>442</v>
      </c>
      <c r="G1852" s="24" t="s">
        <v>4260</v>
      </c>
      <c r="H1852" s="24" t="s">
        <v>4257</v>
      </c>
      <c r="I1852" s="45" t="s">
        <v>5323</v>
      </c>
      <c r="J1852" s="46" t="s">
        <v>6404</v>
      </c>
      <c r="K1852" s="28"/>
    </row>
    <row r="1853" spans="1:11" x14ac:dyDescent="0.3">
      <c r="A1853" s="24" t="s">
        <v>441</v>
      </c>
      <c r="B1853" s="26">
        <v>-5.6912063783172897E-3</v>
      </c>
      <c r="C1853" s="25">
        <v>4.7365058101182201E-8</v>
      </c>
      <c r="D1853" s="24">
        <v>17</v>
      </c>
      <c r="E1853" s="24">
        <v>4639564</v>
      </c>
      <c r="F1853" s="28" t="s">
        <v>440</v>
      </c>
      <c r="G1853" s="24" t="s">
        <v>4260</v>
      </c>
      <c r="H1853" s="24" t="s">
        <v>4259</v>
      </c>
      <c r="I1853" s="45" t="s">
        <v>5324</v>
      </c>
      <c r="J1853" s="46" t="s">
        <v>6405</v>
      </c>
      <c r="K1853" s="28"/>
    </row>
    <row r="1854" spans="1:11" x14ac:dyDescent="0.3">
      <c r="A1854" s="24" t="s">
        <v>439</v>
      </c>
      <c r="B1854" s="26">
        <v>-4.2778984935003504E-3</v>
      </c>
      <c r="C1854" s="25">
        <v>4.7408952496138599E-8</v>
      </c>
      <c r="D1854" s="24">
        <v>6</v>
      </c>
      <c r="E1854" s="24">
        <v>42984674</v>
      </c>
      <c r="F1854" s="28" t="s">
        <v>438</v>
      </c>
      <c r="G1854" s="24" t="s">
        <v>4261</v>
      </c>
      <c r="H1854" s="24" t="s">
        <v>4257</v>
      </c>
      <c r="I1854" s="45" t="s">
        <v>437</v>
      </c>
      <c r="J1854" s="46">
        <v>51</v>
      </c>
      <c r="K1854" s="28"/>
    </row>
    <row r="1855" spans="1:11" x14ac:dyDescent="0.3">
      <c r="A1855" s="24" t="s">
        <v>436</v>
      </c>
      <c r="B1855" s="26">
        <v>-1.3396018207552301E-2</v>
      </c>
      <c r="C1855" s="25">
        <v>4.7447228168509E-8</v>
      </c>
      <c r="D1855" s="24">
        <v>1</v>
      </c>
      <c r="E1855" s="24">
        <v>226109827</v>
      </c>
      <c r="F1855" s="28"/>
      <c r="G1855" s="24" t="s">
        <v>4254</v>
      </c>
      <c r="H1855" s="24" t="s">
        <v>4259</v>
      </c>
      <c r="I1855" s="45"/>
      <c r="J1855" s="46"/>
      <c r="K1855" s="28"/>
    </row>
    <row r="1856" spans="1:11" x14ac:dyDescent="0.3">
      <c r="A1856" s="24" t="s">
        <v>435</v>
      </c>
      <c r="B1856" s="26">
        <v>9.0154201331188698E-3</v>
      </c>
      <c r="C1856" s="25">
        <v>4.7523665090818798E-8</v>
      </c>
      <c r="D1856" s="24">
        <v>1</v>
      </c>
      <c r="E1856" s="24">
        <v>159873139</v>
      </c>
      <c r="F1856" s="28" t="s">
        <v>434</v>
      </c>
      <c r="G1856" s="24" t="s">
        <v>4260</v>
      </c>
      <c r="H1856" s="24" t="s">
        <v>4257</v>
      </c>
      <c r="I1856" s="45" t="s">
        <v>5325</v>
      </c>
      <c r="J1856" s="46" t="s">
        <v>6406</v>
      </c>
      <c r="K1856" s="28"/>
    </row>
    <row r="1857" spans="1:11" x14ac:dyDescent="0.3">
      <c r="A1857" s="24" t="s">
        <v>433</v>
      </c>
      <c r="B1857" s="26">
        <v>-7.5559772532595897E-3</v>
      </c>
      <c r="C1857" s="25">
        <v>4.7557243465096403E-8</v>
      </c>
      <c r="D1857" s="24">
        <v>19</v>
      </c>
      <c r="E1857" s="24">
        <v>52527452</v>
      </c>
      <c r="F1857" s="28" t="s">
        <v>432</v>
      </c>
      <c r="G1857" s="24" t="s">
        <v>4262</v>
      </c>
      <c r="H1857" s="24" t="s">
        <v>4255</v>
      </c>
      <c r="I1857" s="45"/>
      <c r="J1857" s="46"/>
      <c r="K1857" s="28"/>
    </row>
    <row r="1858" spans="1:11" x14ac:dyDescent="0.3">
      <c r="A1858" s="24" t="s">
        <v>431</v>
      </c>
      <c r="B1858" s="26">
        <v>4.5836526002144698E-3</v>
      </c>
      <c r="C1858" s="25">
        <v>4.7588448498389097E-8</v>
      </c>
      <c r="D1858" s="24">
        <v>19</v>
      </c>
      <c r="E1858" s="24">
        <v>49931160</v>
      </c>
      <c r="F1858" s="28" t="s">
        <v>430</v>
      </c>
      <c r="G1858" s="24" t="s">
        <v>4262</v>
      </c>
      <c r="H1858" s="24" t="s">
        <v>4255</v>
      </c>
      <c r="I1858" s="45"/>
      <c r="J1858" s="46"/>
      <c r="K1858" s="28" t="s">
        <v>430</v>
      </c>
    </row>
    <row r="1859" spans="1:11" x14ac:dyDescent="0.3">
      <c r="A1859" s="24" t="s">
        <v>429</v>
      </c>
      <c r="B1859" s="26">
        <v>5.4566838530769497E-3</v>
      </c>
      <c r="C1859" s="25">
        <v>4.7650194222905603E-8</v>
      </c>
      <c r="D1859" s="24">
        <v>19</v>
      </c>
      <c r="E1859" s="24">
        <v>50800257</v>
      </c>
      <c r="F1859" s="28" t="s">
        <v>428</v>
      </c>
      <c r="G1859" s="24" t="s">
        <v>4262</v>
      </c>
      <c r="H1859" s="24" t="s">
        <v>4263</v>
      </c>
      <c r="I1859" s="45" t="s">
        <v>5326</v>
      </c>
      <c r="J1859" s="46" t="s">
        <v>6407</v>
      </c>
      <c r="K1859" s="28"/>
    </row>
    <row r="1860" spans="1:11" x14ac:dyDescent="0.3">
      <c r="A1860" s="24" t="s">
        <v>427</v>
      </c>
      <c r="B1860" s="26">
        <v>7.8883363076517107E-3</v>
      </c>
      <c r="C1860" s="25">
        <v>4.7726663205881002E-8</v>
      </c>
      <c r="D1860" s="24">
        <v>10</v>
      </c>
      <c r="E1860" s="24">
        <v>70814812</v>
      </c>
      <c r="F1860" s="28" t="s">
        <v>426</v>
      </c>
      <c r="G1860" s="24" t="s">
        <v>4262</v>
      </c>
      <c r="H1860" s="24" t="s">
        <v>4255</v>
      </c>
      <c r="I1860" s="45" t="s">
        <v>5327</v>
      </c>
      <c r="J1860" s="46" t="s">
        <v>6143</v>
      </c>
      <c r="K1860" s="28" t="s">
        <v>426</v>
      </c>
    </row>
    <row r="1861" spans="1:11" x14ac:dyDescent="0.3">
      <c r="A1861" s="24" t="s">
        <v>425</v>
      </c>
      <c r="B1861" s="26">
        <v>-7.3912791320578002E-3</v>
      </c>
      <c r="C1861" s="25">
        <v>4.7727642479406898E-8</v>
      </c>
      <c r="D1861" s="24">
        <v>12</v>
      </c>
      <c r="E1861" s="24">
        <v>123383880</v>
      </c>
      <c r="F1861" s="28" t="s">
        <v>424</v>
      </c>
      <c r="G1861" s="24" t="s">
        <v>4262</v>
      </c>
      <c r="H1861" s="24" t="s">
        <v>4259</v>
      </c>
      <c r="I1861" s="45" t="s">
        <v>423</v>
      </c>
      <c r="J1861" s="46">
        <v>0</v>
      </c>
      <c r="K1861" s="28"/>
    </row>
    <row r="1862" spans="1:11" x14ac:dyDescent="0.3">
      <c r="A1862" s="24" t="s">
        <v>422</v>
      </c>
      <c r="B1862" s="26">
        <v>-6.5915263411354197E-3</v>
      </c>
      <c r="C1862" s="25">
        <v>4.7903437794593997E-8</v>
      </c>
      <c r="D1862" s="24">
        <v>3</v>
      </c>
      <c r="E1862" s="24">
        <v>182793663</v>
      </c>
      <c r="F1862" s="28" t="s">
        <v>421</v>
      </c>
      <c r="G1862" s="24" t="s">
        <v>4261</v>
      </c>
      <c r="H1862" s="24" t="s">
        <v>4259</v>
      </c>
      <c r="I1862" s="45"/>
      <c r="J1862" s="46"/>
      <c r="K1862" s="28" t="s">
        <v>421</v>
      </c>
    </row>
    <row r="1863" spans="1:11" x14ac:dyDescent="0.3">
      <c r="A1863" s="24" t="s">
        <v>420</v>
      </c>
      <c r="B1863" s="26">
        <v>2.1021279213636401E-2</v>
      </c>
      <c r="C1863" s="25">
        <v>4.7930606859320299E-8</v>
      </c>
      <c r="D1863" s="24">
        <v>10</v>
      </c>
      <c r="E1863" s="24">
        <v>27503679</v>
      </c>
      <c r="F1863" s="28" t="s">
        <v>419</v>
      </c>
      <c r="G1863" s="24" t="s">
        <v>4262</v>
      </c>
      <c r="H1863" s="24" t="s">
        <v>4255</v>
      </c>
      <c r="I1863" s="45" t="s">
        <v>5328</v>
      </c>
      <c r="J1863" s="46" t="s">
        <v>6408</v>
      </c>
      <c r="K1863" s="28"/>
    </row>
    <row r="1864" spans="1:11" ht="22.5" x14ac:dyDescent="0.3">
      <c r="A1864" s="24" t="s">
        <v>418</v>
      </c>
      <c r="B1864" s="26">
        <v>1.08934947979023E-2</v>
      </c>
      <c r="C1864" s="25">
        <v>4.7955807787742902E-8</v>
      </c>
      <c r="D1864" s="24">
        <v>7</v>
      </c>
      <c r="E1864" s="24">
        <v>4739681</v>
      </c>
      <c r="F1864" s="28" t="s">
        <v>417</v>
      </c>
      <c r="G1864" s="24" t="s">
        <v>4260</v>
      </c>
      <c r="H1864" s="24" t="s">
        <v>4257</v>
      </c>
      <c r="I1864" s="45" t="s">
        <v>5329</v>
      </c>
      <c r="J1864" s="46" t="s">
        <v>6409</v>
      </c>
      <c r="K1864" s="28"/>
    </row>
    <row r="1865" spans="1:11" x14ac:dyDescent="0.3">
      <c r="A1865" s="24" t="s">
        <v>416</v>
      </c>
      <c r="B1865" s="26">
        <v>-1.0163547846391299E-2</v>
      </c>
      <c r="C1865" s="25">
        <v>4.8025064869929997E-8</v>
      </c>
      <c r="D1865" s="24">
        <v>3</v>
      </c>
      <c r="E1865" s="24">
        <v>170870513</v>
      </c>
      <c r="F1865" s="28" t="s">
        <v>415</v>
      </c>
      <c r="G1865" s="24" t="s">
        <v>4262</v>
      </c>
      <c r="H1865" s="24" t="s">
        <v>4255</v>
      </c>
      <c r="I1865" s="45" t="s">
        <v>5330</v>
      </c>
      <c r="J1865" s="46" t="s">
        <v>6410</v>
      </c>
      <c r="K1865" s="28" t="s">
        <v>415</v>
      </c>
    </row>
    <row r="1866" spans="1:11" x14ac:dyDescent="0.3">
      <c r="A1866" s="24" t="s">
        <v>414</v>
      </c>
      <c r="B1866" s="26">
        <v>-8.7048682057424293E-3</v>
      </c>
      <c r="C1866" s="25">
        <v>4.82274675678912E-8</v>
      </c>
      <c r="D1866" s="24">
        <v>14</v>
      </c>
      <c r="E1866" s="24">
        <v>31208510</v>
      </c>
      <c r="F1866" s="28" t="s">
        <v>413</v>
      </c>
      <c r="G1866" s="24" t="s">
        <v>4262</v>
      </c>
      <c r="H1866" s="24" t="s">
        <v>4255</v>
      </c>
      <c r="I1866" s="45" t="s">
        <v>5331</v>
      </c>
      <c r="J1866" s="46" t="s">
        <v>6411</v>
      </c>
      <c r="K1866" s="28"/>
    </row>
    <row r="1867" spans="1:11" x14ac:dyDescent="0.3">
      <c r="A1867" s="24" t="s">
        <v>412</v>
      </c>
      <c r="B1867" s="26">
        <v>2.2406223823206499E-2</v>
      </c>
      <c r="C1867" s="25">
        <v>4.8249675450071702E-8</v>
      </c>
      <c r="D1867" s="24">
        <v>10</v>
      </c>
      <c r="E1867" s="24">
        <v>45224508</v>
      </c>
      <c r="F1867" s="28"/>
      <c r="G1867" s="24" t="s">
        <v>4254</v>
      </c>
      <c r="H1867" s="24" t="s">
        <v>4259</v>
      </c>
      <c r="I1867" s="45"/>
      <c r="J1867" s="46"/>
      <c r="K1867" s="28"/>
    </row>
    <row r="1868" spans="1:11" x14ac:dyDescent="0.3">
      <c r="A1868" s="24" t="s">
        <v>411</v>
      </c>
      <c r="B1868" s="26">
        <v>1.5667643334913099E-2</v>
      </c>
      <c r="C1868" s="25">
        <v>4.8361643495231102E-8</v>
      </c>
      <c r="D1868" s="24">
        <v>16</v>
      </c>
      <c r="E1868" s="24">
        <v>24931719</v>
      </c>
      <c r="F1868" s="28" t="s">
        <v>410</v>
      </c>
      <c r="G1868" s="24" t="s">
        <v>4260</v>
      </c>
      <c r="H1868" s="24" t="s">
        <v>4257</v>
      </c>
      <c r="I1868" s="45" t="s">
        <v>5332</v>
      </c>
      <c r="J1868" s="46" t="s">
        <v>6412</v>
      </c>
      <c r="K1868" s="28"/>
    </row>
    <row r="1869" spans="1:11" x14ac:dyDescent="0.3">
      <c r="A1869" s="24" t="s">
        <v>409</v>
      </c>
      <c r="B1869" s="26">
        <v>8.8264508942145093E-3</v>
      </c>
      <c r="C1869" s="25">
        <v>4.8401184289813498E-8</v>
      </c>
      <c r="D1869" s="24">
        <v>6</v>
      </c>
      <c r="E1869" s="24">
        <v>168048650</v>
      </c>
      <c r="F1869" s="28"/>
      <c r="G1869" s="24" t="s">
        <v>4254</v>
      </c>
      <c r="H1869" s="24" t="s">
        <v>4259</v>
      </c>
      <c r="I1869" s="45" t="s">
        <v>5333</v>
      </c>
      <c r="J1869" s="46" t="s">
        <v>6413</v>
      </c>
      <c r="K1869" s="28"/>
    </row>
    <row r="1870" spans="1:11" x14ac:dyDescent="0.3">
      <c r="A1870" s="24" t="s">
        <v>408</v>
      </c>
      <c r="B1870" s="26">
        <v>1.19303483164011E-2</v>
      </c>
      <c r="C1870" s="25">
        <v>4.8707357048919103E-8</v>
      </c>
      <c r="D1870" s="24">
        <v>12</v>
      </c>
      <c r="E1870" s="24">
        <v>131038323</v>
      </c>
      <c r="F1870" s="28" t="s">
        <v>407</v>
      </c>
      <c r="G1870" s="24" t="s">
        <v>4260</v>
      </c>
      <c r="H1870" s="24" t="s">
        <v>4257</v>
      </c>
      <c r="I1870" s="45" t="s">
        <v>5334</v>
      </c>
      <c r="J1870" s="46" t="s">
        <v>6414</v>
      </c>
      <c r="K1870" s="28"/>
    </row>
    <row r="1871" spans="1:11" x14ac:dyDescent="0.3">
      <c r="A1871" s="24" t="s">
        <v>406</v>
      </c>
      <c r="B1871" s="26">
        <v>-6.5005433498443402E-3</v>
      </c>
      <c r="C1871" s="25">
        <v>4.8744094546530499E-8</v>
      </c>
      <c r="D1871" s="24">
        <v>12</v>
      </c>
      <c r="E1871" s="24">
        <v>12725445</v>
      </c>
      <c r="F1871" s="28" t="s">
        <v>405</v>
      </c>
      <c r="G1871" s="24" t="s">
        <v>4262</v>
      </c>
      <c r="H1871" s="24" t="s">
        <v>4259</v>
      </c>
      <c r="I1871" s="45" t="s">
        <v>404</v>
      </c>
      <c r="J1871" s="46">
        <v>22</v>
      </c>
      <c r="K1871" s="28"/>
    </row>
    <row r="1872" spans="1:11" x14ac:dyDescent="0.3">
      <c r="A1872" s="24" t="s">
        <v>403</v>
      </c>
      <c r="B1872" s="26">
        <v>-9.8274554088663198E-3</v>
      </c>
      <c r="C1872" s="25">
        <v>4.9100161963034001E-8</v>
      </c>
      <c r="D1872" s="24">
        <v>19</v>
      </c>
      <c r="E1872" s="24">
        <v>43755343</v>
      </c>
      <c r="F1872" s="28" t="s">
        <v>402</v>
      </c>
      <c r="G1872" s="24" t="s">
        <v>4262</v>
      </c>
      <c r="H1872" s="24" t="s">
        <v>4255</v>
      </c>
      <c r="I1872" s="45" t="s">
        <v>401</v>
      </c>
      <c r="J1872" s="46">
        <v>27</v>
      </c>
      <c r="K1872" s="28"/>
    </row>
    <row r="1873" spans="1:11" x14ac:dyDescent="0.3">
      <c r="A1873" s="24" t="s">
        <v>400</v>
      </c>
      <c r="B1873" s="26">
        <v>4.8535881229499599E-3</v>
      </c>
      <c r="C1873" s="25">
        <v>4.91335149016359E-8</v>
      </c>
      <c r="D1873" s="24">
        <v>20</v>
      </c>
      <c r="E1873" s="24">
        <v>41686455</v>
      </c>
      <c r="F1873" s="28"/>
      <c r="G1873" s="24" t="s">
        <v>4254</v>
      </c>
      <c r="H1873" s="24" t="s">
        <v>4257</v>
      </c>
      <c r="I1873" s="45" t="s">
        <v>5335</v>
      </c>
      <c r="J1873" s="46" t="s">
        <v>6415</v>
      </c>
      <c r="K1873" s="28"/>
    </row>
    <row r="1874" spans="1:11" x14ac:dyDescent="0.3">
      <c r="A1874" s="24" t="s">
        <v>399</v>
      </c>
      <c r="B1874" s="26">
        <v>7.3341513003284398E-3</v>
      </c>
      <c r="C1874" s="25">
        <v>4.9136069940897197E-8</v>
      </c>
      <c r="D1874" s="24">
        <v>11</v>
      </c>
      <c r="E1874" s="24">
        <v>794834</v>
      </c>
      <c r="F1874" s="28" t="s">
        <v>398</v>
      </c>
      <c r="G1874" s="24" t="s">
        <v>4260</v>
      </c>
      <c r="H1874" s="24" t="s">
        <v>4263</v>
      </c>
      <c r="I1874" s="45" t="s">
        <v>5336</v>
      </c>
      <c r="J1874" s="46" t="s">
        <v>6416</v>
      </c>
      <c r="K1874" s="28"/>
    </row>
    <row r="1875" spans="1:11" x14ac:dyDescent="0.3">
      <c r="A1875" s="24" t="s">
        <v>397</v>
      </c>
      <c r="B1875" s="26">
        <v>-6.4847897329037103E-3</v>
      </c>
      <c r="C1875" s="25">
        <v>4.9210497168598002E-8</v>
      </c>
      <c r="D1875" s="24">
        <v>14</v>
      </c>
      <c r="E1875" s="24">
        <v>21456330</v>
      </c>
      <c r="F1875" s="28"/>
      <c r="G1875" s="24" t="s">
        <v>4254</v>
      </c>
      <c r="H1875" s="24" t="s">
        <v>4259</v>
      </c>
      <c r="I1875" s="45" t="s">
        <v>396</v>
      </c>
      <c r="J1875" s="46">
        <v>5</v>
      </c>
      <c r="K1875" s="28"/>
    </row>
    <row r="1876" spans="1:11" x14ac:dyDescent="0.3">
      <c r="A1876" s="24" t="s">
        <v>395</v>
      </c>
      <c r="B1876" s="26">
        <v>-3.4855143820995498E-3</v>
      </c>
      <c r="C1876" s="25">
        <v>4.92656348854548E-8</v>
      </c>
      <c r="D1876" s="24">
        <v>9</v>
      </c>
      <c r="E1876" s="24">
        <v>105447872</v>
      </c>
      <c r="F1876" s="28" t="s">
        <v>394</v>
      </c>
      <c r="G1876" s="24" t="s">
        <v>4256</v>
      </c>
      <c r="H1876" s="24" t="s">
        <v>4259</v>
      </c>
      <c r="I1876" s="45"/>
      <c r="J1876" s="46"/>
      <c r="K1876" s="28"/>
    </row>
    <row r="1877" spans="1:11" x14ac:dyDescent="0.3">
      <c r="A1877" s="24" t="s">
        <v>393</v>
      </c>
      <c r="B1877" s="26">
        <v>-1.4897952197292799E-2</v>
      </c>
      <c r="C1877" s="25">
        <v>4.9444970318725098E-8</v>
      </c>
      <c r="D1877" s="24">
        <v>4</v>
      </c>
      <c r="E1877" s="24">
        <v>39638897</v>
      </c>
      <c r="F1877" s="28" t="s">
        <v>392</v>
      </c>
      <c r="G1877" s="24" t="s">
        <v>4256</v>
      </c>
      <c r="H1877" s="24" t="s">
        <v>4259</v>
      </c>
      <c r="I1877" s="45" t="s">
        <v>391</v>
      </c>
      <c r="J1877" s="46">
        <v>36</v>
      </c>
      <c r="K1877" s="28"/>
    </row>
    <row r="1878" spans="1:11" x14ac:dyDescent="0.3">
      <c r="A1878" s="24" t="s">
        <v>390</v>
      </c>
      <c r="B1878" s="26">
        <v>2.55036385106229E-2</v>
      </c>
      <c r="C1878" s="25">
        <v>4.9927751440047399E-8</v>
      </c>
      <c r="D1878" s="24">
        <v>4</v>
      </c>
      <c r="E1878" s="24">
        <v>3416167</v>
      </c>
      <c r="F1878" s="28" t="s">
        <v>375</v>
      </c>
      <c r="G1878" s="24" t="s">
        <v>4260</v>
      </c>
      <c r="H1878" s="24" t="s">
        <v>4263</v>
      </c>
      <c r="I1878" s="45" t="s">
        <v>5337</v>
      </c>
      <c r="J1878" s="46" t="s">
        <v>6417</v>
      </c>
      <c r="K1878" s="28"/>
    </row>
    <row r="1879" spans="1:11" x14ac:dyDescent="0.3">
      <c r="A1879" s="24" t="s">
        <v>389</v>
      </c>
      <c r="B1879" s="26">
        <v>1.6961074622253301E-2</v>
      </c>
      <c r="C1879" s="25">
        <v>4.9971614458539303E-8</v>
      </c>
      <c r="D1879" s="24">
        <v>7</v>
      </c>
      <c r="E1879" s="24">
        <v>83850163</v>
      </c>
      <c r="F1879" s="28"/>
      <c r="G1879" s="24" t="s">
        <v>4254</v>
      </c>
      <c r="H1879" s="24" t="s">
        <v>4257</v>
      </c>
      <c r="I1879" s="45"/>
      <c r="J1879" s="46"/>
      <c r="K1879" s="28"/>
    </row>
    <row r="1880" spans="1:11" ht="22.5" x14ac:dyDescent="0.3">
      <c r="A1880" s="24" t="s">
        <v>388</v>
      </c>
      <c r="B1880" s="26">
        <v>5.2055999220754203E-3</v>
      </c>
      <c r="C1880" s="25">
        <v>4.9993459953226501E-8</v>
      </c>
      <c r="D1880" s="24">
        <v>17</v>
      </c>
      <c r="E1880" s="24">
        <v>77294835</v>
      </c>
      <c r="F1880" s="47" t="s">
        <v>6863</v>
      </c>
      <c r="G1880" s="24" t="s">
        <v>4261</v>
      </c>
      <c r="H1880" s="24" t="s">
        <v>4257</v>
      </c>
      <c r="I1880" s="45" t="s">
        <v>5338</v>
      </c>
      <c r="J1880" s="46" t="s">
        <v>6418</v>
      </c>
      <c r="K1880" s="28"/>
    </row>
    <row r="1881" spans="1:11" ht="22.5" x14ac:dyDescent="0.3">
      <c r="A1881" s="24" t="s">
        <v>387</v>
      </c>
      <c r="B1881" s="26">
        <v>6.50363639062941E-3</v>
      </c>
      <c r="C1881" s="25">
        <v>5.0039950061011301E-8</v>
      </c>
      <c r="D1881" s="24">
        <v>11</v>
      </c>
      <c r="E1881" s="24">
        <v>865749</v>
      </c>
      <c r="F1881" s="28" t="s">
        <v>386</v>
      </c>
      <c r="G1881" s="24" t="s">
        <v>4260</v>
      </c>
      <c r="H1881" s="24" t="s">
        <v>4257</v>
      </c>
      <c r="I1881" s="45" t="s">
        <v>5339</v>
      </c>
      <c r="J1881" s="46" t="s">
        <v>6419</v>
      </c>
      <c r="K1881" s="28"/>
    </row>
    <row r="1882" spans="1:11" x14ac:dyDescent="0.3">
      <c r="A1882" s="24" t="s">
        <v>385</v>
      </c>
      <c r="B1882" s="26">
        <v>-1.31123565792262E-2</v>
      </c>
      <c r="C1882" s="25">
        <v>5.0112761762178199E-8</v>
      </c>
      <c r="D1882" s="24">
        <v>4</v>
      </c>
      <c r="E1882" s="24">
        <v>146945711</v>
      </c>
      <c r="F1882" s="28" t="s">
        <v>384</v>
      </c>
      <c r="G1882" s="24" t="s">
        <v>4261</v>
      </c>
      <c r="H1882" s="24" t="s">
        <v>4259</v>
      </c>
      <c r="I1882" s="45" t="s">
        <v>383</v>
      </c>
      <c r="J1882" s="46">
        <v>44</v>
      </c>
      <c r="K1882" s="28"/>
    </row>
    <row r="1883" spans="1:11" x14ac:dyDescent="0.3">
      <c r="A1883" s="24" t="s">
        <v>382</v>
      </c>
      <c r="B1883" s="26">
        <v>-5.49083059558846E-3</v>
      </c>
      <c r="C1883" s="25">
        <v>5.0400168620899101E-8</v>
      </c>
      <c r="D1883" s="24">
        <v>13</v>
      </c>
      <c r="E1883" s="24">
        <v>45417840</v>
      </c>
      <c r="F1883" s="28" t="s">
        <v>381</v>
      </c>
      <c r="G1883" s="24" t="s">
        <v>4261</v>
      </c>
      <c r="H1883" s="24" t="s">
        <v>4259</v>
      </c>
      <c r="I1883" s="45" t="s">
        <v>5340</v>
      </c>
      <c r="J1883" s="46" t="s">
        <v>5470</v>
      </c>
      <c r="K1883" s="28" t="s">
        <v>381</v>
      </c>
    </row>
    <row r="1884" spans="1:11" x14ac:dyDescent="0.3">
      <c r="A1884" s="24" t="s">
        <v>380</v>
      </c>
      <c r="B1884" s="26">
        <v>-1.1606329100856801E-2</v>
      </c>
      <c r="C1884" s="25">
        <v>5.0616939191175601E-8</v>
      </c>
      <c r="D1884" s="24">
        <v>19</v>
      </c>
      <c r="E1884" s="24">
        <v>29942064</v>
      </c>
      <c r="F1884" s="28" t="s">
        <v>379</v>
      </c>
      <c r="G1884" s="24" t="s">
        <v>4262</v>
      </c>
      <c r="H1884" s="24" t="s">
        <v>4255</v>
      </c>
      <c r="I1884" s="45" t="s">
        <v>5341</v>
      </c>
      <c r="J1884" s="46" t="s">
        <v>6420</v>
      </c>
      <c r="K1884" s="28"/>
    </row>
    <row r="1885" spans="1:11" x14ac:dyDescent="0.3">
      <c r="A1885" s="24" t="s">
        <v>378</v>
      </c>
      <c r="B1885" s="26">
        <v>-6.3868320931747399E-3</v>
      </c>
      <c r="C1885" s="25">
        <v>5.0957773927171399E-8</v>
      </c>
      <c r="D1885" s="24">
        <v>17</v>
      </c>
      <c r="E1885" s="24">
        <v>1684904</v>
      </c>
      <c r="F1885" s="28" t="s">
        <v>377</v>
      </c>
      <c r="G1885" s="24" t="s">
        <v>4256</v>
      </c>
      <c r="H1885" s="24" t="s">
        <v>4259</v>
      </c>
      <c r="I1885" s="45" t="s">
        <v>5342</v>
      </c>
      <c r="J1885" s="46" t="s">
        <v>6421</v>
      </c>
      <c r="K1885" s="28" t="s">
        <v>377</v>
      </c>
    </row>
    <row r="1886" spans="1:11" x14ac:dyDescent="0.3">
      <c r="A1886" s="24" t="s">
        <v>376</v>
      </c>
      <c r="B1886" s="26">
        <v>5.4269410143989701E-3</v>
      </c>
      <c r="C1886" s="25">
        <v>5.0977262830883799E-8</v>
      </c>
      <c r="D1886" s="24">
        <v>4</v>
      </c>
      <c r="E1886" s="24">
        <v>3313695</v>
      </c>
      <c r="F1886" s="28" t="s">
        <v>375</v>
      </c>
      <c r="G1886" s="24" t="s">
        <v>4262</v>
      </c>
      <c r="H1886" s="24" t="s">
        <v>4263</v>
      </c>
      <c r="I1886" s="45" t="s">
        <v>374</v>
      </c>
      <c r="J1886" s="46">
        <v>45</v>
      </c>
      <c r="K1886" s="28"/>
    </row>
    <row r="1887" spans="1:11" x14ac:dyDescent="0.3">
      <c r="A1887" s="24" t="s">
        <v>373</v>
      </c>
      <c r="B1887" s="26">
        <v>1.33602026704903E-2</v>
      </c>
      <c r="C1887" s="25">
        <v>5.1008870023462398E-8</v>
      </c>
      <c r="D1887" s="24">
        <v>11</v>
      </c>
      <c r="E1887" s="24">
        <v>67297814</v>
      </c>
      <c r="F1887" s="28" t="s">
        <v>372</v>
      </c>
      <c r="G1887" s="24" t="s">
        <v>4260</v>
      </c>
      <c r="H1887" s="24" t="s">
        <v>4257</v>
      </c>
      <c r="I1887" s="45" t="s">
        <v>371</v>
      </c>
      <c r="J1887" s="46">
        <v>23</v>
      </c>
      <c r="K1887" s="28"/>
    </row>
    <row r="1888" spans="1:11" x14ac:dyDescent="0.3">
      <c r="A1888" s="24" t="s">
        <v>370</v>
      </c>
      <c r="B1888" s="26">
        <v>-1.03605645338896E-2</v>
      </c>
      <c r="C1888" s="25">
        <v>5.1584694867128199E-8</v>
      </c>
      <c r="D1888" s="24">
        <v>6</v>
      </c>
      <c r="E1888" s="24">
        <v>89819799</v>
      </c>
      <c r="F1888" s="28" t="s">
        <v>369</v>
      </c>
      <c r="G1888" s="24" t="s">
        <v>4256</v>
      </c>
      <c r="H1888" s="24" t="s">
        <v>4259</v>
      </c>
      <c r="I1888" s="45" t="s">
        <v>5343</v>
      </c>
      <c r="J1888" s="46" t="s">
        <v>6422</v>
      </c>
      <c r="K1888" s="28"/>
    </row>
    <row r="1889" spans="1:11" x14ac:dyDescent="0.3">
      <c r="A1889" s="24" t="s">
        <v>368</v>
      </c>
      <c r="B1889" s="26">
        <v>2.2149131897404601E-2</v>
      </c>
      <c r="C1889" s="25">
        <v>5.1685191605667601E-8</v>
      </c>
      <c r="D1889" s="24">
        <v>6</v>
      </c>
      <c r="E1889" s="24">
        <v>150271860</v>
      </c>
      <c r="F1889" s="28"/>
      <c r="G1889" s="24" t="s">
        <v>4254</v>
      </c>
      <c r="H1889" s="24" t="s">
        <v>4257</v>
      </c>
      <c r="I1889" s="45" t="s">
        <v>367</v>
      </c>
      <c r="J1889" s="46">
        <v>14</v>
      </c>
      <c r="K1889" s="28"/>
    </row>
    <row r="1890" spans="1:11" x14ac:dyDescent="0.3">
      <c r="A1890" s="24" t="s">
        <v>366</v>
      </c>
      <c r="B1890" s="26">
        <v>5.5197591670624003E-3</v>
      </c>
      <c r="C1890" s="25">
        <v>5.2037795459549397E-8</v>
      </c>
      <c r="D1890" s="24">
        <v>1</v>
      </c>
      <c r="E1890" s="24">
        <v>6593387</v>
      </c>
      <c r="F1890" s="28" t="s">
        <v>365</v>
      </c>
      <c r="G1890" s="24" t="s">
        <v>4260</v>
      </c>
      <c r="H1890" s="24" t="s">
        <v>4259</v>
      </c>
      <c r="I1890" s="45" t="s">
        <v>5344</v>
      </c>
      <c r="J1890" s="46" t="s">
        <v>6423</v>
      </c>
      <c r="K1890" s="28"/>
    </row>
    <row r="1891" spans="1:11" x14ac:dyDescent="0.3">
      <c r="A1891" s="24" t="s">
        <v>364</v>
      </c>
      <c r="B1891" s="26">
        <v>1.7146293261142299E-2</v>
      </c>
      <c r="C1891" s="25">
        <v>5.2063763197180803E-8</v>
      </c>
      <c r="D1891" s="24">
        <v>7</v>
      </c>
      <c r="E1891" s="24">
        <v>102808893</v>
      </c>
      <c r="F1891" s="28" t="s">
        <v>363</v>
      </c>
      <c r="G1891" s="24" t="s">
        <v>4260</v>
      </c>
      <c r="H1891" s="24" t="s">
        <v>4257</v>
      </c>
      <c r="I1891" s="45" t="s">
        <v>5345</v>
      </c>
      <c r="J1891" s="46" t="s">
        <v>5642</v>
      </c>
      <c r="K1891" s="28"/>
    </row>
    <row r="1892" spans="1:11" x14ac:dyDescent="0.3">
      <c r="A1892" s="24" t="s">
        <v>362</v>
      </c>
      <c r="B1892" s="26">
        <v>-4.9628696350015201E-3</v>
      </c>
      <c r="C1892" s="25">
        <v>5.2176457449972899E-8</v>
      </c>
      <c r="D1892" s="24">
        <v>17</v>
      </c>
      <c r="E1892" s="24">
        <v>4704011</v>
      </c>
      <c r="F1892" s="28" t="s">
        <v>361</v>
      </c>
      <c r="G1892" s="24" t="s">
        <v>4258</v>
      </c>
      <c r="H1892" s="24" t="s">
        <v>4259</v>
      </c>
      <c r="I1892" s="45" t="s">
        <v>5346</v>
      </c>
      <c r="J1892" s="46" t="s">
        <v>6424</v>
      </c>
      <c r="K1892" s="28"/>
    </row>
    <row r="1893" spans="1:11" x14ac:dyDescent="0.3">
      <c r="A1893" s="24" t="s">
        <v>360</v>
      </c>
      <c r="B1893" s="26">
        <v>8.9153021843772096E-3</v>
      </c>
      <c r="C1893" s="25">
        <v>5.2250927955219101E-8</v>
      </c>
      <c r="D1893" s="24">
        <v>1</v>
      </c>
      <c r="E1893" s="24">
        <v>3480549</v>
      </c>
      <c r="F1893" s="28" t="s">
        <v>359</v>
      </c>
      <c r="G1893" s="24" t="s">
        <v>4260</v>
      </c>
      <c r="H1893" s="24" t="s">
        <v>4255</v>
      </c>
      <c r="I1893" s="45" t="s">
        <v>5347</v>
      </c>
      <c r="J1893" s="46" t="s">
        <v>6425</v>
      </c>
      <c r="K1893" s="28"/>
    </row>
    <row r="1894" spans="1:11" x14ac:dyDescent="0.3">
      <c r="A1894" s="24" t="s">
        <v>358</v>
      </c>
      <c r="B1894" s="26">
        <v>-9.4212162613071301E-3</v>
      </c>
      <c r="C1894" s="25">
        <v>5.2259811402697802E-8</v>
      </c>
      <c r="D1894" s="24">
        <v>8</v>
      </c>
      <c r="E1894" s="24">
        <v>94823342</v>
      </c>
      <c r="F1894" s="28" t="s">
        <v>357</v>
      </c>
      <c r="G1894" s="24" t="s">
        <v>4258</v>
      </c>
      <c r="H1894" s="24" t="s">
        <v>4259</v>
      </c>
      <c r="I1894" s="45" t="s">
        <v>5348</v>
      </c>
      <c r="J1894" s="46" t="s">
        <v>6426</v>
      </c>
      <c r="K1894" s="28" t="s">
        <v>357</v>
      </c>
    </row>
    <row r="1895" spans="1:11" x14ac:dyDescent="0.3">
      <c r="A1895" s="24" t="s">
        <v>356</v>
      </c>
      <c r="B1895" s="26">
        <v>-2.2582626551471901E-2</v>
      </c>
      <c r="C1895" s="25">
        <v>5.2309327747127599E-8</v>
      </c>
      <c r="D1895" s="24">
        <v>6</v>
      </c>
      <c r="E1895" s="24">
        <v>25175237</v>
      </c>
      <c r="F1895" s="28"/>
      <c r="G1895" s="24" t="s">
        <v>4254</v>
      </c>
      <c r="H1895" s="24" t="s">
        <v>4257</v>
      </c>
      <c r="I1895" s="45"/>
      <c r="J1895" s="46"/>
      <c r="K1895" s="28"/>
    </row>
    <row r="1896" spans="1:11" x14ac:dyDescent="0.3">
      <c r="A1896" s="24" t="s">
        <v>355</v>
      </c>
      <c r="B1896" s="26">
        <v>5.3394518015112699E-3</v>
      </c>
      <c r="C1896" s="25">
        <v>5.2409717377293101E-8</v>
      </c>
      <c r="D1896" s="24">
        <v>3</v>
      </c>
      <c r="E1896" s="24">
        <v>128921220</v>
      </c>
      <c r="F1896" s="28"/>
      <c r="G1896" s="24" t="s">
        <v>4254</v>
      </c>
      <c r="H1896" s="24" t="s">
        <v>4257</v>
      </c>
      <c r="I1896" s="45" t="s">
        <v>5349</v>
      </c>
      <c r="J1896" s="46" t="s">
        <v>6427</v>
      </c>
      <c r="K1896" s="28"/>
    </row>
    <row r="1897" spans="1:11" x14ac:dyDescent="0.3">
      <c r="A1897" s="24" t="s">
        <v>354</v>
      </c>
      <c r="B1897" s="26">
        <v>5.5761691742919998E-3</v>
      </c>
      <c r="C1897" s="25">
        <v>5.25150056533364E-8</v>
      </c>
      <c r="D1897" s="24">
        <v>19</v>
      </c>
      <c r="E1897" s="24">
        <v>17301496</v>
      </c>
      <c r="F1897" s="28" t="s">
        <v>353</v>
      </c>
      <c r="G1897" s="24" t="s">
        <v>4260</v>
      </c>
      <c r="H1897" s="24" t="s">
        <v>4259</v>
      </c>
      <c r="I1897" s="45" t="s">
        <v>5350</v>
      </c>
      <c r="J1897" s="46" t="s">
        <v>6428</v>
      </c>
      <c r="K1897" s="28"/>
    </row>
    <row r="1898" spans="1:11" x14ac:dyDescent="0.3">
      <c r="A1898" s="24" t="s">
        <v>352</v>
      </c>
      <c r="B1898" s="26">
        <v>1.3182624141882799E-2</v>
      </c>
      <c r="C1898" s="25">
        <v>5.3036029152630803E-8</v>
      </c>
      <c r="D1898" s="24">
        <v>1</v>
      </c>
      <c r="E1898" s="24">
        <v>112922094</v>
      </c>
      <c r="F1898" s="28" t="s">
        <v>351</v>
      </c>
      <c r="G1898" s="24" t="s">
        <v>4262</v>
      </c>
      <c r="H1898" s="24" t="s">
        <v>4257</v>
      </c>
      <c r="I1898" s="45" t="s">
        <v>350</v>
      </c>
      <c r="J1898" s="46">
        <v>48</v>
      </c>
      <c r="K1898" s="28"/>
    </row>
    <row r="1899" spans="1:11" x14ac:dyDescent="0.3">
      <c r="A1899" s="24" t="s">
        <v>349</v>
      </c>
      <c r="B1899" s="26">
        <v>1.0483512548592E-2</v>
      </c>
      <c r="C1899" s="25">
        <v>5.3126514842926903E-8</v>
      </c>
      <c r="D1899" s="24">
        <v>7</v>
      </c>
      <c r="E1899" s="24">
        <v>983334</v>
      </c>
      <c r="F1899" s="28" t="s">
        <v>348</v>
      </c>
      <c r="G1899" s="24" t="s">
        <v>4258</v>
      </c>
      <c r="H1899" s="24" t="s">
        <v>4255</v>
      </c>
      <c r="I1899" s="45" t="s">
        <v>5351</v>
      </c>
      <c r="J1899" s="46" t="s">
        <v>6429</v>
      </c>
      <c r="K1899" s="28"/>
    </row>
    <row r="1900" spans="1:11" x14ac:dyDescent="0.3">
      <c r="A1900" s="24" t="s">
        <v>347</v>
      </c>
      <c r="B1900" s="26">
        <v>-1.29336513908166E-2</v>
      </c>
      <c r="C1900" s="25">
        <v>5.32370835407744E-8</v>
      </c>
      <c r="D1900" s="24">
        <v>3</v>
      </c>
      <c r="E1900" s="24">
        <v>150221423</v>
      </c>
      <c r="F1900" s="28"/>
      <c r="G1900" s="24" t="s">
        <v>4254</v>
      </c>
      <c r="H1900" s="24" t="s">
        <v>4257</v>
      </c>
      <c r="I1900" s="45"/>
      <c r="J1900" s="46"/>
      <c r="K1900" s="28"/>
    </row>
    <row r="1901" spans="1:11" x14ac:dyDescent="0.3">
      <c r="A1901" s="24" t="s">
        <v>346</v>
      </c>
      <c r="B1901" s="26">
        <v>-3.7895449545524E-3</v>
      </c>
      <c r="C1901" s="25">
        <v>5.3283582294831398E-8</v>
      </c>
      <c r="D1901" s="24">
        <v>1</v>
      </c>
      <c r="E1901" s="24">
        <v>214280846</v>
      </c>
      <c r="F1901" s="28" t="s">
        <v>345</v>
      </c>
      <c r="G1901" s="24" t="s">
        <v>4262</v>
      </c>
      <c r="H1901" s="24" t="s">
        <v>4259</v>
      </c>
      <c r="I1901" s="45" t="s">
        <v>5352</v>
      </c>
      <c r="J1901" s="46" t="s">
        <v>6430</v>
      </c>
      <c r="K1901" s="28"/>
    </row>
    <row r="1902" spans="1:11" x14ac:dyDescent="0.3">
      <c r="A1902" s="24" t="s">
        <v>344</v>
      </c>
      <c r="B1902" s="26">
        <v>-4.2711889192802903E-3</v>
      </c>
      <c r="C1902" s="25">
        <v>5.33166286366215E-8</v>
      </c>
      <c r="D1902" s="24">
        <v>1</v>
      </c>
      <c r="E1902" s="24">
        <v>167455191</v>
      </c>
      <c r="F1902" s="28" t="s">
        <v>342</v>
      </c>
      <c r="G1902" s="24" t="s">
        <v>4260</v>
      </c>
      <c r="H1902" s="24" t="s">
        <v>4259</v>
      </c>
      <c r="I1902" s="45" t="s">
        <v>343</v>
      </c>
      <c r="J1902" s="46">
        <v>29</v>
      </c>
      <c r="K1902" s="28" t="s">
        <v>342</v>
      </c>
    </row>
    <row r="1903" spans="1:11" x14ac:dyDescent="0.3">
      <c r="A1903" s="24" t="s">
        <v>341</v>
      </c>
      <c r="B1903" s="26">
        <v>1.5682262110045999E-2</v>
      </c>
      <c r="C1903" s="25">
        <v>5.3338015450332497E-8</v>
      </c>
      <c r="D1903" s="24">
        <v>2</v>
      </c>
      <c r="E1903" s="24">
        <v>152705444</v>
      </c>
      <c r="F1903" s="28" t="s">
        <v>340</v>
      </c>
      <c r="G1903" s="24" t="s">
        <v>4260</v>
      </c>
      <c r="H1903" s="24" t="s">
        <v>4257</v>
      </c>
      <c r="I1903" s="45" t="s">
        <v>5353</v>
      </c>
      <c r="J1903" s="46" t="s">
        <v>6431</v>
      </c>
      <c r="K1903" s="28" t="s">
        <v>340</v>
      </c>
    </row>
    <row r="1904" spans="1:11" x14ac:dyDescent="0.3">
      <c r="A1904" s="24" t="s">
        <v>339</v>
      </c>
      <c r="B1904" s="26">
        <v>-7.56716346909307E-3</v>
      </c>
      <c r="C1904" s="25">
        <v>5.3381494474010197E-8</v>
      </c>
      <c r="D1904" s="24">
        <v>12</v>
      </c>
      <c r="E1904" s="24">
        <v>113186125</v>
      </c>
      <c r="F1904" s="28" t="s">
        <v>338</v>
      </c>
      <c r="G1904" s="24" t="s">
        <v>4261</v>
      </c>
      <c r="H1904" s="24" t="s">
        <v>4259</v>
      </c>
      <c r="I1904" s="45"/>
      <c r="J1904" s="46"/>
      <c r="K1904" s="28"/>
    </row>
    <row r="1905" spans="1:11" x14ac:dyDescent="0.3">
      <c r="A1905" s="24" t="s">
        <v>337</v>
      </c>
      <c r="B1905" s="26">
        <v>-1.1093448578372401E-2</v>
      </c>
      <c r="C1905" s="25">
        <v>5.3664498440188097E-8</v>
      </c>
      <c r="D1905" s="24">
        <v>16</v>
      </c>
      <c r="E1905" s="24">
        <v>67028972</v>
      </c>
      <c r="F1905" s="28" t="s">
        <v>336</v>
      </c>
      <c r="G1905" s="24" t="s">
        <v>4256</v>
      </c>
      <c r="H1905" s="24" t="s">
        <v>4259</v>
      </c>
      <c r="I1905" s="45" t="s">
        <v>335</v>
      </c>
      <c r="J1905" s="46">
        <v>8</v>
      </c>
      <c r="K1905" s="28"/>
    </row>
    <row r="1906" spans="1:11" x14ac:dyDescent="0.3">
      <c r="A1906" s="24" t="s">
        <v>334</v>
      </c>
      <c r="B1906" s="26">
        <v>5.6642605554664003E-3</v>
      </c>
      <c r="C1906" s="25">
        <v>5.3669916929227003E-8</v>
      </c>
      <c r="D1906" s="24">
        <v>11</v>
      </c>
      <c r="E1906" s="24">
        <v>117409004</v>
      </c>
      <c r="F1906" s="28" t="s">
        <v>333</v>
      </c>
      <c r="G1906" s="24" t="s">
        <v>4265</v>
      </c>
      <c r="H1906" s="24" t="s">
        <v>4257</v>
      </c>
      <c r="I1906" s="45" t="s">
        <v>5354</v>
      </c>
      <c r="J1906" s="46" t="s">
        <v>6432</v>
      </c>
      <c r="K1906" s="28"/>
    </row>
    <row r="1907" spans="1:11" x14ac:dyDescent="0.3">
      <c r="A1907" s="24" t="s">
        <v>332</v>
      </c>
      <c r="B1907" s="26">
        <v>7.13184723711968E-3</v>
      </c>
      <c r="C1907" s="25">
        <v>5.3681203450668099E-8</v>
      </c>
      <c r="D1907" s="24">
        <v>2</v>
      </c>
      <c r="E1907" s="24">
        <v>236562906</v>
      </c>
      <c r="F1907" s="28"/>
      <c r="G1907" s="24" t="s">
        <v>4254</v>
      </c>
      <c r="H1907" s="24" t="s">
        <v>4257</v>
      </c>
      <c r="I1907" s="45" t="s">
        <v>5355</v>
      </c>
      <c r="J1907" s="46" t="s">
        <v>5910</v>
      </c>
      <c r="K1907" s="28"/>
    </row>
    <row r="1908" spans="1:11" x14ac:dyDescent="0.3">
      <c r="A1908" s="24" t="s">
        <v>331</v>
      </c>
      <c r="B1908" s="26">
        <v>-3.2505502164983601E-3</v>
      </c>
      <c r="C1908" s="25">
        <v>5.38239022009327E-8</v>
      </c>
      <c r="D1908" s="24">
        <v>5</v>
      </c>
      <c r="E1908" s="24">
        <v>74767538</v>
      </c>
      <c r="F1908" s="28" t="s">
        <v>330</v>
      </c>
      <c r="G1908" s="24" t="s">
        <v>4262</v>
      </c>
      <c r="H1908" s="24" t="s">
        <v>4255</v>
      </c>
      <c r="I1908" s="45" t="s">
        <v>329</v>
      </c>
      <c r="J1908" s="46">
        <v>33</v>
      </c>
      <c r="K1908" s="28"/>
    </row>
    <row r="1909" spans="1:11" x14ac:dyDescent="0.3">
      <c r="A1909" s="24" t="s">
        <v>328</v>
      </c>
      <c r="B1909" s="26">
        <v>7.0291343006801399E-3</v>
      </c>
      <c r="C1909" s="25">
        <v>5.3905963202051197E-8</v>
      </c>
      <c r="D1909" s="24">
        <v>13</v>
      </c>
      <c r="E1909" s="24">
        <v>112878240</v>
      </c>
      <c r="F1909" s="28" t="s">
        <v>327</v>
      </c>
      <c r="G1909" s="24" t="s">
        <v>4260</v>
      </c>
      <c r="H1909" s="24" t="s">
        <v>4257</v>
      </c>
      <c r="I1909" s="45" t="s">
        <v>5356</v>
      </c>
      <c r="J1909" s="46" t="s">
        <v>6433</v>
      </c>
      <c r="K1909" s="28"/>
    </row>
    <row r="1910" spans="1:11" x14ac:dyDescent="0.3">
      <c r="A1910" s="24" t="s">
        <v>326</v>
      </c>
      <c r="B1910" s="26">
        <v>4.8170176494159401E-3</v>
      </c>
      <c r="C1910" s="25">
        <v>5.40539248429314E-8</v>
      </c>
      <c r="D1910" s="24">
        <v>21</v>
      </c>
      <c r="E1910" s="24">
        <v>36360596</v>
      </c>
      <c r="F1910" s="28" t="s">
        <v>325</v>
      </c>
      <c r="G1910" s="24" t="s">
        <v>4260</v>
      </c>
      <c r="H1910" s="24" t="s">
        <v>4257</v>
      </c>
      <c r="I1910" s="45" t="s">
        <v>324</v>
      </c>
      <c r="J1910" s="46">
        <v>0</v>
      </c>
      <c r="K1910" s="28"/>
    </row>
    <row r="1911" spans="1:11" x14ac:dyDescent="0.3">
      <c r="A1911" s="24" t="s">
        <v>323</v>
      </c>
      <c r="B1911" s="26">
        <v>-5.54363851997437E-3</v>
      </c>
      <c r="C1911" s="25">
        <v>5.41922317527417E-8</v>
      </c>
      <c r="D1911" s="24">
        <v>20</v>
      </c>
      <c r="E1911" s="24">
        <v>45792019</v>
      </c>
      <c r="F1911" s="28" t="s">
        <v>322</v>
      </c>
      <c r="G1911" s="24" t="s">
        <v>4256</v>
      </c>
      <c r="H1911" s="24" t="s">
        <v>4259</v>
      </c>
      <c r="I1911" s="45" t="s">
        <v>5357</v>
      </c>
      <c r="J1911" s="46" t="s">
        <v>6434</v>
      </c>
      <c r="K1911" s="28"/>
    </row>
    <row r="1912" spans="1:11" x14ac:dyDescent="0.3">
      <c r="A1912" s="24" t="s">
        <v>321</v>
      </c>
      <c r="B1912" s="26">
        <v>-8.7454007668230395E-3</v>
      </c>
      <c r="C1912" s="25">
        <v>5.4380580064694498E-8</v>
      </c>
      <c r="D1912" s="24">
        <v>2</v>
      </c>
      <c r="E1912" s="24">
        <v>178072979</v>
      </c>
      <c r="F1912" s="28" t="s">
        <v>320</v>
      </c>
      <c r="G1912" s="24" t="s">
        <v>4262</v>
      </c>
      <c r="H1912" s="24" t="s">
        <v>4259</v>
      </c>
      <c r="I1912" s="45" t="s">
        <v>5358</v>
      </c>
      <c r="J1912" s="46" t="s">
        <v>6435</v>
      </c>
      <c r="K1912" s="28"/>
    </row>
    <row r="1913" spans="1:11" x14ac:dyDescent="0.3">
      <c r="A1913" s="24" t="s">
        <v>319</v>
      </c>
      <c r="B1913" s="26">
        <v>1.31896749342372E-2</v>
      </c>
      <c r="C1913" s="25">
        <v>5.4524024883023602E-8</v>
      </c>
      <c r="D1913" s="24">
        <v>6</v>
      </c>
      <c r="E1913" s="24">
        <v>150056791</v>
      </c>
      <c r="F1913" s="28"/>
      <c r="G1913" s="24" t="s">
        <v>4254</v>
      </c>
      <c r="H1913" s="24" t="s">
        <v>4255</v>
      </c>
      <c r="I1913" s="45"/>
      <c r="J1913" s="46"/>
      <c r="K1913" s="28"/>
    </row>
    <row r="1914" spans="1:11" x14ac:dyDescent="0.3">
      <c r="A1914" s="24" t="s">
        <v>318</v>
      </c>
      <c r="B1914" s="26">
        <v>8.7097902007706104E-3</v>
      </c>
      <c r="C1914" s="25">
        <v>5.4849193765453499E-8</v>
      </c>
      <c r="D1914" s="24">
        <v>17</v>
      </c>
      <c r="E1914" s="24">
        <v>77241833</v>
      </c>
      <c r="F1914" s="28"/>
      <c r="G1914" s="24" t="s">
        <v>4254</v>
      </c>
      <c r="H1914" s="24" t="s">
        <v>4257</v>
      </c>
      <c r="I1914" s="45" t="s">
        <v>5359</v>
      </c>
      <c r="J1914" s="46" t="s">
        <v>5846</v>
      </c>
      <c r="K1914" s="28"/>
    </row>
    <row r="1915" spans="1:11" x14ac:dyDescent="0.3">
      <c r="A1915" s="24" t="s">
        <v>317</v>
      </c>
      <c r="B1915" s="26">
        <v>1.8668310056331301E-2</v>
      </c>
      <c r="C1915" s="25">
        <v>5.50563909408094E-8</v>
      </c>
      <c r="D1915" s="24">
        <v>21</v>
      </c>
      <c r="E1915" s="24">
        <v>29130476</v>
      </c>
      <c r="F1915" s="28" t="s">
        <v>316</v>
      </c>
      <c r="G1915" s="24" t="s">
        <v>4256</v>
      </c>
      <c r="H1915" s="24" t="s">
        <v>4257</v>
      </c>
      <c r="I1915" s="45" t="s">
        <v>5360</v>
      </c>
      <c r="J1915" s="46" t="s">
        <v>6436</v>
      </c>
      <c r="K1915" s="28"/>
    </row>
    <row r="1916" spans="1:11" x14ac:dyDescent="0.3">
      <c r="A1916" s="24" t="s">
        <v>315</v>
      </c>
      <c r="B1916" s="26">
        <v>7.7088851505414998E-3</v>
      </c>
      <c r="C1916" s="25">
        <v>5.5067746302095001E-8</v>
      </c>
      <c r="D1916" s="24">
        <v>11</v>
      </c>
      <c r="E1916" s="24">
        <v>65089276</v>
      </c>
      <c r="F1916" s="28" t="s">
        <v>314</v>
      </c>
      <c r="G1916" s="24" t="s">
        <v>4256</v>
      </c>
      <c r="H1916" s="24" t="s">
        <v>4257</v>
      </c>
      <c r="I1916" s="45" t="s">
        <v>5361</v>
      </c>
      <c r="J1916" s="46" t="s">
        <v>6437</v>
      </c>
      <c r="K1916" s="28"/>
    </row>
    <row r="1917" spans="1:11" x14ac:dyDescent="0.3">
      <c r="A1917" s="24" t="s">
        <v>313</v>
      </c>
      <c r="B1917" s="26">
        <v>-8.5999973797469802E-3</v>
      </c>
      <c r="C1917" s="25">
        <v>5.5076498607445499E-8</v>
      </c>
      <c r="D1917" s="24">
        <v>6</v>
      </c>
      <c r="E1917" s="24">
        <v>30672721</v>
      </c>
      <c r="F1917" s="28" t="s">
        <v>312</v>
      </c>
      <c r="G1917" s="24" t="s">
        <v>4258</v>
      </c>
      <c r="H1917" s="24" t="s">
        <v>4259</v>
      </c>
      <c r="I1917" s="45" t="s">
        <v>5362</v>
      </c>
      <c r="J1917" s="46" t="s">
        <v>6438</v>
      </c>
      <c r="K1917" s="28" t="s">
        <v>312</v>
      </c>
    </row>
    <row r="1918" spans="1:11" ht="22.5" x14ac:dyDescent="0.3">
      <c r="A1918" s="24" t="s">
        <v>311</v>
      </c>
      <c r="B1918" s="26">
        <v>8.9823587256346992E-3</v>
      </c>
      <c r="C1918" s="25">
        <v>5.51393943982633E-8</v>
      </c>
      <c r="D1918" s="24">
        <v>11</v>
      </c>
      <c r="E1918" s="24">
        <v>193062</v>
      </c>
      <c r="F1918" s="28" t="s">
        <v>310</v>
      </c>
      <c r="G1918" s="24" t="s">
        <v>4256</v>
      </c>
      <c r="H1918" s="24" t="s">
        <v>4257</v>
      </c>
      <c r="I1918" s="45" t="s">
        <v>5363</v>
      </c>
      <c r="J1918" s="46" t="s">
        <v>6439</v>
      </c>
      <c r="K1918" s="28"/>
    </row>
    <row r="1919" spans="1:11" x14ac:dyDescent="0.3">
      <c r="A1919" s="24" t="s">
        <v>309</v>
      </c>
      <c r="B1919" s="26">
        <v>6.8170457159631697E-3</v>
      </c>
      <c r="C1919" s="25">
        <v>5.5333567114132603E-8</v>
      </c>
      <c r="D1919" s="24">
        <v>17</v>
      </c>
      <c r="E1919" s="24">
        <v>1934470</v>
      </c>
      <c r="F1919" s="28"/>
      <c r="G1919" s="24" t="s">
        <v>4254</v>
      </c>
      <c r="H1919" s="24" t="s">
        <v>4259</v>
      </c>
      <c r="I1919" s="45" t="s">
        <v>5364</v>
      </c>
      <c r="J1919" s="46" t="s">
        <v>6440</v>
      </c>
      <c r="K1919" s="28"/>
    </row>
    <row r="1920" spans="1:11" x14ac:dyDescent="0.3">
      <c r="A1920" s="24" t="s">
        <v>308</v>
      </c>
      <c r="B1920" s="26">
        <v>-8.1687756358186196E-3</v>
      </c>
      <c r="C1920" s="25">
        <v>5.5337724275317498E-8</v>
      </c>
      <c r="D1920" s="24">
        <v>22</v>
      </c>
      <c r="E1920" s="24">
        <v>41800516</v>
      </c>
      <c r="F1920" s="28" t="s">
        <v>307</v>
      </c>
      <c r="G1920" s="24" t="s">
        <v>4256</v>
      </c>
      <c r="H1920" s="24" t="s">
        <v>4259</v>
      </c>
      <c r="I1920" s="45" t="s">
        <v>5365</v>
      </c>
      <c r="J1920" s="46" t="s">
        <v>6441</v>
      </c>
      <c r="K1920" s="28"/>
    </row>
    <row r="1921" spans="1:11" x14ac:dyDescent="0.3">
      <c r="A1921" s="24" t="s">
        <v>306</v>
      </c>
      <c r="B1921" s="26">
        <v>-2.8562138337529901E-3</v>
      </c>
      <c r="C1921" s="25">
        <v>5.5461009364948403E-8</v>
      </c>
      <c r="D1921" s="24">
        <v>2</v>
      </c>
      <c r="E1921" s="24">
        <v>47176857</v>
      </c>
      <c r="F1921" s="28" t="s">
        <v>305</v>
      </c>
      <c r="G1921" s="24" t="s">
        <v>4262</v>
      </c>
      <c r="H1921" s="24" t="s">
        <v>4259</v>
      </c>
      <c r="I1921" s="45" t="s">
        <v>5366</v>
      </c>
      <c r="J1921" s="46" t="s">
        <v>6442</v>
      </c>
      <c r="K1921" s="28" t="s">
        <v>305</v>
      </c>
    </row>
    <row r="1922" spans="1:11" x14ac:dyDescent="0.3">
      <c r="A1922" s="24" t="s">
        <v>304</v>
      </c>
      <c r="B1922" s="26">
        <v>1.47301856982701E-2</v>
      </c>
      <c r="C1922" s="25">
        <v>5.5482207431332698E-8</v>
      </c>
      <c r="D1922" s="24">
        <v>1</v>
      </c>
      <c r="E1922" s="24">
        <v>92828199</v>
      </c>
      <c r="F1922" s="28"/>
      <c r="G1922" s="24" t="s">
        <v>4254</v>
      </c>
      <c r="H1922" s="24" t="s">
        <v>4263</v>
      </c>
      <c r="I1922" s="45" t="s">
        <v>5367</v>
      </c>
      <c r="J1922" s="46" t="s">
        <v>6443</v>
      </c>
      <c r="K1922" s="28"/>
    </row>
    <row r="1923" spans="1:11" x14ac:dyDescent="0.3">
      <c r="A1923" s="24" t="s">
        <v>303</v>
      </c>
      <c r="B1923" s="26">
        <v>5.1602646799794203E-3</v>
      </c>
      <c r="C1923" s="25">
        <v>5.5962862602304203E-8</v>
      </c>
      <c r="D1923" s="24">
        <v>1</v>
      </c>
      <c r="E1923" s="24">
        <v>10654103</v>
      </c>
      <c r="F1923" s="28" t="s">
        <v>302</v>
      </c>
      <c r="G1923" s="24" t="s">
        <v>4260</v>
      </c>
      <c r="H1923" s="24" t="s">
        <v>4259</v>
      </c>
      <c r="I1923" s="45" t="s">
        <v>5368</v>
      </c>
      <c r="J1923" s="46" t="s">
        <v>6444</v>
      </c>
      <c r="K1923" s="28"/>
    </row>
    <row r="1924" spans="1:11" x14ac:dyDescent="0.3">
      <c r="A1924" s="24" t="s">
        <v>301</v>
      </c>
      <c r="B1924" s="26">
        <v>-1.4999113435185301E-2</v>
      </c>
      <c r="C1924" s="25">
        <v>5.6100927015271303E-8</v>
      </c>
      <c r="D1924" s="24">
        <v>2</v>
      </c>
      <c r="E1924" s="24">
        <v>240586835</v>
      </c>
      <c r="F1924" s="28" t="s">
        <v>300</v>
      </c>
      <c r="G1924" s="24" t="s">
        <v>4258</v>
      </c>
      <c r="H1924" s="24" t="s">
        <v>4259</v>
      </c>
      <c r="I1924" s="45" t="s">
        <v>5369</v>
      </c>
      <c r="J1924" s="46" t="s">
        <v>6304</v>
      </c>
      <c r="K1924" s="28" t="s">
        <v>300</v>
      </c>
    </row>
    <row r="1925" spans="1:11" x14ac:dyDescent="0.3">
      <c r="A1925" s="24" t="s">
        <v>299</v>
      </c>
      <c r="B1925" s="26">
        <v>-7.3033014635273501E-3</v>
      </c>
      <c r="C1925" s="25">
        <v>5.6176563723114598E-8</v>
      </c>
      <c r="D1925" s="24">
        <v>5</v>
      </c>
      <c r="E1925" s="24">
        <v>151081555</v>
      </c>
      <c r="F1925" s="28" t="s">
        <v>298</v>
      </c>
      <c r="G1925" s="24" t="s">
        <v>4256</v>
      </c>
      <c r="H1925" s="24" t="s">
        <v>4255</v>
      </c>
      <c r="I1925" s="45" t="s">
        <v>5370</v>
      </c>
      <c r="J1925" s="46" t="s">
        <v>6445</v>
      </c>
      <c r="K1925" s="28"/>
    </row>
    <row r="1926" spans="1:11" x14ac:dyDescent="0.3">
      <c r="A1926" s="24" t="s">
        <v>297</v>
      </c>
      <c r="B1926" s="26">
        <v>8.8450453965292497E-3</v>
      </c>
      <c r="C1926" s="25">
        <v>5.6217857294220102E-8</v>
      </c>
      <c r="D1926" s="24">
        <v>15</v>
      </c>
      <c r="E1926" s="24">
        <v>65642704</v>
      </c>
      <c r="F1926" s="28" t="s">
        <v>296</v>
      </c>
      <c r="G1926" s="24" t="s">
        <v>4256</v>
      </c>
      <c r="H1926" s="24" t="s">
        <v>4257</v>
      </c>
      <c r="I1926" s="45" t="s">
        <v>5371</v>
      </c>
      <c r="J1926" s="46" t="s">
        <v>6446</v>
      </c>
      <c r="K1926" s="28" t="s">
        <v>296</v>
      </c>
    </row>
    <row r="1927" spans="1:11" x14ac:dyDescent="0.3">
      <c r="A1927" s="24" t="s">
        <v>295</v>
      </c>
      <c r="B1927" s="26">
        <v>4.4280118561638698E-3</v>
      </c>
      <c r="C1927" s="25">
        <v>5.6275139814623502E-8</v>
      </c>
      <c r="D1927" s="24">
        <v>11</v>
      </c>
      <c r="E1927" s="24">
        <v>72301613</v>
      </c>
      <c r="F1927" s="28" t="s">
        <v>293</v>
      </c>
      <c r="G1927" s="24" t="s">
        <v>4260</v>
      </c>
      <c r="H1927" s="24" t="s">
        <v>4257</v>
      </c>
      <c r="I1927" s="45" t="s">
        <v>294</v>
      </c>
      <c r="J1927" s="46">
        <v>49</v>
      </c>
      <c r="K1927" s="28" t="s">
        <v>293</v>
      </c>
    </row>
    <row r="1928" spans="1:11" x14ac:dyDescent="0.3">
      <c r="A1928" s="24" t="s">
        <v>292</v>
      </c>
      <c r="B1928" s="26">
        <v>4.8762471186640198E-3</v>
      </c>
      <c r="C1928" s="25">
        <v>5.6281500582597103E-8</v>
      </c>
      <c r="D1928" s="24">
        <v>5</v>
      </c>
      <c r="E1928" s="24">
        <v>115258912</v>
      </c>
      <c r="F1928" s="28" t="s">
        <v>291</v>
      </c>
      <c r="G1928" s="24" t="s">
        <v>4260</v>
      </c>
      <c r="H1928" s="24" t="s">
        <v>4263</v>
      </c>
      <c r="I1928" s="45" t="s">
        <v>5372</v>
      </c>
      <c r="J1928" s="46" t="s">
        <v>6447</v>
      </c>
      <c r="K1928" s="28"/>
    </row>
    <row r="1929" spans="1:11" x14ac:dyDescent="0.3">
      <c r="A1929" s="24" t="s">
        <v>290</v>
      </c>
      <c r="B1929" s="26">
        <v>-5.2615534956420599E-3</v>
      </c>
      <c r="C1929" s="25">
        <v>5.6308960430036601E-8</v>
      </c>
      <c r="D1929" s="24">
        <v>15</v>
      </c>
      <c r="E1929" s="24">
        <v>82047579</v>
      </c>
      <c r="F1929" s="28"/>
      <c r="G1929" s="24" t="s">
        <v>4254</v>
      </c>
      <c r="H1929" s="24" t="s">
        <v>4259</v>
      </c>
      <c r="I1929" s="45" t="s">
        <v>5373</v>
      </c>
      <c r="J1929" s="46" t="s">
        <v>6448</v>
      </c>
      <c r="K1929" s="28"/>
    </row>
    <row r="1930" spans="1:11" x14ac:dyDescent="0.3">
      <c r="A1930" s="24" t="s">
        <v>289</v>
      </c>
      <c r="B1930" s="26">
        <v>1.8800794752917401E-2</v>
      </c>
      <c r="C1930" s="25">
        <v>5.6317050875415397E-8</v>
      </c>
      <c r="D1930" s="24">
        <v>8</v>
      </c>
      <c r="E1930" s="24">
        <v>93672921</v>
      </c>
      <c r="F1930" s="28" t="s">
        <v>288</v>
      </c>
      <c r="G1930" s="24" t="s">
        <v>4260</v>
      </c>
      <c r="H1930" s="24" t="s">
        <v>4257</v>
      </c>
      <c r="I1930" s="45" t="s">
        <v>5374</v>
      </c>
      <c r="J1930" s="46" t="s">
        <v>6449</v>
      </c>
      <c r="K1930" s="28"/>
    </row>
    <row r="1931" spans="1:11" x14ac:dyDescent="0.3">
      <c r="A1931" s="24" t="s">
        <v>287</v>
      </c>
      <c r="B1931" s="26">
        <v>1.63796319660361E-2</v>
      </c>
      <c r="C1931" s="25">
        <v>5.6322516199944601E-8</v>
      </c>
      <c r="D1931" s="24">
        <v>5</v>
      </c>
      <c r="E1931" s="24">
        <v>171526433</v>
      </c>
      <c r="F1931" s="28"/>
      <c r="G1931" s="24" t="s">
        <v>4254</v>
      </c>
      <c r="H1931" s="24" t="s">
        <v>4257</v>
      </c>
      <c r="I1931" s="45" t="s">
        <v>286</v>
      </c>
      <c r="J1931" s="46">
        <v>50</v>
      </c>
      <c r="K1931" s="28"/>
    </row>
    <row r="1932" spans="1:11" x14ac:dyDescent="0.3">
      <c r="A1932" s="24" t="s">
        <v>285</v>
      </c>
      <c r="B1932" s="26">
        <v>6.5402389580018396E-3</v>
      </c>
      <c r="C1932" s="25">
        <v>5.65490868327822E-8</v>
      </c>
      <c r="D1932" s="24">
        <v>16</v>
      </c>
      <c r="E1932" s="24">
        <v>22302933</v>
      </c>
      <c r="F1932" s="28" t="s">
        <v>284</v>
      </c>
      <c r="G1932" s="24" t="s">
        <v>4261</v>
      </c>
      <c r="H1932" s="24" t="s">
        <v>4257</v>
      </c>
      <c r="I1932" s="45" t="s">
        <v>5375</v>
      </c>
      <c r="J1932" s="46" t="s">
        <v>5793</v>
      </c>
      <c r="K1932" s="28"/>
    </row>
    <row r="1933" spans="1:11" x14ac:dyDescent="0.3">
      <c r="A1933" s="24" t="s">
        <v>283</v>
      </c>
      <c r="B1933" s="26">
        <v>9.1553526255410394E-3</v>
      </c>
      <c r="C1933" s="25">
        <v>5.67910430341256E-8</v>
      </c>
      <c r="D1933" s="24">
        <v>12</v>
      </c>
      <c r="E1933" s="24">
        <v>131854191</v>
      </c>
      <c r="F1933" s="28"/>
      <c r="G1933" s="24" t="s">
        <v>4254</v>
      </c>
      <c r="H1933" s="24" t="s">
        <v>4263</v>
      </c>
      <c r="I1933" s="45" t="s">
        <v>5376</v>
      </c>
      <c r="J1933" s="46" t="s">
        <v>6450</v>
      </c>
      <c r="K1933" s="28"/>
    </row>
    <row r="1934" spans="1:11" x14ac:dyDescent="0.3">
      <c r="A1934" s="24" t="s">
        <v>282</v>
      </c>
      <c r="B1934" s="26">
        <v>4.7006467825003E-3</v>
      </c>
      <c r="C1934" s="25">
        <v>5.6850218298611903E-8</v>
      </c>
      <c r="D1934" s="24">
        <v>8</v>
      </c>
      <c r="E1934" s="24">
        <v>38756197</v>
      </c>
      <c r="F1934" s="28" t="s">
        <v>281</v>
      </c>
      <c r="G1934" s="24" t="s">
        <v>4261</v>
      </c>
      <c r="H1934" s="24" t="s">
        <v>4255</v>
      </c>
      <c r="I1934" s="45" t="s">
        <v>5377</v>
      </c>
      <c r="J1934" s="46" t="s">
        <v>6451</v>
      </c>
      <c r="K1934" s="28" t="s">
        <v>281</v>
      </c>
    </row>
    <row r="1935" spans="1:11" x14ac:dyDescent="0.3">
      <c r="A1935" s="24" t="s">
        <v>280</v>
      </c>
      <c r="B1935" s="26">
        <v>-5.8951912297801404E-3</v>
      </c>
      <c r="C1935" s="25">
        <v>5.6950048752358797E-8</v>
      </c>
      <c r="D1935" s="24">
        <v>8</v>
      </c>
      <c r="E1935" s="24">
        <v>125430345</v>
      </c>
      <c r="F1935" s="28" t="s">
        <v>279</v>
      </c>
      <c r="G1935" s="24" t="s">
        <v>4261</v>
      </c>
      <c r="H1935" s="24" t="s">
        <v>4259</v>
      </c>
      <c r="I1935" s="45" t="s">
        <v>5378</v>
      </c>
      <c r="J1935" s="46" t="s">
        <v>6452</v>
      </c>
      <c r="K1935" s="28"/>
    </row>
    <row r="1936" spans="1:11" x14ac:dyDescent="0.3">
      <c r="A1936" s="24" t="s">
        <v>278</v>
      </c>
      <c r="B1936" s="26">
        <v>7.9220299904669902E-3</v>
      </c>
      <c r="C1936" s="25">
        <v>5.70670643639076E-8</v>
      </c>
      <c r="D1936" s="24">
        <v>16</v>
      </c>
      <c r="E1936" s="24">
        <v>49638080</v>
      </c>
      <c r="F1936" s="28" t="s">
        <v>277</v>
      </c>
      <c r="G1936" s="24" t="s">
        <v>4260</v>
      </c>
      <c r="H1936" s="24" t="s">
        <v>4255</v>
      </c>
      <c r="I1936" s="45" t="s">
        <v>5379</v>
      </c>
      <c r="J1936" s="46" t="s">
        <v>6453</v>
      </c>
      <c r="K1936" s="28"/>
    </row>
    <row r="1937" spans="1:11" ht="22.5" x14ac:dyDescent="0.3">
      <c r="A1937" s="24" t="s">
        <v>276</v>
      </c>
      <c r="B1937" s="26">
        <v>8.2879821563180793E-3</v>
      </c>
      <c r="C1937" s="25">
        <v>5.7099630573972603E-8</v>
      </c>
      <c r="D1937" s="24">
        <v>16</v>
      </c>
      <c r="E1937" s="24">
        <v>1221998</v>
      </c>
      <c r="F1937" s="28" t="s">
        <v>275</v>
      </c>
      <c r="G1937" s="24" t="s">
        <v>4260</v>
      </c>
      <c r="H1937" s="24" t="s">
        <v>4263</v>
      </c>
      <c r="I1937" s="45" t="s">
        <v>5380</v>
      </c>
      <c r="J1937" s="46" t="s">
        <v>6454</v>
      </c>
      <c r="K1937" s="28"/>
    </row>
    <row r="1938" spans="1:11" x14ac:dyDescent="0.3">
      <c r="A1938" s="24" t="s">
        <v>274</v>
      </c>
      <c r="B1938" s="26">
        <v>-7.2388563214251201E-3</v>
      </c>
      <c r="C1938" s="25">
        <v>5.7102733816452599E-8</v>
      </c>
      <c r="D1938" s="24">
        <v>19</v>
      </c>
      <c r="E1938" s="24">
        <v>34926809</v>
      </c>
      <c r="F1938" s="28" t="s">
        <v>273</v>
      </c>
      <c r="G1938" s="24" t="s">
        <v>4260</v>
      </c>
      <c r="H1938" s="24" t="s">
        <v>4259</v>
      </c>
      <c r="I1938" s="45" t="s">
        <v>5381</v>
      </c>
      <c r="J1938" s="46" t="s">
        <v>6455</v>
      </c>
      <c r="K1938" s="28"/>
    </row>
    <row r="1939" spans="1:11" x14ac:dyDescent="0.3">
      <c r="A1939" s="24" t="s">
        <v>272</v>
      </c>
      <c r="B1939" s="26">
        <v>5.8030601838975201E-3</v>
      </c>
      <c r="C1939" s="25">
        <v>5.7199433516865801E-8</v>
      </c>
      <c r="D1939" s="24">
        <v>4</v>
      </c>
      <c r="E1939" s="24">
        <v>102731322</v>
      </c>
      <c r="F1939" s="28" t="s">
        <v>271</v>
      </c>
      <c r="G1939" s="24" t="s">
        <v>4260</v>
      </c>
      <c r="H1939" s="24" t="s">
        <v>4257</v>
      </c>
      <c r="I1939" s="45" t="s">
        <v>270</v>
      </c>
      <c r="J1939" s="46">
        <v>1</v>
      </c>
      <c r="K1939" s="28"/>
    </row>
    <row r="1940" spans="1:11" x14ac:dyDescent="0.3">
      <c r="A1940" s="24" t="s">
        <v>269</v>
      </c>
      <c r="B1940" s="26">
        <v>-3.8708615049992102E-3</v>
      </c>
      <c r="C1940" s="25">
        <v>5.73685486073944E-8</v>
      </c>
      <c r="D1940" s="24">
        <v>6</v>
      </c>
      <c r="E1940" s="24">
        <v>33299862</v>
      </c>
      <c r="F1940" s="28" t="s">
        <v>268</v>
      </c>
      <c r="G1940" s="24" t="s">
        <v>4264</v>
      </c>
      <c r="H1940" s="24" t="s">
        <v>4255</v>
      </c>
      <c r="I1940" s="45"/>
      <c r="J1940" s="46"/>
      <c r="K1940" s="28"/>
    </row>
    <row r="1941" spans="1:11" x14ac:dyDescent="0.3">
      <c r="A1941" s="24" t="s">
        <v>267</v>
      </c>
      <c r="B1941" s="26">
        <v>1.5269735394334899E-2</v>
      </c>
      <c r="C1941" s="25">
        <v>5.7471607969127099E-8</v>
      </c>
      <c r="D1941" s="24">
        <v>22</v>
      </c>
      <c r="E1941" s="24">
        <v>30394068</v>
      </c>
      <c r="F1941" s="28"/>
      <c r="G1941" s="24" t="s">
        <v>4254</v>
      </c>
      <c r="H1941" s="24" t="s">
        <v>4263</v>
      </c>
      <c r="I1941" s="45" t="s">
        <v>5382</v>
      </c>
      <c r="J1941" s="46" t="s">
        <v>6456</v>
      </c>
      <c r="K1941" s="28"/>
    </row>
    <row r="1942" spans="1:11" x14ac:dyDescent="0.3">
      <c r="A1942" s="24" t="s">
        <v>266</v>
      </c>
      <c r="B1942" s="26">
        <v>5.7847026163226796E-3</v>
      </c>
      <c r="C1942" s="25">
        <v>5.7553174342277598E-8</v>
      </c>
      <c r="D1942" s="24">
        <v>11</v>
      </c>
      <c r="E1942" s="24">
        <v>68737388</v>
      </c>
      <c r="F1942" s="28" t="s">
        <v>265</v>
      </c>
      <c r="G1942" s="24" t="s">
        <v>4264</v>
      </c>
      <c r="H1942" s="24" t="s">
        <v>4257</v>
      </c>
      <c r="I1942" s="45" t="s">
        <v>5383</v>
      </c>
      <c r="J1942" s="46" t="s">
        <v>6457</v>
      </c>
      <c r="K1942" s="28"/>
    </row>
    <row r="1943" spans="1:11" x14ac:dyDescent="0.3">
      <c r="A1943" s="24" t="s">
        <v>264</v>
      </c>
      <c r="B1943" s="26">
        <v>-5.0091927686753603E-3</v>
      </c>
      <c r="C1943" s="25">
        <v>5.7624451244506101E-8</v>
      </c>
      <c r="D1943" s="24">
        <v>2</v>
      </c>
      <c r="E1943" s="24">
        <v>46942096</v>
      </c>
      <c r="F1943" s="28" t="s">
        <v>263</v>
      </c>
      <c r="G1943" s="24" t="s">
        <v>4262</v>
      </c>
      <c r="H1943" s="24" t="s">
        <v>4255</v>
      </c>
      <c r="I1943" s="45" t="s">
        <v>262</v>
      </c>
      <c r="J1943" s="46">
        <v>26</v>
      </c>
      <c r="K1943" s="28"/>
    </row>
    <row r="1944" spans="1:11" x14ac:dyDescent="0.3">
      <c r="A1944" s="24" t="s">
        <v>261</v>
      </c>
      <c r="B1944" s="26">
        <v>1.6962110336159599E-2</v>
      </c>
      <c r="C1944" s="25">
        <v>5.7973389363260297E-8</v>
      </c>
      <c r="D1944" s="24">
        <v>1</v>
      </c>
      <c r="E1944" s="24">
        <v>5983510</v>
      </c>
      <c r="F1944" s="28" t="s">
        <v>260</v>
      </c>
      <c r="G1944" s="24" t="s">
        <v>4260</v>
      </c>
      <c r="H1944" s="24" t="s">
        <v>4257</v>
      </c>
      <c r="I1944" s="45" t="s">
        <v>259</v>
      </c>
      <c r="J1944" s="46">
        <v>16</v>
      </c>
      <c r="K1944" s="28"/>
    </row>
    <row r="1945" spans="1:11" x14ac:dyDescent="0.3">
      <c r="A1945" s="24" t="s">
        <v>258</v>
      </c>
      <c r="B1945" s="26">
        <v>-6.2970528167258103E-3</v>
      </c>
      <c r="C1945" s="25">
        <v>5.8026761630638503E-8</v>
      </c>
      <c r="D1945" s="24">
        <v>20</v>
      </c>
      <c r="E1945" s="24">
        <v>35698642</v>
      </c>
      <c r="F1945" s="28" t="s">
        <v>257</v>
      </c>
      <c r="G1945" s="24" t="s">
        <v>4262</v>
      </c>
      <c r="H1945" s="24" t="s">
        <v>4255</v>
      </c>
      <c r="I1945" s="45" t="s">
        <v>256</v>
      </c>
      <c r="J1945" s="46">
        <v>46</v>
      </c>
      <c r="K1945" s="28"/>
    </row>
    <row r="1946" spans="1:11" x14ac:dyDescent="0.3">
      <c r="A1946" s="24" t="s">
        <v>255</v>
      </c>
      <c r="B1946" s="26">
        <v>-6.3405171851241299E-3</v>
      </c>
      <c r="C1946" s="25">
        <v>5.8247109717586603E-8</v>
      </c>
      <c r="D1946" s="24">
        <v>5</v>
      </c>
      <c r="E1946" s="24">
        <v>32713904</v>
      </c>
      <c r="F1946" s="28" t="s">
        <v>254</v>
      </c>
      <c r="G1946" s="24" t="s">
        <v>4260</v>
      </c>
      <c r="H1946" s="24" t="s">
        <v>4259</v>
      </c>
      <c r="I1946" s="45" t="s">
        <v>5384</v>
      </c>
      <c r="J1946" s="46" t="s">
        <v>5853</v>
      </c>
      <c r="K1946" s="28" t="s">
        <v>254</v>
      </c>
    </row>
    <row r="1947" spans="1:11" x14ac:dyDescent="0.3">
      <c r="A1947" s="24" t="s">
        <v>253</v>
      </c>
      <c r="B1947" s="26">
        <v>-1.30790196436542E-2</v>
      </c>
      <c r="C1947" s="25">
        <v>5.8359384080594202E-8</v>
      </c>
      <c r="D1947" s="24">
        <v>1</v>
      </c>
      <c r="E1947" s="24">
        <v>115977002</v>
      </c>
      <c r="F1947" s="28" t="s">
        <v>252</v>
      </c>
      <c r="G1947" s="24" t="s">
        <v>4260</v>
      </c>
      <c r="H1947" s="24" t="s">
        <v>4255</v>
      </c>
      <c r="I1947" s="45" t="s">
        <v>5385</v>
      </c>
      <c r="J1947" s="46" t="s">
        <v>6458</v>
      </c>
      <c r="K1947" s="28"/>
    </row>
    <row r="1948" spans="1:11" x14ac:dyDescent="0.3">
      <c r="A1948" s="24" t="s">
        <v>251</v>
      </c>
      <c r="B1948" s="26">
        <v>3.2903572740539601E-2</v>
      </c>
      <c r="C1948" s="25">
        <v>5.8421605370971098E-8</v>
      </c>
      <c r="D1948" s="24">
        <v>12</v>
      </c>
      <c r="E1948" s="24">
        <v>57213246</v>
      </c>
      <c r="F1948" s="28" t="s">
        <v>250</v>
      </c>
      <c r="G1948" s="24" t="s">
        <v>4264</v>
      </c>
      <c r="H1948" s="24" t="s">
        <v>4263</v>
      </c>
      <c r="I1948" s="45"/>
      <c r="J1948" s="46"/>
      <c r="K1948" s="28"/>
    </row>
    <row r="1949" spans="1:11" x14ac:dyDescent="0.3">
      <c r="A1949" s="24" t="s">
        <v>249</v>
      </c>
      <c r="B1949" s="26">
        <v>-1.14728220398798E-2</v>
      </c>
      <c r="C1949" s="25">
        <v>5.84246555779298E-8</v>
      </c>
      <c r="D1949" s="24">
        <v>3</v>
      </c>
      <c r="E1949" s="24">
        <v>10248588</v>
      </c>
      <c r="F1949" s="28" t="s">
        <v>247</v>
      </c>
      <c r="G1949" s="24" t="s">
        <v>4261</v>
      </c>
      <c r="H1949" s="24" t="s">
        <v>4259</v>
      </c>
      <c r="I1949" s="45" t="s">
        <v>248</v>
      </c>
      <c r="J1949" s="46">
        <v>2</v>
      </c>
      <c r="K1949" s="28" t="s">
        <v>247</v>
      </c>
    </row>
    <row r="1950" spans="1:11" x14ac:dyDescent="0.3">
      <c r="A1950" s="24" t="s">
        <v>246</v>
      </c>
      <c r="B1950" s="26">
        <v>9.9509022318235198E-3</v>
      </c>
      <c r="C1950" s="25">
        <v>5.85739131125877E-8</v>
      </c>
      <c r="D1950" s="24">
        <v>6</v>
      </c>
      <c r="E1950" s="24">
        <v>44166329</v>
      </c>
      <c r="F1950" s="28" t="s">
        <v>245</v>
      </c>
      <c r="G1950" s="24" t="s">
        <v>4260</v>
      </c>
      <c r="H1950" s="24" t="s">
        <v>4257</v>
      </c>
      <c r="I1950" s="45" t="s">
        <v>5386</v>
      </c>
      <c r="J1950" s="46" t="s">
        <v>6459</v>
      </c>
      <c r="K1950" s="28"/>
    </row>
    <row r="1951" spans="1:11" x14ac:dyDescent="0.3">
      <c r="A1951" s="24" t="s">
        <v>244</v>
      </c>
      <c r="B1951" s="26">
        <v>1.3165808430359799E-2</v>
      </c>
      <c r="C1951" s="25">
        <v>5.8692120989381697E-8</v>
      </c>
      <c r="D1951" s="24">
        <v>19</v>
      </c>
      <c r="E1951" s="24">
        <v>1082613</v>
      </c>
      <c r="F1951" s="28" t="s">
        <v>243</v>
      </c>
      <c r="G1951" s="24" t="s">
        <v>4260</v>
      </c>
      <c r="H1951" s="24" t="s">
        <v>4259</v>
      </c>
      <c r="I1951" s="45" t="s">
        <v>5387</v>
      </c>
      <c r="J1951" s="46" t="s">
        <v>6460</v>
      </c>
      <c r="K1951" s="28"/>
    </row>
    <row r="1952" spans="1:11" x14ac:dyDescent="0.3">
      <c r="A1952" s="24" t="s">
        <v>242</v>
      </c>
      <c r="B1952" s="26">
        <v>7.12510949362308E-3</v>
      </c>
      <c r="C1952" s="25">
        <v>5.8828639186436403E-8</v>
      </c>
      <c r="D1952" s="24">
        <v>17</v>
      </c>
      <c r="E1952" s="24">
        <v>10640205</v>
      </c>
      <c r="F1952" s="28" t="s">
        <v>241</v>
      </c>
      <c r="G1952" s="24" t="s">
        <v>4260</v>
      </c>
      <c r="H1952" s="24" t="s">
        <v>4255</v>
      </c>
      <c r="I1952" s="45"/>
      <c r="J1952" s="46"/>
      <c r="K1952" s="28"/>
    </row>
    <row r="1953" spans="1:11" x14ac:dyDescent="0.3">
      <c r="A1953" s="24" t="s">
        <v>240</v>
      </c>
      <c r="B1953" s="26">
        <v>6.60923224029505E-3</v>
      </c>
      <c r="C1953" s="25">
        <v>5.8983943917243302E-8</v>
      </c>
      <c r="D1953" s="24">
        <v>4</v>
      </c>
      <c r="E1953" s="24">
        <v>154135766</v>
      </c>
      <c r="F1953" s="28"/>
      <c r="G1953" s="24" t="s">
        <v>4254</v>
      </c>
      <c r="H1953" s="24" t="s">
        <v>4257</v>
      </c>
      <c r="I1953" s="45" t="s">
        <v>5388</v>
      </c>
      <c r="J1953" s="46" t="s">
        <v>6461</v>
      </c>
      <c r="K1953" s="28"/>
    </row>
    <row r="1954" spans="1:11" x14ac:dyDescent="0.3">
      <c r="A1954" s="24" t="s">
        <v>239</v>
      </c>
      <c r="B1954" s="26">
        <v>2.2600451354490202E-2</v>
      </c>
      <c r="C1954" s="25">
        <v>5.9131716825104897E-8</v>
      </c>
      <c r="D1954" s="24">
        <v>9</v>
      </c>
      <c r="E1954" s="24">
        <v>125239484</v>
      </c>
      <c r="F1954" s="28" t="s">
        <v>237</v>
      </c>
      <c r="G1954" s="24" t="s">
        <v>4260</v>
      </c>
      <c r="H1954" s="24" t="s">
        <v>4255</v>
      </c>
      <c r="I1954" s="45" t="s">
        <v>238</v>
      </c>
      <c r="J1954" s="46">
        <v>18</v>
      </c>
      <c r="K1954" s="28" t="s">
        <v>237</v>
      </c>
    </row>
    <row r="1955" spans="1:11" x14ac:dyDescent="0.3">
      <c r="A1955" s="24" t="s">
        <v>236</v>
      </c>
      <c r="B1955" s="26">
        <v>5.0604649370068399E-3</v>
      </c>
      <c r="C1955" s="25">
        <v>5.9175450411291601E-8</v>
      </c>
      <c r="D1955" s="24">
        <v>15</v>
      </c>
      <c r="E1955" s="24">
        <v>70006754</v>
      </c>
      <c r="F1955" s="28"/>
      <c r="G1955" s="24" t="s">
        <v>4254</v>
      </c>
      <c r="H1955" s="24" t="s">
        <v>4257</v>
      </c>
      <c r="I1955" s="45" t="s">
        <v>5389</v>
      </c>
      <c r="J1955" s="46" t="s">
        <v>6462</v>
      </c>
      <c r="K1955" s="28"/>
    </row>
    <row r="1956" spans="1:11" x14ac:dyDescent="0.3">
      <c r="A1956" s="24" t="s">
        <v>235</v>
      </c>
      <c r="B1956" s="26">
        <v>1.24152776102604E-2</v>
      </c>
      <c r="C1956" s="25">
        <v>5.9471146400798101E-8</v>
      </c>
      <c r="D1956" s="24">
        <v>13</v>
      </c>
      <c r="E1956" s="24">
        <v>49890478</v>
      </c>
      <c r="F1956" s="28" t="s">
        <v>234</v>
      </c>
      <c r="G1956" s="24" t="s">
        <v>4260</v>
      </c>
      <c r="H1956" s="24" t="s">
        <v>4257</v>
      </c>
      <c r="I1956" s="45" t="s">
        <v>233</v>
      </c>
      <c r="J1956" s="46">
        <v>10</v>
      </c>
      <c r="K1956" s="28"/>
    </row>
    <row r="1957" spans="1:11" x14ac:dyDescent="0.3">
      <c r="A1957" s="24" t="s">
        <v>232</v>
      </c>
      <c r="B1957" s="26">
        <v>7.2861850941114102E-3</v>
      </c>
      <c r="C1957" s="25">
        <v>5.9655424839727596E-8</v>
      </c>
      <c r="D1957" s="24">
        <v>1</v>
      </c>
      <c r="E1957" s="24">
        <v>17000462</v>
      </c>
      <c r="F1957" s="28" t="s">
        <v>231</v>
      </c>
      <c r="G1957" s="24" t="s">
        <v>4260</v>
      </c>
      <c r="H1957" s="24" t="s">
        <v>4257</v>
      </c>
      <c r="I1957" s="45" t="s">
        <v>5390</v>
      </c>
      <c r="J1957" s="46" t="s">
        <v>6463</v>
      </c>
      <c r="K1957" s="28"/>
    </row>
    <row r="1958" spans="1:11" ht="22.5" x14ac:dyDescent="0.3">
      <c r="A1958" s="24" t="s">
        <v>230</v>
      </c>
      <c r="B1958" s="26">
        <v>5.1050676867887201E-3</v>
      </c>
      <c r="C1958" s="25">
        <v>5.9690386277678494E-8</v>
      </c>
      <c r="D1958" s="24">
        <v>1</v>
      </c>
      <c r="E1958" s="24">
        <v>42162914</v>
      </c>
      <c r="F1958" s="28" t="s">
        <v>229</v>
      </c>
      <c r="G1958" s="24" t="s">
        <v>4260</v>
      </c>
      <c r="H1958" s="24" t="s">
        <v>4257</v>
      </c>
      <c r="I1958" s="45" t="s">
        <v>5391</v>
      </c>
      <c r="J1958" s="46" t="s">
        <v>6464</v>
      </c>
      <c r="K1958" s="28"/>
    </row>
    <row r="1959" spans="1:11" x14ac:dyDescent="0.3">
      <c r="A1959" s="24" t="s">
        <v>228</v>
      </c>
      <c r="B1959" s="26">
        <v>-1.1029011577343401E-2</v>
      </c>
      <c r="C1959" s="25">
        <v>5.9889031411392105E-8</v>
      </c>
      <c r="D1959" s="24">
        <v>12</v>
      </c>
      <c r="E1959" s="24">
        <v>2053340</v>
      </c>
      <c r="F1959" s="28" t="s">
        <v>226</v>
      </c>
      <c r="G1959" s="24" t="s">
        <v>4261</v>
      </c>
      <c r="H1959" s="24" t="s">
        <v>4255</v>
      </c>
      <c r="I1959" s="45" t="s">
        <v>227</v>
      </c>
      <c r="J1959" s="46">
        <v>3</v>
      </c>
      <c r="K1959" s="28" t="s">
        <v>226</v>
      </c>
    </row>
    <row r="1960" spans="1:11" x14ac:dyDescent="0.3">
      <c r="A1960" s="24" t="s">
        <v>225</v>
      </c>
      <c r="B1960" s="26">
        <v>1.4737127836466499E-2</v>
      </c>
      <c r="C1960" s="25">
        <v>6.0802449819519006E-8</v>
      </c>
      <c r="D1960" s="24">
        <v>17</v>
      </c>
      <c r="E1960" s="24">
        <v>8939593</v>
      </c>
      <c r="F1960" s="28" t="s">
        <v>224</v>
      </c>
      <c r="G1960" s="24" t="s">
        <v>4261</v>
      </c>
      <c r="H1960" s="24" t="s">
        <v>4257</v>
      </c>
      <c r="I1960" s="45"/>
      <c r="J1960" s="46"/>
      <c r="K1960" s="28"/>
    </row>
    <row r="1961" spans="1:11" x14ac:dyDescent="0.3">
      <c r="A1961" s="24" t="s">
        <v>223</v>
      </c>
      <c r="B1961" s="26">
        <v>-1.0416060110220801E-2</v>
      </c>
      <c r="C1961" s="25">
        <v>6.1026661236339195E-8</v>
      </c>
      <c r="D1961" s="24">
        <v>2</v>
      </c>
      <c r="E1961" s="24">
        <v>112541419</v>
      </c>
      <c r="F1961" s="28" t="s">
        <v>222</v>
      </c>
      <c r="G1961" s="24" t="s">
        <v>4262</v>
      </c>
      <c r="H1961" s="24" t="s">
        <v>4255</v>
      </c>
      <c r="I1961" s="45" t="s">
        <v>221</v>
      </c>
      <c r="J1961" s="46">
        <v>12</v>
      </c>
      <c r="K1961" s="28"/>
    </row>
    <row r="1962" spans="1:11" x14ac:dyDescent="0.3">
      <c r="A1962" s="24" t="s">
        <v>220</v>
      </c>
      <c r="B1962" s="26">
        <v>1.52410401459933E-2</v>
      </c>
      <c r="C1962" s="25">
        <v>6.1055642725337103E-8</v>
      </c>
      <c r="D1962" s="24">
        <v>12</v>
      </c>
      <c r="E1962" s="24">
        <v>103326521</v>
      </c>
      <c r="F1962" s="28" t="s">
        <v>219</v>
      </c>
      <c r="G1962" s="24" t="s">
        <v>4260</v>
      </c>
      <c r="H1962" s="24" t="s">
        <v>4257</v>
      </c>
      <c r="I1962" s="45" t="s">
        <v>218</v>
      </c>
      <c r="J1962" s="46">
        <v>47</v>
      </c>
      <c r="K1962" s="28"/>
    </row>
    <row r="1963" spans="1:11" x14ac:dyDescent="0.3">
      <c r="A1963" s="24" t="s">
        <v>217</v>
      </c>
      <c r="B1963" s="26">
        <v>9.7819556148287402E-3</v>
      </c>
      <c r="C1963" s="25">
        <v>6.11673983936332E-8</v>
      </c>
      <c r="D1963" s="24">
        <v>16</v>
      </c>
      <c r="E1963" s="24">
        <v>85229214</v>
      </c>
      <c r="F1963" s="28"/>
      <c r="G1963" s="24" t="s">
        <v>4254</v>
      </c>
      <c r="H1963" s="24" t="s">
        <v>4257</v>
      </c>
      <c r="I1963" s="45" t="s">
        <v>5392</v>
      </c>
      <c r="J1963" s="46" t="s">
        <v>6465</v>
      </c>
      <c r="K1963" s="28"/>
    </row>
    <row r="1964" spans="1:11" x14ac:dyDescent="0.3">
      <c r="A1964" s="24" t="s">
        <v>216</v>
      </c>
      <c r="B1964" s="26">
        <v>4.3298267111783898E-3</v>
      </c>
      <c r="C1964" s="25">
        <v>6.1182115200137704E-8</v>
      </c>
      <c r="D1964" s="24">
        <v>1</v>
      </c>
      <c r="E1964" s="24">
        <v>56144617</v>
      </c>
      <c r="F1964" s="28"/>
      <c r="G1964" s="24" t="s">
        <v>4254</v>
      </c>
      <c r="H1964" s="24" t="s">
        <v>4257</v>
      </c>
      <c r="I1964" s="45" t="s">
        <v>5393</v>
      </c>
      <c r="J1964" s="46" t="s">
        <v>6106</v>
      </c>
      <c r="K1964" s="28"/>
    </row>
    <row r="1965" spans="1:11" x14ac:dyDescent="0.3">
      <c r="A1965" s="24" t="s">
        <v>215</v>
      </c>
      <c r="B1965" s="26">
        <v>1.7944705303453899E-2</v>
      </c>
      <c r="C1965" s="25">
        <v>6.1292206561113704E-8</v>
      </c>
      <c r="D1965" s="24">
        <v>19</v>
      </c>
      <c r="E1965" s="24">
        <v>52664872</v>
      </c>
      <c r="F1965" s="28" t="s">
        <v>214</v>
      </c>
      <c r="G1965" s="24" t="s">
        <v>4261</v>
      </c>
      <c r="H1965" s="24" t="s">
        <v>4257</v>
      </c>
      <c r="I1965" s="45" t="s">
        <v>5394</v>
      </c>
      <c r="J1965" s="46" t="s">
        <v>5997</v>
      </c>
      <c r="K1965" s="28"/>
    </row>
    <row r="1966" spans="1:11" x14ac:dyDescent="0.3">
      <c r="A1966" s="24" t="s">
        <v>213</v>
      </c>
      <c r="B1966" s="26">
        <v>-4.3583086162708199E-3</v>
      </c>
      <c r="C1966" s="25">
        <v>6.13687300060138E-8</v>
      </c>
      <c r="D1966" s="24">
        <v>7</v>
      </c>
      <c r="E1966" s="24">
        <v>123557607</v>
      </c>
      <c r="F1966" s="28" t="s">
        <v>212</v>
      </c>
      <c r="G1966" s="24" t="s">
        <v>4260</v>
      </c>
      <c r="H1966" s="24" t="s">
        <v>4259</v>
      </c>
      <c r="I1966" s="45" t="s">
        <v>5395</v>
      </c>
      <c r="J1966" s="46" t="s">
        <v>6466</v>
      </c>
      <c r="K1966" s="28"/>
    </row>
    <row r="1967" spans="1:11" x14ac:dyDescent="0.3">
      <c r="A1967" s="24" t="s">
        <v>211</v>
      </c>
      <c r="B1967" s="26">
        <v>-3.5474101320639401E-3</v>
      </c>
      <c r="C1967" s="25">
        <v>6.1532997337342096E-8</v>
      </c>
      <c r="D1967" s="24">
        <v>12</v>
      </c>
      <c r="E1967" s="24">
        <v>123633560</v>
      </c>
      <c r="F1967" s="28" t="s">
        <v>210</v>
      </c>
      <c r="G1967" s="24" t="s">
        <v>4256</v>
      </c>
      <c r="H1967" s="24" t="s">
        <v>4259</v>
      </c>
      <c r="I1967" s="45" t="s">
        <v>5396</v>
      </c>
      <c r="J1967" s="46" t="s">
        <v>6467</v>
      </c>
      <c r="K1967" s="28"/>
    </row>
    <row r="1968" spans="1:11" x14ac:dyDescent="0.3">
      <c r="A1968" s="24" t="s">
        <v>209</v>
      </c>
      <c r="B1968" s="26">
        <v>-1.2228710513955099E-2</v>
      </c>
      <c r="C1968" s="25">
        <v>6.1689087087663306E-8</v>
      </c>
      <c r="D1968" s="24">
        <v>1</v>
      </c>
      <c r="E1968" s="24">
        <v>228082214</v>
      </c>
      <c r="F1968" s="28" t="s">
        <v>208</v>
      </c>
      <c r="G1968" s="24" t="s">
        <v>4262</v>
      </c>
      <c r="H1968" s="24" t="s">
        <v>4259</v>
      </c>
      <c r="I1968" s="45" t="s">
        <v>207</v>
      </c>
      <c r="J1968" s="46">
        <v>23</v>
      </c>
      <c r="K1968" s="28"/>
    </row>
    <row r="1969" spans="1:11" x14ac:dyDescent="0.3">
      <c r="A1969" s="24" t="s">
        <v>206</v>
      </c>
      <c r="B1969" s="26">
        <v>-5.5433979944304601E-3</v>
      </c>
      <c r="C1969" s="25">
        <v>6.1793239250025196E-8</v>
      </c>
      <c r="D1969" s="24">
        <v>4</v>
      </c>
      <c r="E1969" s="24">
        <v>158672354</v>
      </c>
      <c r="F1969" s="28" t="s">
        <v>205</v>
      </c>
      <c r="G1969" s="24" t="s">
        <v>4261</v>
      </c>
      <c r="H1969" s="24" t="s">
        <v>4259</v>
      </c>
      <c r="I1969" s="45" t="s">
        <v>5397</v>
      </c>
      <c r="J1969" s="46" t="s">
        <v>6468</v>
      </c>
      <c r="K1969" s="28"/>
    </row>
    <row r="1970" spans="1:11" x14ac:dyDescent="0.3">
      <c r="A1970" s="24" t="s">
        <v>204</v>
      </c>
      <c r="B1970" s="26">
        <v>-1.83607652057808E-2</v>
      </c>
      <c r="C1970" s="25">
        <v>6.1937429560367301E-8</v>
      </c>
      <c r="D1970" s="24">
        <v>9</v>
      </c>
      <c r="E1970" s="24">
        <v>33524291</v>
      </c>
      <c r="F1970" s="28" t="s">
        <v>203</v>
      </c>
      <c r="G1970" s="24" t="s">
        <v>4256</v>
      </c>
      <c r="H1970" s="24" t="s">
        <v>4259</v>
      </c>
      <c r="I1970" s="45" t="s">
        <v>202</v>
      </c>
      <c r="J1970" s="46">
        <v>9</v>
      </c>
      <c r="K1970" s="28"/>
    </row>
    <row r="1971" spans="1:11" x14ac:dyDescent="0.3">
      <c r="A1971" s="24" t="s">
        <v>201</v>
      </c>
      <c r="B1971" s="26">
        <v>-9.9823049228364696E-3</v>
      </c>
      <c r="C1971" s="25">
        <v>6.1953419540371402E-8</v>
      </c>
      <c r="D1971" s="24">
        <v>1</v>
      </c>
      <c r="E1971" s="24">
        <v>173867665</v>
      </c>
      <c r="F1971" s="28" t="s">
        <v>200</v>
      </c>
      <c r="G1971" s="24" t="s">
        <v>4260</v>
      </c>
      <c r="H1971" s="24" t="s">
        <v>4255</v>
      </c>
      <c r="I1971" s="45"/>
      <c r="J1971" s="46"/>
      <c r="K1971" s="28"/>
    </row>
    <row r="1972" spans="1:11" x14ac:dyDescent="0.3">
      <c r="A1972" s="24" t="s">
        <v>199</v>
      </c>
      <c r="B1972" s="26">
        <v>5.1407022321274297E-3</v>
      </c>
      <c r="C1972" s="25">
        <v>6.1979822661167905E-8</v>
      </c>
      <c r="D1972" s="24">
        <v>3</v>
      </c>
      <c r="E1972" s="24">
        <v>185508514</v>
      </c>
      <c r="F1972" s="28" t="s">
        <v>198</v>
      </c>
      <c r="G1972" s="24" t="s">
        <v>4264</v>
      </c>
      <c r="H1972" s="24" t="s">
        <v>4257</v>
      </c>
      <c r="I1972" s="45" t="s">
        <v>5398</v>
      </c>
      <c r="J1972" s="46" t="s">
        <v>6469</v>
      </c>
      <c r="K1972" s="28"/>
    </row>
    <row r="1973" spans="1:11" x14ac:dyDescent="0.3">
      <c r="A1973" s="24" t="s">
        <v>197</v>
      </c>
      <c r="B1973" s="26">
        <v>4.9096221296483604E-3</v>
      </c>
      <c r="C1973" s="25">
        <v>6.2057989013407405E-8</v>
      </c>
      <c r="D1973" s="24">
        <v>17</v>
      </c>
      <c r="E1973" s="24">
        <v>82840192</v>
      </c>
      <c r="F1973" s="28" t="s">
        <v>196</v>
      </c>
      <c r="G1973" s="24" t="s">
        <v>4260</v>
      </c>
      <c r="H1973" s="24" t="s">
        <v>4257</v>
      </c>
      <c r="I1973" s="45" t="s">
        <v>5399</v>
      </c>
      <c r="J1973" s="46" t="s">
        <v>6470</v>
      </c>
      <c r="K1973" s="28"/>
    </row>
    <row r="1974" spans="1:11" x14ac:dyDescent="0.3">
      <c r="A1974" s="24" t="s">
        <v>195</v>
      </c>
      <c r="B1974" s="26">
        <v>1.60467869066564E-2</v>
      </c>
      <c r="C1974" s="25">
        <v>6.2110178940005205E-8</v>
      </c>
      <c r="D1974" s="24">
        <v>2</v>
      </c>
      <c r="E1974" s="24">
        <v>241305557</v>
      </c>
      <c r="F1974" s="28" t="s">
        <v>194</v>
      </c>
      <c r="G1974" s="24" t="s">
        <v>4261</v>
      </c>
      <c r="H1974" s="24" t="s">
        <v>4257</v>
      </c>
      <c r="I1974" s="45" t="s">
        <v>5400</v>
      </c>
      <c r="J1974" s="46" t="s">
        <v>6471</v>
      </c>
      <c r="K1974" s="28"/>
    </row>
    <row r="1975" spans="1:11" x14ac:dyDescent="0.3">
      <c r="A1975" s="24" t="s">
        <v>193</v>
      </c>
      <c r="B1975" s="26">
        <v>-7.7059434201293703E-3</v>
      </c>
      <c r="C1975" s="25">
        <v>6.2210947223629304E-8</v>
      </c>
      <c r="D1975" s="24">
        <v>11</v>
      </c>
      <c r="E1975" s="24">
        <v>57742372</v>
      </c>
      <c r="F1975" s="28" t="s">
        <v>192</v>
      </c>
      <c r="G1975" s="24" t="s">
        <v>4264</v>
      </c>
      <c r="H1975" s="24" t="s">
        <v>4255</v>
      </c>
      <c r="I1975" s="45"/>
      <c r="J1975" s="46"/>
      <c r="K1975" s="28"/>
    </row>
    <row r="1976" spans="1:11" x14ac:dyDescent="0.3">
      <c r="A1976" s="24" t="s">
        <v>191</v>
      </c>
      <c r="B1976" s="26">
        <v>4.8572095755378096E-3</v>
      </c>
      <c r="C1976" s="25">
        <v>6.2352158883376E-8</v>
      </c>
      <c r="D1976" s="24">
        <v>11</v>
      </c>
      <c r="E1976" s="24">
        <v>562547</v>
      </c>
      <c r="F1976" s="28" t="s">
        <v>190</v>
      </c>
      <c r="G1976" s="24" t="s">
        <v>4260</v>
      </c>
      <c r="H1976" s="24" t="s">
        <v>4255</v>
      </c>
      <c r="I1976" s="45" t="s">
        <v>5401</v>
      </c>
      <c r="J1976" s="46" t="s">
        <v>6472</v>
      </c>
      <c r="K1976" s="28"/>
    </row>
    <row r="1977" spans="1:11" x14ac:dyDescent="0.3">
      <c r="A1977" s="24" t="s">
        <v>189</v>
      </c>
      <c r="B1977" s="26">
        <v>-3.9642542653890002E-3</v>
      </c>
      <c r="C1977" s="25">
        <v>6.2535776222679899E-8</v>
      </c>
      <c r="D1977" s="24">
        <v>19</v>
      </c>
      <c r="E1977" s="24">
        <v>13952368</v>
      </c>
      <c r="F1977" s="28" t="s">
        <v>188</v>
      </c>
      <c r="G1977" s="24" t="s">
        <v>4260</v>
      </c>
      <c r="H1977" s="24" t="s">
        <v>4259</v>
      </c>
      <c r="I1977" s="45" t="s">
        <v>187</v>
      </c>
      <c r="J1977" s="46">
        <v>41</v>
      </c>
      <c r="K1977" s="28"/>
    </row>
    <row r="1978" spans="1:11" x14ac:dyDescent="0.3">
      <c r="A1978" s="24" t="s">
        <v>186</v>
      </c>
      <c r="B1978" s="26">
        <v>7.1357604640007203E-3</v>
      </c>
      <c r="C1978" s="25">
        <v>6.2587754973653598E-8</v>
      </c>
      <c r="D1978" s="24">
        <v>8</v>
      </c>
      <c r="E1978" s="24">
        <v>143304742</v>
      </c>
      <c r="F1978" s="28"/>
      <c r="G1978" s="24" t="s">
        <v>4254</v>
      </c>
      <c r="H1978" s="24" t="s">
        <v>4263</v>
      </c>
      <c r="I1978" s="45" t="s">
        <v>185</v>
      </c>
      <c r="J1978" s="46">
        <v>4</v>
      </c>
      <c r="K1978" s="28"/>
    </row>
    <row r="1979" spans="1:11" x14ac:dyDescent="0.3">
      <c r="A1979" s="24" t="s">
        <v>184</v>
      </c>
      <c r="B1979" s="26">
        <v>-5.2859287319185202E-3</v>
      </c>
      <c r="C1979" s="25">
        <v>6.2666527478228693E-8</v>
      </c>
      <c r="D1979" s="24">
        <v>8</v>
      </c>
      <c r="E1979" s="24">
        <v>66112978</v>
      </c>
      <c r="F1979" s="28"/>
      <c r="G1979" s="24" t="s">
        <v>4254</v>
      </c>
      <c r="H1979" s="24" t="s">
        <v>4255</v>
      </c>
      <c r="I1979" s="45"/>
      <c r="J1979" s="46"/>
      <c r="K1979" s="28"/>
    </row>
    <row r="1980" spans="1:11" x14ac:dyDescent="0.3">
      <c r="A1980" s="24" t="s">
        <v>183</v>
      </c>
      <c r="B1980" s="26">
        <v>6.8932107690485803E-3</v>
      </c>
      <c r="C1980" s="25">
        <v>6.2752209817501999E-8</v>
      </c>
      <c r="D1980" s="24">
        <v>8</v>
      </c>
      <c r="E1980" s="24">
        <v>141188708</v>
      </c>
      <c r="F1980" s="28" t="s">
        <v>182</v>
      </c>
      <c r="G1980" s="24" t="s">
        <v>4260</v>
      </c>
      <c r="H1980" s="24" t="s">
        <v>4257</v>
      </c>
      <c r="I1980" s="45" t="s">
        <v>5402</v>
      </c>
      <c r="J1980" s="46" t="s">
        <v>6473</v>
      </c>
      <c r="K1980" s="28"/>
    </row>
    <row r="1981" spans="1:11" x14ac:dyDescent="0.3">
      <c r="A1981" s="24" t="s">
        <v>181</v>
      </c>
      <c r="B1981" s="26">
        <v>-2.36744818041623E-2</v>
      </c>
      <c r="C1981" s="25">
        <v>6.2813951727185994E-8</v>
      </c>
      <c r="D1981" s="24">
        <v>7</v>
      </c>
      <c r="E1981" s="24">
        <v>66995089</v>
      </c>
      <c r="F1981" s="28" t="s">
        <v>180</v>
      </c>
      <c r="G1981" s="24" t="s">
        <v>4260</v>
      </c>
      <c r="H1981" s="24" t="s">
        <v>4255</v>
      </c>
      <c r="I1981" s="45" t="s">
        <v>5403</v>
      </c>
      <c r="J1981" s="46" t="s">
        <v>6474</v>
      </c>
      <c r="K1981" s="28"/>
    </row>
    <row r="1982" spans="1:11" x14ac:dyDescent="0.3">
      <c r="A1982" s="24" t="s">
        <v>179</v>
      </c>
      <c r="B1982" s="26">
        <v>6.4363869533022901E-3</v>
      </c>
      <c r="C1982" s="25">
        <v>6.3211847208139194E-8</v>
      </c>
      <c r="D1982" s="24">
        <v>1</v>
      </c>
      <c r="E1982" s="24">
        <v>204981903</v>
      </c>
      <c r="F1982" s="28" t="s">
        <v>178</v>
      </c>
      <c r="G1982" s="24" t="s">
        <v>4260</v>
      </c>
      <c r="H1982" s="24" t="s">
        <v>4259</v>
      </c>
      <c r="I1982" s="45" t="s">
        <v>5404</v>
      </c>
      <c r="J1982" s="46" t="s">
        <v>6475</v>
      </c>
      <c r="K1982" s="28"/>
    </row>
    <row r="1983" spans="1:11" x14ac:dyDescent="0.3">
      <c r="A1983" s="24" t="s">
        <v>177</v>
      </c>
      <c r="B1983" s="26">
        <v>-2.7093871703289399E-3</v>
      </c>
      <c r="C1983" s="25">
        <v>6.3359648798628601E-8</v>
      </c>
      <c r="D1983" s="24">
        <v>22</v>
      </c>
      <c r="E1983" s="24">
        <v>19891854</v>
      </c>
      <c r="F1983" s="28" t="s">
        <v>176</v>
      </c>
      <c r="G1983" s="24" t="s">
        <v>4260</v>
      </c>
      <c r="H1983" s="24" t="s">
        <v>4257</v>
      </c>
      <c r="I1983" s="45" t="s">
        <v>175</v>
      </c>
      <c r="J1983" s="46">
        <v>24</v>
      </c>
      <c r="K1983" s="28"/>
    </row>
    <row r="1984" spans="1:11" x14ac:dyDescent="0.3">
      <c r="A1984" s="24" t="s">
        <v>174</v>
      </c>
      <c r="B1984" s="26">
        <v>-1.53257857191789E-2</v>
      </c>
      <c r="C1984" s="25">
        <v>6.3537225889371205E-8</v>
      </c>
      <c r="D1984" s="24">
        <v>17</v>
      </c>
      <c r="E1984" s="24">
        <v>76726682</v>
      </c>
      <c r="F1984" s="28" t="s">
        <v>173</v>
      </c>
      <c r="G1984" s="24" t="s">
        <v>4258</v>
      </c>
      <c r="H1984" s="24" t="s">
        <v>4259</v>
      </c>
      <c r="I1984" s="45"/>
      <c r="J1984" s="46"/>
      <c r="K1984" s="28"/>
    </row>
    <row r="1985" spans="1:11" x14ac:dyDescent="0.3">
      <c r="A1985" s="24" t="s">
        <v>172</v>
      </c>
      <c r="B1985" s="26">
        <v>-1.1031735613489701E-2</v>
      </c>
      <c r="C1985" s="25">
        <v>6.3577369335038604E-8</v>
      </c>
      <c r="D1985" s="24">
        <v>17</v>
      </c>
      <c r="E1985" s="24">
        <v>62065624</v>
      </c>
      <c r="F1985" s="28" t="s">
        <v>171</v>
      </c>
      <c r="G1985" s="24" t="s">
        <v>4262</v>
      </c>
      <c r="H1985" s="24" t="s">
        <v>4259</v>
      </c>
      <c r="I1985" s="45" t="s">
        <v>5405</v>
      </c>
      <c r="J1985" s="46" t="s">
        <v>6476</v>
      </c>
      <c r="K1985" s="28"/>
    </row>
    <row r="1986" spans="1:11" x14ac:dyDescent="0.3">
      <c r="A1986" s="24" t="s">
        <v>170</v>
      </c>
      <c r="B1986" s="26">
        <v>-2.7519419088576401E-3</v>
      </c>
      <c r="C1986" s="25">
        <v>6.3908590348254197E-8</v>
      </c>
      <c r="D1986" s="24">
        <v>1</v>
      </c>
      <c r="E1986" s="24">
        <v>51235911</v>
      </c>
      <c r="F1986" s="28" t="s">
        <v>169</v>
      </c>
      <c r="G1986" s="24" t="s">
        <v>4262</v>
      </c>
      <c r="H1986" s="24" t="s">
        <v>4255</v>
      </c>
      <c r="I1986" s="45" t="s">
        <v>5406</v>
      </c>
      <c r="J1986" s="46" t="s">
        <v>6477</v>
      </c>
      <c r="K1986" s="28"/>
    </row>
    <row r="1987" spans="1:11" x14ac:dyDescent="0.3">
      <c r="A1987" s="24" t="s">
        <v>168</v>
      </c>
      <c r="B1987" s="26">
        <v>-1.4559493325537401E-2</v>
      </c>
      <c r="C1987" s="25">
        <v>6.4052037418928995E-8</v>
      </c>
      <c r="D1987" s="24">
        <v>2</v>
      </c>
      <c r="E1987" s="24">
        <v>37156851</v>
      </c>
      <c r="F1987" s="28" t="s">
        <v>167</v>
      </c>
      <c r="G1987" s="24" t="s">
        <v>4261</v>
      </c>
      <c r="H1987" s="24" t="s">
        <v>4259</v>
      </c>
      <c r="I1987" s="45" t="s">
        <v>5407</v>
      </c>
      <c r="J1987" s="46" t="s">
        <v>6478</v>
      </c>
      <c r="K1987" s="28"/>
    </row>
    <row r="1988" spans="1:11" x14ac:dyDescent="0.3">
      <c r="A1988" s="24" t="s">
        <v>166</v>
      </c>
      <c r="B1988" s="26">
        <v>8.2216625883818392E-3</v>
      </c>
      <c r="C1988" s="25">
        <v>6.4376926697176796E-8</v>
      </c>
      <c r="D1988" s="24">
        <v>12</v>
      </c>
      <c r="E1988" s="24">
        <v>51911544</v>
      </c>
      <c r="F1988" s="28" t="s">
        <v>165</v>
      </c>
      <c r="G1988" s="24" t="s">
        <v>4262</v>
      </c>
      <c r="H1988" s="24" t="s">
        <v>4263</v>
      </c>
      <c r="I1988" s="45" t="s">
        <v>5408</v>
      </c>
      <c r="J1988" s="46" t="s">
        <v>6479</v>
      </c>
      <c r="K1988" s="28"/>
    </row>
    <row r="1989" spans="1:11" x14ac:dyDescent="0.3">
      <c r="A1989" s="24" t="s">
        <v>164</v>
      </c>
      <c r="B1989" s="26">
        <v>-9.4240871698513702E-3</v>
      </c>
      <c r="C1989" s="25">
        <v>6.4422072947170905E-8</v>
      </c>
      <c r="D1989" s="24">
        <v>17</v>
      </c>
      <c r="E1989" s="24">
        <v>36591921</v>
      </c>
      <c r="F1989" s="28" t="s">
        <v>163</v>
      </c>
      <c r="G1989" s="24" t="s">
        <v>4258</v>
      </c>
      <c r="H1989" s="24" t="s">
        <v>4259</v>
      </c>
      <c r="I1989" s="45" t="s">
        <v>5409</v>
      </c>
      <c r="J1989" s="46" t="s">
        <v>6480</v>
      </c>
      <c r="K1989" s="28"/>
    </row>
    <row r="1990" spans="1:11" x14ac:dyDescent="0.3">
      <c r="A1990" s="24" t="s">
        <v>162</v>
      </c>
      <c r="B1990" s="26">
        <v>2.0359455009950098E-2</v>
      </c>
      <c r="C1990" s="25">
        <v>6.4574928866600399E-8</v>
      </c>
      <c r="D1990" s="24">
        <v>1</v>
      </c>
      <c r="E1990" s="24">
        <v>115479470</v>
      </c>
      <c r="F1990" s="28"/>
      <c r="G1990" s="24" t="s">
        <v>4254</v>
      </c>
      <c r="H1990" s="24" t="s">
        <v>4257</v>
      </c>
      <c r="I1990" s="45"/>
      <c r="J1990" s="46"/>
      <c r="K1990" s="28"/>
    </row>
    <row r="1991" spans="1:11" x14ac:dyDescent="0.3">
      <c r="A1991" s="24" t="s">
        <v>161</v>
      </c>
      <c r="B1991" s="26">
        <v>5.4768883751468399E-3</v>
      </c>
      <c r="C1991" s="25">
        <v>6.4613082960744504E-8</v>
      </c>
      <c r="D1991" s="24">
        <v>3</v>
      </c>
      <c r="E1991" s="24">
        <v>42731488</v>
      </c>
      <c r="F1991" s="28" t="s">
        <v>160</v>
      </c>
      <c r="G1991" s="24" t="s">
        <v>4262</v>
      </c>
      <c r="H1991" s="24" t="s">
        <v>4257</v>
      </c>
      <c r="I1991" s="45"/>
      <c r="J1991" s="46"/>
      <c r="K1991" s="28"/>
    </row>
    <row r="1992" spans="1:11" x14ac:dyDescent="0.3">
      <c r="A1992" s="24" t="s">
        <v>159</v>
      </c>
      <c r="B1992" s="26">
        <v>-4.3257693480976897E-3</v>
      </c>
      <c r="C1992" s="25">
        <v>6.4620708020531304E-8</v>
      </c>
      <c r="D1992" s="24">
        <v>8</v>
      </c>
      <c r="E1992" s="24">
        <v>124998632</v>
      </c>
      <c r="F1992" s="28" t="s">
        <v>158</v>
      </c>
      <c r="G1992" s="24" t="s">
        <v>4258</v>
      </c>
      <c r="H1992" s="24" t="s">
        <v>4259</v>
      </c>
      <c r="I1992" s="45" t="s">
        <v>157</v>
      </c>
      <c r="J1992" s="46">
        <v>24</v>
      </c>
      <c r="K1992" s="28"/>
    </row>
    <row r="1993" spans="1:11" x14ac:dyDescent="0.3">
      <c r="A1993" s="24" t="s">
        <v>156</v>
      </c>
      <c r="B1993" s="26">
        <v>1.1219824523045799E-2</v>
      </c>
      <c r="C1993" s="25">
        <v>6.4661194723635296E-8</v>
      </c>
      <c r="D1993" s="24">
        <v>9</v>
      </c>
      <c r="E1993" s="24">
        <v>13260513</v>
      </c>
      <c r="F1993" s="28" t="s">
        <v>155</v>
      </c>
      <c r="G1993" s="24" t="s">
        <v>4261</v>
      </c>
      <c r="H1993" s="24" t="s">
        <v>4257</v>
      </c>
      <c r="I1993" s="45"/>
      <c r="J1993" s="46"/>
      <c r="K1993" s="28"/>
    </row>
    <row r="1994" spans="1:11" x14ac:dyDescent="0.3">
      <c r="A1994" s="24" t="s">
        <v>154</v>
      </c>
      <c r="B1994" s="26">
        <v>5.4975134855945003E-3</v>
      </c>
      <c r="C1994" s="25">
        <v>6.4784598640642403E-8</v>
      </c>
      <c r="D1994" s="24">
        <v>5</v>
      </c>
      <c r="E1994" s="24">
        <v>44806821</v>
      </c>
      <c r="F1994" s="28"/>
      <c r="G1994" s="24" t="s">
        <v>4254</v>
      </c>
      <c r="H1994" s="24" t="s">
        <v>4263</v>
      </c>
      <c r="I1994" s="45" t="s">
        <v>5410</v>
      </c>
      <c r="J1994" s="46" t="s">
        <v>6481</v>
      </c>
      <c r="K1994" s="28"/>
    </row>
    <row r="1995" spans="1:11" x14ac:dyDescent="0.3">
      <c r="A1995" s="24" t="s">
        <v>153</v>
      </c>
      <c r="B1995" s="26">
        <v>4.8294577458353402E-3</v>
      </c>
      <c r="C1995" s="25">
        <v>6.4918441327293701E-8</v>
      </c>
      <c r="D1995" s="24">
        <v>17</v>
      </c>
      <c r="E1995" s="24">
        <v>29055120</v>
      </c>
      <c r="F1995" s="28" t="s">
        <v>152</v>
      </c>
      <c r="G1995" s="24" t="s">
        <v>4260</v>
      </c>
      <c r="H1995" s="24" t="s">
        <v>4257</v>
      </c>
      <c r="I1995" s="45" t="s">
        <v>5411</v>
      </c>
      <c r="J1995" s="46" t="s">
        <v>6482</v>
      </c>
      <c r="K1995" s="28" t="s">
        <v>152</v>
      </c>
    </row>
    <row r="1996" spans="1:11" ht="22.5" x14ac:dyDescent="0.3">
      <c r="A1996" s="24" t="s">
        <v>151</v>
      </c>
      <c r="B1996" s="26">
        <v>-8.7656261173845607E-3</v>
      </c>
      <c r="C1996" s="25">
        <v>6.5041719440095497E-8</v>
      </c>
      <c r="D1996" s="24">
        <v>12</v>
      </c>
      <c r="E1996" s="24">
        <v>22625160</v>
      </c>
      <c r="F1996" s="28" t="s">
        <v>150</v>
      </c>
      <c r="G1996" s="24" t="s">
        <v>4261</v>
      </c>
      <c r="H1996" s="24" t="s">
        <v>4259</v>
      </c>
      <c r="I1996" s="45" t="s">
        <v>5412</v>
      </c>
      <c r="J1996" s="46" t="s">
        <v>6483</v>
      </c>
      <c r="K1996" s="28"/>
    </row>
    <row r="1997" spans="1:11" x14ac:dyDescent="0.3">
      <c r="A1997" s="24" t="s">
        <v>149</v>
      </c>
      <c r="B1997" s="26">
        <v>1.1496048999904199E-2</v>
      </c>
      <c r="C1997" s="25">
        <v>6.5139854222682698E-8</v>
      </c>
      <c r="D1997" s="24">
        <v>8</v>
      </c>
      <c r="E1997" s="24">
        <v>144588597</v>
      </c>
      <c r="F1997" s="28" t="s">
        <v>148</v>
      </c>
      <c r="G1997" s="24" t="s">
        <v>4260</v>
      </c>
      <c r="H1997" s="24" t="s">
        <v>4259</v>
      </c>
      <c r="I1997" s="45" t="s">
        <v>5413</v>
      </c>
      <c r="J1997" s="46" t="s">
        <v>6484</v>
      </c>
      <c r="K1997" s="28"/>
    </row>
    <row r="1998" spans="1:11" x14ac:dyDescent="0.3">
      <c r="A1998" s="24" t="s">
        <v>147</v>
      </c>
      <c r="B1998" s="26">
        <v>1.08292567764607E-2</v>
      </c>
      <c r="C1998" s="25">
        <v>6.5253986786910203E-8</v>
      </c>
      <c r="D1998" s="24">
        <v>10</v>
      </c>
      <c r="E1998" s="24">
        <v>132057940</v>
      </c>
      <c r="F1998" s="28"/>
      <c r="G1998" s="24" t="s">
        <v>4254</v>
      </c>
      <c r="H1998" s="24" t="s">
        <v>4257</v>
      </c>
      <c r="I1998" s="45" t="s">
        <v>5414</v>
      </c>
      <c r="J1998" s="46" t="s">
        <v>6485</v>
      </c>
      <c r="K1998" s="28"/>
    </row>
    <row r="1999" spans="1:11" x14ac:dyDescent="0.3">
      <c r="A1999" s="24" t="s">
        <v>146</v>
      </c>
      <c r="B1999" s="26">
        <v>1.23232756519052E-2</v>
      </c>
      <c r="C1999" s="25">
        <v>6.5356879839963695E-8</v>
      </c>
      <c r="D1999" s="24">
        <v>3</v>
      </c>
      <c r="E1999" s="24">
        <v>39188829</v>
      </c>
      <c r="F1999" s="28" t="s">
        <v>145</v>
      </c>
      <c r="G1999" s="24" t="s">
        <v>4260</v>
      </c>
      <c r="H1999" s="24" t="s">
        <v>4257</v>
      </c>
      <c r="I1999" s="45" t="s">
        <v>5415</v>
      </c>
      <c r="J1999" s="46" t="s">
        <v>6486</v>
      </c>
      <c r="K1999" s="28"/>
    </row>
    <row r="2000" spans="1:11" x14ac:dyDescent="0.3">
      <c r="A2000" s="24" t="s">
        <v>144</v>
      </c>
      <c r="B2000" s="26">
        <v>1.7177406712710099E-2</v>
      </c>
      <c r="C2000" s="25">
        <v>6.5399271600871295E-8</v>
      </c>
      <c r="D2000" s="24">
        <v>19</v>
      </c>
      <c r="E2000" s="24">
        <v>20076528</v>
      </c>
      <c r="F2000" s="28" t="s">
        <v>143</v>
      </c>
      <c r="G2000" s="24" t="s">
        <v>4262</v>
      </c>
      <c r="H2000" s="24" t="s">
        <v>4257</v>
      </c>
      <c r="I2000" s="45" t="s">
        <v>5416</v>
      </c>
      <c r="J2000" s="46" t="s">
        <v>6487</v>
      </c>
      <c r="K2000" s="28"/>
    </row>
    <row r="2001" spans="1:11" x14ac:dyDescent="0.3">
      <c r="A2001" s="24" t="s">
        <v>142</v>
      </c>
      <c r="B2001" s="26">
        <v>4.2336972826575196E-3</v>
      </c>
      <c r="C2001" s="25">
        <v>6.5439134707614399E-8</v>
      </c>
      <c r="D2001" s="24">
        <v>12</v>
      </c>
      <c r="E2001" s="24">
        <v>8887661</v>
      </c>
      <c r="F2001" s="28"/>
      <c r="G2001" s="24" t="s">
        <v>4254</v>
      </c>
      <c r="H2001" s="24" t="s">
        <v>4257</v>
      </c>
      <c r="I2001" s="45" t="s">
        <v>141</v>
      </c>
      <c r="J2001" s="46">
        <v>17</v>
      </c>
      <c r="K2001" s="28"/>
    </row>
    <row r="2002" spans="1:11" x14ac:dyDescent="0.3">
      <c r="A2002" s="24" t="s">
        <v>140</v>
      </c>
      <c r="B2002" s="26">
        <v>9.7859926914501093E-3</v>
      </c>
      <c r="C2002" s="25">
        <v>6.5528255194223505E-8</v>
      </c>
      <c r="D2002" s="24">
        <v>15</v>
      </c>
      <c r="E2002" s="24">
        <v>89119464</v>
      </c>
      <c r="F2002" s="28" t="s">
        <v>139</v>
      </c>
      <c r="G2002" s="24" t="s">
        <v>4260</v>
      </c>
      <c r="H2002" s="24" t="s">
        <v>4257</v>
      </c>
      <c r="I2002" s="45" t="s">
        <v>5417</v>
      </c>
      <c r="J2002" s="46" t="s">
        <v>6488</v>
      </c>
      <c r="K2002" s="28"/>
    </row>
    <row r="2003" spans="1:11" x14ac:dyDescent="0.3">
      <c r="A2003" s="24" t="s">
        <v>138</v>
      </c>
      <c r="B2003" s="26">
        <v>-1.1382547063123701E-2</v>
      </c>
      <c r="C2003" s="25">
        <v>6.5666506755493405E-8</v>
      </c>
      <c r="D2003" s="24">
        <v>9</v>
      </c>
      <c r="E2003" s="24">
        <v>35023597</v>
      </c>
      <c r="F2003" s="28"/>
      <c r="G2003" s="24" t="s">
        <v>4254</v>
      </c>
      <c r="H2003" s="24" t="s">
        <v>4257</v>
      </c>
      <c r="I2003" s="45" t="s">
        <v>137</v>
      </c>
      <c r="J2003" s="46">
        <v>18</v>
      </c>
      <c r="K2003" s="28"/>
    </row>
    <row r="2004" spans="1:11" x14ac:dyDescent="0.3">
      <c r="A2004" s="24" t="s">
        <v>136</v>
      </c>
      <c r="B2004" s="26">
        <v>-1.14579329023832E-2</v>
      </c>
      <c r="C2004" s="25">
        <v>6.5686955423462694E-8</v>
      </c>
      <c r="D2004" s="24">
        <v>19</v>
      </c>
      <c r="E2004" s="24">
        <v>913714</v>
      </c>
      <c r="F2004" s="28" t="s">
        <v>135</v>
      </c>
      <c r="G2004" s="24" t="s">
        <v>4262</v>
      </c>
      <c r="H2004" s="24" t="s">
        <v>4259</v>
      </c>
      <c r="I2004" s="45" t="s">
        <v>5418</v>
      </c>
      <c r="J2004" s="46" t="s">
        <v>6489</v>
      </c>
      <c r="K2004" s="28"/>
    </row>
    <row r="2005" spans="1:11" ht="22.5" x14ac:dyDescent="0.3">
      <c r="A2005" s="24" t="s">
        <v>134</v>
      </c>
      <c r="B2005" s="26">
        <v>4.6852889845525802E-3</v>
      </c>
      <c r="C2005" s="25">
        <v>6.5874153398098005E-8</v>
      </c>
      <c r="D2005" s="24">
        <v>8</v>
      </c>
      <c r="E2005" s="24">
        <v>2072427</v>
      </c>
      <c r="F2005" s="28" t="s">
        <v>133</v>
      </c>
      <c r="G2005" s="24" t="s">
        <v>4260</v>
      </c>
      <c r="H2005" s="24" t="s">
        <v>4257</v>
      </c>
      <c r="I2005" s="45" t="s">
        <v>5419</v>
      </c>
      <c r="J2005" s="46" t="s">
        <v>6490</v>
      </c>
      <c r="K2005" s="28" t="s">
        <v>133</v>
      </c>
    </row>
    <row r="2006" spans="1:11" x14ac:dyDescent="0.3">
      <c r="A2006" s="24" t="s">
        <v>132</v>
      </c>
      <c r="B2006" s="26">
        <v>4.4392850331268401E-3</v>
      </c>
      <c r="C2006" s="25">
        <v>6.5941178414694498E-8</v>
      </c>
      <c r="D2006" s="24">
        <v>16</v>
      </c>
      <c r="E2006" s="24">
        <v>2595845</v>
      </c>
      <c r="F2006" s="28" t="s">
        <v>131</v>
      </c>
      <c r="G2006" s="24" t="s">
        <v>4260</v>
      </c>
      <c r="H2006" s="24" t="s">
        <v>4257</v>
      </c>
      <c r="I2006" s="45" t="s">
        <v>5420</v>
      </c>
      <c r="J2006" s="46" t="s">
        <v>6491</v>
      </c>
      <c r="K2006" s="28"/>
    </row>
    <row r="2007" spans="1:11" x14ac:dyDescent="0.3">
      <c r="A2007" s="24" t="s">
        <v>130</v>
      </c>
      <c r="B2007" s="26">
        <v>1.2089383471482799E-2</v>
      </c>
      <c r="C2007" s="25">
        <v>6.6036862268775002E-8</v>
      </c>
      <c r="D2007" s="24">
        <v>22</v>
      </c>
      <c r="E2007" s="24">
        <v>36609467</v>
      </c>
      <c r="F2007" s="28" t="s">
        <v>128</v>
      </c>
      <c r="G2007" s="24" t="s">
        <v>4260</v>
      </c>
      <c r="H2007" s="24" t="s">
        <v>4257</v>
      </c>
      <c r="I2007" s="45" t="s">
        <v>129</v>
      </c>
      <c r="J2007" s="46">
        <v>23</v>
      </c>
      <c r="K2007" s="28" t="s">
        <v>128</v>
      </c>
    </row>
    <row r="2008" spans="1:11" x14ac:dyDescent="0.3">
      <c r="A2008" s="24" t="s">
        <v>127</v>
      </c>
      <c r="B2008" s="26">
        <v>2.0246074796240701E-2</v>
      </c>
      <c r="C2008" s="25">
        <v>6.6089646226878203E-8</v>
      </c>
      <c r="D2008" s="24">
        <v>7</v>
      </c>
      <c r="E2008" s="24">
        <v>140602880</v>
      </c>
      <c r="F2008" s="28" t="s">
        <v>126</v>
      </c>
      <c r="G2008" s="24" t="s">
        <v>4262</v>
      </c>
      <c r="H2008" s="24" t="s">
        <v>4257</v>
      </c>
      <c r="I2008" s="45" t="s">
        <v>5421</v>
      </c>
      <c r="J2008" s="46" t="s">
        <v>6492</v>
      </c>
      <c r="K2008" s="28"/>
    </row>
    <row r="2009" spans="1:11" x14ac:dyDescent="0.3">
      <c r="A2009" s="24" t="s">
        <v>125</v>
      </c>
      <c r="B2009" s="26">
        <v>2.5280012132363298E-2</v>
      </c>
      <c r="C2009" s="25">
        <v>6.6491336319536295E-8</v>
      </c>
      <c r="D2009" s="24">
        <v>9</v>
      </c>
      <c r="E2009" s="24">
        <v>106843842</v>
      </c>
      <c r="F2009" s="28"/>
      <c r="G2009" s="24" t="s">
        <v>4254</v>
      </c>
      <c r="H2009" s="24" t="s">
        <v>4257</v>
      </c>
      <c r="I2009" s="45"/>
      <c r="J2009" s="46"/>
      <c r="K2009" s="28"/>
    </row>
    <row r="2010" spans="1:11" x14ac:dyDescent="0.3">
      <c r="A2010" s="24" t="s">
        <v>124</v>
      </c>
      <c r="B2010" s="26">
        <v>7.2538843703849002E-3</v>
      </c>
      <c r="C2010" s="25">
        <v>6.6529765813931994E-8</v>
      </c>
      <c r="D2010" s="24">
        <v>2</v>
      </c>
      <c r="E2010" s="24">
        <v>240574272</v>
      </c>
      <c r="F2010" s="28" t="s">
        <v>123</v>
      </c>
      <c r="G2010" s="24" t="s">
        <v>4260</v>
      </c>
      <c r="H2010" s="24" t="s">
        <v>4255</v>
      </c>
      <c r="I2010" s="45" t="s">
        <v>5422</v>
      </c>
      <c r="J2010" s="46" t="s">
        <v>6493</v>
      </c>
      <c r="K2010" s="28" t="s">
        <v>123</v>
      </c>
    </row>
    <row r="2011" spans="1:11" x14ac:dyDescent="0.3">
      <c r="A2011" s="24" t="s">
        <v>122</v>
      </c>
      <c r="B2011" s="26">
        <v>6.6857882060957999E-3</v>
      </c>
      <c r="C2011" s="25">
        <v>6.6723255094817894E-8</v>
      </c>
      <c r="D2011" s="24">
        <v>7</v>
      </c>
      <c r="E2011" s="24">
        <v>128848866</v>
      </c>
      <c r="F2011" s="28" t="s">
        <v>121</v>
      </c>
      <c r="G2011" s="24" t="s">
        <v>4260</v>
      </c>
      <c r="H2011" s="24" t="s">
        <v>4257</v>
      </c>
      <c r="I2011" s="45" t="s">
        <v>5423</v>
      </c>
      <c r="J2011" s="46" t="s">
        <v>6494</v>
      </c>
      <c r="K2011" s="28"/>
    </row>
    <row r="2012" spans="1:11" x14ac:dyDescent="0.3">
      <c r="A2012" s="24" t="s">
        <v>120</v>
      </c>
      <c r="B2012" s="26">
        <v>-1.22760427035171E-2</v>
      </c>
      <c r="C2012" s="25">
        <v>6.6777813264618705E-8</v>
      </c>
      <c r="D2012" s="24">
        <v>15</v>
      </c>
      <c r="E2012" s="24">
        <v>60592549</v>
      </c>
      <c r="F2012" s="28" t="s">
        <v>119</v>
      </c>
      <c r="G2012" s="24" t="s">
        <v>4260</v>
      </c>
      <c r="H2012" s="24" t="s">
        <v>4259</v>
      </c>
      <c r="I2012" s="45"/>
      <c r="J2012" s="46"/>
      <c r="K2012" s="28" t="s">
        <v>119</v>
      </c>
    </row>
    <row r="2013" spans="1:11" x14ac:dyDescent="0.3">
      <c r="A2013" s="24" t="s">
        <v>118</v>
      </c>
      <c r="B2013" s="26">
        <v>-6.6601291719857996E-3</v>
      </c>
      <c r="C2013" s="25">
        <v>6.6842709709374001E-8</v>
      </c>
      <c r="D2013" s="24">
        <v>6</v>
      </c>
      <c r="E2013" s="24">
        <v>13486367</v>
      </c>
      <c r="F2013" s="28" t="s">
        <v>117</v>
      </c>
      <c r="G2013" s="24" t="s">
        <v>4256</v>
      </c>
      <c r="H2013" s="24" t="s">
        <v>4259</v>
      </c>
      <c r="I2013" s="45" t="s">
        <v>5424</v>
      </c>
      <c r="J2013" s="46" t="s">
        <v>6495</v>
      </c>
      <c r="K2013" s="28"/>
    </row>
    <row r="2014" spans="1:11" x14ac:dyDescent="0.3">
      <c r="A2014" s="24" t="s">
        <v>116</v>
      </c>
      <c r="B2014" s="26">
        <v>1.9424117116444799E-2</v>
      </c>
      <c r="C2014" s="25">
        <v>6.7257096102401898E-8</v>
      </c>
      <c r="D2014" s="24">
        <v>5</v>
      </c>
      <c r="E2014" s="24">
        <v>34627661</v>
      </c>
      <c r="F2014" s="28"/>
      <c r="G2014" s="24" t="s">
        <v>4254</v>
      </c>
      <c r="H2014" s="24" t="s">
        <v>4257</v>
      </c>
      <c r="I2014" s="45"/>
      <c r="J2014" s="46"/>
      <c r="K2014" s="28"/>
    </row>
    <row r="2015" spans="1:11" x14ac:dyDescent="0.3">
      <c r="A2015" s="24" t="s">
        <v>115</v>
      </c>
      <c r="B2015" s="26">
        <v>-9.6697671201762397E-3</v>
      </c>
      <c r="C2015" s="25">
        <v>6.7300995483523196E-8</v>
      </c>
      <c r="D2015" s="24">
        <v>3</v>
      </c>
      <c r="E2015" s="24">
        <v>36945151</v>
      </c>
      <c r="F2015" s="28" t="s">
        <v>114</v>
      </c>
      <c r="G2015" s="24" t="s">
        <v>4256</v>
      </c>
      <c r="H2015" s="24" t="s">
        <v>4259</v>
      </c>
      <c r="I2015" s="45" t="s">
        <v>5425</v>
      </c>
      <c r="J2015" s="46" t="s">
        <v>6496</v>
      </c>
      <c r="K2015" s="28" t="s">
        <v>114</v>
      </c>
    </row>
    <row r="2016" spans="1:11" x14ac:dyDescent="0.3">
      <c r="A2016" s="24" t="s">
        <v>113</v>
      </c>
      <c r="B2016" s="26">
        <v>8.2411614487341595E-3</v>
      </c>
      <c r="C2016" s="25">
        <v>6.73216634503672E-8</v>
      </c>
      <c r="D2016" s="24">
        <v>18</v>
      </c>
      <c r="E2016" s="24">
        <v>48930260</v>
      </c>
      <c r="F2016" s="28" t="s">
        <v>111</v>
      </c>
      <c r="G2016" s="24" t="s">
        <v>4260</v>
      </c>
      <c r="H2016" s="24" t="s">
        <v>4257</v>
      </c>
      <c r="I2016" s="45" t="s">
        <v>112</v>
      </c>
      <c r="J2016" s="46">
        <v>43</v>
      </c>
      <c r="K2016" s="28" t="s">
        <v>111</v>
      </c>
    </row>
    <row r="2017" spans="1:11" x14ac:dyDescent="0.3">
      <c r="A2017" s="24" t="s">
        <v>110</v>
      </c>
      <c r="B2017" s="26">
        <v>2.9378056809064999E-2</v>
      </c>
      <c r="C2017" s="25">
        <v>6.7500931569347401E-8</v>
      </c>
      <c r="D2017" s="24">
        <v>15</v>
      </c>
      <c r="E2017" s="24">
        <v>34585206</v>
      </c>
      <c r="F2017" s="28"/>
      <c r="G2017" s="24" t="s">
        <v>4254</v>
      </c>
      <c r="H2017" s="24" t="s">
        <v>4255</v>
      </c>
      <c r="I2017" s="45" t="s">
        <v>5426</v>
      </c>
      <c r="J2017" s="46" t="s">
        <v>6497</v>
      </c>
      <c r="K2017" s="28"/>
    </row>
    <row r="2018" spans="1:11" x14ac:dyDescent="0.3">
      <c r="A2018" s="24" t="s">
        <v>109</v>
      </c>
      <c r="B2018" s="26">
        <v>4.6135880901317997E-3</v>
      </c>
      <c r="C2018" s="25">
        <v>6.7643543470913503E-8</v>
      </c>
      <c r="D2018" s="24">
        <v>12</v>
      </c>
      <c r="E2018" s="24">
        <v>10867605</v>
      </c>
      <c r="F2018" s="28" t="s">
        <v>108</v>
      </c>
      <c r="G2018" s="24" t="s">
        <v>4260</v>
      </c>
      <c r="H2018" s="24" t="s">
        <v>4257</v>
      </c>
      <c r="I2018" s="45" t="s">
        <v>5427</v>
      </c>
      <c r="J2018" s="46" t="s">
        <v>6498</v>
      </c>
      <c r="K2018" s="28"/>
    </row>
    <row r="2019" spans="1:11" x14ac:dyDescent="0.3">
      <c r="A2019" s="24" t="s">
        <v>107</v>
      </c>
      <c r="B2019" s="26">
        <v>9.4937188181024902E-3</v>
      </c>
      <c r="C2019" s="25">
        <v>6.7861053111140498E-8</v>
      </c>
      <c r="D2019" s="24">
        <v>11</v>
      </c>
      <c r="E2019" s="24">
        <v>65596646</v>
      </c>
      <c r="F2019" s="28" t="s">
        <v>37</v>
      </c>
      <c r="G2019" s="24" t="s">
        <v>4262</v>
      </c>
      <c r="H2019" s="24" t="s">
        <v>4263</v>
      </c>
      <c r="I2019" s="45" t="s">
        <v>4372</v>
      </c>
      <c r="J2019" s="46" t="s">
        <v>6499</v>
      </c>
      <c r="K2019" s="28"/>
    </row>
    <row r="2020" spans="1:11" ht="17.25" thickBot="1" x14ac:dyDescent="0.35">
      <c r="A2020" s="29" t="s">
        <v>106</v>
      </c>
      <c r="B2020" s="31">
        <v>-1.28993830306545E-2</v>
      </c>
      <c r="C2020" s="30">
        <v>6.7869652432912603E-8</v>
      </c>
      <c r="D2020" s="29">
        <v>2</v>
      </c>
      <c r="E2020" s="29">
        <v>9003853</v>
      </c>
      <c r="F2020" s="32" t="s">
        <v>105</v>
      </c>
      <c r="G2020" s="29" t="s">
        <v>4256</v>
      </c>
      <c r="H2020" s="29" t="s">
        <v>4259</v>
      </c>
      <c r="I2020" s="29"/>
      <c r="J2020" s="48"/>
      <c r="K2020" s="32"/>
    </row>
    <row r="2021" spans="1:11" x14ac:dyDescent="0.3">
      <c r="A2021" s="66" t="s">
        <v>6896</v>
      </c>
      <c r="B2021" s="66"/>
      <c r="C2021" s="66"/>
      <c r="D2021" s="66"/>
      <c r="E2021" s="66"/>
      <c r="F2021" s="66"/>
      <c r="G2021" s="66"/>
      <c r="H2021" s="66"/>
      <c r="I2021" s="66"/>
      <c r="J2021" s="66"/>
      <c r="K2021" s="66"/>
    </row>
    <row r="2022" spans="1:11" x14ac:dyDescent="0.3">
      <c r="A2022" s="67" t="s">
        <v>104</v>
      </c>
      <c r="B2022" s="67"/>
      <c r="C2022" s="67"/>
      <c r="D2022" s="67"/>
      <c r="E2022" s="67"/>
      <c r="F2022" s="67"/>
      <c r="G2022" s="67"/>
      <c r="H2022" s="67"/>
      <c r="I2022" s="67"/>
      <c r="J2022" s="67"/>
      <c r="K2022" s="67"/>
    </row>
    <row r="2023" spans="1:11" ht="30" customHeight="1" x14ac:dyDescent="0.3">
      <c r="A2023" s="64" t="s">
        <v>6874</v>
      </c>
      <c r="B2023" s="64"/>
      <c r="C2023" s="64"/>
      <c r="D2023" s="64"/>
      <c r="E2023" s="64"/>
      <c r="F2023" s="65"/>
      <c r="G2023" s="64"/>
      <c r="H2023" s="64"/>
      <c r="I2023" s="64"/>
      <c r="J2023" s="64"/>
      <c r="K2023" s="64"/>
    </row>
    <row r="2024" spans="1:11" x14ac:dyDescent="0.3">
      <c r="A2024" s="67" t="s">
        <v>4275</v>
      </c>
      <c r="B2024" s="67"/>
      <c r="C2024" s="67"/>
      <c r="D2024" s="67"/>
      <c r="E2024" s="67"/>
      <c r="F2024" s="67"/>
      <c r="G2024" s="67"/>
      <c r="H2024" s="67"/>
      <c r="I2024" s="67"/>
      <c r="J2024" s="67"/>
      <c r="K2024" s="67"/>
    </row>
    <row r="2025" spans="1:11" x14ac:dyDescent="0.3">
      <c r="A2025" s="68" t="s">
        <v>6855</v>
      </c>
      <c r="B2025" s="68"/>
      <c r="C2025" s="68"/>
      <c r="D2025" s="68"/>
      <c r="E2025" s="68"/>
      <c r="F2025" s="68"/>
      <c r="G2025" s="68"/>
      <c r="H2025" s="68"/>
      <c r="I2025" s="68"/>
      <c r="J2025" s="68"/>
      <c r="K2025" s="68"/>
    </row>
    <row r="2026" spans="1:11" x14ac:dyDescent="0.3">
      <c r="A2026" s="64" t="s">
        <v>6500</v>
      </c>
      <c r="B2026" s="64"/>
      <c r="C2026" s="64"/>
      <c r="D2026" s="64"/>
      <c r="E2026" s="64"/>
      <c r="F2026" s="65"/>
      <c r="G2026" s="64"/>
      <c r="H2026" s="64"/>
      <c r="I2026" s="64"/>
      <c r="J2026" s="64"/>
      <c r="K2026" s="64"/>
    </row>
    <row r="2027" spans="1:11" x14ac:dyDescent="0.3">
      <c r="A2027" s="1"/>
    </row>
  </sheetData>
  <mergeCells count="6">
    <mergeCell ref="A2026:K2026"/>
    <mergeCell ref="A2023:K2023"/>
    <mergeCell ref="A2021:K2021"/>
    <mergeCell ref="A2022:K2022"/>
    <mergeCell ref="A2024:K2024"/>
    <mergeCell ref="A2025:K202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59E6-CFB1-4AA4-8CE2-CE4D5DF07FC2}">
  <dimension ref="A1:J357"/>
  <sheetViews>
    <sheetView tabSelected="1" zoomScaleNormal="100" workbookViewId="0">
      <selection activeCell="M9" sqref="M9"/>
    </sheetView>
  </sheetViews>
  <sheetFormatPr defaultRowHeight="16.5" x14ac:dyDescent="0.3"/>
  <cols>
    <col min="1" max="1" width="11.25" bestFit="1" customWidth="1"/>
    <col min="2" max="3" width="8.25" bestFit="1" customWidth="1"/>
    <col min="4" max="4" width="15.125" bestFit="1" customWidth="1"/>
    <col min="5" max="6" width="6.875" bestFit="1" customWidth="1"/>
    <col min="7" max="7" width="7.5" bestFit="1" customWidth="1"/>
    <col min="8" max="8" width="68" style="10" bestFit="1" customWidth="1"/>
  </cols>
  <sheetData>
    <row r="1" spans="1:10" ht="17.25" customHeight="1" thickBot="1" x14ac:dyDescent="0.35">
      <c r="A1" s="69" t="s">
        <v>6881</v>
      </c>
      <c r="B1" s="69"/>
      <c r="C1" s="69"/>
      <c r="D1" s="69"/>
      <c r="E1" s="69"/>
      <c r="F1" s="69"/>
      <c r="G1" s="69"/>
      <c r="H1" s="69"/>
      <c r="I1" s="69"/>
    </row>
    <row r="2" spans="1:10" ht="17.25" thickBot="1" x14ac:dyDescent="0.35">
      <c r="A2" s="56" t="s">
        <v>1</v>
      </c>
      <c r="B2" s="56" t="s">
        <v>6892</v>
      </c>
      <c r="C2" s="56" t="s">
        <v>25</v>
      </c>
      <c r="D2" s="56" t="s">
        <v>6893</v>
      </c>
      <c r="E2" s="56" t="s">
        <v>6875</v>
      </c>
      <c r="F2" s="60" t="s">
        <v>6876</v>
      </c>
      <c r="G2" s="56" t="s">
        <v>4269</v>
      </c>
      <c r="H2" s="56" t="s">
        <v>2</v>
      </c>
      <c r="I2" s="61"/>
      <c r="J2" s="4"/>
    </row>
    <row r="3" spans="1:10" x14ac:dyDescent="0.3">
      <c r="A3" s="24" t="s">
        <v>26</v>
      </c>
      <c r="B3" s="24">
        <v>36211130</v>
      </c>
      <c r="C3" s="24">
        <v>36211392</v>
      </c>
      <c r="D3" s="24">
        <v>2</v>
      </c>
      <c r="E3" s="25">
        <v>2.6200000000000002E-16</v>
      </c>
      <c r="F3" s="25">
        <v>2.6200000000000003E-10</v>
      </c>
      <c r="G3" s="26">
        <v>1.6238352000000001E-2</v>
      </c>
      <c r="H3" s="50" t="s">
        <v>6505</v>
      </c>
      <c r="I3" s="62"/>
      <c r="J3" s="2"/>
    </row>
    <row r="4" spans="1:10" x14ac:dyDescent="0.3">
      <c r="A4" s="24" t="s">
        <v>28</v>
      </c>
      <c r="B4" s="24">
        <v>141629225</v>
      </c>
      <c r="C4" s="24">
        <v>141629295</v>
      </c>
      <c r="D4" s="24">
        <v>2</v>
      </c>
      <c r="E4" s="25">
        <v>5.34E-15</v>
      </c>
      <c r="F4" s="25">
        <v>5.3400000000000002E-9</v>
      </c>
      <c r="G4" s="26">
        <v>1.8789621999999999E-2</v>
      </c>
      <c r="H4" s="50" t="s">
        <v>6506</v>
      </c>
      <c r="I4" s="62"/>
      <c r="J4" s="2"/>
    </row>
    <row r="5" spans="1:10" x14ac:dyDescent="0.3">
      <c r="A5" s="24" t="s">
        <v>29</v>
      </c>
      <c r="B5" s="24">
        <v>26760440</v>
      </c>
      <c r="C5" s="24">
        <v>26760947</v>
      </c>
      <c r="D5" s="24">
        <v>4</v>
      </c>
      <c r="E5" s="25">
        <v>5.4600000000000004E-15</v>
      </c>
      <c r="F5" s="25">
        <v>5.4599999999999998E-9</v>
      </c>
      <c r="G5" s="26">
        <v>-7.0565760000000002E-3</v>
      </c>
      <c r="H5" s="50" t="s">
        <v>6507</v>
      </c>
      <c r="I5" s="62"/>
    </row>
    <row r="6" spans="1:10" x14ac:dyDescent="0.3">
      <c r="A6" s="24" t="s">
        <v>31</v>
      </c>
      <c r="B6" s="24">
        <v>92146096</v>
      </c>
      <c r="C6" s="24">
        <v>92146229</v>
      </c>
      <c r="D6" s="24">
        <v>2</v>
      </c>
      <c r="E6" s="25">
        <v>1.42E-14</v>
      </c>
      <c r="F6" s="25">
        <v>1.42E-8</v>
      </c>
      <c r="G6" s="26">
        <v>-6.2625770000000001E-3</v>
      </c>
      <c r="H6" s="50" t="s">
        <v>6508</v>
      </c>
      <c r="I6" s="62"/>
      <c r="J6" s="2"/>
    </row>
    <row r="7" spans="1:10" x14ac:dyDescent="0.3">
      <c r="A7" s="24" t="s">
        <v>33</v>
      </c>
      <c r="B7" s="24">
        <v>25169615</v>
      </c>
      <c r="C7" s="24">
        <v>25169622</v>
      </c>
      <c r="D7" s="24">
        <v>2</v>
      </c>
      <c r="E7" s="25">
        <v>2.57E-14</v>
      </c>
      <c r="F7" s="25">
        <v>2.5699999999999999E-8</v>
      </c>
      <c r="G7" s="26">
        <v>3.1993565000000002E-2</v>
      </c>
      <c r="H7" s="50" t="s">
        <v>6509</v>
      </c>
      <c r="I7" s="62"/>
      <c r="J7" s="2"/>
    </row>
    <row r="8" spans="1:10" x14ac:dyDescent="0.3">
      <c r="A8" s="24" t="s">
        <v>26</v>
      </c>
      <c r="B8" s="24">
        <v>166627569</v>
      </c>
      <c r="C8" s="24">
        <v>166627826</v>
      </c>
      <c r="D8" s="24">
        <v>2</v>
      </c>
      <c r="E8" s="25">
        <v>4.8099999999999998E-14</v>
      </c>
      <c r="F8" s="25">
        <v>4.8100000000000001E-8</v>
      </c>
      <c r="G8" s="26">
        <v>-8.8157909999999999E-3</v>
      </c>
      <c r="H8" s="50" t="s">
        <v>6510</v>
      </c>
      <c r="I8" s="62"/>
      <c r="J8" s="2"/>
    </row>
    <row r="9" spans="1:10" x14ac:dyDescent="0.3">
      <c r="A9" s="24" t="s">
        <v>35</v>
      </c>
      <c r="B9" s="24">
        <v>2194805</v>
      </c>
      <c r="C9" s="24">
        <v>2194858</v>
      </c>
      <c r="D9" s="24">
        <v>2</v>
      </c>
      <c r="E9" s="25">
        <v>6.5499999999999999E-14</v>
      </c>
      <c r="F9" s="25">
        <v>6.5499999999999998E-8</v>
      </c>
      <c r="G9" s="26">
        <v>-8.6731489999999998E-3</v>
      </c>
      <c r="H9" s="50" t="s">
        <v>6511</v>
      </c>
      <c r="I9" s="62"/>
      <c r="J9" s="2"/>
    </row>
    <row r="10" spans="1:10" x14ac:dyDescent="0.3">
      <c r="A10" s="24" t="s">
        <v>36</v>
      </c>
      <c r="B10" s="24">
        <v>65596599</v>
      </c>
      <c r="C10" s="24">
        <v>65596646</v>
      </c>
      <c r="D10" s="24">
        <v>2</v>
      </c>
      <c r="E10" s="25">
        <v>1.8499999999999999E-13</v>
      </c>
      <c r="F10" s="25">
        <v>1.85E-7</v>
      </c>
      <c r="G10" s="26">
        <v>1.1019638999999999E-2</v>
      </c>
      <c r="H10" s="50" t="s">
        <v>6512</v>
      </c>
      <c r="I10" s="62"/>
      <c r="J10" s="2"/>
    </row>
    <row r="11" spans="1:10" x14ac:dyDescent="0.3">
      <c r="A11" s="24" t="s">
        <v>38</v>
      </c>
      <c r="B11" s="24">
        <v>3731406</v>
      </c>
      <c r="C11" s="24">
        <v>3731748</v>
      </c>
      <c r="D11" s="24">
        <v>2</v>
      </c>
      <c r="E11" s="25">
        <v>4.5599999999999998E-13</v>
      </c>
      <c r="F11" s="25">
        <v>4.5600000000000001E-7</v>
      </c>
      <c r="G11" s="26">
        <v>8.2558820000000008E-3</v>
      </c>
      <c r="H11" s="50" t="s">
        <v>6513</v>
      </c>
      <c r="I11" s="62"/>
      <c r="J11" s="2"/>
    </row>
    <row r="12" spans="1:10" x14ac:dyDescent="0.3">
      <c r="A12" s="24" t="s">
        <v>35</v>
      </c>
      <c r="B12" s="24">
        <v>34761427</v>
      </c>
      <c r="C12" s="24">
        <v>34761473</v>
      </c>
      <c r="D12" s="24">
        <v>2</v>
      </c>
      <c r="E12" s="25">
        <v>5.5399999999999996E-13</v>
      </c>
      <c r="F12" s="25">
        <v>5.5400000000000001E-7</v>
      </c>
      <c r="G12" s="26">
        <v>2.6428285999999999E-2</v>
      </c>
      <c r="H12" s="50" t="s">
        <v>6514</v>
      </c>
      <c r="I12" s="62"/>
      <c r="J12" s="2"/>
    </row>
    <row r="13" spans="1:10" x14ac:dyDescent="0.3">
      <c r="A13" s="24" t="s">
        <v>39</v>
      </c>
      <c r="B13" s="24">
        <v>127018357</v>
      </c>
      <c r="C13" s="24">
        <v>127018383</v>
      </c>
      <c r="D13" s="24">
        <v>2</v>
      </c>
      <c r="E13" s="25">
        <v>1.1700000000000001E-12</v>
      </c>
      <c r="F13" s="25">
        <v>1.17E-6</v>
      </c>
      <c r="G13" s="26">
        <v>7.279921E-3</v>
      </c>
      <c r="H13" s="50" t="s">
        <v>6515</v>
      </c>
      <c r="I13" s="62"/>
      <c r="J13" s="2"/>
    </row>
    <row r="14" spans="1:10" x14ac:dyDescent="0.3">
      <c r="A14" s="24" t="s">
        <v>40</v>
      </c>
      <c r="B14" s="24">
        <v>2049973</v>
      </c>
      <c r="C14" s="24">
        <v>2050013</v>
      </c>
      <c r="D14" s="24">
        <v>3</v>
      </c>
      <c r="E14" s="25">
        <v>1.2499999999999999E-12</v>
      </c>
      <c r="F14" s="25">
        <v>1.2500000000000001E-6</v>
      </c>
      <c r="G14" s="26">
        <v>-5.28919E-3</v>
      </c>
      <c r="H14" s="50" t="s">
        <v>6516</v>
      </c>
      <c r="I14" s="62"/>
      <c r="J14" s="2"/>
    </row>
    <row r="15" spans="1:10" x14ac:dyDescent="0.3">
      <c r="A15" s="24" t="s">
        <v>38</v>
      </c>
      <c r="B15" s="24">
        <v>2496472</v>
      </c>
      <c r="C15" s="24">
        <v>2496595</v>
      </c>
      <c r="D15" s="24">
        <v>2</v>
      </c>
      <c r="E15" s="25">
        <v>1.4100000000000001E-12</v>
      </c>
      <c r="F15" s="25">
        <v>1.4100000000000001E-6</v>
      </c>
      <c r="G15" s="26">
        <v>9.5552780000000004E-3</v>
      </c>
      <c r="H15" s="50" t="s">
        <v>6517</v>
      </c>
      <c r="I15" s="62"/>
      <c r="J15" s="2"/>
    </row>
    <row r="16" spans="1:10" x14ac:dyDescent="0.3">
      <c r="A16" s="24" t="s">
        <v>40</v>
      </c>
      <c r="B16" s="24">
        <v>441360</v>
      </c>
      <c r="C16" s="24">
        <v>441433</v>
      </c>
      <c r="D16" s="24">
        <v>2</v>
      </c>
      <c r="E16" s="25">
        <v>1.42E-12</v>
      </c>
      <c r="F16" s="25">
        <v>1.42E-6</v>
      </c>
      <c r="G16" s="26">
        <v>8.1552169999999993E-3</v>
      </c>
      <c r="H16" s="50" t="s">
        <v>6518</v>
      </c>
      <c r="I16" s="62"/>
      <c r="J16" s="2"/>
    </row>
    <row r="17" spans="1:10" x14ac:dyDescent="0.3">
      <c r="A17" s="24" t="s">
        <v>42</v>
      </c>
      <c r="B17" s="24">
        <v>25676251</v>
      </c>
      <c r="C17" s="24">
        <v>25676333</v>
      </c>
      <c r="D17" s="24">
        <v>2</v>
      </c>
      <c r="E17" s="25">
        <v>1.47E-12</v>
      </c>
      <c r="F17" s="25">
        <v>1.4699999999999999E-6</v>
      </c>
      <c r="G17" s="26">
        <v>1.0825705999999999E-2</v>
      </c>
      <c r="H17" s="50" t="s">
        <v>6519</v>
      </c>
      <c r="I17" s="62"/>
      <c r="J17" s="2"/>
    </row>
    <row r="18" spans="1:10" x14ac:dyDescent="0.3">
      <c r="A18" s="24" t="s">
        <v>26</v>
      </c>
      <c r="B18" s="24">
        <v>31810780</v>
      </c>
      <c r="C18" s="24">
        <v>31810845</v>
      </c>
      <c r="D18" s="24">
        <v>2</v>
      </c>
      <c r="E18" s="25">
        <v>2.9099999999999999E-12</v>
      </c>
      <c r="F18" s="25">
        <v>2.9100000000000001E-6</v>
      </c>
      <c r="G18" s="26">
        <v>1.8274882999999999E-2</v>
      </c>
      <c r="H18" s="50" t="s">
        <v>6520</v>
      </c>
      <c r="I18" s="62"/>
      <c r="J18" s="2"/>
    </row>
    <row r="19" spans="1:10" x14ac:dyDescent="0.3">
      <c r="A19" s="24" t="s">
        <v>44</v>
      </c>
      <c r="B19" s="24">
        <v>12666859</v>
      </c>
      <c r="C19" s="24">
        <v>12666960</v>
      </c>
      <c r="D19" s="24">
        <v>4</v>
      </c>
      <c r="E19" s="25">
        <v>3.0200000000000001E-12</v>
      </c>
      <c r="F19" s="25">
        <v>3.0199999999999999E-6</v>
      </c>
      <c r="G19" s="26">
        <v>-5.6632200000000001E-3</v>
      </c>
      <c r="H19" s="50" t="s">
        <v>6521</v>
      </c>
      <c r="I19" s="62"/>
      <c r="J19" s="2"/>
    </row>
    <row r="20" spans="1:10" x14ac:dyDescent="0.3">
      <c r="A20" s="24" t="s">
        <v>45</v>
      </c>
      <c r="B20" s="24">
        <v>1311164</v>
      </c>
      <c r="C20" s="24">
        <v>1311179</v>
      </c>
      <c r="D20" s="24">
        <v>2</v>
      </c>
      <c r="E20" s="25">
        <v>3.1300000000000002E-12</v>
      </c>
      <c r="F20" s="25">
        <v>3.1300000000000001E-6</v>
      </c>
      <c r="G20" s="26">
        <v>4.2941409999999996E-3</v>
      </c>
      <c r="H20" s="50" t="s">
        <v>6522</v>
      </c>
      <c r="I20" s="62"/>
      <c r="J20" s="2"/>
    </row>
    <row r="21" spans="1:10" x14ac:dyDescent="0.3">
      <c r="A21" s="24" t="s">
        <v>46</v>
      </c>
      <c r="B21" s="24">
        <v>122374498</v>
      </c>
      <c r="C21" s="24">
        <v>122374504</v>
      </c>
      <c r="D21" s="24">
        <v>2</v>
      </c>
      <c r="E21" s="25">
        <v>3.3099999999999998E-12</v>
      </c>
      <c r="F21" s="25">
        <v>3.3000000000000002E-6</v>
      </c>
      <c r="G21" s="26">
        <v>-8.753093E-3</v>
      </c>
      <c r="H21" s="50" t="s">
        <v>6523</v>
      </c>
      <c r="I21" s="62"/>
      <c r="J21" s="2"/>
    </row>
    <row r="22" spans="1:10" x14ac:dyDescent="0.3">
      <c r="A22" s="24" t="s">
        <v>38</v>
      </c>
      <c r="B22" s="24">
        <v>28491759</v>
      </c>
      <c r="C22" s="24">
        <v>28491839</v>
      </c>
      <c r="D22" s="24">
        <v>2</v>
      </c>
      <c r="E22" s="25">
        <v>3.7600000000000001E-12</v>
      </c>
      <c r="F22" s="25">
        <v>3.76E-6</v>
      </c>
      <c r="G22" s="26">
        <v>-4.4728090000000003E-3</v>
      </c>
      <c r="H22" s="50" t="s">
        <v>6524</v>
      </c>
      <c r="I22" s="62"/>
      <c r="J22" s="2"/>
    </row>
    <row r="23" spans="1:10" x14ac:dyDescent="0.3">
      <c r="A23" s="24" t="s">
        <v>26</v>
      </c>
      <c r="B23" s="24">
        <v>151241293</v>
      </c>
      <c r="C23" s="24">
        <v>151241499</v>
      </c>
      <c r="D23" s="24">
        <v>2</v>
      </c>
      <c r="E23" s="25">
        <v>4.1700000000000002E-12</v>
      </c>
      <c r="F23" s="25">
        <v>4.1699999999999999E-6</v>
      </c>
      <c r="G23" s="26">
        <v>-6.9492499999999997E-3</v>
      </c>
      <c r="H23" s="50" t="s">
        <v>6525</v>
      </c>
      <c r="I23" s="53"/>
    </row>
    <row r="24" spans="1:10" x14ac:dyDescent="0.3">
      <c r="A24" s="24" t="s">
        <v>4118</v>
      </c>
      <c r="B24" s="24">
        <v>47960972</v>
      </c>
      <c r="C24" s="24">
        <v>47961391</v>
      </c>
      <c r="D24" s="24">
        <v>2</v>
      </c>
      <c r="E24" s="25">
        <v>4.3800000000000003E-12</v>
      </c>
      <c r="F24" s="25">
        <v>4.3800000000000004E-6</v>
      </c>
      <c r="G24" s="26">
        <v>-4.9022110000000001E-3</v>
      </c>
      <c r="H24" s="50" t="s">
        <v>6526</v>
      </c>
      <c r="I24" s="53"/>
    </row>
    <row r="25" spans="1:10" ht="22.5" x14ac:dyDescent="0.3">
      <c r="A25" s="24" t="s">
        <v>40</v>
      </c>
      <c r="B25" s="24">
        <v>76726669</v>
      </c>
      <c r="C25" s="24">
        <v>76726744</v>
      </c>
      <c r="D25" s="24">
        <v>5</v>
      </c>
      <c r="E25" s="25">
        <v>4.9300000000000002E-12</v>
      </c>
      <c r="F25" s="25">
        <v>4.9200000000000003E-6</v>
      </c>
      <c r="G25" s="26">
        <v>-8.7290300000000005E-3</v>
      </c>
      <c r="H25" s="50" t="s">
        <v>6527</v>
      </c>
      <c r="I25" s="53"/>
    </row>
    <row r="26" spans="1:10" x14ac:dyDescent="0.3">
      <c r="A26" s="24" t="s">
        <v>38</v>
      </c>
      <c r="B26" s="24">
        <v>57726079</v>
      </c>
      <c r="C26" s="24">
        <v>57726258</v>
      </c>
      <c r="D26" s="24">
        <v>2</v>
      </c>
      <c r="E26" s="25">
        <v>4.97E-12</v>
      </c>
      <c r="F26" s="25">
        <v>4.9599999999999999E-6</v>
      </c>
      <c r="G26" s="26">
        <v>7.361406E-3</v>
      </c>
      <c r="H26" s="50" t="s">
        <v>6528</v>
      </c>
      <c r="I26" s="53"/>
    </row>
    <row r="27" spans="1:10" x14ac:dyDescent="0.3">
      <c r="A27" s="24" t="s">
        <v>35</v>
      </c>
      <c r="B27" s="24">
        <v>154558425</v>
      </c>
      <c r="C27" s="24">
        <v>154558942</v>
      </c>
      <c r="D27" s="24">
        <v>4</v>
      </c>
      <c r="E27" s="25">
        <v>8.2799999999999995E-12</v>
      </c>
      <c r="F27" s="25">
        <v>8.2700000000000004E-6</v>
      </c>
      <c r="G27" s="26">
        <v>-4.0015370000000003E-3</v>
      </c>
      <c r="H27" s="50" t="s">
        <v>6529</v>
      </c>
      <c r="I27" s="53"/>
    </row>
    <row r="28" spans="1:10" x14ac:dyDescent="0.3">
      <c r="A28" s="24" t="s">
        <v>35</v>
      </c>
      <c r="B28" s="24">
        <v>22647686</v>
      </c>
      <c r="C28" s="24">
        <v>22647750</v>
      </c>
      <c r="D28" s="24">
        <v>2</v>
      </c>
      <c r="E28" s="25">
        <v>1.0699999999999999E-11</v>
      </c>
      <c r="F28" s="25">
        <v>1.0699999999999999E-5</v>
      </c>
      <c r="G28" s="26">
        <v>1.0447788E-2</v>
      </c>
      <c r="H28" s="50" t="s">
        <v>6530</v>
      </c>
      <c r="I28" s="53"/>
    </row>
    <row r="29" spans="1:10" x14ac:dyDescent="0.3">
      <c r="A29" s="24" t="s">
        <v>44</v>
      </c>
      <c r="B29" s="24">
        <v>46788724</v>
      </c>
      <c r="C29" s="24">
        <v>46788781</v>
      </c>
      <c r="D29" s="24">
        <v>2</v>
      </c>
      <c r="E29" s="25">
        <v>1.1900000000000001E-11</v>
      </c>
      <c r="F29" s="25">
        <v>1.19E-5</v>
      </c>
      <c r="G29" s="26">
        <v>-3.91896E-3</v>
      </c>
      <c r="H29" s="50" t="s">
        <v>6531</v>
      </c>
      <c r="I29" s="53"/>
    </row>
    <row r="30" spans="1:10" x14ac:dyDescent="0.3">
      <c r="A30" s="24" t="s">
        <v>40</v>
      </c>
      <c r="B30" s="24">
        <v>81103611</v>
      </c>
      <c r="C30" s="24">
        <v>81103663</v>
      </c>
      <c r="D30" s="24">
        <v>2</v>
      </c>
      <c r="E30" s="25">
        <v>1.29E-11</v>
      </c>
      <c r="F30" s="25">
        <v>1.29E-5</v>
      </c>
      <c r="G30" s="26">
        <v>6.0900839999999999E-3</v>
      </c>
      <c r="H30" s="50" t="s">
        <v>6532</v>
      </c>
      <c r="I30" s="53"/>
    </row>
    <row r="31" spans="1:10" x14ac:dyDescent="0.3">
      <c r="A31" s="24" t="s">
        <v>45</v>
      </c>
      <c r="B31" s="24">
        <v>34989874</v>
      </c>
      <c r="C31" s="24">
        <v>34990266</v>
      </c>
      <c r="D31" s="24">
        <v>3</v>
      </c>
      <c r="E31" s="25">
        <v>1.6900000000000001E-11</v>
      </c>
      <c r="F31" s="25">
        <v>1.6900000000000001E-5</v>
      </c>
      <c r="G31" s="26">
        <v>4.2754200000000003E-3</v>
      </c>
      <c r="H31" s="50" t="s">
        <v>6533</v>
      </c>
      <c r="I31" s="53"/>
    </row>
    <row r="32" spans="1:10" x14ac:dyDescent="0.3">
      <c r="A32" s="24" t="s">
        <v>4116</v>
      </c>
      <c r="B32" s="24">
        <v>1910766</v>
      </c>
      <c r="C32" s="24">
        <v>1911222</v>
      </c>
      <c r="D32" s="24">
        <v>4</v>
      </c>
      <c r="E32" s="25">
        <v>2.25E-11</v>
      </c>
      <c r="F32" s="25">
        <v>2.2500000000000001E-5</v>
      </c>
      <c r="G32" s="26">
        <v>7.1461529999999997E-3</v>
      </c>
      <c r="H32" s="50" t="s">
        <v>6534</v>
      </c>
      <c r="I32" s="53"/>
    </row>
    <row r="33" spans="1:9" x14ac:dyDescent="0.3">
      <c r="A33" s="24" t="s">
        <v>31</v>
      </c>
      <c r="B33" s="24">
        <v>120140234</v>
      </c>
      <c r="C33" s="24">
        <v>120140388</v>
      </c>
      <c r="D33" s="24">
        <v>2</v>
      </c>
      <c r="E33" s="25">
        <v>2.29E-11</v>
      </c>
      <c r="F33" s="25">
        <v>2.2799999999999999E-5</v>
      </c>
      <c r="G33" s="26">
        <v>6.9815679999999996E-3</v>
      </c>
      <c r="H33" s="50" t="s">
        <v>6535</v>
      </c>
      <c r="I33" s="53"/>
    </row>
    <row r="34" spans="1:9" x14ac:dyDescent="0.3">
      <c r="A34" s="24" t="s">
        <v>4117</v>
      </c>
      <c r="B34" s="24">
        <v>199457528</v>
      </c>
      <c r="C34" s="24">
        <v>199457843</v>
      </c>
      <c r="D34" s="24">
        <v>3</v>
      </c>
      <c r="E34" s="25">
        <v>3.0600000000000003E-11</v>
      </c>
      <c r="F34" s="25">
        <v>3.0499999999999999E-5</v>
      </c>
      <c r="G34" s="26">
        <v>-7.8856369999999992E-3</v>
      </c>
      <c r="H34" s="50" t="s">
        <v>6536</v>
      </c>
      <c r="I34" s="53"/>
    </row>
    <row r="35" spans="1:9" x14ac:dyDescent="0.3">
      <c r="A35" s="24" t="s">
        <v>33</v>
      </c>
      <c r="B35" s="24">
        <v>60592536</v>
      </c>
      <c r="C35" s="24">
        <v>60592549</v>
      </c>
      <c r="D35" s="24">
        <v>2</v>
      </c>
      <c r="E35" s="25">
        <v>3.3199999999999999E-11</v>
      </c>
      <c r="F35" s="25">
        <v>3.3200000000000001E-5</v>
      </c>
      <c r="G35" s="26">
        <v>-8.5295630000000004E-3</v>
      </c>
      <c r="H35" s="50" t="s">
        <v>6537</v>
      </c>
      <c r="I35" s="53"/>
    </row>
    <row r="36" spans="1:9" x14ac:dyDescent="0.3">
      <c r="A36" s="24" t="s">
        <v>4117</v>
      </c>
      <c r="B36" s="24">
        <v>112645567</v>
      </c>
      <c r="C36" s="24">
        <v>112645671</v>
      </c>
      <c r="D36" s="24">
        <v>2</v>
      </c>
      <c r="E36" s="25">
        <v>3.3800000000000002E-11</v>
      </c>
      <c r="F36" s="25">
        <v>3.3800000000000002E-5</v>
      </c>
      <c r="G36" s="26">
        <v>-5.3726329999999999E-3</v>
      </c>
      <c r="H36" s="50" t="s">
        <v>6538</v>
      </c>
      <c r="I36" s="53"/>
    </row>
    <row r="37" spans="1:9" x14ac:dyDescent="0.3">
      <c r="A37" s="24" t="s">
        <v>46</v>
      </c>
      <c r="B37" s="24">
        <v>113854074</v>
      </c>
      <c r="C37" s="24">
        <v>113854162</v>
      </c>
      <c r="D37" s="24">
        <v>2</v>
      </c>
      <c r="E37" s="25">
        <v>3.47E-11</v>
      </c>
      <c r="F37" s="25">
        <v>3.4700000000000003E-5</v>
      </c>
      <c r="G37" s="26">
        <v>-1.0288983E-2</v>
      </c>
      <c r="H37" s="50" t="s">
        <v>6539</v>
      </c>
      <c r="I37" s="53"/>
    </row>
    <row r="38" spans="1:9" x14ac:dyDescent="0.3">
      <c r="A38" s="24" t="s">
        <v>35</v>
      </c>
      <c r="B38" s="24">
        <v>155193099</v>
      </c>
      <c r="C38" s="24">
        <v>155193222</v>
      </c>
      <c r="D38" s="24">
        <v>2</v>
      </c>
      <c r="E38" s="25">
        <v>3.6099999999999997E-11</v>
      </c>
      <c r="F38" s="25">
        <v>3.6100000000000003E-5</v>
      </c>
      <c r="G38" s="26">
        <v>-3.7882359999999999E-3</v>
      </c>
      <c r="H38" s="50" t="s">
        <v>6540</v>
      </c>
      <c r="I38" s="53"/>
    </row>
    <row r="39" spans="1:9" x14ac:dyDescent="0.3">
      <c r="A39" s="24" t="s">
        <v>38</v>
      </c>
      <c r="B39" s="24">
        <v>46830802</v>
      </c>
      <c r="C39" s="24">
        <v>46831136</v>
      </c>
      <c r="D39" s="24">
        <v>2</v>
      </c>
      <c r="E39" s="25">
        <v>3.71E-11</v>
      </c>
      <c r="F39" s="25">
        <v>3.7100000000000001E-5</v>
      </c>
      <c r="G39" s="26">
        <v>-6.1844880000000001E-3</v>
      </c>
      <c r="H39" s="50" t="s">
        <v>6541</v>
      </c>
      <c r="I39" s="53"/>
    </row>
    <row r="40" spans="1:9" x14ac:dyDescent="0.3">
      <c r="A40" s="24" t="s">
        <v>40</v>
      </c>
      <c r="B40" s="24">
        <v>17303116</v>
      </c>
      <c r="C40" s="24">
        <v>17303238</v>
      </c>
      <c r="D40" s="24">
        <v>3</v>
      </c>
      <c r="E40" s="25">
        <v>4.1499999999999999E-11</v>
      </c>
      <c r="F40" s="25">
        <v>4.1499999999999999E-5</v>
      </c>
      <c r="G40" s="26">
        <v>-5.448123E-3</v>
      </c>
      <c r="H40" s="50" t="s">
        <v>6542</v>
      </c>
      <c r="I40" s="53"/>
    </row>
    <row r="41" spans="1:9" x14ac:dyDescent="0.3">
      <c r="A41" s="24" t="s">
        <v>40</v>
      </c>
      <c r="B41" s="24">
        <v>44915503</v>
      </c>
      <c r="C41" s="24">
        <v>44915556</v>
      </c>
      <c r="D41" s="24">
        <v>2</v>
      </c>
      <c r="E41" s="25">
        <v>4.5300000000000001E-11</v>
      </c>
      <c r="F41" s="25">
        <v>4.5300000000000003E-5</v>
      </c>
      <c r="G41" s="26">
        <v>6.9212630000000004E-3</v>
      </c>
      <c r="H41" s="50" t="s">
        <v>6543</v>
      </c>
      <c r="I41" s="53"/>
    </row>
    <row r="42" spans="1:9" x14ac:dyDescent="0.3">
      <c r="A42" s="24" t="s">
        <v>4117</v>
      </c>
      <c r="B42" s="24">
        <v>219224118</v>
      </c>
      <c r="C42" s="24">
        <v>219224140</v>
      </c>
      <c r="D42" s="24">
        <v>2</v>
      </c>
      <c r="E42" s="25">
        <v>4.8100000000000001E-11</v>
      </c>
      <c r="F42" s="25">
        <v>4.8099999999999997E-5</v>
      </c>
      <c r="G42" s="26">
        <v>4.2610419999999996E-3</v>
      </c>
      <c r="H42" s="50" t="s">
        <v>6544</v>
      </c>
      <c r="I42" s="53"/>
    </row>
    <row r="43" spans="1:9" x14ac:dyDescent="0.3">
      <c r="A43" s="24" t="s">
        <v>28</v>
      </c>
      <c r="B43" s="24">
        <v>151252964</v>
      </c>
      <c r="C43" s="24">
        <v>151252971</v>
      </c>
      <c r="D43" s="24">
        <v>2</v>
      </c>
      <c r="E43" s="25">
        <v>4.9099999999999997E-11</v>
      </c>
      <c r="F43" s="25">
        <v>4.8999999999999998E-5</v>
      </c>
      <c r="G43" s="26">
        <v>-1.3455985E-2</v>
      </c>
      <c r="H43" s="50" t="s">
        <v>6545</v>
      </c>
      <c r="I43" s="53"/>
    </row>
    <row r="44" spans="1:9" x14ac:dyDescent="0.3">
      <c r="A44" s="24" t="s">
        <v>4117</v>
      </c>
      <c r="B44" s="24">
        <v>27239135</v>
      </c>
      <c r="C44" s="24">
        <v>27239462</v>
      </c>
      <c r="D44" s="24">
        <v>3</v>
      </c>
      <c r="E44" s="25">
        <v>5.09E-11</v>
      </c>
      <c r="F44" s="25">
        <v>5.0899999999999997E-5</v>
      </c>
      <c r="G44" s="26">
        <v>4.146767E-3</v>
      </c>
      <c r="H44" s="50" t="s">
        <v>6546</v>
      </c>
      <c r="I44" s="53"/>
    </row>
    <row r="45" spans="1:9" x14ac:dyDescent="0.3">
      <c r="A45" s="24" t="s">
        <v>36</v>
      </c>
      <c r="B45" s="24">
        <v>45927883</v>
      </c>
      <c r="C45" s="24">
        <v>45928242</v>
      </c>
      <c r="D45" s="24">
        <v>2</v>
      </c>
      <c r="E45" s="25">
        <v>5.4599999999999998E-11</v>
      </c>
      <c r="F45" s="25">
        <v>5.4500000000000003E-5</v>
      </c>
      <c r="G45" s="26">
        <v>4.5898550000000003E-3</v>
      </c>
      <c r="H45" s="50" t="s">
        <v>6547</v>
      </c>
      <c r="I45" s="53"/>
    </row>
    <row r="46" spans="1:9" x14ac:dyDescent="0.3">
      <c r="A46" s="24" t="s">
        <v>45</v>
      </c>
      <c r="B46" s="24">
        <v>2860607</v>
      </c>
      <c r="C46" s="24">
        <v>2860857</v>
      </c>
      <c r="D46" s="24">
        <v>3</v>
      </c>
      <c r="E46" s="25">
        <v>5.9699999999999998E-11</v>
      </c>
      <c r="F46" s="25">
        <v>5.9599999999999999E-5</v>
      </c>
      <c r="G46" s="26">
        <v>5.2061490000000002E-3</v>
      </c>
      <c r="H46" s="50" t="s">
        <v>6548</v>
      </c>
      <c r="I46" s="53"/>
    </row>
    <row r="47" spans="1:9" ht="22.5" x14ac:dyDescent="0.3">
      <c r="A47" s="24" t="s">
        <v>46</v>
      </c>
      <c r="B47" s="24">
        <v>12349591</v>
      </c>
      <c r="C47" s="24">
        <v>12349836</v>
      </c>
      <c r="D47" s="24">
        <v>5</v>
      </c>
      <c r="E47" s="25">
        <v>6.2299999999999994E-11</v>
      </c>
      <c r="F47" s="25">
        <v>6.2299999999999996E-5</v>
      </c>
      <c r="G47" s="26">
        <v>-6.3768169999999999E-3</v>
      </c>
      <c r="H47" s="50" t="s">
        <v>6549</v>
      </c>
      <c r="I47" s="53"/>
    </row>
    <row r="48" spans="1:9" x14ac:dyDescent="0.3">
      <c r="A48" s="24" t="s">
        <v>28</v>
      </c>
      <c r="B48" s="24">
        <v>55173315</v>
      </c>
      <c r="C48" s="24">
        <v>55173535</v>
      </c>
      <c r="D48" s="24">
        <v>2</v>
      </c>
      <c r="E48" s="25">
        <v>6.6500000000000003E-11</v>
      </c>
      <c r="F48" s="25">
        <v>6.6400000000000001E-5</v>
      </c>
      <c r="G48" s="26">
        <v>-6.373793E-3</v>
      </c>
      <c r="H48" s="50" t="s">
        <v>6550</v>
      </c>
      <c r="I48" s="53"/>
    </row>
    <row r="49" spans="1:9" x14ac:dyDescent="0.3">
      <c r="A49" s="24" t="s">
        <v>31</v>
      </c>
      <c r="B49" s="24">
        <v>47080012</v>
      </c>
      <c r="C49" s="24">
        <v>47080016</v>
      </c>
      <c r="D49" s="24">
        <v>2</v>
      </c>
      <c r="E49" s="25">
        <v>6.8999999999999994E-11</v>
      </c>
      <c r="F49" s="25">
        <v>6.8999999999999997E-5</v>
      </c>
      <c r="G49" s="26">
        <v>-1.3097432000000001E-2</v>
      </c>
      <c r="H49" s="50" t="s">
        <v>6551</v>
      </c>
      <c r="I49" s="53"/>
    </row>
    <row r="50" spans="1:9" x14ac:dyDescent="0.3">
      <c r="A50" s="24" t="s">
        <v>29</v>
      </c>
      <c r="B50" s="24">
        <v>27450291</v>
      </c>
      <c r="C50" s="24">
        <v>27450335</v>
      </c>
      <c r="D50" s="24">
        <v>4</v>
      </c>
      <c r="E50" s="25">
        <v>7.0800000000000004E-11</v>
      </c>
      <c r="F50" s="25">
        <v>7.0699999999999997E-5</v>
      </c>
      <c r="G50" s="26">
        <v>-5.7475570000000004E-3</v>
      </c>
      <c r="H50" s="50" t="s">
        <v>6552</v>
      </c>
      <c r="I50" s="53"/>
    </row>
    <row r="51" spans="1:9" x14ac:dyDescent="0.3">
      <c r="A51" s="24" t="s">
        <v>40</v>
      </c>
      <c r="B51" s="24">
        <v>75493047</v>
      </c>
      <c r="C51" s="24">
        <v>75493358</v>
      </c>
      <c r="D51" s="24">
        <v>2</v>
      </c>
      <c r="E51" s="25">
        <v>7.9199999999999995E-11</v>
      </c>
      <c r="F51" s="25">
        <v>7.9099999999999998E-5</v>
      </c>
      <c r="G51" s="26">
        <v>4.7014539999999999E-3</v>
      </c>
      <c r="H51" s="50" t="s">
        <v>6553</v>
      </c>
      <c r="I51" s="53"/>
    </row>
    <row r="52" spans="1:9" ht="22.5" x14ac:dyDescent="0.3">
      <c r="A52" s="24" t="s">
        <v>28</v>
      </c>
      <c r="B52" s="24">
        <v>138752461</v>
      </c>
      <c r="C52" s="24">
        <v>138753967</v>
      </c>
      <c r="D52" s="24">
        <v>8</v>
      </c>
      <c r="E52" s="25">
        <v>8.0700000000000003E-11</v>
      </c>
      <c r="F52" s="25">
        <v>8.0699999999999996E-5</v>
      </c>
      <c r="G52" s="26">
        <v>-7.2726220000000003E-3</v>
      </c>
      <c r="H52" s="50" t="s">
        <v>6554</v>
      </c>
      <c r="I52" s="53"/>
    </row>
    <row r="53" spans="1:9" x14ac:dyDescent="0.3">
      <c r="A53" s="24" t="s">
        <v>46</v>
      </c>
      <c r="B53" s="24">
        <v>125896397</v>
      </c>
      <c r="C53" s="24">
        <v>125896518</v>
      </c>
      <c r="D53" s="24">
        <v>3</v>
      </c>
      <c r="E53" s="25">
        <v>8.5899999999999995E-11</v>
      </c>
      <c r="F53" s="25">
        <v>8.5900000000000001E-5</v>
      </c>
      <c r="G53" s="26">
        <v>-1.3177659E-2</v>
      </c>
      <c r="H53" s="50" t="s">
        <v>6555</v>
      </c>
      <c r="I53" s="53"/>
    </row>
    <row r="54" spans="1:9" x14ac:dyDescent="0.3">
      <c r="A54" s="24" t="s">
        <v>33</v>
      </c>
      <c r="B54" s="24">
        <v>65642703</v>
      </c>
      <c r="C54" s="24">
        <v>65642901</v>
      </c>
      <c r="D54" s="24">
        <v>2</v>
      </c>
      <c r="E54" s="25">
        <v>9.3999999999999999E-11</v>
      </c>
      <c r="F54" s="25">
        <v>9.3999999999999994E-5</v>
      </c>
      <c r="G54" s="26">
        <v>6.848537E-3</v>
      </c>
      <c r="H54" s="50" t="s">
        <v>6556</v>
      </c>
      <c r="I54" s="53"/>
    </row>
    <row r="55" spans="1:9" x14ac:dyDescent="0.3">
      <c r="A55" s="24" t="s">
        <v>38</v>
      </c>
      <c r="B55" s="24">
        <v>70346943</v>
      </c>
      <c r="C55" s="24">
        <v>70346985</v>
      </c>
      <c r="D55" s="24">
        <v>2</v>
      </c>
      <c r="E55" s="25">
        <v>1.01E-10</v>
      </c>
      <c r="F55" s="25">
        <v>1.01357E-4</v>
      </c>
      <c r="G55" s="26">
        <v>-5.7623400000000003E-3</v>
      </c>
      <c r="H55" s="50" t="s">
        <v>6557</v>
      </c>
      <c r="I55" s="53"/>
    </row>
    <row r="56" spans="1:9" x14ac:dyDescent="0.3">
      <c r="A56" s="24" t="s">
        <v>4116</v>
      </c>
      <c r="B56" s="24">
        <v>149028665</v>
      </c>
      <c r="C56" s="24">
        <v>149028703</v>
      </c>
      <c r="D56" s="24">
        <v>3</v>
      </c>
      <c r="E56" s="25">
        <v>1.02E-10</v>
      </c>
      <c r="F56" s="25">
        <v>1.02095E-4</v>
      </c>
      <c r="G56" s="26">
        <v>-4.7127990000000002E-3</v>
      </c>
      <c r="H56" s="50" t="s">
        <v>6558</v>
      </c>
      <c r="I56" s="53"/>
    </row>
    <row r="57" spans="1:9" x14ac:dyDescent="0.3">
      <c r="A57" s="24" t="s">
        <v>35</v>
      </c>
      <c r="B57" s="24">
        <v>200409954</v>
      </c>
      <c r="C57" s="24">
        <v>200410029</v>
      </c>
      <c r="D57" s="24">
        <v>2</v>
      </c>
      <c r="E57" s="25">
        <v>1.15E-10</v>
      </c>
      <c r="F57" s="25">
        <v>1.14721E-4</v>
      </c>
      <c r="G57" s="26">
        <v>-8.6756209999999997E-3</v>
      </c>
      <c r="H57" s="50" t="s">
        <v>6559</v>
      </c>
      <c r="I57" s="53"/>
    </row>
    <row r="58" spans="1:9" ht="22.5" x14ac:dyDescent="0.3">
      <c r="A58" s="24" t="s">
        <v>28</v>
      </c>
      <c r="B58" s="24">
        <v>81232610</v>
      </c>
      <c r="C58" s="24">
        <v>81233302</v>
      </c>
      <c r="D58" s="24">
        <v>7</v>
      </c>
      <c r="E58" s="25">
        <v>1.1700000000000001E-10</v>
      </c>
      <c r="F58" s="25">
        <v>1.16558E-4</v>
      </c>
      <c r="G58" s="26">
        <v>4.8025400000000001E-3</v>
      </c>
      <c r="H58" s="50" t="s">
        <v>6560</v>
      </c>
      <c r="I58" s="53"/>
    </row>
    <row r="59" spans="1:9" x14ac:dyDescent="0.3">
      <c r="A59" s="24" t="s">
        <v>4117</v>
      </c>
      <c r="B59" s="24">
        <v>3317296</v>
      </c>
      <c r="C59" s="24">
        <v>3317455</v>
      </c>
      <c r="D59" s="24">
        <v>2</v>
      </c>
      <c r="E59" s="25">
        <v>1.2E-10</v>
      </c>
      <c r="F59" s="25">
        <v>1.20282E-4</v>
      </c>
      <c r="G59" s="26">
        <v>1.6620763E-2</v>
      </c>
      <c r="H59" s="50" t="s">
        <v>6561</v>
      </c>
      <c r="I59" s="53"/>
    </row>
    <row r="60" spans="1:9" x14ac:dyDescent="0.3">
      <c r="A60" s="24" t="s">
        <v>38</v>
      </c>
      <c r="B60" s="24">
        <v>29979262</v>
      </c>
      <c r="C60" s="24">
        <v>29979474</v>
      </c>
      <c r="D60" s="24">
        <v>2</v>
      </c>
      <c r="E60" s="25">
        <v>1.2400000000000001E-10</v>
      </c>
      <c r="F60" s="25">
        <v>1.2383899999999999E-4</v>
      </c>
      <c r="G60" s="26">
        <v>6.4776510000000001E-3</v>
      </c>
      <c r="H60" s="50" t="s">
        <v>6562</v>
      </c>
      <c r="I60" s="53"/>
    </row>
    <row r="61" spans="1:9" x14ac:dyDescent="0.3">
      <c r="A61" s="24" t="s">
        <v>4122</v>
      </c>
      <c r="B61" s="24">
        <v>20999519</v>
      </c>
      <c r="C61" s="24">
        <v>21000043</v>
      </c>
      <c r="D61" s="24">
        <v>4</v>
      </c>
      <c r="E61" s="25">
        <v>1.2400000000000001E-10</v>
      </c>
      <c r="F61" s="25">
        <v>1.2425700000000001E-4</v>
      </c>
      <c r="G61" s="26">
        <v>5.7588370000000002E-3</v>
      </c>
      <c r="H61" s="50" t="s">
        <v>6563</v>
      </c>
      <c r="I61" s="53"/>
    </row>
    <row r="62" spans="1:9" x14ac:dyDescent="0.3">
      <c r="A62" s="24" t="s">
        <v>44</v>
      </c>
      <c r="B62" s="24">
        <v>20662366</v>
      </c>
      <c r="C62" s="24">
        <v>20662381</v>
      </c>
      <c r="D62" s="24">
        <v>2</v>
      </c>
      <c r="E62" s="25">
        <v>1.3100000000000001E-10</v>
      </c>
      <c r="F62" s="25">
        <v>1.30958E-4</v>
      </c>
      <c r="G62" s="26">
        <v>1.0950702E-2</v>
      </c>
      <c r="H62" s="50" t="s">
        <v>6564</v>
      </c>
      <c r="I62" s="53"/>
    </row>
    <row r="63" spans="1:9" x14ac:dyDescent="0.3">
      <c r="A63" s="24" t="s">
        <v>4120</v>
      </c>
      <c r="B63" s="24">
        <v>123491462</v>
      </c>
      <c r="C63" s="24">
        <v>123492159</v>
      </c>
      <c r="D63" s="24">
        <v>3</v>
      </c>
      <c r="E63" s="25">
        <v>1.41E-10</v>
      </c>
      <c r="F63" s="25">
        <v>1.4091400000000001E-4</v>
      </c>
      <c r="G63" s="26">
        <v>1.0357409999999999E-2</v>
      </c>
      <c r="H63" s="50" t="s">
        <v>6565</v>
      </c>
      <c r="I63" s="53"/>
    </row>
    <row r="64" spans="1:9" x14ac:dyDescent="0.3">
      <c r="A64" s="24" t="s">
        <v>45</v>
      </c>
      <c r="B64" s="24">
        <v>43530570</v>
      </c>
      <c r="C64" s="24">
        <v>43530836</v>
      </c>
      <c r="D64" s="24">
        <v>4</v>
      </c>
      <c r="E64" s="25">
        <v>1.42E-10</v>
      </c>
      <c r="F64" s="25">
        <v>1.41562E-4</v>
      </c>
      <c r="G64" s="26">
        <v>5.8432249999999996E-3</v>
      </c>
      <c r="H64" s="50" t="s">
        <v>6566</v>
      </c>
      <c r="I64" s="53"/>
    </row>
    <row r="65" spans="1:9" x14ac:dyDescent="0.3">
      <c r="A65" s="24" t="s">
        <v>4119</v>
      </c>
      <c r="B65" s="24">
        <v>103385765</v>
      </c>
      <c r="C65" s="24">
        <v>103386001</v>
      </c>
      <c r="D65" s="24">
        <v>4</v>
      </c>
      <c r="E65" s="25">
        <v>1.4499999999999999E-10</v>
      </c>
      <c r="F65" s="25">
        <v>1.45279E-4</v>
      </c>
      <c r="G65" s="26">
        <v>-3.073227E-3</v>
      </c>
      <c r="H65" s="50" t="s">
        <v>6567</v>
      </c>
      <c r="I65" s="53"/>
    </row>
    <row r="66" spans="1:9" x14ac:dyDescent="0.3">
      <c r="A66" s="24" t="s">
        <v>33</v>
      </c>
      <c r="B66" s="24">
        <v>45251504</v>
      </c>
      <c r="C66" s="24">
        <v>45251999</v>
      </c>
      <c r="D66" s="24">
        <v>2</v>
      </c>
      <c r="E66" s="25">
        <v>1.7000000000000001E-10</v>
      </c>
      <c r="F66" s="25">
        <v>1.7042000000000001E-4</v>
      </c>
      <c r="G66" s="26">
        <v>9.3637930000000005E-3</v>
      </c>
      <c r="H66" s="50" t="s">
        <v>6568</v>
      </c>
      <c r="I66" s="53"/>
    </row>
    <row r="67" spans="1:9" x14ac:dyDescent="0.3">
      <c r="A67" s="24" t="s">
        <v>4123</v>
      </c>
      <c r="B67" s="24">
        <v>35240689</v>
      </c>
      <c r="C67" s="24">
        <v>35240697</v>
      </c>
      <c r="D67" s="24">
        <v>2</v>
      </c>
      <c r="E67" s="25">
        <v>1.8299999999999999E-10</v>
      </c>
      <c r="F67" s="25">
        <v>1.8253900000000001E-4</v>
      </c>
      <c r="G67" s="26">
        <v>-8.515959E-3</v>
      </c>
      <c r="H67" s="50" t="s">
        <v>6569</v>
      </c>
      <c r="I67" s="53"/>
    </row>
    <row r="68" spans="1:9" x14ac:dyDescent="0.3">
      <c r="A68" s="24" t="s">
        <v>42</v>
      </c>
      <c r="B68" s="24">
        <v>75673068</v>
      </c>
      <c r="C68" s="24">
        <v>75673290</v>
      </c>
      <c r="D68" s="24">
        <v>2</v>
      </c>
      <c r="E68" s="25">
        <v>1.86E-10</v>
      </c>
      <c r="F68" s="25">
        <v>1.86155E-4</v>
      </c>
      <c r="G68" s="26">
        <v>-6.3316919999999999E-3</v>
      </c>
      <c r="H68" s="50" t="s">
        <v>6570</v>
      </c>
      <c r="I68" s="53"/>
    </row>
    <row r="69" spans="1:9" x14ac:dyDescent="0.3">
      <c r="A69" s="24" t="s">
        <v>26</v>
      </c>
      <c r="B69" s="24">
        <v>30341824</v>
      </c>
      <c r="C69" s="24">
        <v>30341948</v>
      </c>
      <c r="D69" s="24">
        <v>4</v>
      </c>
      <c r="E69" s="25">
        <v>1.8899999999999999E-10</v>
      </c>
      <c r="F69" s="25">
        <v>1.8850799999999999E-4</v>
      </c>
      <c r="G69" s="26">
        <v>4.0653240000000004E-3</v>
      </c>
      <c r="H69" s="50" t="s">
        <v>6571</v>
      </c>
      <c r="I69" s="53"/>
    </row>
    <row r="70" spans="1:9" x14ac:dyDescent="0.3">
      <c r="A70" s="24" t="s">
        <v>4120</v>
      </c>
      <c r="B70" s="24">
        <v>133163968</v>
      </c>
      <c r="C70" s="24">
        <v>133164087</v>
      </c>
      <c r="D70" s="24">
        <v>4</v>
      </c>
      <c r="E70" s="25">
        <v>2.0499999999999999E-10</v>
      </c>
      <c r="F70" s="25">
        <v>2.0452299999999999E-4</v>
      </c>
      <c r="G70" s="26">
        <v>-4.8446840000000001E-3</v>
      </c>
      <c r="H70" s="50" t="s">
        <v>6572</v>
      </c>
      <c r="I70" s="53"/>
    </row>
    <row r="71" spans="1:9" x14ac:dyDescent="0.3">
      <c r="A71" s="24" t="s">
        <v>45</v>
      </c>
      <c r="B71" s="24">
        <v>62351743</v>
      </c>
      <c r="C71" s="24">
        <v>62351931</v>
      </c>
      <c r="D71" s="24">
        <v>2</v>
      </c>
      <c r="E71" s="25">
        <v>2.0600000000000001E-10</v>
      </c>
      <c r="F71" s="25">
        <v>2.0636100000000001E-4</v>
      </c>
      <c r="G71" s="26">
        <v>4.7959689999999998E-3</v>
      </c>
      <c r="H71" s="50" t="s">
        <v>6573</v>
      </c>
      <c r="I71" s="53"/>
    </row>
    <row r="72" spans="1:9" x14ac:dyDescent="0.3">
      <c r="A72" s="24" t="s">
        <v>26</v>
      </c>
      <c r="B72" s="24">
        <v>31968523</v>
      </c>
      <c r="C72" s="24">
        <v>31968704</v>
      </c>
      <c r="D72" s="24">
        <v>3</v>
      </c>
      <c r="E72" s="25">
        <v>2.1999999999999999E-10</v>
      </c>
      <c r="F72" s="25">
        <v>2.19612E-4</v>
      </c>
      <c r="G72" s="26">
        <v>4.6861610000000003E-3</v>
      </c>
      <c r="H72" s="50" t="s">
        <v>6574</v>
      </c>
      <c r="I72" s="53"/>
    </row>
    <row r="73" spans="1:9" x14ac:dyDescent="0.3">
      <c r="A73" s="24" t="s">
        <v>36</v>
      </c>
      <c r="B73" s="24">
        <v>72434578</v>
      </c>
      <c r="C73" s="24">
        <v>72434800</v>
      </c>
      <c r="D73" s="24">
        <v>4</v>
      </c>
      <c r="E73" s="25">
        <v>2.4800000000000002E-10</v>
      </c>
      <c r="F73" s="25">
        <v>2.4808700000000003E-4</v>
      </c>
      <c r="G73" s="26">
        <v>-5.6811789999999997E-3</v>
      </c>
      <c r="H73" s="50" t="s">
        <v>6575</v>
      </c>
      <c r="I73" s="53"/>
    </row>
    <row r="74" spans="1:9" x14ac:dyDescent="0.3">
      <c r="A74" s="24" t="s">
        <v>4117</v>
      </c>
      <c r="B74" s="24">
        <v>73233379</v>
      </c>
      <c r="C74" s="24">
        <v>73233395</v>
      </c>
      <c r="D74" s="24">
        <v>2</v>
      </c>
      <c r="E74" s="25">
        <v>2.4900000000000002E-10</v>
      </c>
      <c r="F74" s="25">
        <v>2.4877999999999999E-4</v>
      </c>
      <c r="G74" s="26">
        <v>-3.5608620000000001E-3</v>
      </c>
      <c r="H74" s="50" t="s">
        <v>6576</v>
      </c>
      <c r="I74" s="53"/>
    </row>
    <row r="75" spans="1:9" x14ac:dyDescent="0.3">
      <c r="A75" s="24" t="s">
        <v>31</v>
      </c>
      <c r="B75" s="24">
        <v>8822247</v>
      </c>
      <c r="C75" s="24">
        <v>8822602</v>
      </c>
      <c r="D75" s="24">
        <v>3</v>
      </c>
      <c r="E75" s="25">
        <v>2.6300000000000002E-10</v>
      </c>
      <c r="F75" s="25">
        <v>2.6238999999999999E-4</v>
      </c>
      <c r="G75" s="26">
        <v>4.8239260000000001E-3</v>
      </c>
      <c r="H75" s="50" t="s">
        <v>6577</v>
      </c>
      <c r="I75" s="53"/>
    </row>
    <row r="76" spans="1:9" ht="22.5" x14ac:dyDescent="0.3">
      <c r="A76" s="24" t="s">
        <v>40</v>
      </c>
      <c r="B76" s="24">
        <v>49289762</v>
      </c>
      <c r="C76" s="24">
        <v>49290630</v>
      </c>
      <c r="D76" s="24">
        <v>5</v>
      </c>
      <c r="E76" s="25">
        <v>3E-10</v>
      </c>
      <c r="F76" s="25">
        <v>2.9956200000000002E-4</v>
      </c>
      <c r="G76" s="26">
        <v>5.0990180000000003E-3</v>
      </c>
      <c r="H76" s="50" t="s">
        <v>6578</v>
      </c>
      <c r="I76" s="53"/>
    </row>
    <row r="77" spans="1:9" x14ac:dyDescent="0.3">
      <c r="A77" s="24" t="s">
        <v>44</v>
      </c>
      <c r="B77" s="24">
        <v>42369593</v>
      </c>
      <c r="C77" s="24">
        <v>42369672</v>
      </c>
      <c r="D77" s="24">
        <v>2</v>
      </c>
      <c r="E77" s="25">
        <v>4.2800000000000002E-10</v>
      </c>
      <c r="F77" s="25">
        <v>4.2777599999999999E-4</v>
      </c>
      <c r="G77" s="26">
        <v>5.0310859999999997E-3</v>
      </c>
      <c r="H77" s="50" t="s">
        <v>6579</v>
      </c>
      <c r="I77" s="53"/>
    </row>
    <row r="78" spans="1:9" x14ac:dyDescent="0.3">
      <c r="A78" s="24" t="s">
        <v>39</v>
      </c>
      <c r="B78" s="24">
        <v>129526856</v>
      </c>
      <c r="C78" s="24">
        <v>129527429</v>
      </c>
      <c r="D78" s="24">
        <v>4</v>
      </c>
      <c r="E78" s="25">
        <v>4.33E-10</v>
      </c>
      <c r="F78" s="25">
        <v>4.3294999999999998E-4</v>
      </c>
      <c r="G78" s="26">
        <v>5.1056779999999998E-3</v>
      </c>
      <c r="H78" s="50" t="s">
        <v>6580</v>
      </c>
      <c r="I78" s="53"/>
    </row>
    <row r="79" spans="1:9" x14ac:dyDescent="0.3">
      <c r="A79" s="24" t="s">
        <v>38</v>
      </c>
      <c r="B79" s="24">
        <v>4240810</v>
      </c>
      <c r="C79" s="24">
        <v>4240813</v>
      </c>
      <c r="D79" s="24">
        <v>2</v>
      </c>
      <c r="E79" s="25">
        <v>4.5099999999999999E-10</v>
      </c>
      <c r="F79" s="25">
        <v>4.5127699999999998E-4</v>
      </c>
      <c r="G79" s="26">
        <v>5.1090959999999996E-3</v>
      </c>
      <c r="H79" s="50" t="s">
        <v>6581</v>
      </c>
      <c r="I79" s="53"/>
    </row>
    <row r="80" spans="1:9" x14ac:dyDescent="0.3">
      <c r="A80" s="24" t="s">
        <v>33</v>
      </c>
      <c r="B80" s="24">
        <v>75625054</v>
      </c>
      <c r="C80" s="24">
        <v>75625451</v>
      </c>
      <c r="D80" s="24">
        <v>3</v>
      </c>
      <c r="E80" s="25">
        <v>4.7200000000000002E-10</v>
      </c>
      <c r="F80" s="25">
        <v>4.7205400000000002E-4</v>
      </c>
      <c r="G80" s="26">
        <v>-7.3864810000000003E-3</v>
      </c>
      <c r="H80" s="50" t="s">
        <v>6582</v>
      </c>
      <c r="I80" s="53"/>
    </row>
    <row r="81" spans="1:9" x14ac:dyDescent="0.3">
      <c r="A81" s="24" t="s">
        <v>40</v>
      </c>
      <c r="B81" s="24">
        <v>50095592</v>
      </c>
      <c r="C81" s="24">
        <v>50095598</v>
      </c>
      <c r="D81" s="24">
        <v>2</v>
      </c>
      <c r="E81" s="25">
        <v>4.8999999999999996E-10</v>
      </c>
      <c r="F81" s="25">
        <v>4.8966700000000005E-4</v>
      </c>
      <c r="G81" s="26">
        <v>-1.2239076999999999E-2</v>
      </c>
      <c r="H81" s="50" t="s">
        <v>6583</v>
      </c>
      <c r="I81" s="53"/>
    </row>
    <row r="82" spans="1:9" x14ac:dyDescent="0.3">
      <c r="A82" s="24" t="s">
        <v>39</v>
      </c>
      <c r="B82" s="24">
        <v>113948053</v>
      </c>
      <c r="C82" s="24">
        <v>113948221</v>
      </c>
      <c r="D82" s="24">
        <v>2</v>
      </c>
      <c r="E82" s="25">
        <v>5.1099999999999999E-10</v>
      </c>
      <c r="F82" s="25">
        <v>5.1070200000000003E-4</v>
      </c>
      <c r="G82" s="26">
        <v>-7.4498740000000004E-3</v>
      </c>
      <c r="H82" s="50" t="s">
        <v>6584</v>
      </c>
      <c r="I82" s="53"/>
    </row>
    <row r="83" spans="1:9" x14ac:dyDescent="0.3">
      <c r="A83" s="24" t="s">
        <v>40</v>
      </c>
      <c r="B83" s="24">
        <v>35809326</v>
      </c>
      <c r="C83" s="24">
        <v>35809643</v>
      </c>
      <c r="D83" s="24">
        <v>4</v>
      </c>
      <c r="E83" s="25">
        <v>5.2600000000000004E-10</v>
      </c>
      <c r="F83" s="25">
        <v>5.2565299999999995E-4</v>
      </c>
      <c r="G83" s="26">
        <v>-4.8101350000000001E-3</v>
      </c>
      <c r="H83" s="50" t="s">
        <v>6585</v>
      </c>
      <c r="I83" s="53"/>
    </row>
    <row r="84" spans="1:9" x14ac:dyDescent="0.3">
      <c r="A84" s="24" t="s">
        <v>46</v>
      </c>
      <c r="B84" s="24">
        <v>5526386</v>
      </c>
      <c r="C84" s="24">
        <v>5526457</v>
      </c>
      <c r="D84" s="24">
        <v>2</v>
      </c>
      <c r="E84" s="25">
        <v>5.2800000000000004E-10</v>
      </c>
      <c r="F84" s="25">
        <v>5.2766200000000003E-4</v>
      </c>
      <c r="G84" s="26">
        <v>5.3450329999999999E-3</v>
      </c>
      <c r="H84" s="50" t="s">
        <v>6586</v>
      </c>
      <c r="I84" s="53"/>
    </row>
    <row r="85" spans="1:9" x14ac:dyDescent="0.3">
      <c r="A85" s="24" t="s">
        <v>35</v>
      </c>
      <c r="B85" s="24">
        <v>173824516</v>
      </c>
      <c r="C85" s="24">
        <v>173824643</v>
      </c>
      <c r="D85" s="24">
        <v>3</v>
      </c>
      <c r="E85" s="25">
        <v>5.5400000000000005E-10</v>
      </c>
      <c r="F85" s="25">
        <v>5.5398100000000005E-4</v>
      </c>
      <c r="G85" s="26">
        <v>-5.1926409999999996E-3</v>
      </c>
      <c r="H85" s="50" t="s">
        <v>6587</v>
      </c>
      <c r="I85" s="53"/>
    </row>
    <row r="86" spans="1:9" x14ac:dyDescent="0.3">
      <c r="A86" s="24" t="s">
        <v>44</v>
      </c>
      <c r="B86" s="24">
        <v>36687426</v>
      </c>
      <c r="C86" s="24">
        <v>36687538</v>
      </c>
      <c r="D86" s="24">
        <v>2</v>
      </c>
      <c r="E86" s="25">
        <v>5.7099999999999999E-10</v>
      </c>
      <c r="F86" s="25">
        <v>5.7051300000000003E-4</v>
      </c>
      <c r="G86" s="26">
        <v>-4.3310730000000004E-3</v>
      </c>
      <c r="H86" s="50" t="s">
        <v>6588</v>
      </c>
      <c r="I86" s="53"/>
    </row>
    <row r="87" spans="1:9" x14ac:dyDescent="0.3">
      <c r="A87" s="24" t="s">
        <v>35</v>
      </c>
      <c r="B87" s="24">
        <v>160176152</v>
      </c>
      <c r="C87" s="24">
        <v>160176362</v>
      </c>
      <c r="D87" s="24">
        <v>2</v>
      </c>
      <c r="E87" s="25">
        <v>5.7399999999999998E-10</v>
      </c>
      <c r="F87" s="25">
        <v>5.7390999999999996E-4</v>
      </c>
      <c r="G87" s="26">
        <v>9.2282309999999999E-3</v>
      </c>
      <c r="H87" s="50" t="s">
        <v>6589</v>
      </c>
      <c r="I87" s="53"/>
    </row>
    <row r="88" spans="1:9" x14ac:dyDescent="0.3">
      <c r="A88" s="24" t="s">
        <v>40</v>
      </c>
      <c r="B88" s="24">
        <v>79797854</v>
      </c>
      <c r="C88" s="24">
        <v>79798202</v>
      </c>
      <c r="D88" s="24">
        <v>2</v>
      </c>
      <c r="E88" s="25">
        <v>5.7699999999999997E-10</v>
      </c>
      <c r="F88" s="25">
        <v>5.7653200000000004E-4</v>
      </c>
      <c r="G88" s="26">
        <v>-6.8925169999999999E-3</v>
      </c>
      <c r="H88" s="50" t="s">
        <v>6590</v>
      </c>
      <c r="I88" s="53"/>
    </row>
    <row r="89" spans="1:9" x14ac:dyDescent="0.3">
      <c r="A89" s="24" t="s">
        <v>36</v>
      </c>
      <c r="B89" s="24">
        <v>794833</v>
      </c>
      <c r="C89" s="24">
        <v>794867</v>
      </c>
      <c r="D89" s="24">
        <v>2</v>
      </c>
      <c r="E89" s="25">
        <v>6.0299999999999999E-10</v>
      </c>
      <c r="F89" s="25">
        <v>6.0255499999999995E-4</v>
      </c>
      <c r="G89" s="26">
        <v>5.8777279999999996E-3</v>
      </c>
      <c r="H89" s="50" t="s">
        <v>6591</v>
      </c>
      <c r="I89" s="53"/>
    </row>
    <row r="90" spans="1:9" x14ac:dyDescent="0.3">
      <c r="A90" s="24" t="s">
        <v>4117</v>
      </c>
      <c r="B90" s="24">
        <v>241687430</v>
      </c>
      <c r="C90" s="24">
        <v>241687459</v>
      </c>
      <c r="D90" s="24">
        <v>2</v>
      </c>
      <c r="E90" s="25">
        <v>6.0599999999999998E-10</v>
      </c>
      <c r="F90" s="25">
        <v>6.0531099999999998E-4</v>
      </c>
      <c r="G90" s="26">
        <v>-3.6407269999999999E-3</v>
      </c>
      <c r="H90" s="50" t="s">
        <v>6592</v>
      </c>
      <c r="I90" s="53"/>
    </row>
    <row r="91" spans="1:9" x14ac:dyDescent="0.3">
      <c r="A91" s="24" t="s">
        <v>4116</v>
      </c>
      <c r="B91" s="24">
        <v>143391378</v>
      </c>
      <c r="C91" s="24">
        <v>143391526</v>
      </c>
      <c r="D91" s="24">
        <v>4</v>
      </c>
      <c r="E91" s="25">
        <v>6.1600000000000004E-10</v>
      </c>
      <c r="F91" s="25">
        <v>6.1604699999999999E-4</v>
      </c>
      <c r="G91" s="26">
        <v>5.6604669999999998E-3</v>
      </c>
      <c r="H91" s="50" t="s">
        <v>6593</v>
      </c>
      <c r="I91" s="53"/>
    </row>
    <row r="92" spans="1:9" x14ac:dyDescent="0.3">
      <c r="A92" s="24" t="s">
        <v>4123</v>
      </c>
      <c r="B92" s="24">
        <v>2913061</v>
      </c>
      <c r="C92" s="24">
        <v>2913170</v>
      </c>
      <c r="D92" s="24">
        <v>3</v>
      </c>
      <c r="E92" s="25">
        <v>6.3299999999999999E-10</v>
      </c>
      <c r="F92" s="25">
        <v>6.3245399999999996E-4</v>
      </c>
      <c r="G92" s="26">
        <v>5.0720840000000001E-3</v>
      </c>
      <c r="H92" s="50" t="s">
        <v>6594</v>
      </c>
      <c r="I92" s="53"/>
    </row>
    <row r="93" spans="1:9" x14ac:dyDescent="0.3">
      <c r="A93" s="24" t="s">
        <v>4117</v>
      </c>
      <c r="B93" s="24">
        <v>96861336</v>
      </c>
      <c r="C93" s="24">
        <v>96861786</v>
      </c>
      <c r="D93" s="24">
        <v>2</v>
      </c>
      <c r="E93" s="25">
        <v>6.4299999999999995E-10</v>
      </c>
      <c r="F93" s="25">
        <v>6.4221700000000005E-4</v>
      </c>
      <c r="G93" s="26">
        <v>4.5568249999999996E-3</v>
      </c>
      <c r="H93" s="50" t="s">
        <v>6595</v>
      </c>
      <c r="I93" s="53"/>
    </row>
    <row r="94" spans="1:9" x14ac:dyDescent="0.3">
      <c r="A94" s="24" t="s">
        <v>36</v>
      </c>
      <c r="B94" s="24">
        <v>68272045</v>
      </c>
      <c r="C94" s="24">
        <v>68272185</v>
      </c>
      <c r="D94" s="24">
        <v>3</v>
      </c>
      <c r="E94" s="25">
        <v>6.5200000000000002E-10</v>
      </c>
      <c r="F94" s="25">
        <v>6.52095E-4</v>
      </c>
      <c r="G94" s="26">
        <v>-3.9847219999999996E-3</v>
      </c>
      <c r="H94" s="50" t="s">
        <v>6596</v>
      </c>
      <c r="I94" s="53"/>
    </row>
    <row r="95" spans="1:9" x14ac:dyDescent="0.3">
      <c r="A95" s="24" t="s">
        <v>39</v>
      </c>
      <c r="B95" s="24">
        <v>172711049</v>
      </c>
      <c r="C95" s="24">
        <v>172711065</v>
      </c>
      <c r="D95" s="24">
        <v>2</v>
      </c>
      <c r="E95" s="25">
        <v>6.7500000000000005E-10</v>
      </c>
      <c r="F95" s="25">
        <v>6.7518899999999998E-4</v>
      </c>
      <c r="G95" s="26">
        <v>-3.3538219999999998E-3</v>
      </c>
      <c r="H95" s="50" t="s">
        <v>6597</v>
      </c>
      <c r="I95" s="53"/>
    </row>
    <row r="96" spans="1:9" x14ac:dyDescent="0.3">
      <c r="A96" s="24" t="s">
        <v>40</v>
      </c>
      <c r="B96" s="24">
        <v>8481276</v>
      </c>
      <c r="C96" s="24">
        <v>8481289</v>
      </c>
      <c r="D96" s="24">
        <v>2</v>
      </c>
      <c r="E96" s="25">
        <v>6.7700000000000004E-10</v>
      </c>
      <c r="F96" s="25">
        <v>6.7701299999999996E-4</v>
      </c>
      <c r="G96" s="26">
        <v>5.0826839999999996E-3</v>
      </c>
      <c r="H96" s="50" t="s">
        <v>6598</v>
      </c>
      <c r="I96" s="53"/>
    </row>
    <row r="97" spans="1:9" x14ac:dyDescent="0.3">
      <c r="A97" s="24" t="s">
        <v>39</v>
      </c>
      <c r="B97" s="24">
        <v>13480192</v>
      </c>
      <c r="C97" s="24">
        <v>13480358</v>
      </c>
      <c r="D97" s="24">
        <v>3</v>
      </c>
      <c r="E97" s="25">
        <v>6.8700000000000001E-10</v>
      </c>
      <c r="F97" s="25">
        <v>6.8631300000000003E-4</v>
      </c>
      <c r="G97" s="26">
        <v>-3.5996959999999999E-3</v>
      </c>
      <c r="H97" s="50" t="s">
        <v>6599</v>
      </c>
      <c r="I97" s="53"/>
    </row>
    <row r="98" spans="1:9" x14ac:dyDescent="0.3">
      <c r="A98" s="24" t="s">
        <v>39</v>
      </c>
      <c r="B98" s="24">
        <v>36945927</v>
      </c>
      <c r="C98" s="24">
        <v>36946002</v>
      </c>
      <c r="D98" s="24">
        <v>2</v>
      </c>
      <c r="E98" s="25">
        <v>6.88E-10</v>
      </c>
      <c r="F98" s="25">
        <v>6.8797900000000002E-4</v>
      </c>
      <c r="G98" s="26">
        <v>4.873194E-3</v>
      </c>
      <c r="H98" s="50" t="s">
        <v>6600</v>
      </c>
      <c r="I98" s="53"/>
    </row>
    <row r="99" spans="1:9" x14ac:dyDescent="0.3">
      <c r="A99" s="24" t="s">
        <v>44</v>
      </c>
      <c r="B99" s="24">
        <v>52028698</v>
      </c>
      <c r="C99" s="24">
        <v>52028703</v>
      </c>
      <c r="D99" s="24">
        <v>2</v>
      </c>
      <c r="E99" s="25">
        <v>7.0299999999999995E-10</v>
      </c>
      <c r="F99" s="25">
        <v>7.0273199999999997E-4</v>
      </c>
      <c r="G99" s="26">
        <v>-4.4854049999999996E-3</v>
      </c>
      <c r="H99" s="50" t="s">
        <v>6601</v>
      </c>
      <c r="I99" s="53"/>
    </row>
    <row r="100" spans="1:9" x14ac:dyDescent="0.3">
      <c r="A100" s="24" t="s">
        <v>38</v>
      </c>
      <c r="B100" s="24">
        <v>22302932</v>
      </c>
      <c r="C100" s="24">
        <v>22302948</v>
      </c>
      <c r="D100" s="24">
        <v>2</v>
      </c>
      <c r="E100" s="25">
        <v>7.3500000000000005E-10</v>
      </c>
      <c r="F100" s="25">
        <v>7.3421100000000002E-4</v>
      </c>
      <c r="G100" s="26">
        <v>4.9496009999999997E-3</v>
      </c>
      <c r="H100" s="50" t="s">
        <v>6602</v>
      </c>
      <c r="I100" s="53"/>
    </row>
    <row r="101" spans="1:9" x14ac:dyDescent="0.3">
      <c r="A101" s="24" t="s">
        <v>31</v>
      </c>
      <c r="B101" s="24">
        <v>100267677</v>
      </c>
      <c r="C101" s="24">
        <v>100267697</v>
      </c>
      <c r="D101" s="24">
        <v>2</v>
      </c>
      <c r="E101" s="25">
        <v>7.49E-10</v>
      </c>
      <c r="F101" s="25">
        <v>7.4906599999999995E-4</v>
      </c>
      <c r="G101" s="26">
        <v>-1.4161750000000001E-2</v>
      </c>
      <c r="H101" s="50" t="s">
        <v>6603</v>
      </c>
      <c r="I101" s="53"/>
    </row>
    <row r="102" spans="1:9" x14ac:dyDescent="0.3">
      <c r="A102" s="24" t="s">
        <v>46</v>
      </c>
      <c r="B102" s="24">
        <v>70814811</v>
      </c>
      <c r="C102" s="24">
        <v>70814968</v>
      </c>
      <c r="D102" s="24">
        <v>2</v>
      </c>
      <c r="E102" s="25">
        <v>7.8499999999999998E-10</v>
      </c>
      <c r="F102" s="25">
        <v>7.8485800000000004E-4</v>
      </c>
      <c r="G102" s="26">
        <v>7.5131950000000003E-3</v>
      </c>
      <c r="H102" s="50" t="s">
        <v>6604</v>
      </c>
      <c r="I102" s="53"/>
    </row>
    <row r="103" spans="1:9" x14ac:dyDescent="0.3">
      <c r="A103" s="24" t="s">
        <v>4118</v>
      </c>
      <c r="B103" s="24">
        <v>141226289</v>
      </c>
      <c r="C103" s="24">
        <v>141226489</v>
      </c>
      <c r="D103" s="24">
        <v>2</v>
      </c>
      <c r="E103" s="25">
        <v>7.8899999999999996E-10</v>
      </c>
      <c r="F103" s="25">
        <v>7.8832299999999995E-4</v>
      </c>
      <c r="G103" s="26">
        <v>9.4067979999999992E-3</v>
      </c>
      <c r="H103" s="50" t="s">
        <v>6605</v>
      </c>
      <c r="I103" s="53"/>
    </row>
    <row r="104" spans="1:9" x14ac:dyDescent="0.3">
      <c r="A104" s="24" t="s">
        <v>35</v>
      </c>
      <c r="B104" s="24">
        <v>43598736</v>
      </c>
      <c r="C104" s="24">
        <v>43598844</v>
      </c>
      <c r="D104" s="24">
        <v>2</v>
      </c>
      <c r="E104" s="25">
        <v>8.1899999999999996E-10</v>
      </c>
      <c r="F104" s="25">
        <v>8.1890100000000003E-4</v>
      </c>
      <c r="G104" s="26">
        <v>5.1662640000000003E-3</v>
      </c>
      <c r="H104" s="50" t="s">
        <v>6606</v>
      </c>
      <c r="I104" s="53"/>
    </row>
    <row r="105" spans="1:9" x14ac:dyDescent="0.3">
      <c r="A105" s="24" t="s">
        <v>4116</v>
      </c>
      <c r="B105" s="24">
        <v>131327756</v>
      </c>
      <c r="C105" s="24">
        <v>131327769</v>
      </c>
      <c r="D105" s="24">
        <v>2</v>
      </c>
      <c r="E105" s="25">
        <v>8.2900000000000003E-10</v>
      </c>
      <c r="F105" s="25">
        <v>8.2877500000000002E-4</v>
      </c>
      <c r="G105" s="26">
        <v>-1.1517830999999999E-2</v>
      </c>
      <c r="H105" s="50" t="s">
        <v>6607</v>
      </c>
      <c r="I105" s="53"/>
    </row>
    <row r="106" spans="1:9" x14ac:dyDescent="0.3">
      <c r="A106" s="24" t="s">
        <v>4121</v>
      </c>
      <c r="B106" s="24">
        <v>28992573</v>
      </c>
      <c r="C106" s="24">
        <v>28992783</v>
      </c>
      <c r="D106" s="24">
        <v>3</v>
      </c>
      <c r="E106" s="25">
        <v>8.3999999999999999E-10</v>
      </c>
      <c r="F106" s="25">
        <v>8.3967600000000003E-4</v>
      </c>
      <c r="G106" s="26">
        <v>-3.8260859999999998E-3</v>
      </c>
      <c r="H106" s="50" t="s">
        <v>6608</v>
      </c>
      <c r="I106" s="53"/>
    </row>
    <row r="107" spans="1:9" x14ac:dyDescent="0.3">
      <c r="A107" s="24" t="s">
        <v>4122</v>
      </c>
      <c r="B107" s="24">
        <v>38701178</v>
      </c>
      <c r="C107" s="24">
        <v>38701330</v>
      </c>
      <c r="D107" s="24">
        <v>2</v>
      </c>
      <c r="E107" s="25">
        <v>8.6999999999999999E-10</v>
      </c>
      <c r="F107" s="25">
        <v>8.6972000000000004E-4</v>
      </c>
      <c r="G107" s="26">
        <v>-6.2355359999999999E-3</v>
      </c>
      <c r="H107" s="50" t="s">
        <v>6609</v>
      </c>
      <c r="I107" s="53"/>
    </row>
    <row r="108" spans="1:9" x14ac:dyDescent="0.3">
      <c r="A108" s="24" t="s">
        <v>35</v>
      </c>
      <c r="B108" s="24">
        <v>167454956</v>
      </c>
      <c r="C108" s="24">
        <v>167455191</v>
      </c>
      <c r="D108" s="24">
        <v>2</v>
      </c>
      <c r="E108" s="25">
        <v>8.7499999999999998E-10</v>
      </c>
      <c r="F108" s="25">
        <v>8.7494000000000005E-4</v>
      </c>
      <c r="G108" s="26">
        <v>-6.0271389999999999E-3</v>
      </c>
      <c r="H108" s="50" t="s">
        <v>6610</v>
      </c>
      <c r="I108" s="53"/>
    </row>
    <row r="109" spans="1:9" x14ac:dyDescent="0.3">
      <c r="A109" s="24" t="s">
        <v>38</v>
      </c>
      <c r="B109" s="24">
        <v>58198290</v>
      </c>
      <c r="C109" s="24">
        <v>58198302</v>
      </c>
      <c r="D109" s="24">
        <v>2</v>
      </c>
      <c r="E109" s="25">
        <v>9.1500000000000005E-10</v>
      </c>
      <c r="F109" s="25">
        <v>9.14889E-4</v>
      </c>
      <c r="G109" s="26">
        <v>-4.9583259999999999E-3</v>
      </c>
      <c r="H109" s="50" t="s">
        <v>6611</v>
      </c>
      <c r="I109" s="53"/>
    </row>
    <row r="110" spans="1:9" x14ac:dyDescent="0.3">
      <c r="A110" s="24" t="s">
        <v>4117</v>
      </c>
      <c r="B110" s="24">
        <v>232894811</v>
      </c>
      <c r="C110" s="24">
        <v>232894834</v>
      </c>
      <c r="D110" s="24">
        <v>2</v>
      </c>
      <c r="E110" s="25">
        <v>9.4699999999999994E-10</v>
      </c>
      <c r="F110" s="25">
        <v>9.47032E-4</v>
      </c>
      <c r="G110" s="26">
        <v>6.4156669999999999E-3</v>
      </c>
      <c r="H110" s="50" t="s">
        <v>6612</v>
      </c>
      <c r="I110" s="53"/>
    </row>
    <row r="111" spans="1:9" x14ac:dyDescent="0.3">
      <c r="A111" s="24" t="s">
        <v>42</v>
      </c>
      <c r="B111" s="24">
        <v>499057</v>
      </c>
      <c r="C111" s="24">
        <v>499266</v>
      </c>
      <c r="D111" s="24">
        <v>4</v>
      </c>
      <c r="E111" s="25">
        <v>9.4899999999999993E-10</v>
      </c>
      <c r="F111" s="25">
        <v>9.4842500000000003E-4</v>
      </c>
      <c r="G111" s="26">
        <v>-3.2798609999999998E-3</v>
      </c>
      <c r="H111" s="50" t="s">
        <v>6613</v>
      </c>
      <c r="I111" s="53"/>
    </row>
    <row r="112" spans="1:9" x14ac:dyDescent="0.3">
      <c r="A112" s="24" t="s">
        <v>39</v>
      </c>
      <c r="B112" s="24">
        <v>51392983</v>
      </c>
      <c r="C112" s="24">
        <v>51393110</v>
      </c>
      <c r="D112" s="24">
        <v>2</v>
      </c>
      <c r="E112" s="25">
        <v>1.0000000000000001E-9</v>
      </c>
      <c r="F112" s="25">
        <v>1.0003259999999999E-3</v>
      </c>
      <c r="G112" s="26">
        <v>3.5136009999999999E-3</v>
      </c>
      <c r="H112" s="50" t="s">
        <v>6614</v>
      </c>
      <c r="I112" s="53"/>
    </row>
    <row r="113" spans="1:9" x14ac:dyDescent="0.3">
      <c r="A113" s="24" t="s">
        <v>35</v>
      </c>
      <c r="B113" s="24">
        <v>44635502</v>
      </c>
      <c r="C113" s="24">
        <v>44635529</v>
      </c>
      <c r="D113" s="24">
        <v>2</v>
      </c>
      <c r="E113" s="25">
        <v>1.0000000000000001E-9</v>
      </c>
      <c r="F113" s="25">
        <v>1.0008020000000001E-3</v>
      </c>
      <c r="G113" s="26">
        <v>3.9309030000000003E-3</v>
      </c>
      <c r="H113" s="50" t="s">
        <v>6615</v>
      </c>
      <c r="I113" s="53"/>
    </row>
    <row r="114" spans="1:9" x14ac:dyDescent="0.3">
      <c r="A114" s="24" t="s">
        <v>4116</v>
      </c>
      <c r="B114" s="24">
        <v>44082619</v>
      </c>
      <c r="C114" s="24">
        <v>44082673</v>
      </c>
      <c r="D114" s="24">
        <v>2</v>
      </c>
      <c r="E114" s="25">
        <v>1.01E-9</v>
      </c>
      <c r="F114" s="25">
        <v>1.0074159999999999E-3</v>
      </c>
      <c r="G114" s="26">
        <v>-6.0398689999999998E-3</v>
      </c>
      <c r="H114" s="50" t="s">
        <v>6616</v>
      </c>
      <c r="I114" s="53"/>
    </row>
    <row r="115" spans="1:9" x14ac:dyDescent="0.3">
      <c r="A115" s="24" t="s">
        <v>28</v>
      </c>
      <c r="B115" s="24">
        <v>72320388</v>
      </c>
      <c r="C115" s="24">
        <v>72320420</v>
      </c>
      <c r="D115" s="24">
        <v>2</v>
      </c>
      <c r="E115" s="25">
        <v>1.01E-9</v>
      </c>
      <c r="F115" s="25">
        <v>1.007481E-3</v>
      </c>
      <c r="G115" s="26">
        <v>-3.9978920000000003E-3</v>
      </c>
      <c r="H115" s="50" t="s">
        <v>6617</v>
      </c>
      <c r="I115" s="53"/>
    </row>
    <row r="116" spans="1:9" x14ac:dyDescent="0.3">
      <c r="A116" s="24" t="s">
        <v>36</v>
      </c>
      <c r="B116" s="24">
        <v>125063017</v>
      </c>
      <c r="C116" s="24">
        <v>125063112</v>
      </c>
      <c r="D116" s="24">
        <v>3</v>
      </c>
      <c r="E116" s="25">
        <v>1.01E-9</v>
      </c>
      <c r="F116" s="25">
        <v>1.008599E-3</v>
      </c>
      <c r="G116" s="26">
        <v>-5.0901540000000004E-3</v>
      </c>
      <c r="H116" s="50" t="s">
        <v>6618</v>
      </c>
      <c r="I116" s="53"/>
    </row>
    <row r="117" spans="1:9" x14ac:dyDescent="0.3">
      <c r="A117" s="24" t="s">
        <v>4118</v>
      </c>
      <c r="B117" s="24">
        <v>28860358</v>
      </c>
      <c r="C117" s="24">
        <v>28860810</v>
      </c>
      <c r="D117" s="24">
        <v>2</v>
      </c>
      <c r="E117" s="25">
        <v>1.03E-9</v>
      </c>
      <c r="F117" s="25">
        <v>1.0270959999999999E-3</v>
      </c>
      <c r="G117" s="26">
        <v>5.8092919999999998E-3</v>
      </c>
      <c r="H117" s="50" t="s">
        <v>6619</v>
      </c>
      <c r="I117" s="53"/>
    </row>
    <row r="118" spans="1:9" x14ac:dyDescent="0.3">
      <c r="A118" s="24" t="s">
        <v>35</v>
      </c>
      <c r="B118" s="24">
        <v>15456662</v>
      </c>
      <c r="C118" s="24">
        <v>15457018</v>
      </c>
      <c r="D118" s="24">
        <v>3</v>
      </c>
      <c r="E118" s="25">
        <v>1.0399999999999999E-9</v>
      </c>
      <c r="F118" s="25">
        <v>1.036487E-3</v>
      </c>
      <c r="G118" s="26">
        <v>7.057224E-3</v>
      </c>
      <c r="H118" s="50" t="s">
        <v>6620</v>
      </c>
      <c r="I118" s="53"/>
    </row>
    <row r="119" spans="1:9" x14ac:dyDescent="0.3">
      <c r="A119" s="24" t="s">
        <v>36</v>
      </c>
      <c r="B119" s="24">
        <v>67442080</v>
      </c>
      <c r="C119" s="24">
        <v>67442721</v>
      </c>
      <c r="D119" s="24">
        <v>4</v>
      </c>
      <c r="E119" s="25">
        <v>1.0500000000000001E-9</v>
      </c>
      <c r="F119" s="25">
        <v>1.0464630000000001E-3</v>
      </c>
      <c r="G119" s="26">
        <v>6.035838E-3</v>
      </c>
      <c r="H119" s="50" t="s">
        <v>6621</v>
      </c>
      <c r="I119" s="53"/>
    </row>
    <row r="120" spans="1:9" x14ac:dyDescent="0.3">
      <c r="A120" s="24" t="s">
        <v>35</v>
      </c>
      <c r="B120" s="24">
        <v>244969906</v>
      </c>
      <c r="C120" s="24">
        <v>244969914</v>
      </c>
      <c r="D120" s="24">
        <v>2</v>
      </c>
      <c r="E120" s="25">
        <v>1.07E-9</v>
      </c>
      <c r="F120" s="25">
        <v>1.0674129999999999E-3</v>
      </c>
      <c r="G120" s="26">
        <v>-8.8010220000000004E-3</v>
      </c>
      <c r="H120" s="50" t="s">
        <v>6622</v>
      </c>
      <c r="I120" s="53"/>
    </row>
    <row r="121" spans="1:9" x14ac:dyDescent="0.3">
      <c r="A121" s="24" t="s">
        <v>26</v>
      </c>
      <c r="B121" s="24">
        <v>18387239</v>
      </c>
      <c r="C121" s="24">
        <v>18387276</v>
      </c>
      <c r="D121" s="24">
        <v>2</v>
      </c>
      <c r="E121" s="25">
        <v>1.09E-9</v>
      </c>
      <c r="F121" s="25">
        <v>1.087003E-3</v>
      </c>
      <c r="G121" s="26">
        <v>-3.9133850000000001E-3</v>
      </c>
      <c r="H121" s="50" t="s">
        <v>6623</v>
      </c>
      <c r="I121" s="53"/>
    </row>
    <row r="122" spans="1:9" x14ac:dyDescent="0.3">
      <c r="A122" s="24" t="s">
        <v>4119</v>
      </c>
      <c r="B122" s="24">
        <v>92121967</v>
      </c>
      <c r="C122" s="24">
        <v>92122020</v>
      </c>
      <c r="D122" s="24">
        <v>2</v>
      </c>
      <c r="E122" s="25">
        <v>1.09E-9</v>
      </c>
      <c r="F122" s="25">
        <v>1.0902819999999999E-3</v>
      </c>
      <c r="G122" s="26">
        <v>-6.201387E-3</v>
      </c>
      <c r="H122" s="50" t="s">
        <v>6624</v>
      </c>
      <c r="I122" s="53"/>
    </row>
    <row r="123" spans="1:9" x14ac:dyDescent="0.3">
      <c r="A123" s="24" t="s">
        <v>35</v>
      </c>
      <c r="B123" s="24">
        <v>226186678</v>
      </c>
      <c r="C123" s="24">
        <v>226186709</v>
      </c>
      <c r="D123" s="24">
        <v>2</v>
      </c>
      <c r="E123" s="25">
        <v>1.0999999999999999E-9</v>
      </c>
      <c r="F123" s="25">
        <v>1.0995829999999999E-3</v>
      </c>
      <c r="G123" s="26">
        <v>-1.7141064000000001E-2</v>
      </c>
      <c r="H123" s="50" t="s">
        <v>6625</v>
      </c>
      <c r="I123" s="53"/>
    </row>
    <row r="124" spans="1:9" x14ac:dyDescent="0.3">
      <c r="A124" s="24" t="s">
        <v>4117</v>
      </c>
      <c r="B124" s="24">
        <v>61905623</v>
      </c>
      <c r="C124" s="24">
        <v>61905636</v>
      </c>
      <c r="D124" s="24">
        <v>2</v>
      </c>
      <c r="E124" s="25">
        <v>1.0999999999999999E-9</v>
      </c>
      <c r="F124" s="25">
        <v>1.1014600000000001E-3</v>
      </c>
      <c r="G124" s="26">
        <v>-4.9003340000000001E-3</v>
      </c>
      <c r="H124" s="50" t="s">
        <v>6626</v>
      </c>
      <c r="I124" s="53"/>
    </row>
    <row r="125" spans="1:9" x14ac:dyDescent="0.3">
      <c r="A125" s="24" t="s">
        <v>4122</v>
      </c>
      <c r="B125" s="24">
        <v>31496575</v>
      </c>
      <c r="C125" s="24">
        <v>31496807</v>
      </c>
      <c r="D125" s="24">
        <v>2</v>
      </c>
      <c r="E125" s="25">
        <v>1.1100000000000001E-9</v>
      </c>
      <c r="F125" s="25">
        <v>1.1133E-3</v>
      </c>
      <c r="G125" s="26">
        <v>-6.4809730000000001E-3</v>
      </c>
      <c r="H125" s="50" t="s">
        <v>6627</v>
      </c>
      <c r="I125" s="53"/>
    </row>
    <row r="126" spans="1:9" x14ac:dyDescent="0.3">
      <c r="A126" s="24" t="s">
        <v>44</v>
      </c>
      <c r="B126" s="24">
        <v>44707975</v>
      </c>
      <c r="C126" s="24">
        <v>44708055</v>
      </c>
      <c r="D126" s="24">
        <v>2</v>
      </c>
      <c r="E126" s="25">
        <v>1.13E-9</v>
      </c>
      <c r="F126" s="25">
        <v>1.1248709999999999E-3</v>
      </c>
      <c r="G126" s="26">
        <v>6.7267000000000004E-3</v>
      </c>
      <c r="H126" s="50" t="s">
        <v>6628</v>
      </c>
      <c r="I126" s="53"/>
    </row>
    <row r="127" spans="1:9" x14ac:dyDescent="0.3">
      <c r="A127" s="24" t="s">
        <v>4118</v>
      </c>
      <c r="B127" s="24">
        <v>144444218</v>
      </c>
      <c r="C127" s="24">
        <v>144444240</v>
      </c>
      <c r="D127" s="24">
        <v>2</v>
      </c>
      <c r="E127" s="25">
        <v>1.15E-9</v>
      </c>
      <c r="F127" s="25">
        <v>1.149083E-3</v>
      </c>
      <c r="G127" s="26">
        <v>-1.7160518E-2</v>
      </c>
      <c r="H127" s="50" t="s">
        <v>6629</v>
      </c>
      <c r="I127" s="53"/>
    </row>
    <row r="128" spans="1:9" x14ac:dyDescent="0.3">
      <c r="A128" s="24" t="s">
        <v>28</v>
      </c>
      <c r="B128" s="24">
        <v>56176106</v>
      </c>
      <c r="C128" s="24">
        <v>56176242</v>
      </c>
      <c r="D128" s="24">
        <v>2</v>
      </c>
      <c r="E128" s="25">
        <v>1.2E-9</v>
      </c>
      <c r="F128" s="25">
        <v>1.201115E-3</v>
      </c>
      <c r="G128" s="26">
        <v>5.2306899999999996E-3</v>
      </c>
      <c r="H128" s="50" t="s">
        <v>6630</v>
      </c>
      <c r="I128" s="53"/>
    </row>
    <row r="129" spans="1:9" x14ac:dyDescent="0.3">
      <c r="A129" s="24" t="s">
        <v>36</v>
      </c>
      <c r="B129" s="24">
        <v>65089014</v>
      </c>
      <c r="C129" s="24">
        <v>65089276</v>
      </c>
      <c r="D129" s="24">
        <v>2</v>
      </c>
      <c r="E129" s="25">
        <v>1.21E-9</v>
      </c>
      <c r="F129" s="25">
        <v>1.2087840000000001E-3</v>
      </c>
      <c r="G129" s="26">
        <v>5.6932509999999999E-3</v>
      </c>
      <c r="H129" s="50" t="s">
        <v>6631</v>
      </c>
      <c r="I129" s="53"/>
    </row>
    <row r="130" spans="1:9" x14ac:dyDescent="0.3">
      <c r="A130" s="24" t="s">
        <v>35</v>
      </c>
      <c r="B130" s="24">
        <v>3414572</v>
      </c>
      <c r="C130" s="24">
        <v>3414590</v>
      </c>
      <c r="D130" s="24">
        <v>2</v>
      </c>
      <c r="E130" s="25">
        <v>1.2300000000000001E-9</v>
      </c>
      <c r="F130" s="25">
        <v>1.224611E-3</v>
      </c>
      <c r="G130" s="26">
        <v>7.6891099999999999E-3</v>
      </c>
      <c r="H130" s="50" t="s">
        <v>6632</v>
      </c>
      <c r="I130" s="53"/>
    </row>
    <row r="131" spans="1:9" x14ac:dyDescent="0.3">
      <c r="A131" s="24" t="s">
        <v>4117</v>
      </c>
      <c r="B131" s="24">
        <v>131636947</v>
      </c>
      <c r="C131" s="24">
        <v>131637001</v>
      </c>
      <c r="D131" s="24">
        <v>2</v>
      </c>
      <c r="E131" s="25">
        <v>1.27E-9</v>
      </c>
      <c r="F131" s="25">
        <v>1.264573E-3</v>
      </c>
      <c r="G131" s="26">
        <v>1.0136116000000001E-2</v>
      </c>
      <c r="H131" s="50" t="s">
        <v>6633</v>
      </c>
      <c r="I131" s="53"/>
    </row>
    <row r="132" spans="1:9" x14ac:dyDescent="0.3">
      <c r="A132" s="24" t="s">
        <v>40</v>
      </c>
      <c r="B132" s="24">
        <v>21214466</v>
      </c>
      <c r="C132" s="24">
        <v>21214611</v>
      </c>
      <c r="D132" s="24">
        <v>2</v>
      </c>
      <c r="E132" s="25">
        <v>1.27E-9</v>
      </c>
      <c r="F132" s="25">
        <v>1.2661599999999999E-3</v>
      </c>
      <c r="G132" s="26">
        <v>-4.9109899999999996E-3</v>
      </c>
      <c r="H132" s="50" t="s">
        <v>6634</v>
      </c>
      <c r="I132" s="53"/>
    </row>
    <row r="133" spans="1:9" x14ac:dyDescent="0.3">
      <c r="A133" s="24" t="s">
        <v>35</v>
      </c>
      <c r="B133" s="24">
        <v>18919474</v>
      </c>
      <c r="C133" s="24">
        <v>18919589</v>
      </c>
      <c r="D133" s="24">
        <v>2</v>
      </c>
      <c r="E133" s="25">
        <v>1.33E-9</v>
      </c>
      <c r="F133" s="25">
        <v>1.3331249999999999E-3</v>
      </c>
      <c r="G133" s="26">
        <v>6.166932E-3</v>
      </c>
      <c r="H133" s="50" t="s">
        <v>6635</v>
      </c>
      <c r="I133" s="53"/>
    </row>
    <row r="134" spans="1:9" x14ac:dyDescent="0.3">
      <c r="A134" s="24" t="s">
        <v>45</v>
      </c>
      <c r="B134" s="24">
        <v>8132543</v>
      </c>
      <c r="C134" s="24">
        <v>8132708</v>
      </c>
      <c r="D134" s="24">
        <v>2</v>
      </c>
      <c r="E134" s="25">
        <v>1.3600000000000001E-9</v>
      </c>
      <c r="F134" s="25">
        <v>1.3630840000000001E-3</v>
      </c>
      <c r="G134" s="26">
        <v>-4.6947680000000002E-3</v>
      </c>
      <c r="H134" s="50" t="s">
        <v>6636</v>
      </c>
      <c r="I134" s="53"/>
    </row>
    <row r="135" spans="1:9" x14ac:dyDescent="0.3">
      <c r="A135" s="24" t="s">
        <v>36</v>
      </c>
      <c r="B135" s="24">
        <v>8683142</v>
      </c>
      <c r="C135" s="24">
        <v>8683150</v>
      </c>
      <c r="D135" s="24">
        <v>2</v>
      </c>
      <c r="E135" s="25">
        <v>1.38E-9</v>
      </c>
      <c r="F135" s="25">
        <v>1.383364E-3</v>
      </c>
      <c r="G135" s="26">
        <v>-6.143997E-3</v>
      </c>
      <c r="H135" s="50" t="s">
        <v>6637</v>
      </c>
      <c r="I135" s="53"/>
    </row>
    <row r="136" spans="1:9" x14ac:dyDescent="0.3">
      <c r="A136" s="24" t="s">
        <v>39</v>
      </c>
      <c r="B136" s="24">
        <v>36945150</v>
      </c>
      <c r="C136" s="24">
        <v>36945206</v>
      </c>
      <c r="D136" s="24">
        <v>3</v>
      </c>
      <c r="E136" s="25">
        <v>1.39E-9</v>
      </c>
      <c r="F136" s="25">
        <v>1.3915080000000001E-3</v>
      </c>
      <c r="G136" s="26">
        <v>-4.8371940000000004E-3</v>
      </c>
      <c r="H136" s="50" t="s">
        <v>6638</v>
      </c>
      <c r="I136" s="53"/>
    </row>
    <row r="137" spans="1:9" x14ac:dyDescent="0.3">
      <c r="A137" s="24" t="s">
        <v>44</v>
      </c>
      <c r="B137" s="24">
        <v>48735106</v>
      </c>
      <c r="C137" s="24">
        <v>48735171</v>
      </c>
      <c r="D137" s="24">
        <v>2</v>
      </c>
      <c r="E137" s="25">
        <v>1.4100000000000001E-9</v>
      </c>
      <c r="F137" s="25">
        <v>1.4111499999999999E-3</v>
      </c>
      <c r="G137" s="26">
        <v>1.1298321E-2</v>
      </c>
      <c r="H137" s="50" t="s">
        <v>6639</v>
      </c>
      <c r="I137" s="53"/>
    </row>
    <row r="138" spans="1:9" x14ac:dyDescent="0.3">
      <c r="A138" s="24" t="s">
        <v>33</v>
      </c>
      <c r="B138" s="24">
        <v>81282197</v>
      </c>
      <c r="C138" s="24">
        <v>81282714</v>
      </c>
      <c r="D138" s="24">
        <v>3</v>
      </c>
      <c r="E138" s="25">
        <v>1.4200000000000001E-9</v>
      </c>
      <c r="F138" s="25">
        <v>1.4216529999999999E-3</v>
      </c>
      <c r="G138" s="26">
        <v>4.2681239999999999E-3</v>
      </c>
      <c r="H138" s="50" t="s">
        <v>6640</v>
      </c>
      <c r="I138" s="53"/>
    </row>
    <row r="139" spans="1:9" x14ac:dyDescent="0.3">
      <c r="A139" s="24" t="s">
        <v>42</v>
      </c>
      <c r="B139" s="24">
        <v>83010559</v>
      </c>
      <c r="C139" s="24">
        <v>83010749</v>
      </c>
      <c r="D139" s="24">
        <v>2</v>
      </c>
      <c r="E139" s="25">
        <v>1.5400000000000001E-9</v>
      </c>
      <c r="F139" s="25">
        <v>1.537271E-3</v>
      </c>
      <c r="G139" s="26">
        <v>-3.6453330000000002E-3</v>
      </c>
      <c r="H139" s="50" t="s">
        <v>6641</v>
      </c>
      <c r="I139" s="53"/>
    </row>
    <row r="140" spans="1:9" x14ac:dyDescent="0.3">
      <c r="A140" s="24" t="s">
        <v>26</v>
      </c>
      <c r="B140" s="24">
        <v>20401867</v>
      </c>
      <c r="C140" s="24">
        <v>20402045</v>
      </c>
      <c r="D140" s="24">
        <v>3</v>
      </c>
      <c r="E140" s="25">
        <v>1.62E-9</v>
      </c>
      <c r="F140" s="25">
        <v>1.6205519999999999E-3</v>
      </c>
      <c r="G140" s="26">
        <v>-5.24465E-3</v>
      </c>
      <c r="H140" s="50" t="s">
        <v>6642</v>
      </c>
      <c r="I140" s="53"/>
    </row>
    <row r="141" spans="1:9" x14ac:dyDescent="0.3">
      <c r="A141" s="24" t="s">
        <v>29</v>
      </c>
      <c r="B141" s="24">
        <v>44575891</v>
      </c>
      <c r="C141" s="24">
        <v>44575936</v>
      </c>
      <c r="D141" s="24">
        <v>2</v>
      </c>
      <c r="E141" s="25">
        <v>1.6600000000000001E-9</v>
      </c>
      <c r="F141" s="25">
        <v>1.663489E-3</v>
      </c>
      <c r="G141" s="26">
        <v>-6.5592419999999999E-3</v>
      </c>
      <c r="H141" s="50" t="s">
        <v>6643</v>
      </c>
      <c r="I141" s="53"/>
    </row>
    <row r="142" spans="1:9" x14ac:dyDescent="0.3">
      <c r="A142" s="24" t="s">
        <v>4118</v>
      </c>
      <c r="B142" s="24">
        <v>1771213</v>
      </c>
      <c r="C142" s="24">
        <v>1771377</v>
      </c>
      <c r="D142" s="24">
        <v>2</v>
      </c>
      <c r="E142" s="25">
        <v>1.7100000000000001E-9</v>
      </c>
      <c r="F142" s="25">
        <v>1.705593E-3</v>
      </c>
      <c r="G142" s="26">
        <v>6.4874030000000001E-3</v>
      </c>
      <c r="H142" s="50" t="s">
        <v>6644</v>
      </c>
      <c r="I142" s="53"/>
    </row>
    <row r="143" spans="1:9" x14ac:dyDescent="0.3">
      <c r="A143" s="24" t="s">
        <v>4117</v>
      </c>
      <c r="B143" s="24">
        <v>178072978</v>
      </c>
      <c r="C143" s="24">
        <v>178073111</v>
      </c>
      <c r="D143" s="24">
        <v>2</v>
      </c>
      <c r="E143" s="25">
        <v>1.7200000000000001E-9</v>
      </c>
      <c r="F143" s="25">
        <v>1.7176019999999999E-3</v>
      </c>
      <c r="G143" s="26">
        <v>-7.0389099999999998E-3</v>
      </c>
      <c r="H143" s="50" t="s">
        <v>6645</v>
      </c>
      <c r="I143" s="53"/>
    </row>
    <row r="144" spans="1:9" x14ac:dyDescent="0.3">
      <c r="A144" s="24" t="s">
        <v>35</v>
      </c>
      <c r="B144" s="24">
        <v>155273034</v>
      </c>
      <c r="C144" s="24">
        <v>155273288</v>
      </c>
      <c r="D144" s="24">
        <v>2</v>
      </c>
      <c r="E144" s="25">
        <v>1.7200000000000001E-9</v>
      </c>
      <c r="F144" s="25">
        <v>1.720678E-3</v>
      </c>
      <c r="G144" s="26">
        <v>-5.4565100000000004E-3</v>
      </c>
      <c r="H144" s="50" t="s">
        <v>6646</v>
      </c>
      <c r="I144" s="53"/>
    </row>
    <row r="145" spans="1:9" x14ac:dyDescent="0.3">
      <c r="A145" s="24" t="s">
        <v>38</v>
      </c>
      <c r="B145" s="24">
        <v>89694724</v>
      </c>
      <c r="C145" s="24">
        <v>89694787</v>
      </c>
      <c r="D145" s="24">
        <v>2</v>
      </c>
      <c r="E145" s="25">
        <v>1.75E-9</v>
      </c>
      <c r="F145" s="25">
        <v>1.752205E-3</v>
      </c>
      <c r="G145" s="26">
        <v>5.0783219999999997E-3</v>
      </c>
      <c r="H145" s="50" t="s">
        <v>6647</v>
      </c>
      <c r="I145" s="53"/>
    </row>
    <row r="146" spans="1:9" x14ac:dyDescent="0.3">
      <c r="A146" s="24" t="s">
        <v>4122</v>
      </c>
      <c r="B146" s="24">
        <v>20241438</v>
      </c>
      <c r="C146" s="24">
        <v>20241490</v>
      </c>
      <c r="D146" s="24">
        <v>2</v>
      </c>
      <c r="E146" s="25">
        <v>1.75E-9</v>
      </c>
      <c r="F146" s="25">
        <v>1.753299E-3</v>
      </c>
      <c r="G146" s="26">
        <v>6.3547100000000004E-3</v>
      </c>
      <c r="H146" s="50" t="s">
        <v>6648</v>
      </c>
      <c r="I146" s="53"/>
    </row>
    <row r="147" spans="1:9" x14ac:dyDescent="0.3">
      <c r="A147" s="24" t="s">
        <v>46</v>
      </c>
      <c r="B147" s="24">
        <v>102837677</v>
      </c>
      <c r="C147" s="24">
        <v>102838107</v>
      </c>
      <c r="D147" s="24">
        <v>3</v>
      </c>
      <c r="E147" s="25">
        <v>1.8E-9</v>
      </c>
      <c r="F147" s="25">
        <v>1.79531E-3</v>
      </c>
      <c r="G147" s="26">
        <v>6.7420070000000004E-3</v>
      </c>
      <c r="H147" s="50" t="s">
        <v>6649</v>
      </c>
      <c r="I147" s="53"/>
    </row>
    <row r="148" spans="1:9" x14ac:dyDescent="0.3">
      <c r="A148" s="24" t="s">
        <v>36</v>
      </c>
      <c r="B148" s="24">
        <v>66230368</v>
      </c>
      <c r="C148" s="24">
        <v>66230911</v>
      </c>
      <c r="D148" s="24">
        <v>3</v>
      </c>
      <c r="E148" s="25">
        <v>1.9099999999999998E-9</v>
      </c>
      <c r="F148" s="25">
        <v>1.906313E-3</v>
      </c>
      <c r="G148" s="26">
        <v>3.6496829999999999E-3</v>
      </c>
      <c r="H148" s="50" t="s">
        <v>6650</v>
      </c>
      <c r="I148" s="53"/>
    </row>
    <row r="149" spans="1:9" x14ac:dyDescent="0.3">
      <c r="A149" s="24" t="s">
        <v>36</v>
      </c>
      <c r="B149" s="24">
        <v>695895</v>
      </c>
      <c r="C149" s="24">
        <v>696252</v>
      </c>
      <c r="D149" s="24">
        <v>4</v>
      </c>
      <c r="E149" s="25">
        <v>1.99E-9</v>
      </c>
      <c r="F149" s="25">
        <v>1.9870489999999998E-3</v>
      </c>
      <c r="G149" s="26">
        <v>-4.1948269999999999E-3</v>
      </c>
      <c r="H149" s="50" t="s">
        <v>6651</v>
      </c>
      <c r="I149" s="53"/>
    </row>
    <row r="150" spans="1:9" x14ac:dyDescent="0.3">
      <c r="A150" s="24" t="s">
        <v>35</v>
      </c>
      <c r="B150" s="24">
        <v>154965934</v>
      </c>
      <c r="C150" s="24">
        <v>154965963</v>
      </c>
      <c r="D150" s="24">
        <v>2</v>
      </c>
      <c r="E150" s="25">
        <v>2.0099999999999999E-9</v>
      </c>
      <c r="F150" s="25">
        <v>2.0100119999999998E-3</v>
      </c>
      <c r="G150" s="26">
        <v>4.1989059999999996E-3</v>
      </c>
      <c r="H150" s="50" t="s">
        <v>6652</v>
      </c>
      <c r="I150" s="53"/>
    </row>
    <row r="151" spans="1:9" x14ac:dyDescent="0.3">
      <c r="A151" s="24" t="s">
        <v>40</v>
      </c>
      <c r="B151" s="24">
        <v>19378307</v>
      </c>
      <c r="C151" s="24">
        <v>19378395</v>
      </c>
      <c r="D151" s="24">
        <v>3</v>
      </c>
      <c r="E151" s="25">
        <v>2.0200000000000001E-9</v>
      </c>
      <c r="F151" s="25">
        <v>2.0155139999999999E-3</v>
      </c>
      <c r="G151" s="26">
        <v>-3.6925790000000001E-3</v>
      </c>
      <c r="H151" s="50" t="s">
        <v>6653</v>
      </c>
      <c r="I151" s="53"/>
    </row>
    <row r="152" spans="1:9" ht="22.5" x14ac:dyDescent="0.3">
      <c r="A152" s="24" t="s">
        <v>28</v>
      </c>
      <c r="B152" s="24">
        <v>1463585</v>
      </c>
      <c r="C152" s="24">
        <v>1464225</v>
      </c>
      <c r="D152" s="24">
        <v>5</v>
      </c>
      <c r="E152" s="25">
        <v>2.11E-9</v>
      </c>
      <c r="F152" s="25">
        <v>2.1066499999999998E-3</v>
      </c>
      <c r="G152" s="26">
        <v>5.1520180000000004E-3</v>
      </c>
      <c r="H152" s="50" t="s">
        <v>6654</v>
      </c>
      <c r="I152" s="53"/>
    </row>
    <row r="153" spans="1:9" x14ac:dyDescent="0.3">
      <c r="A153" s="24" t="s">
        <v>45</v>
      </c>
      <c r="B153" s="24">
        <v>44391517</v>
      </c>
      <c r="C153" s="24">
        <v>44391647</v>
      </c>
      <c r="D153" s="24">
        <v>2</v>
      </c>
      <c r="E153" s="25">
        <v>2.1299999999999999E-9</v>
      </c>
      <c r="F153" s="25">
        <v>2.1257229999999999E-3</v>
      </c>
      <c r="G153" s="26">
        <v>1.0961953999999999E-2</v>
      </c>
      <c r="H153" s="50" t="s">
        <v>6655</v>
      </c>
      <c r="I153" s="53"/>
    </row>
    <row r="154" spans="1:9" x14ac:dyDescent="0.3">
      <c r="A154" s="24" t="s">
        <v>4117</v>
      </c>
      <c r="B154" s="24">
        <v>238140908</v>
      </c>
      <c r="C154" s="24">
        <v>238141060</v>
      </c>
      <c r="D154" s="24">
        <v>2</v>
      </c>
      <c r="E154" s="25">
        <v>2.1299999999999999E-9</v>
      </c>
      <c r="F154" s="25">
        <v>2.1269399999999999E-3</v>
      </c>
      <c r="G154" s="26">
        <v>6.547906E-3</v>
      </c>
      <c r="H154" s="50" t="s">
        <v>6656</v>
      </c>
      <c r="I154" s="53"/>
    </row>
    <row r="155" spans="1:9" x14ac:dyDescent="0.3">
      <c r="A155" s="24" t="s">
        <v>39</v>
      </c>
      <c r="B155" s="24">
        <v>49106213</v>
      </c>
      <c r="C155" s="24">
        <v>49106395</v>
      </c>
      <c r="D155" s="24">
        <v>3</v>
      </c>
      <c r="E155" s="25">
        <v>2.1799999999999999E-9</v>
      </c>
      <c r="F155" s="25">
        <v>2.1804900000000002E-3</v>
      </c>
      <c r="G155" s="26">
        <v>5.5133830000000002E-3</v>
      </c>
      <c r="H155" s="50" t="s">
        <v>6657</v>
      </c>
      <c r="I155" s="53"/>
    </row>
    <row r="156" spans="1:9" x14ac:dyDescent="0.3">
      <c r="A156" s="24" t="s">
        <v>4118</v>
      </c>
      <c r="B156" s="24">
        <v>42502526</v>
      </c>
      <c r="C156" s="24">
        <v>42502625</v>
      </c>
      <c r="D156" s="24">
        <v>2</v>
      </c>
      <c r="E156" s="25">
        <v>2.2200000000000002E-9</v>
      </c>
      <c r="F156" s="25">
        <v>2.2188809999999998E-3</v>
      </c>
      <c r="G156" s="26">
        <v>1.6525900999999999E-2</v>
      </c>
      <c r="H156" s="50" t="s">
        <v>6658</v>
      </c>
      <c r="I156" s="53"/>
    </row>
    <row r="157" spans="1:9" x14ac:dyDescent="0.3">
      <c r="A157" s="24" t="s">
        <v>40</v>
      </c>
      <c r="B157" s="24">
        <v>43303777</v>
      </c>
      <c r="C157" s="24">
        <v>43303842</v>
      </c>
      <c r="D157" s="24">
        <v>2</v>
      </c>
      <c r="E157" s="25">
        <v>2.2400000000000001E-9</v>
      </c>
      <c r="F157" s="25">
        <v>2.243503E-3</v>
      </c>
      <c r="G157" s="26">
        <v>6.9172740000000002E-3</v>
      </c>
      <c r="H157" s="50" t="s">
        <v>6659</v>
      </c>
      <c r="I157" s="53"/>
    </row>
    <row r="158" spans="1:9" x14ac:dyDescent="0.3">
      <c r="A158" s="24" t="s">
        <v>31</v>
      </c>
      <c r="B158" s="24">
        <v>10613416</v>
      </c>
      <c r="C158" s="24">
        <v>10613504</v>
      </c>
      <c r="D158" s="24">
        <v>2</v>
      </c>
      <c r="E158" s="25">
        <v>2.4699999999999999E-9</v>
      </c>
      <c r="F158" s="25">
        <v>2.473364E-3</v>
      </c>
      <c r="G158" s="26">
        <v>-1.1412879000000001E-2</v>
      </c>
      <c r="H158" s="50" t="s">
        <v>6660</v>
      </c>
      <c r="I158" s="53"/>
    </row>
    <row r="159" spans="1:9" x14ac:dyDescent="0.3">
      <c r="A159" s="24" t="s">
        <v>28</v>
      </c>
      <c r="B159" s="24">
        <v>179733671</v>
      </c>
      <c r="C159" s="24">
        <v>179733711</v>
      </c>
      <c r="D159" s="24">
        <v>2</v>
      </c>
      <c r="E159" s="25">
        <v>2.4899999999999999E-9</v>
      </c>
      <c r="F159" s="25">
        <v>2.4886109999999999E-3</v>
      </c>
      <c r="G159" s="26">
        <v>-8.9366029999999996E-3</v>
      </c>
      <c r="H159" s="50" t="s">
        <v>6661</v>
      </c>
      <c r="I159" s="53"/>
    </row>
    <row r="160" spans="1:9" x14ac:dyDescent="0.3">
      <c r="A160" s="24" t="s">
        <v>4120</v>
      </c>
      <c r="B160" s="24">
        <v>35754206</v>
      </c>
      <c r="C160" s="24">
        <v>35754694</v>
      </c>
      <c r="D160" s="24">
        <v>3</v>
      </c>
      <c r="E160" s="25">
        <v>2.4899999999999999E-9</v>
      </c>
      <c r="F160" s="25">
        <v>2.489944E-3</v>
      </c>
      <c r="G160" s="26">
        <v>7.065053E-3</v>
      </c>
      <c r="H160" s="50" t="s">
        <v>6662</v>
      </c>
      <c r="I160" s="53"/>
    </row>
    <row r="161" spans="1:9" x14ac:dyDescent="0.3">
      <c r="A161" s="24" t="s">
        <v>40</v>
      </c>
      <c r="B161" s="24">
        <v>7315331</v>
      </c>
      <c r="C161" s="24">
        <v>7315502</v>
      </c>
      <c r="D161" s="24">
        <v>2</v>
      </c>
      <c r="E161" s="25">
        <v>2.5300000000000002E-9</v>
      </c>
      <c r="F161" s="25">
        <v>2.5251169999999999E-3</v>
      </c>
      <c r="G161" s="26">
        <v>-6.5505140000000003E-3</v>
      </c>
      <c r="H161" s="50" t="s">
        <v>6663</v>
      </c>
      <c r="I161" s="53"/>
    </row>
    <row r="162" spans="1:9" x14ac:dyDescent="0.3">
      <c r="A162" s="24" t="s">
        <v>38</v>
      </c>
      <c r="B162" s="24">
        <v>3305360</v>
      </c>
      <c r="C162" s="24">
        <v>3305411</v>
      </c>
      <c r="D162" s="24">
        <v>3</v>
      </c>
      <c r="E162" s="25">
        <v>2.69E-9</v>
      </c>
      <c r="F162" s="25">
        <v>2.6909830000000001E-3</v>
      </c>
      <c r="G162" s="26">
        <v>-4.5793379999999996E-3</v>
      </c>
      <c r="H162" s="50" t="s">
        <v>6664</v>
      </c>
      <c r="I162" s="53"/>
    </row>
    <row r="163" spans="1:9" x14ac:dyDescent="0.3">
      <c r="A163" s="24" t="s">
        <v>45</v>
      </c>
      <c r="B163" s="24">
        <v>35674319</v>
      </c>
      <c r="C163" s="24">
        <v>35674604</v>
      </c>
      <c r="D163" s="24">
        <v>3</v>
      </c>
      <c r="E163" s="25">
        <v>2.7299999999999999E-9</v>
      </c>
      <c r="F163" s="25">
        <v>2.7310680000000001E-3</v>
      </c>
      <c r="G163" s="26">
        <v>2.7213340000000002E-3</v>
      </c>
      <c r="H163" s="50" t="s">
        <v>6665</v>
      </c>
      <c r="I163" s="53"/>
    </row>
    <row r="164" spans="1:9" x14ac:dyDescent="0.3">
      <c r="A164" s="24" t="s">
        <v>36</v>
      </c>
      <c r="B164" s="24">
        <v>12904962</v>
      </c>
      <c r="C164" s="24">
        <v>12905059</v>
      </c>
      <c r="D164" s="24">
        <v>2</v>
      </c>
      <c r="E164" s="25">
        <v>2.7400000000000001E-9</v>
      </c>
      <c r="F164" s="25">
        <v>2.7362490000000001E-3</v>
      </c>
      <c r="G164" s="26">
        <v>1.1363418E-2</v>
      </c>
      <c r="H164" s="50" t="s">
        <v>6666</v>
      </c>
      <c r="I164" s="53"/>
    </row>
    <row r="165" spans="1:9" x14ac:dyDescent="0.3">
      <c r="A165" s="24" t="s">
        <v>38</v>
      </c>
      <c r="B165" s="24">
        <v>67237068</v>
      </c>
      <c r="C165" s="24">
        <v>67237111</v>
      </c>
      <c r="D165" s="24">
        <v>2</v>
      </c>
      <c r="E165" s="25">
        <v>2.86E-9</v>
      </c>
      <c r="F165" s="25">
        <v>2.8588530000000002E-3</v>
      </c>
      <c r="G165" s="26">
        <v>6.6049519999999999E-3</v>
      </c>
      <c r="H165" s="50" t="s">
        <v>6667</v>
      </c>
      <c r="I165" s="53"/>
    </row>
    <row r="166" spans="1:9" x14ac:dyDescent="0.3">
      <c r="A166" s="24" t="s">
        <v>33</v>
      </c>
      <c r="B166" s="24">
        <v>78601939</v>
      </c>
      <c r="C166" s="24">
        <v>78601954</v>
      </c>
      <c r="D166" s="24">
        <v>2</v>
      </c>
      <c r="E166" s="25">
        <v>2.88E-9</v>
      </c>
      <c r="F166" s="25">
        <v>2.8752600000000001E-3</v>
      </c>
      <c r="G166" s="26">
        <v>5.0549549999999999E-3</v>
      </c>
      <c r="H166" s="50" t="s">
        <v>6668</v>
      </c>
      <c r="I166" s="53"/>
    </row>
    <row r="167" spans="1:9" x14ac:dyDescent="0.3">
      <c r="A167" s="24" t="s">
        <v>39</v>
      </c>
      <c r="B167" s="24">
        <v>142963839</v>
      </c>
      <c r="C167" s="24">
        <v>142964047</v>
      </c>
      <c r="D167" s="24">
        <v>3</v>
      </c>
      <c r="E167" s="25">
        <v>3.05E-9</v>
      </c>
      <c r="F167" s="25">
        <v>3.0481649999999998E-3</v>
      </c>
      <c r="G167" s="26">
        <v>-9.8430889999999993E-3</v>
      </c>
      <c r="H167" s="50" t="s">
        <v>6669</v>
      </c>
      <c r="I167" s="53"/>
    </row>
    <row r="168" spans="1:9" x14ac:dyDescent="0.3">
      <c r="A168" s="24" t="s">
        <v>40</v>
      </c>
      <c r="B168" s="24">
        <v>12996077</v>
      </c>
      <c r="C168" s="24">
        <v>12996136</v>
      </c>
      <c r="D168" s="24">
        <v>2</v>
      </c>
      <c r="E168" s="25">
        <v>3.1599999999999998E-9</v>
      </c>
      <c r="F168" s="25">
        <v>3.1591980000000002E-3</v>
      </c>
      <c r="G168" s="26">
        <v>3.8773570000000001E-3</v>
      </c>
      <c r="H168" s="50" t="s">
        <v>6670</v>
      </c>
      <c r="I168" s="53"/>
    </row>
    <row r="169" spans="1:9" x14ac:dyDescent="0.3">
      <c r="A169" s="24" t="s">
        <v>36</v>
      </c>
      <c r="B169" s="24">
        <v>2885703</v>
      </c>
      <c r="C169" s="24">
        <v>2885751</v>
      </c>
      <c r="D169" s="24">
        <v>2</v>
      </c>
      <c r="E169" s="25">
        <v>3.2500000000000002E-9</v>
      </c>
      <c r="F169" s="25">
        <v>3.2473049999999998E-3</v>
      </c>
      <c r="G169" s="26">
        <v>-9.298822E-3</v>
      </c>
      <c r="H169" s="50" t="s">
        <v>6671</v>
      </c>
      <c r="I169" s="53"/>
    </row>
    <row r="170" spans="1:9" x14ac:dyDescent="0.3">
      <c r="A170" s="24" t="s">
        <v>38</v>
      </c>
      <c r="B170" s="24">
        <v>31135722</v>
      </c>
      <c r="C170" s="24">
        <v>31135733</v>
      </c>
      <c r="D170" s="24">
        <v>2</v>
      </c>
      <c r="E170" s="25">
        <v>3.48E-9</v>
      </c>
      <c r="F170" s="25">
        <v>3.4820060000000002E-3</v>
      </c>
      <c r="G170" s="26">
        <v>5.5214510000000001E-3</v>
      </c>
      <c r="H170" s="50" t="s">
        <v>6672</v>
      </c>
      <c r="I170" s="53"/>
    </row>
    <row r="171" spans="1:9" x14ac:dyDescent="0.3">
      <c r="A171" s="24" t="s">
        <v>44</v>
      </c>
      <c r="B171" s="24">
        <v>41264108</v>
      </c>
      <c r="C171" s="24">
        <v>41264116</v>
      </c>
      <c r="D171" s="24">
        <v>2</v>
      </c>
      <c r="E171" s="25">
        <v>3.5600000000000001E-9</v>
      </c>
      <c r="F171" s="25">
        <v>3.5624189999999998E-3</v>
      </c>
      <c r="G171" s="26">
        <v>-3.03718E-3</v>
      </c>
      <c r="H171" s="50" t="s">
        <v>6673</v>
      </c>
      <c r="I171" s="53"/>
    </row>
    <row r="172" spans="1:9" x14ac:dyDescent="0.3">
      <c r="A172" s="24" t="s">
        <v>40</v>
      </c>
      <c r="B172" s="24">
        <v>4891872</v>
      </c>
      <c r="C172" s="24">
        <v>4892377</v>
      </c>
      <c r="D172" s="24">
        <v>3</v>
      </c>
      <c r="E172" s="25">
        <v>3.6E-9</v>
      </c>
      <c r="F172" s="25">
        <v>3.5974700000000002E-3</v>
      </c>
      <c r="G172" s="26">
        <v>5.7436609999999997E-3</v>
      </c>
      <c r="H172" s="50" t="s">
        <v>6674</v>
      </c>
      <c r="I172" s="53"/>
    </row>
    <row r="173" spans="1:9" x14ac:dyDescent="0.3">
      <c r="A173" s="24" t="s">
        <v>4120</v>
      </c>
      <c r="B173" s="24">
        <v>35704341</v>
      </c>
      <c r="C173" s="24">
        <v>35704663</v>
      </c>
      <c r="D173" s="24">
        <v>2</v>
      </c>
      <c r="E173" s="25">
        <v>3.6800000000000001E-9</v>
      </c>
      <c r="F173" s="25">
        <v>3.6785089999999999E-3</v>
      </c>
      <c r="G173" s="26">
        <v>3.334956E-3</v>
      </c>
      <c r="H173" s="50" t="s">
        <v>6675</v>
      </c>
      <c r="I173" s="53"/>
    </row>
    <row r="174" spans="1:9" x14ac:dyDescent="0.3">
      <c r="A174" s="24" t="s">
        <v>31</v>
      </c>
      <c r="B174" s="24">
        <v>12724794</v>
      </c>
      <c r="C174" s="24">
        <v>12725445</v>
      </c>
      <c r="D174" s="24">
        <v>3</v>
      </c>
      <c r="E174" s="25">
        <v>3.7E-9</v>
      </c>
      <c r="F174" s="25">
        <v>3.7012339999999999E-3</v>
      </c>
      <c r="G174" s="26">
        <v>-4.4657789999999996E-3</v>
      </c>
      <c r="H174" s="50" t="s">
        <v>6676</v>
      </c>
      <c r="I174" s="53"/>
    </row>
    <row r="175" spans="1:9" x14ac:dyDescent="0.3">
      <c r="A175" s="24" t="s">
        <v>4117</v>
      </c>
      <c r="B175" s="24">
        <v>25247246</v>
      </c>
      <c r="C175" s="24">
        <v>25247657</v>
      </c>
      <c r="D175" s="24">
        <v>2</v>
      </c>
      <c r="E175" s="25">
        <v>3.7099999999999998E-9</v>
      </c>
      <c r="F175" s="25">
        <v>3.710386E-3</v>
      </c>
      <c r="G175" s="26">
        <v>1.1185107E-2</v>
      </c>
      <c r="H175" s="50" t="s">
        <v>6677</v>
      </c>
      <c r="I175" s="53"/>
    </row>
    <row r="176" spans="1:9" x14ac:dyDescent="0.3">
      <c r="A176" s="24" t="s">
        <v>35</v>
      </c>
      <c r="B176" s="24">
        <v>165444951</v>
      </c>
      <c r="C176" s="24">
        <v>165445095</v>
      </c>
      <c r="D176" s="24">
        <v>2</v>
      </c>
      <c r="E176" s="25">
        <v>3.8499999999999997E-9</v>
      </c>
      <c r="F176" s="25">
        <v>3.850306E-3</v>
      </c>
      <c r="G176" s="26">
        <v>-6.6921120000000001E-3</v>
      </c>
      <c r="H176" s="50" t="s">
        <v>6678</v>
      </c>
      <c r="I176" s="53"/>
    </row>
    <row r="177" spans="1:9" x14ac:dyDescent="0.3">
      <c r="A177" s="24" t="s">
        <v>4119</v>
      </c>
      <c r="B177" s="24">
        <v>72894164</v>
      </c>
      <c r="C177" s="24">
        <v>72894225</v>
      </c>
      <c r="D177" s="24">
        <v>2</v>
      </c>
      <c r="E177" s="25">
        <v>4.0599999999999996E-9</v>
      </c>
      <c r="F177" s="25">
        <v>4.0583210000000002E-3</v>
      </c>
      <c r="G177" s="26">
        <v>-7.3944099999999997E-3</v>
      </c>
      <c r="H177" s="50" t="s">
        <v>6679</v>
      </c>
      <c r="I177" s="53"/>
    </row>
    <row r="178" spans="1:9" x14ac:dyDescent="0.3">
      <c r="A178" s="24" t="s">
        <v>40</v>
      </c>
      <c r="B178" s="24">
        <v>63497138</v>
      </c>
      <c r="C178" s="24">
        <v>63497383</v>
      </c>
      <c r="D178" s="24">
        <v>2</v>
      </c>
      <c r="E178" s="25">
        <v>4.1199999999999998E-9</v>
      </c>
      <c r="F178" s="25">
        <v>4.1162739999999996E-3</v>
      </c>
      <c r="G178" s="26">
        <v>8.4060539999999996E-3</v>
      </c>
      <c r="H178" s="50" t="s">
        <v>6680</v>
      </c>
      <c r="I178" s="53"/>
    </row>
    <row r="179" spans="1:9" x14ac:dyDescent="0.3">
      <c r="A179" s="24" t="s">
        <v>36</v>
      </c>
      <c r="B179" s="24">
        <v>47337563</v>
      </c>
      <c r="C179" s="24">
        <v>47337672</v>
      </c>
      <c r="D179" s="24">
        <v>2</v>
      </c>
      <c r="E179" s="25">
        <v>4.1299999999999996E-9</v>
      </c>
      <c r="F179" s="25">
        <v>4.1270569999999999E-3</v>
      </c>
      <c r="G179" s="26">
        <v>6.9992600000000002E-3</v>
      </c>
      <c r="H179" s="50" t="s">
        <v>6681</v>
      </c>
      <c r="I179" s="53"/>
    </row>
    <row r="180" spans="1:9" x14ac:dyDescent="0.3">
      <c r="A180" s="24" t="s">
        <v>38</v>
      </c>
      <c r="B180" s="24">
        <v>75268470</v>
      </c>
      <c r="C180" s="24">
        <v>75268904</v>
      </c>
      <c r="D180" s="24">
        <v>3</v>
      </c>
      <c r="E180" s="25">
        <v>4.1700000000000003E-9</v>
      </c>
      <c r="F180" s="25">
        <v>4.1662870000000003E-3</v>
      </c>
      <c r="G180" s="26">
        <v>2.8953070000000002E-3</v>
      </c>
      <c r="H180" s="50" t="s">
        <v>6682</v>
      </c>
      <c r="I180" s="53"/>
    </row>
    <row r="181" spans="1:9" x14ac:dyDescent="0.3">
      <c r="A181" s="24" t="s">
        <v>44</v>
      </c>
      <c r="B181" s="24">
        <v>57830288</v>
      </c>
      <c r="C181" s="24">
        <v>57830433</v>
      </c>
      <c r="D181" s="24">
        <v>2</v>
      </c>
      <c r="E181" s="25">
        <v>4.3400000000000003E-9</v>
      </c>
      <c r="F181" s="25">
        <v>4.3396809999999997E-3</v>
      </c>
      <c r="G181" s="26">
        <v>1.0850004999999999E-2</v>
      </c>
      <c r="H181" s="50" t="s">
        <v>6683</v>
      </c>
      <c r="I181" s="53"/>
    </row>
    <row r="182" spans="1:9" x14ac:dyDescent="0.3">
      <c r="A182" s="24" t="s">
        <v>38</v>
      </c>
      <c r="B182" s="24">
        <v>31482038</v>
      </c>
      <c r="C182" s="24">
        <v>31482051</v>
      </c>
      <c r="D182" s="24">
        <v>2</v>
      </c>
      <c r="E182" s="25">
        <v>4.3599999999999998E-9</v>
      </c>
      <c r="F182" s="25">
        <v>4.3533019999999999E-3</v>
      </c>
      <c r="G182" s="26">
        <v>5.4847619999999998E-3</v>
      </c>
      <c r="H182" s="50" t="s">
        <v>6684</v>
      </c>
      <c r="I182" s="53"/>
    </row>
    <row r="183" spans="1:9" x14ac:dyDescent="0.3">
      <c r="A183" s="24" t="s">
        <v>35</v>
      </c>
      <c r="B183" s="24">
        <v>11143718</v>
      </c>
      <c r="C183" s="24">
        <v>11143733</v>
      </c>
      <c r="D183" s="24">
        <v>2</v>
      </c>
      <c r="E183" s="25">
        <v>4.7200000000000002E-9</v>
      </c>
      <c r="F183" s="25">
        <v>4.713956E-3</v>
      </c>
      <c r="G183" s="26">
        <v>3.7873289999999999E-3</v>
      </c>
      <c r="H183" s="50" t="s">
        <v>6685</v>
      </c>
      <c r="I183" s="53"/>
    </row>
    <row r="184" spans="1:9" x14ac:dyDescent="0.3">
      <c r="A184" s="24" t="s">
        <v>4117</v>
      </c>
      <c r="B184" s="24">
        <v>108719312</v>
      </c>
      <c r="C184" s="24">
        <v>108719330</v>
      </c>
      <c r="D184" s="24">
        <v>3</v>
      </c>
      <c r="E184" s="25">
        <v>4.7699999999999999E-9</v>
      </c>
      <c r="F184" s="25">
        <v>4.7697599999999996E-3</v>
      </c>
      <c r="G184" s="26">
        <v>-3.5367240000000002E-3</v>
      </c>
      <c r="H184" s="50" t="s">
        <v>6686</v>
      </c>
      <c r="I184" s="53"/>
    </row>
    <row r="185" spans="1:9" x14ac:dyDescent="0.3">
      <c r="A185" s="24" t="s">
        <v>4119</v>
      </c>
      <c r="B185" s="24">
        <v>92624483</v>
      </c>
      <c r="C185" s="24">
        <v>92624521</v>
      </c>
      <c r="D185" s="24">
        <v>2</v>
      </c>
      <c r="E185" s="25">
        <v>5.1000000000000002E-9</v>
      </c>
      <c r="F185" s="25">
        <v>5.0960579999999997E-3</v>
      </c>
      <c r="G185" s="26">
        <v>1.1899270999999999E-2</v>
      </c>
      <c r="H185" s="50" t="s">
        <v>6687</v>
      </c>
      <c r="I185" s="53"/>
    </row>
    <row r="186" spans="1:9" x14ac:dyDescent="0.3">
      <c r="A186" s="24" t="s">
        <v>4119</v>
      </c>
      <c r="B186" s="24">
        <v>74763710</v>
      </c>
      <c r="C186" s="24">
        <v>74763806</v>
      </c>
      <c r="D186" s="24">
        <v>2</v>
      </c>
      <c r="E186" s="25">
        <v>5.2599999999999996E-9</v>
      </c>
      <c r="F186" s="25">
        <v>5.258693E-3</v>
      </c>
      <c r="G186" s="26">
        <v>-4.6637600000000003E-3</v>
      </c>
      <c r="H186" s="50" t="s">
        <v>6688</v>
      </c>
      <c r="I186" s="53"/>
    </row>
    <row r="187" spans="1:9" x14ac:dyDescent="0.3">
      <c r="A187" s="24" t="s">
        <v>35</v>
      </c>
      <c r="B187" s="24">
        <v>17000461</v>
      </c>
      <c r="C187" s="24">
        <v>17000493</v>
      </c>
      <c r="D187" s="24">
        <v>2</v>
      </c>
      <c r="E187" s="25">
        <v>5.4999999999999996E-9</v>
      </c>
      <c r="F187" s="25">
        <v>5.4929030000000004E-3</v>
      </c>
      <c r="G187" s="26">
        <v>5.6700910000000004E-3</v>
      </c>
      <c r="H187" s="50" t="s">
        <v>6689</v>
      </c>
      <c r="I187" s="53"/>
    </row>
    <row r="188" spans="1:9" x14ac:dyDescent="0.3">
      <c r="A188" s="24" t="s">
        <v>40</v>
      </c>
      <c r="B188" s="24">
        <v>68291227</v>
      </c>
      <c r="C188" s="24">
        <v>68291339</v>
      </c>
      <c r="D188" s="24">
        <v>2</v>
      </c>
      <c r="E188" s="25">
        <v>5.5299999999999997E-9</v>
      </c>
      <c r="F188" s="25">
        <v>5.5320539999999998E-3</v>
      </c>
      <c r="G188" s="26">
        <v>-6.8462490000000004E-3</v>
      </c>
      <c r="H188" s="50" t="s">
        <v>6690</v>
      </c>
      <c r="I188" s="53"/>
    </row>
    <row r="189" spans="1:9" x14ac:dyDescent="0.3">
      <c r="A189" s="24" t="s">
        <v>39</v>
      </c>
      <c r="B189" s="24">
        <v>159768981</v>
      </c>
      <c r="C189" s="24">
        <v>159769187</v>
      </c>
      <c r="D189" s="24">
        <v>2</v>
      </c>
      <c r="E189" s="25">
        <v>5.7800000000000003E-9</v>
      </c>
      <c r="F189" s="25">
        <v>5.7813120000000003E-3</v>
      </c>
      <c r="G189" s="26">
        <v>5.2212719999999999E-3</v>
      </c>
      <c r="H189" s="50" t="s">
        <v>6691</v>
      </c>
      <c r="I189" s="53"/>
    </row>
    <row r="190" spans="1:9" x14ac:dyDescent="0.3">
      <c r="A190" s="24" t="s">
        <v>4117</v>
      </c>
      <c r="B190" s="24">
        <v>206765300</v>
      </c>
      <c r="C190" s="24">
        <v>206765349</v>
      </c>
      <c r="D190" s="24">
        <v>2</v>
      </c>
      <c r="E190" s="25">
        <v>5.8500000000000003E-9</v>
      </c>
      <c r="F190" s="25">
        <v>5.8459699999999998E-3</v>
      </c>
      <c r="G190" s="26">
        <v>-6.2443799999999999E-3</v>
      </c>
      <c r="H190" s="50" t="s">
        <v>6692</v>
      </c>
      <c r="I190" s="53"/>
    </row>
    <row r="191" spans="1:9" x14ac:dyDescent="0.3">
      <c r="A191" s="24" t="s">
        <v>33</v>
      </c>
      <c r="B191" s="24">
        <v>75048640</v>
      </c>
      <c r="C191" s="24">
        <v>75048947</v>
      </c>
      <c r="D191" s="24">
        <v>2</v>
      </c>
      <c r="E191" s="25">
        <v>5.9399999999999998E-9</v>
      </c>
      <c r="F191" s="25">
        <v>5.9405889999999996E-3</v>
      </c>
      <c r="G191" s="26">
        <v>1.1219791999999999E-2</v>
      </c>
      <c r="H191" s="50" t="s">
        <v>6693</v>
      </c>
      <c r="I191" s="53"/>
    </row>
    <row r="192" spans="1:9" x14ac:dyDescent="0.3">
      <c r="A192" s="24" t="s">
        <v>35</v>
      </c>
      <c r="B192" s="24">
        <v>149907818</v>
      </c>
      <c r="C192" s="24">
        <v>149908286</v>
      </c>
      <c r="D192" s="24">
        <v>4</v>
      </c>
      <c r="E192" s="25">
        <v>6.1200000000000004E-9</v>
      </c>
      <c r="F192" s="25">
        <v>6.1142210000000004E-3</v>
      </c>
      <c r="G192" s="26">
        <v>4.2538050000000003E-3</v>
      </c>
      <c r="H192" s="50" t="s">
        <v>6694</v>
      </c>
      <c r="I192" s="53"/>
    </row>
    <row r="193" spans="1:9" x14ac:dyDescent="0.3">
      <c r="A193" s="24" t="s">
        <v>42</v>
      </c>
      <c r="B193" s="24">
        <v>3441928</v>
      </c>
      <c r="C193" s="24">
        <v>3441956</v>
      </c>
      <c r="D193" s="24">
        <v>2</v>
      </c>
      <c r="E193" s="25">
        <v>6.1300000000000001E-9</v>
      </c>
      <c r="F193" s="25">
        <v>6.1270819999999998E-3</v>
      </c>
      <c r="G193" s="26">
        <v>5.8766000000000001E-3</v>
      </c>
      <c r="H193" s="50" t="s">
        <v>6695</v>
      </c>
      <c r="I193" s="53"/>
    </row>
    <row r="194" spans="1:9" x14ac:dyDescent="0.3">
      <c r="A194" s="24" t="s">
        <v>44</v>
      </c>
      <c r="B194" s="24">
        <v>40192643</v>
      </c>
      <c r="C194" s="24">
        <v>40192977</v>
      </c>
      <c r="D194" s="24">
        <v>2</v>
      </c>
      <c r="E194" s="25">
        <v>6.3799999999999999E-9</v>
      </c>
      <c r="F194" s="25">
        <v>6.37581E-3</v>
      </c>
      <c r="G194" s="26">
        <v>4.0828779999999999E-3</v>
      </c>
      <c r="H194" s="50" t="s">
        <v>6696</v>
      </c>
      <c r="I194" s="53"/>
    </row>
    <row r="195" spans="1:9" x14ac:dyDescent="0.3">
      <c r="A195" s="24" t="s">
        <v>35</v>
      </c>
      <c r="B195" s="24">
        <v>26555163</v>
      </c>
      <c r="C195" s="24">
        <v>26555193</v>
      </c>
      <c r="D195" s="24">
        <v>2</v>
      </c>
      <c r="E195" s="25">
        <v>6.4400000000000001E-9</v>
      </c>
      <c r="F195" s="25">
        <v>6.4338629999999997E-3</v>
      </c>
      <c r="G195" s="26">
        <v>4.8448060000000001E-3</v>
      </c>
      <c r="H195" s="50" t="s">
        <v>6697</v>
      </c>
      <c r="I195" s="53"/>
    </row>
    <row r="196" spans="1:9" x14ac:dyDescent="0.3">
      <c r="A196" s="24" t="s">
        <v>26</v>
      </c>
      <c r="B196" s="24">
        <v>29487544</v>
      </c>
      <c r="C196" s="24">
        <v>29487554</v>
      </c>
      <c r="D196" s="24">
        <v>2</v>
      </c>
      <c r="E196" s="25">
        <v>6.5400000000000002E-9</v>
      </c>
      <c r="F196" s="25">
        <v>6.5320689999999997E-3</v>
      </c>
      <c r="G196" s="26">
        <v>4.7673170000000001E-3</v>
      </c>
      <c r="H196" s="50" t="s">
        <v>6698</v>
      </c>
      <c r="I196" s="53"/>
    </row>
    <row r="197" spans="1:9" x14ac:dyDescent="0.3">
      <c r="A197" s="24" t="s">
        <v>35</v>
      </c>
      <c r="B197" s="24">
        <v>116570609</v>
      </c>
      <c r="C197" s="24">
        <v>116570720</v>
      </c>
      <c r="D197" s="24">
        <v>2</v>
      </c>
      <c r="E197" s="25">
        <v>6.7100000000000002E-9</v>
      </c>
      <c r="F197" s="25">
        <v>6.7027529999999997E-3</v>
      </c>
      <c r="G197" s="26">
        <v>-5.3067690000000002E-3</v>
      </c>
      <c r="H197" s="50" t="s">
        <v>6699</v>
      </c>
      <c r="I197" s="53"/>
    </row>
    <row r="198" spans="1:9" x14ac:dyDescent="0.3">
      <c r="A198" s="24" t="s">
        <v>44</v>
      </c>
      <c r="B198" s="24">
        <v>53340504</v>
      </c>
      <c r="C198" s="24">
        <v>53340906</v>
      </c>
      <c r="D198" s="24">
        <v>2</v>
      </c>
      <c r="E198" s="25">
        <v>6.8299999999999998E-9</v>
      </c>
      <c r="F198" s="25">
        <v>6.8228569999999999E-3</v>
      </c>
      <c r="G198" s="26">
        <v>5.3166710000000002E-3</v>
      </c>
      <c r="H198" s="50" t="s">
        <v>6700</v>
      </c>
      <c r="I198" s="53"/>
    </row>
    <row r="199" spans="1:9" x14ac:dyDescent="0.3">
      <c r="A199" s="24" t="s">
        <v>4122</v>
      </c>
      <c r="B199" s="24">
        <v>50170582</v>
      </c>
      <c r="C199" s="24">
        <v>50170699</v>
      </c>
      <c r="D199" s="24">
        <v>3</v>
      </c>
      <c r="E199" s="25">
        <v>6.8500000000000001E-9</v>
      </c>
      <c r="F199" s="25">
        <v>6.8432520000000002E-3</v>
      </c>
      <c r="G199" s="26">
        <v>-1.1188241999999999E-2</v>
      </c>
      <c r="H199" s="50" t="s">
        <v>6701</v>
      </c>
      <c r="I199" s="53"/>
    </row>
    <row r="200" spans="1:9" x14ac:dyDescent="0.3">
      <c r="A200" s="24" t="s">
        <v>42</v>
      </c>
      <c r="B200" s="24">
        <v>1395041</v>
      </c>
      <c r="C200" s="24">
        <v>1395482</v>
      </c>
      <c r="D200" s="24">
        <v>2</v>
      </c>
      <c r="E200" s="25">
        <v>6.9100000000000003E-9</v>
      </c>
      <c r="F200" s="25">
        <v>6.9034880000000002E-3</v>
      </c>
      <c r="G200" s="26">
        <v>7.9375859999999999E-3</v>
      </c>
      <c r="H200" s="50" t="s">
        <v>6702</v>
      </c>
      <c r="I200" s="53"/>
    </row>
    <row r="201" spans="1:9" ht="22.5" x14ac:dyDescent="0.3">
      <c r="A201" s="24" t="s">
        <v>38</v>
      </c>
      <c r="B201" s="24">
        <v>30394800</v>
      </c>
      <c r="C201" s="24">
        <v>30395144</v>
      </c>
      <c r="D201" s="24">
        <v>8</v>
      </c>
      <c r="E201" s="25">
        <v>6.9200000000000001E-9</v>
      </c>
      <c r="F201" s="25">
        <v>6.9190160000000001E-3</v>
      </c>
      <c r="G201" s="26">
        <v>-5.3331840000000004E-3</v>
      </c>
      <c r="H201" s="50" t="s">
        <v>6703</v>
      </c>
      <c r="I201" s="53"/>
    </row>
    <row r="202" spans="1:9" x14ac:dyDescent="0.3">
      <c r="A202" s="24" t="s">
        <v>4123</v>
      </c>
      <c r="B202" s="24">
        <v>58194825</v>
      </c>
      <c r="C202" s="24">
        <v>58194879</v>
      </c>
      <c r="D202" s="24">
        <v>2</v>
      </c>
      <c r="E202" s="25">
        <v>6.9999999999999998E-9</v>
      </c>
      <c r="F202" s="25">
        <v>6.997868E-3</v>
      </c>
      <c r="G202" s="26">
        <v>5.5298750000000001E-3</v>
      </c>
      <c r="H202" s="50" t="s">
        <v>6704</v>
      </c>
      <c r="I202" s="53"/>
    </row>
    <row r="203" spans="1:9" x14ac:dyDescent="0.3">
      <c r="A203" s="24" t="s">
        <v>46</v>
      </c>
      <c r="B203" s="24">
        <v>72954616</v>
      </c>
      <c r="C203" s="24">
        <v>72955177</v>
      </c>
      <c r="D203" s="24">
        <v>3</v>
      </c>
      <c r="E203" s="25">
        <v>7.0500000000000003E-9</v>
      </c>
      <c r="F203" s="25">
        <v>7.0484409999999999E-3</v>
      </c>
      <c r="G203" s="26">
        <v>4.1356960000000003E-3</v>
      </c>
      <c r="H203" s="50" t="s">
        <v>6705</v>
      </c>
      <c r="I203" s="53"/>
    </row>
    <row r="204" spans="1:9" x14ac:dyDescent="0.3">
      <c r="A204" s="24" t="s">
        <v>4119</v>
      </c>
      <c r="B204" s="24">
        <v>89399214</v>
      </c>
      <c r="C204" s="24">
        <v>89399479</v>
      </c>
      <c r="D204" s="24">
        <v>2</v>
      </c>
      <c r="E204" s="25">
        <v>7.06E-9</v>
      </c>
      <c r="F204" s="25">
        <v>7.0600639999999996E-3</v>
      </c>
      <c r="G204" s="26">
        <v>6.7203510000000003E-3</v>
      </c>
      <c r="H204" s="50" t="s">
        <v>6706</v>
      </c>
      <c r="I204" s="53"/>
    </row>
    <row r="205" spans="1:9" x14ac:dyDescent="0.3">
      <c r="A205" s="24" t="s">
        <v>35</v>
      </c>
      <c r="B205" s="24">
        <v>154571611</v>
      </c>
      <c r="C205" s="24">
        <v>154572062</v>
      </c>
      <c r="D205" s="24">
        <v>3</v>
      </c>
      <c r="E205" s="25">
        <v>7.0900000000000001E-9</v>
      </c>
      <c r="F205" s="25">
        <v>7.0854769999999997E-3</v>
      </c>
      <c r="G205" s="26">
        <v>5.1702340000000001E-3</v>
      </c>
      <c r="H205" s="50" t="s">
        <v>6707</v>
      </c>
      <c r="I205" s="53"/>
    </row>
    <row r="206" spans="1:9" x14ac:dyDescent="0.3">
      <c r="A206" s="24" t="s">
        <v>4117</v>
      </c>
      <c r="B206" s="24">
        <v>127428494</v>
      </c>
      <c r="C206" s="24">
        <v>127428602</v>
      </c>
      <c r="D206" s="24">
        <v>2</v>
      </c>
      <c r="E206" s="25">
        <v>7.0900000000000001E-9</v>
      </c>
      <c r="F206" s="25">
        <v>7.0891510000000001E-3</v>
      </c>
      <c r="G206" s="26">
        <v>3.5945510000000001E-3</v>
      </c>
      <c r="H206" s="50" t="s">
        <v>6708</v>
      </c>
      <c r="I206" s="53"/>
    </row>
    <row r="207" spans="1:9" x14ac:dyDescent="0.3">
      <c r="A207" s="24" t="s">
        <v>4121</v>
      </c>
      <c r="B207" s="24">
        <v>44324760</v>
      </c>
      <c r="C207" s="24">
        <v>44324842</v>
      </c>
      <c r="D207" s="24">
        <v>2</v>
      </c>
      <c r="E207" s="25">
        <v>7.8899999999999998E-9</v>
      </c>
      <c r="F207" s="25">
        <v>7.8901470000000001E-3</v>
      </c>
      <c r="G207" s="26">
        <v>4.1171439999999997E-3</v>
      </c>
      <c r="H207" s="50" t="s">
        <v>6709</v>
      </c>
      <c r="I207" s="53"/>
    </row>
    <row r="208" spans="1:9" ht="33.75" x14ac:dyDescent="0.3">
      <c r="A208" s="24" t="s">
        <v>4122</v>
      </c>
      <c r="B208" s="24">
        <v>25219349</v>
      </c>
      <c r="C208" s="24">
        <v>25219571</v>
      </c>
      <c r="D208" s="24">
        <v>8</v>
      </c>
      <c r="E208" s="25">
        <v>7.9599999999999998E-9</v>
      </c>
      <c r="F208" s="25">
        <v>7.9521780000000007E-3</v>
      </c>
      <c r="G208" s="26">
        <v>4.8722829999999998E-3</v>
      </c>
      <c r="H208" s="50" t="s">
        <v>6710</v>
      </c>
      <c r="I208" s="53"/>
    </row>
    <row r="209" spans="1:9" x14ac:dyDescent="0.3">
      <c r="A209" s="24" t="s">
        <v>4120</v>
      </c>
      <c r="B209" s="24">
        <v>131490165</v>
      </c>
      <c r="C209" s="24">
        <v>131490467</v>
      </c>
      <c r="D209" s="24">
        <v>3</v>
      </c>
      <c r="E209" s="25">
        <v>7.9900000000000007E-9</v>
      </c>
      <c r="F209" s="25">
        <v>7.9844819999999993E-3</v>
      </c>
      <c r="G209" s="26">
        <v>5.5556090000000004E-3</v>
      </c>
      <c r="H209" s="50" t="s">
        <v>6711</v>
      </c>
      <c r="I209" s="53"/>
    </row>
    <row r="210" spans="1:9" x14ac:dyDescent="0.3">
      <c r="A210" s="24" t="s">
        <v>35</v>
      </c>
      <c r="B210" s="24">
        <v>86396111</v>
      </c>
      <c r="C210" s="24">
        <v>86396158</v>
      </c>
      <c r="D210" s="24">
        <v>2</v>
      </c>
      <c r="E210" s="25">
        <v>8.02E-9</v>
      </c>
      <c r="F210" s="25">
        <v>8.0139170000000006E-3</v>
      </c>
      <c r="G210" s="26">
        <v>-2.6248809999999999E-3</v>
      </c>
      <c r="H210" s="50" t="s">
        <v>6712</v>
      </c>
      <c r="I210" s="53"/>
    </row>
    <row r="211" spans="1:9" x14ac:dyDescent="0.3">
      <c r="A211" s="24" t="s">
        <v>44</v>
      </c>
      <c r="B211" s="24">
        <v>42065803</v>
      </c>
      <c r="C211" s="24">
        <v>42066049</v>
      </c>
      <c r="D211" s="24">
        <v>3</v>
      </c>
      <c r="E211" s="25">
        <v>8.0299999999999998E-9</v>
      </c>
      <c r="F211" s="25">
        <v>8.0232589999999996E-3</v>
      </c>
      <c r="G211" s="26">
        <v>5.3284389999999999E-3</v>
      </c>
      <c r="H211" s="50" t="s">
        <v>6713</v>
      </c>
      <c r="I211" s="53"/>
    </row>
    <row r="212" spans="1:9" x14ac:dyDescent="0.3">
      <c r="A212" s="24" t="s">
        <v>31</v>
      </c>
      <c r="B212" s="24">
        <v>109573204</v>
      </c>
      <c r="C212" s="24">
        <v>109573333</v>
      </c>
      <c r="D212" s="24">
        <v>2</v>
      </c>
      <c r="E212" s="25">
        <v>8.1300000000000007E-9</v>
      </c>
      <c r="F212" s="25">
        <v>8.1300230000000001E-3</v>
      </c>
      <c r="G212" s="26">
        <v>-5.0293819999999998E-3</v>
      </c>
      <c r="H212" s="50" t="s">
        <v>6714</v>
      </c>
      <c r="I212" s="53"/>
    </row>
    <row r="213" spans="1:9" ht="22.5" x14ac:dyDescent="0.3">
      <c r="A213" s="24" t="s">
        <v>26</v>
      </c>
      <c r="B213" s="24">
        <v>33267301</v>
      </c>
      <c r="C213" s="24">
        <v>33268060</v>
      </c>
      <c r="D213" s="24">
        <v>7</v>
      </c>
      <c r="E213" s="25">
        <v>8.2200000000000002E-9</v>
      </c>
      <c r="F213" s="25">
        <v>8.2129479999999994E-3</v>
      </c>
      <c r="G213" s="26">
        <v>3.1299069999999999E-3</v>
      </c>
      <c r="H213" s="50" t="s">
        <v>6715</v>
      </c>
      <c r="I213" s="53"/>
    </row>
    <row r="214" spans="1:9" x14ac:dyDescent="0.3">
      <c r="A214" s="24" t="s">
        <v>39</v>
      </c>
      <c r="B214" s="24">
        <v>129121816</v>
      </c>
      <c r="C214" s="24">
        <v>129121833</v>
      </c>
      <c r="D214" s="24">
        <v>2</v>
      </c>
      <c r="E214" s="25">
        <v>8.2900000000000001E-9</v>
      </c>
      <c r="F214" s="25">
        <v>8.2882930000000004E-3</v>
      </c>
      <c r="G214" s="26">
        <v>-1.6338977000000001E-2</v>
      </c>
      <c r="H214" s="50" t="s">
        <v>6716</v>
      </c>
      <c r="I214" s="53"/>
    </row>
    <row r="215" spans="1:9" x14ac:dyDescent="0.3">
      <c r="A215" s="24" t="s">
        <v>35</v>
      </c>
      <c r="B215" s="24">
        <v>27773364</v>
      </c>
      <c r="C215" s="24">
        <v>27773603</v>
      </c>
      <c r="D215" s="24">
        <v>3</v>
      </c>
      <c r="E215" s="25">
        <v>8.4900000000000003E-9</v>
      </c>
      <c r="F215" s="25">
        <v>8.4836770000000002E-3</v>
      </c>
      <c r="G215" s="26">
        <v>-4.8859710000000002E-3</v>
      </c>
      <c r="H215" s="50" t="s">
        <v>6717</v>
      </c>
      <c r="I215" s="53"/>
    </row>
    <row r="216" spans="1:9" x14ac:dyDescent="0.3">
      <c r="A216" s="24" t="s">
        <v>4116</v>
      </c>
      <c r="B216" s="24">
        <v>5351479</v>
      </c>
      <c r="C216" s="24">
        <v>5351762</v>
      </c>
      <c r="D216" s="24">
        <v>2</v>
      </c>
      <c r="E216" s="25">
        <v>8.6699999999999992E-9</v>
      </c>
      <c r="F216" s="25">
        <v>8.663502E-3</v>
      </c>
      <c r="G216" s="26">
        <v>1.8239832000000001E-2</v>
      </c>
      <c r="H216" s="50" t="s">
        <v>6718</v>
      </c>
      <c r="I216" s="53"/>
    </row>
    <row r="217" spans="1:9" x14ac:dyDescent="0.3">
      <c r="A217" s="24" t="s">
        <v>4120</v>
      </c>
      <c r="B217" s="24">
        <v>120532715</v>
      </c>
      <c r="C217" s="24">
        <v>120533041</v>
      </c>
      <c r="D217" s="24">
        <v>3</v>
      </c>
      <c r="E217" s="25">
        <v>8.9500000000000007E-9</v>
      </c>
      <c r="F217" s="25">
        <v>8.9505839999999993E-3</v>
      </c>
      <c r="G217" s="26">
        <v>5.8602430000000002E-3</v>
      </c>
      <c r="H217" s="50" t="s">
        <v>6719</v>
      </c>
      <c r="I217" s="53"/>
    </row>
    <row r="218" spans="1:9" x14ac:dyDescent="0.3">
      <c r="A218" s="24" t="s">
        <v>40</v>
      </c>
      <c r="B218" s="24">
        <v>76476880</v>
      </c>
      <c r="C218" s="24">
        <v>76476924</v>
      </c>
      <c r="D218" s="24">
        <v>2</v>
      </c>
      <c r="E218" s="25">
        <v>9.0699999999999995E-9</v>
      </c>
      <c r="F218" s="25">
        <v>9.0621290000000004E-3</v>
      </c>
      <c r="G218" s="26">
        <v>5.0838180000000004E-3</v>
      </c>
      <c r="H218" s="50" t="s">
        <v>6720</v>
      </c>
      <c r="I218" s="53"/>
    </row>
    <row r="219" spans="1:9" x14ac:dyDescent="0.3">
      <c r="A219" s="24" t="s">
        <v>46</v>
      </c>
      <c r="B219" s="24">
        <v>101628000</v>
      </c>
      <c r="C219" s="24">
        <v>101628026</v>
      </c>
      <c r="D219" s="24">
        <v>2</v>
      </c>
      <c r="E219" s="25">
        <v>9.1399999999999995E-9</v>
      </c>
      <c r="F219" s="25">
        <v>9.1324389999999991E-3</v>
      </c>
      <c r="G219" s="26">
        <v>3.1187599999999999E-3</v>
      </c>
      <c r="H219" s="50" t="s">
        <v>6721</v>
      </c>
      <c r="I219" s="53"/>
    </row>
    <row r="220" spans="1:9" x14ac:dyDescent="0.3">
      <c r="A220" s="24" t="s">
        <v>4118</v>
      </c>
      <c r="B220" s="24">
        <v>124998618</v>
      </c>
      <c r="C220" s="24">
        <v>124998632</v>
      </c>
      <c r="D220" s="24">
        <v>2</v>
      </c>
      <c r="E220" s="25">
        <v>9.1800000000000001E-9</v>
      </c>
      <c r="F220" s="25">
        <v>9.1758399999999993E-3</v>
      </c>
      <c r="G220" s="26">
        <v>-4.3183809999999996E-3</v>
      </c>
      <c r="H220" s="50" t="s">
        <v>6722</v>
      </c>
      <c r="I220" s="53"/>
    </row>
    <row r="221" spans="1:9" x14ac:dyDescent="0.3">
      <c r="A221" s="24" t="s">
        <v>4121</v>
      </c>
      <c r="B221" s="24">
        <v>42219768</v>
      </c>
      <c r="C221" s="24">
        <v>42219818</v>
      </c>
      <c r="D221" s="24">
        <v>2</v>
      </c>
      <c r="E221" s="25">
        <v>9.3600000000000008E-9</v>
      </c>
      <c r="F221" s="25">
        <v>9.3590349999999999E-3</v>
      </c>
      <c r="G221" s="26">
        <v>-4.0646370000000003E-3</v>
      </c>
      <c r="H221" s="50" t="s">
        <v>6723</v>
      </c>
      <c r="I221" s="53"/>
    </row>
    <row r="222" spans="1:9" x14ac:dyDescent="0.3">
      <c r="A222" s="24" t="s">
        <v>4120</v>
      </c>
      <c r="B222" s="24">
        <v>132410478</v>
      </c>
      <c r="C222" s="24">
        <v>132410827</v>
      </c>
      <c r="D222" s="24">
        <v>3</v>
      </c>
      <c r="E222" s="25">
        <v>9.39E-9</v>
      </c>
      <c r="F222" s="25">
        <v>9.389026E-3</v>
      </c>
      <c r="G222" s="26">
        <v>-1.3534489E-2</v>
      </c>
      <c r="H222" s="50" t="s">
        <v>6724</v>
      </c>
      <c r="I222" s="53"/>
    </row>
    <row r="223" spans="1:9" x14ac:dyDescent="0.3">
      <c r="A223" s="24" t="s">
        <v>4116</v>
      </c>
      <c r="B223" s="24">
        <v>151340462</v>
      </c>
      <c r="C223" s="24">
        <v>151340605</v>
      </c>
      <c r="D223" s="24">
        <v>2</v>
      </c>
      <c r="E223" s="25">
        <v>9.8099999999999998E-9</v>
      </c>
      <c r="F223" s="25">
        <v>9.8092769999999999E-3</v>
      </c>
      <c r="G223" s="26">
        <v>7.7925149999999999E-3</v>
      </c>
      <c r="H223" s="50" t="s">
        <v>6725</v>
      </c>
      <c r="I223" s="53"/>
    </row>
    <row r="224" spans="1:9" x14ac:dyDescent="0.3">
      <c r="A224" s="24" t="s">
        <v>4119</v>
      </c>
      <c r="B224" s="24">
        <v>68921247</v>
      </c>
      <c r="C224" s="24">
        <v>68921387</v>
      </c>
      <c r="D224" s="24">
        <v>2</v>
      </c>
      <c r="E224" s="25">
        <v>9.9499999999999998E-9</v>
      </c>
      <c r="F224" s="25">
        <v>9.9494349999999995E-3</v>
      </c>
      <c r="G224" s="26">
        <v>6.156361E-3</v>
      </c>
      <c r="H224" s="50" t="s">
        <v>6726</v>
      </c>
      <c r="I224" s="53"/>
    </row>
    <row r="225" spans="1:9" x14ac:dyDescent="0.3">
      <c r="A225" s="24" t="s">
        <v>35</v>
      </c>
      <c r="B225" s="24">
        <v>179881883</v>
      </c>
      <c r="C225" s="24">
        <v>179882059</v>
      </c>
      <c r="D225" s="24">
        <v>3</v>
      </c>
      <c r="E225" s="25">
        <v>1E-8</v>
      </c>
      <c r="F225" s="25">
        <v>1.0038422E-2</v>
      </c>
      <c r="G225" s="26">
        <v>-4.0185239999999999E-3</v>
      </c>
      <c r="H225" s="50" t="s">
        <v>6727</v>
      </c>
      <c r="I225" s="53"/>
    </row>
    <row r="226" spans="1:9" x14ac:dyDescent="0.3">
      <c r="A226" s="24" t="s">
        <v>36</v>
      </c>
      <c r="B226" s="24">
        <v>2575069</v>
      </c>
      <c r="C226" s="24">
        <v>2575186</v>
      </c>
      <c r="D226" s="24">
        <v>2</v>
      </c>
      <c r="E226" s="25">
        <v>1.02E-8</v>
      </c>
      <c r="F226" s="25">
        <v>1.0147965E-2</v>
      </c>
      <c r="G226" s="26">
        <v>5.092821E-3</v>
      </c>
      <c r="H226" s="50" t="s">
        <v>6728</v>
      </c>
      <c r="I226" s="53"/>
    </row>
    <row r="227" spans="1:9" x14ac:dyDescent="0.3">
      <c r="A227" s="24" t="s">
        <v>4118</v>
      </c>
      <c r="B227" s="24">
        <v>139749413</v>
      </c>
      <c r="C227" s="24">
        <v>139749490</v>
      </c>
      <c r="D227" s="24">
        <v>2</v>
      </c>
      <c r="E227" s="25">
        <v>1.02E-8</v>
      </c>
      <c r="F227" s="25">
        <v>1.0241096999999999E-2</v>
      </c>
      <c r="G227" s="26">
        <v>6.0635489999999997E-3</v>
      </c>
      <c r="H227" s="50" t="s">
        <v>6729</v>
      </c>
      <c r="I227" s="53"/>
    </row>
    <row r="228" spans="1:9" x14ac:dyDescent="0.3">
      <c r="A228" s="24" t="s">
        <v>44</v>
      </c>
      <c r="B228" s="24">
        <v>10252496</v>
      </c>
      <c r="C228" s="24">
        <v>10252652</v>
      </c>
      <c r="D228" s="24">
        <v>3</v>
      </c>
      <c r="E228" s="25">
        <v>1.02E-8</v>
      </c>
      <c r="F228" s="25">
        <v>1.0244807999999999E-2</v>
      </c>
      <c r="G228" s="26">
        <v>-4.6507629999999996E-3</v>
      </c>
      <c r="H228" s="50" t="s">
        <v>6730</v>
      </c>
      <c r="I228" s="53"/>
    </row>
    <row r="229" spans="1:9" x14ac:dyDescent="0.3">
      <c r="A229" s="24" t="s">
        <v>36</v>
      </c>
      <c r="B229" s="24">
        <v>120125758</v>
      </c>
      <c r="C229" s="24">
        <v>120126109</v>
      </c>
      <c r="D229" s="24">
        <v>4</v>
      </c>
      <c r="E229" s="25">
        <v>1.04E-8</v>
      </c>
      <c r="F229" s="25">
        <v>1.0410202E-2</v>
      </c>
      <c r="G229" s="26">
        <v>4.1126139999999997E-3</v>
      </c>
      <c r="H229" s="50" t="s">
        <v>6731</v>
      </c>
      <c r="I229" s="53"/>
    </row>
    <row r="230" spans="1:9" x14ac:dyDescent="0.3">
      <c r="A230" s="24" t="s">
        <v>38</v>
      </c>
      <c r="B230" s="24">
        <v>49282971</v>
      </c>
      <c r="C230" s="24">
        <v>49283351</v>
      </c>
      <c r="D230" s="24">
        <v>3</v>
      </c>
      <c r="E230" s="25">
        <v>1.05E-8</v>
      </c>
      <c r="F230" s="25">
        <v>1.049865E-2</v>
      </c>
      <c r="G230" s="26">
        <v>-8.1678129999999995E-3</v>
      </c>
      <c r="H230" s="50" t="s">
        <v>6732</v>
      </c>
      <c r="I230" s="53"/>
    </row>
    <row r="231" spans="1:9" x14ac:dyDescent="0.3">
      <c r="A231" s="24" t="s">
        <v>4119</v>
      </c>
      <c r="B231" s="24">
        <v>96942512</v>
      </c>
      <c r="C231" s="24">
        <v>96942915</v>
      </c>
      <c r="D231" s="24">
        <v>2</v>
      </c>
      <c r="E231" s="25">
        <v>1.0600000000000001E-8</v>
      </c>
      <c r="F231" s="25">
        <v>1.0565931000000001E-2</v>
      </c>
      <c r="G231" s="26">
        <v>9.3572489999999998E-3</v>
      </c>
      <c r="H231" s="50" t="s">
        <v>6733</v>
      </c>
      <c r="I231" s="53"/>
    </row>
    <row r="232" spans="1:9" x14ac:dyDescent="0.3">
      <c r="A232" s="24" t="s">
        <v>26</v>
      </c>
      <c r="B232" s="24">
        <v>158999433</v>
      </c>
      <c r="C232" s="24">
        <v>158999862</v>
      </c>
      <c r="D232" s="24">
        <v>2</v>
      </c>
      <c r="E232" s="25">
        <v>1.0800000000000001E-8</v>
      </c>
      <c r="F232" s="25">
        <v>1.0812443999999999E-2</v>
      </c>
      <c r="G232" s="26">
        <v>-3.450889E-3</v>
      </c>
      <c r="H232" s="50" t="s">
        <v>6734</v>
      </c>
      <c r="I232" s="53"/>
    </row>
    <row r="233" spans="1:9" x14ac:dyDescent="0.3">
      <c r="A233" s="24" t="s">
        <v>39</v>
      </c>
      <c r="B233" s="24">
        <v>138115748</v>
      </c>
      <c r="C233" s="24">
        <v>138115813</v>
      </c>
      <c r="D233" s="24">
        <v>2</v>
      </c>
      <c r="E233" s="25">
        <v>1.1199999999999999E-8</v>
      </c>
      <c r="F233" s="25">
        <v>1.1220744E-2</v>
      </c>
      <c r="G233" s="26">
        <v>-4.7382839999999997E-3</v>
      </c>
      <c r="H233" s="50" t="s">
        <v>6735</v>
      </c>
      <c r="I233" s="53"/>
    </row>
    <row r="234" spans="1:9" x14ac:dyDescent="0.3">
      <c r="A234" s="24" t="s">
        <v>39</v>
      </c>
      <c r="B234" s="24">
        <v>50807044</v>
      </c>
      <c r="C234" s="24">
        <v>50807245</v>
      </c>
      <c r="D234" s="24">
        <v>2</v>
      </c>
      <c r="E234" s="25">
        <v>1.13E-8</v>
      </c>
      <c r="F234" s="25">
        <v>1.1311635E-2</v>
      </c>
      <c r="G234" s="26">
        <v>4.3789429999999997E-3</v>
      </c>
      <c r="H234" s="50" t="s">
        <v>6736</v>
      </c>
      <c r="I234" s="53"/>
    </row>
    <row r="235" spans="1:9" x14ac:dyDescent="0.3">
      <c r="A235" s="24" t="s">
        <v>40</v>
      </c>
      <c r="B235" s="24">
        <v>74281903</v>
      </c>
      <c r="C235" s="24">
        <v>74281963</v>
      </c>
      <c r="D235" s="24">
        <v>2</v>
      </c>
      <c r="E235" s="25">
        <v>1.15E-8</v>
      </c>
      <c r="F235" s="25">
        <v>1.1486127E-2</v>
      </c>
      <c r="G235" s="26">
        <v>3.9187609999999998E-3</v>
      </c>
      <c r="H235" s="50" t="s">
        <v>6737</v>
      </c>
      <c r="I235" s="53"/>
    </row>
    <row r="236" spans="1:9" ht="22.5" x14ac:dyDescent="0.3">
      <c r="A236" s="24" t="s">
        <v>28</v>
      </c>
      <c r="B236" s="24">
        <v>154712548</v>
      </c>
      <c r="C236" s="24">
        <v>154713059</v>
      </c>
      <c r="D236" s="24">
        <v>6</v>
      </c>
      <c r="E236" s="25">
        <v>1.15E-8</v>
      </c>
      <c r="F236" s="25">
        <v>1.1518268999999999E-2</v>
      </c>
      <c r="G236" s="26">
        <v>3.8667290000000002E-3</v>
      </c>
      <c r="H236" s="50" t="s">
        <v>6738</v>
      </c>
      <c r="I236" s="53"/>
    </row>
    <row r="237" spans="1:9" x14ac:dyDescent="0.3">
      <c r="A237" s="24" t="s">
        <v>40</v>
      </c>
      <c r="B237" s="24">
        <v>82840146</v>
      </c>
      <c r="C237" s="24">
        <v>82840192</v>
      </c>
      <c r="D237" s="24">
        <v>2</v>
      </c>
      <c r="E237" s="25">
        <v>1.1700000000000001E-8</v>
      </c>
      <c r="F237" s="25">
        <v>1.167554E-2</v>
      </c>
      <c r="G237" s="26">
        <v>3.8728320000000001E-3</v>
      </c>
      <c r="H237" s="50" t="s">
        <v>6739</v>
      </c>
      <c r="I237" s="53"/>
    </row>
    <row r="238" spans="1:9" x14ac:dyDescent="0.3">
      <c r="A238" s="24" t="s">
        <v>35</v>
      </c>
      <c r="B238" s="24">
        <v>151070995</v>
      </c>
      <c r="C238" s="24">
        <v>151071232</v>
      </c>
      <c r="D238" s="24">
        <v>2</v>
      </c>
      <c r="E238" s="25">
        <v>1.18E-8</v>
      </c>
      <c r="F238" s="25">
        <v>1.1750239000000001E-2</v>
      </c>
      <c r="G238" s="26">
        <v>-6.6174550000000004E-3</v>
      </c>
      <c r="H238" s="50" t="s">
        <v>6740</v>
      </c>
      <c r="I238" s="53"/>
    </row>
    <row r="239" spans="1:9" ht="22.5" x14ac:dyDescent="0.3">
      <c r="A239" s="24" t="s">
        <v>40</v>
      </c>
      <c r="B239" s="24">
        <v>7930344</v>
      </c>
      <c r="C239" s="24">
        <v>7931052</v>
      </c>
      <c r="D239" s="24">
        <v>5</v>
      </c>
      <c r="E239" s="25">
        <v>1.18E-8</v>
      </c>
      <c r="F239" s="25">
        <v>1.1769175999999999E-2</v>
      </c>
      <c r="G239" s="26">
        <v>3.1829660000000002E-3</v>
      </c>
      <c r="H239" s="50" t="s">
        <v>6741</v>
      </c>
      <c r="I239" s="53"/>
    </row>
    <row r="240" spans="1:9" x14ac:dyDescent="0.3">
      <c r="A240" s="24" t="s">
        <v>35</v>
      </c>
      <c r="B240" s="24">
        <v>112922093</v>
      </c>
      <c r="C240" s="24">
        <v>112922469</v>
      </c>
      <c r="D240" s="24">
        <v>2</v>
      </c>
      <c r="E240" s="25">
        <v>1.27E-8</v>
      </c>
      <c r="F240" s="25">
        <v>1.2688868000000001E-2</v>
      </c>
      <c r="G240" s="26">
        <v>7.3480339999999998E-3</v>
      </c>
      <c r="H240" s="50" t="s">
        <v>6742</v>
      </c>
      <c r="I240" s="53"/>
    </row>
    <row r="241" spans="1:9" x14ac:dyDescent="0.3">
      <c r="A241" s="24" t="s">
        <v>42</v>
      </c>
      <c r="B241" s="24">
        <v>122379068</v>
      </c>
      <c r="C241" s="24">
        <v>122379139</v>
      </c>
      <c r="D241" s="24">
        <v>2</v>
      </c>
      <c r="E241" s="25">
        <v>1.27E-8</v>
      </c>
      <c r="F241" s="25">
        <v>1.2720660999999999E-2</v>
      </c>
      <c r="G241" s="26">
        <v>5.740785E-3</v>
      </c>
      <c r="H241" s="50" t="s">
        <v>6743</v>
      </c>
      <c r="I241" s="53"/>
    </row>
    <row r="242" spans="1:9" x14ac:dyDescent="0.3">
      <c r="A242" s="24" t="s">
        <v>26</v>
      </c>
      <c r="B242" s="24">
        <v>33290737</v>
      </c>
      <c r="C242" s="24">
        <v>33290750</v>
      </c>
      <c r="D242" s="24">
        <v>2</v>
      </c>
      <c r="E242" s="25">
        <v>1.28E-8</v>
      </c>
      <c r="F242" s="25">
        <v>1.278952E-2</v>
      </c>
      <c r="G242" s="26">
        <v>4.8752379999999996E-3</v>
      </c>
      <c r="H242" s="50" t="s">
        <v>6744</v>
      </c>
      <c r="I242" s="53"/>
    </row>
    <row r="243" spans="1:9" x14ac:dyDescent="0.3">
      <c r="A243" s="24" t="s">
        <v>38</v>
      </c>
      <c r="B243" s="24">
        <v>83740063</v>
      </c>
      <c r="C243" s="24">
        <v>83740135</v>
      </c>
      <c r="D243" s="24">
        <v>2</v>
      </c>
      <c r="E243" s="25">
        <v>1.3000000000000001E-8</v>
      </c>
      <c r="F243" s="25">
        <v>1.2967350000000001E-2</v>
      </c>
      <c r="G243" s="26">
        <v>7.8747130000000002E-3</v>
      </c>
      <c r="H243" s="50" t="s">
        <v>6745</v>
      </c>
      <c r="I243" s="53"/>
    </row>
    <row r="244" spans="1:9" x14ac:dyDescent="0.3">
      <c r="A244" s="24" t="s">
        <v>4117</v>
      </c>
      <c r="B244" s="24">
        <v>27013401</v>
      </c>
      <c r="C244" s="24">
        <v>27013977</v>
      </c>
      <c r="D244" s="24">
        <v>3</v>
      </c>
      <c r="E244" s="25">
        <v>1.3000000000000001E-8</v>
      </c>
      <c r="F244" s="25">
        <v>1.3026415E-2</v>
      </c>
      <c r="G244" s="26">
        <v>5.8458340000000003E-3</v>
      </c>
      <c r="H244" s="50" t="s">
        <v>6746</v>
      </c>
      <c r="I244" s="53"/>
    </row>
    <row r="245" spans="1:9" x14ac:dyDescent="0.3">
      <c r="A245" s="24" t="s">
        <v>31</v>
      </c>
      <c r="B245" s="24">
        <v>52286376</v>
      </c>
      <c r="C245" s="24">
        <v>52286461</v>
      </c>
      <c r="D245" s="24">
        <v>2</v>
      </c>
      <c r="E245" s="25">
        <v>1.31E-8</v>
      </c>
      <c r="F245" s="25">
        <v>1.3050106000000001E-2</v>
      </c>
      <c r="G245" s="26">
        <v>8.1079359999999996E-3</v>
      </c>
      <c r="H245" s="50" t="s">
        <v>6747</v>
      </c>
      <c r="I245" s="53"/>
    </row>
    <row r="246" spans="1:9" x14ac:dyDescent="0.3">
      <c r="A246" s="24" t="s">
        <v>35</v>
      </c>
      <c r="B246" s="24">
        <v>27006479</v>
      </c>
      <c r="C246" s="24">
        <v>27006601</v>
      </c>
      <c r="D246" s="24">
        <v>2</v>
      </c>
      <c r="E246" s="25">
        <v>1.31E-8</v>
      </c>
      <c r="F246" s="25">
        <v>1.3080464E-2</v>
      </c>
      <c r="G246" s="26">
        <v>5.5763999999999996E-3</v>
      </c>
      <c r="H246" s="50" t="s">
        <v>6748</v>
      </c>
      <c r="I246" s="53"/>
    </row>
    <row r="247" spans="1:9" x14ac:dyDescent="0.3">
      <c r="A247" s="24" t="s">
        <v>4121</v>
      </c>
      <c r="B247" s="24">
        <v>36543810</v>
      </c>
      <c r="C247" s="24">
        <v>36544041</v>
      </c>
      <c r="D247" s="24">
        <v>3</v>
      </c>
      <c r="E247" s="25">
        <v>1.3399999999999999E-8</v>
      </c>
      <c r="F247" s="25">
        <v>1.3426209E-2</v>
      </c>
      <c r="G247" s="26">
        <v>6.9285340000000001E-3</v>
      </c>
      <c r="H247" s="50" t="s">
        <v>6749</v>
      </c>
      <c r="I247" s="53"/>
    </row>
    <row r="248" spans="1:9" x14ac:dyDescent="0.3">
      <c r="A248" s="24" t="s">
        <v>40</v>
      </c>
      <c r="B248" s="24">
        <v>83094256</v>
      </c>
      <c r="C248" s="24">
        <v>83094498</v>
      </c>
      <c r="D248" s="24">
        <v>2</v>
      </c>
      <c r="E248" s="25">
        <v>1.3599999999999999E-8</v>
      </c>
      <c r="F248" s="25">
        <v>1.361711E-2</v>
      </c>
      <c r="G248" s="26">
        <v>5.9009320000000002E-3</v>
      </c>
      <c r="H248" s="50" t="s">
        <v>6750</v>
      </c>
      <c r="I248" s="53"/>
    </row>
    <row r="249" spans="1:9" x14ac:dyDescent="0.3">
      <c r="A249" s="24" t="s">
        <v>35</v>
      </c>
      <c r="B249" s="24">
        <v>3748021</v>
      </c>
      <c r="C249" s="24">
        <v>3748116</v>
      </c>
      <c r="D249" s="24">
        <v>3</v>
      </c>
      <c r="E249" s="25">
        <v>1.37E-8</v>
      </c>
      <c r="F249" s="25">
        <v>1.3661426000000001E-2</v>
      </c>
      <c r="G249" s="26">
        <v>8.1601629999999998E-3</v>
      </c>
      <c r="H249" s="50" t="s">
        <v>6751</v>
      </c>
      <c r="I249" s="53"/>
    </row>
    <row r="250" spans="1:9" x14ac:dyDescent="0.3">
      <c r="A250" s="24" t="s">
        <v>39</v>
      </c>
      <c r="B250" s="24">
        <v>187702187</v>
      </c>
      <c r="C250" s="24">
        <v>187702233</v>
      </c>
      <c r="D250" s="24">
        <v>3</v>
      </c>
      <c r="E250" s="25">
        <v>1.37E-8</v>
      </c>
      <c r="F250" s="25">
        <v>1.3670903E-2</v>
      </c>
      <c r="G250" s="26">
        <v>3.8888159999999998E-3</v>
      </c>
      <c r="H250" s="50" t="s">
        <v>6752</v>
      </c>
      <c r="I250" s="53"/>
    </row>
    <row r="251" spans="1:9" x14ac:dyDescent="0.3">
      <c r="A251" s="24" t="s">
        <v>35</v>
      </c>
      <c r="B251" s="24">
        <v>3243050</v>
      </c>
      <c r="C251" s="24">
        <v>3243081</v>
      </c>
      <c r="D251" s="24">
        <v>2</v>
      </c>
      <c r="E251" s="25">
        <v>1.4E-8</v>
      </c>
      <c r="F251" s="25">
        <v>1.3981558999999999E-2</v>
      </c>
      <c r="G251" s="26">
        <v>6.5647980000000002E-3</v>
      </c>
      <c r="H251" s="50" t="s">
        <v>6753</v>
      </c>
      <c r="I251" s="53"/>
    </row>
    <row r="252" spans="1:9" x14ac:dyDescent="0.3">
      <c r="A252" s="24" t="s">
        <v>4122</v>
      </c>
      <c r="B252" s="24">
        <v>36870478</v>
      </c>
      <c r="C252" s="24">
        <v>36871239</v>
      </c>
      <c r="D252" s="24">
        <v>4</v>
      </c>
      <c r="E252" s="25">
        <v>1.4300000000000001E-8</v>
      </c>
      <c r="F252" s="25">
        <v>1.4249365999999999E-2</v>
      </c>
      <c r="G252" s="26">
        <v>5.6676269999999997E-3</v>
      </c>
      <c r="H252" s="50" t="s">
        <v>6754</v>
      </c>
      <c r="I252" s="53"/>
    </row>
    <row r="253" spans="1:9" x14ac:dyDescent="0.3">
      <c r="A253" s="24" t="s">
        <v>44</v>
      </c>
      <c r="B253" s="24">
        <v>45767063</v>
      </c>
      <c r="C253" s="24">
        <v>45767154</v>
      </c>
      <c r="D253" s="24">
        <v>2</v>
      </c>
      <c r="E253" s="25">
        <v>1.4300000000000001E-8</v>
      </c>
      <c r="F253" s="25">
        <v>1.4252233E-2</v>
      </c>
      <c r="G253" s="26">
        <v>6.4170039999999996E-3</v>
      </c>
      <c r="H253" s="50" t="s">
        <v>6755</v>
      </c>
      <c r="I253" s="53"/>
    </row>
    <row r="254" spans="1:9" x14ac:dyDescent="0.3">
      <c r="A254" s="24" t="s">
        <v>4116</v>
      </c>
      <c r="B254" s="24">
        <v>132648496</v>
      </c>
      <c r="C254" s="24">
        <v>132648632</v>
      </c>
      <c r="D254" s="24">
        <v>3</v>
      </c>
      <c r="E254" s="25">
        <v>1.44E-8</v>
      </c>
      <c r="F254" s="25">
        <v>1.4420687E-2</v>
      </c>
      <c r="G254" s="26">
        <v>2.9366359999999998E-3</v>
      </c>
      <c r="H254" s="50" t="s">
        <v>6756</v>
      </c>
      <c r="I254" s="53"/>
    </row>
    <row r="255" spans="1:9" x14ac:dyDescent="0.3">
      <c r="A255" s="24" t="s">
        <v>4123</v>
      </c>
      <c r="B255" s="24">
        <v>80033811</v>
      </c>
      <c r="C255" s="24">
        <v>80034239</v>
      </c>
      <c r="D255" s="24">
        <v>2</v>
      </c>
      <c r="E255" s="25">
        <v>1.52E-8</v>
      </c>
      <c r="F255" s="25">
        <v>1.5214765E-2</v>
      </c>
      <c r="G255" s="26">
        <v>-1.5099582E-2</v>
      </c>
      <c r="H255" s="50" t="s">
        <v>6757</v>
      </c>
      <c r="I255" s="53"/>
    </row>
    <row r="256" spans="1:9" x14ac:dyDescent="0.3">
      <c r="A256" s="24" t="s">
        <v>46</v>
      </c>
      <c r="B256" s="24">
        <v>5364459</v>
      </c>
      <c r="C256" s="24">
        <v>5364580</v>
      </c>
      <c r="D256" s="24">
        <v>2</v>
      </c>
      <c r="E256" s="25">
        <v>1.55E-8</v>
      </c>
      <c r="F256" s="25">
        <v>1.5495175999999999E-2</v>
      </c>
      <c r="G256" s="26">
        <v>8.2235450000000005E-3</v>
      </c>
      <c r="H256" s="50" t="s">
        <v>6758</v>
      </c>
      <c r="I256" s="53"/>
    </row>
    <row r="257" spans="1:9" x14ac:dyDescent="0.3">
      <c r="A257" s="24" t="s">
        <v>31</v>
      </c>
      <c r="B257" s="24">
        <v>7873724</v>
      </c>
      <c r="C257" s="24">
        <v>7873919</v>
      </c>
      <c r="D257" s="24">
        <v>2</v>
      </c>
      <c r="E257" s="25">
        <v>1.5600000000000001E-8</v>
      </c>
      <c r="F257" s="25">
        <v>1.5603514000000001E-2</v>
      </c>
      <c r="G257" s="26">
        <v>2.1214581E-2</v>
      </c>
      <c r="H257" s="50" t="s">
        <v>6759</v>
      </c>
      <c r="I257" s="53"/>
    </row>
    <row r="258" spans="1:9" x14ac:dyDescent="0.3">
      <c r="A258" s="24" t="s">
        <v>31</v>
      </c>
      <c r="B258" s="24">
        <v>30754988</v>
      </c>
      <c r="C258" s="24">
        <v>30755120</v>
      </c>
      <c r="D258" s="24">
        <v>2</v>
      </c>
      <c r="E258" s="25">
        <v>1.5700000000000002E-8</v>
      </c>
      <c r="F258" s="25">
        <v>1.5648399E-2</v>
      </c>
      <c r="G258" s="26">
        <v>-8.0664859999999994E-3</v>
      </c>
      <c r="H258" s="50" t="s">
        <v>6760</v>
      </c>
      <c r="I258" s="53"/>
    </row>
    <row r="259" spans="1:9" x14ac:dyDescent="0.3">
      <c r="A259" s="24" t="s">
        <v>4116</v>
      </c>
      <c r="B259" s="24">
        <v>44402824</v>
      </c>
      <c r="C259" s="24">
        <v>44402935</v>
      </c>
      <c r="D259" s="24">
        <v>2</v>
      </c>
      <c r="E259" s="25">
        <v>1.5700000000000002E-8</v>
      </c>
      <c r="F259" s="25">
        <v>1.5682984000000001E-2</v>
      </c>
      <c r="G259" s="26">
        <v>4.494123E-3</v>
      </c>
      <c r="H259" s="50" t="s">
        <v>6761</v>
      </c>
      <c r="I259" s="53"/>
    </row>
    <row r="260" spans="1:9" x14ac:dyDescent="0.3">
      <c r="A260" s="24" t="s">
        <v>46</v>
      </c>
      <c r="B260" s="24">
        <v>101583364</v>
      </c>
      <c r="C260" s="24">
        <v>101583605</v>
      </c>
      <c r="D260" s="24">
        <v>3</v>
      </c>
      <c r="E260" s="25">
        <v>1.6199999999999999E-8</v>
      </c>
      <c r="F260" s="25">
        <v>1.6168541000000002E-2</v>
      </c>
      <c r="G260" s="26">
        <v>3.555791E-3</v>
      </c>
      <c r="H260" s="50" t="s">
        <v>6762</v>
      </c>
      <c r="I260" s="53"/>
    </row>
    <row r="261" spans="1:9" x14ac:dyDescent="0.3">
      <c r="A261" s="24" t="s">
        <v>28</v>
      </c>
      <c r="B261" s="24">
        <v>180792007</v>
      </c>
      <c r="C261" s="24">
        <v>180792707</v>
      </c>
      <c r="D261" s="24">
        <v>3</v>
      </c>
      <c r="E261" s="25">
        <v>1.63E-8</v>
      </c>
      <c r="F261" s="25">
        <v>1.6281080999999999E-2</v>
      </c>
      <c r="G261" s="26">
        <v>3.644703E-3</v>
      </c>
      <c r="H261" s="50" t="s">
        <v>6763</v>
      </c>
      <c r="I261" s="53"/>
    </row>
    <row r="262" spans="1:9" x14ac:dyDescent="0.3">
      <c r="A262" s="24" t="s">
        <v>28</v>
      </c>
      <c r="B262" s="24">
        <v>94618652</v>
      </c>
      <c r="C262" s="24">
        <v>94618714</v>
      </c>
      <c r="D262" s="24">
        <v>3</v>
      </c>
      <c r="E262" s="25">
        <v>1.66E-8</v>
      </c>
      <c r="F262" s="25">
        <v>1.6623782E-2</v>
      </c>
      <c r="G262" s="26">
        <v>-8.2461630000000008E-3</v>
      </c>
      <c r="H262" s="50" t="s">
        <v>6764</v>
      </c>
      <c r="I262" s="53"/>
    </row>
    <row r="263" spans="1:9" x14ac:dyDescent="0.3">
      <c r="A263" s="24" t="s">
        <v>26</v>
      </c>
      <c r="B263" s="24">
        <v>31625230</v>
      </c>
      <c r="C263" s="24">
        <v>31625638</v>
      </c>
      <c r="D263" s="24">
        <v>4</v>
      </c>
      <c r="E263" s="25">
        <v>1.6800000000000002E-8</v>
      </c>
      <c r="F263" s="25">
        <v>1.6839389999999999E-2</v>
      </c>
      <c r="G263" s="26">
        <v>3.8203519999999999E-3</v>
      </c>
      <c r="H263" s="50" t="s">
        <v>6765</v>
      </c>
      <c r="I263" s="53"/>
    </row>
    <row r="264" spans="1:9" x14ac:dyDescent="0.3">
      <c r="A264" s="24" t="s">
        <v>4122</v>
      </c>
      <c r="B264" s="24">
        <v>19122679</v>
      </c>
      <c r="C264" s="24">
        <v>19122815</v>
      </c>
      <c r="D264" s="24">
        <v>2</v>
      </c>
      <c r="E264" s="25">
        <v>1.7100000000000001E-8</v>
      </c>
      <c r="F264" s="25">
        <v>1.7096162000000002E-2</v>
      </c>
      <c r="G264" s="26">
        <v>-8.1307870000000004E-3</v>
      </c>
      <c r="H264" s="50" t="s">
        <v>6766</v>
      </c>
      <c r="I264" s="53"/>
    </row>
    <row r="265" spans="1:9" x14ac:dyDescent="0.3">
      <c r="A265" s="24" t="s">
        <v>36</v>
      </c>
      <c r="B265" s="24">
        <v>60733493</v>
      </c>
      <c r="C265" s="24">
        <v>60733628</v>
      </c>
      <c r="D265" s="24">
        <v>4</v>
      </c>
      <c r="E265" s="25">
        <v>1.7199999999999999E-8</v>
      </c>
      <c r="F265" s="25">
        <v>1.7222023999999999E-2</v>
      </c>
      <c r="G265" s="26">
        <v>5.7299630000000002E-3</v>
      </c>
      <c r="H265" s="50" t="s">
        <v>6767</v>
      </c>
      <c r="I265" s="53"/>
    </row>
    <row r="266" spans="1:9" x14ac:dyDescent="0.3">
      <c r="A266" s="24" t="s">
        <v>44</v>
      </c>
      <c r="B266" s="24">
        <v>55179480</v>
      </c>
      <c r="C266" s="24">
        <v>55179508</v>
      </c>
      <c r="D266" s="24">
        <v>2</v>
      </c>
      <c r="E266" s="25">
        <v>1.7299999999999999E-8</v>
      </c>
      <c r="F266" s="25">
        <v>1.7321807000000002E-2</v>
      </c>
      <c r="G266" s="26">
        <v>-4.0655229999999997E-3</v>
      </c>
      <c r="H266" s="50" t="s">
        <v>6768</v>
      </c>
      <c r="I266" s="53"/>
    </row>
    <row r="267" spans="1:9" x14ac:dyDescent="0.3">
      <c r="A267" s="24" t="s">
        <v>40</v>
      </c>
      <c r="B267" s="24">
        <v>19362296</v>
      </c>
      <c r="C267" s="24">
        <v>19362587</v>
      </c>
      <c r="D267" s="24">
        <v>2</v>
      </c>
      <c r="E267" s="25">
        <v>1.74E-8</v>
      </c>
      <c r="F267" s="25">
        <v>1.7393849999999999E-2</v>
      </c>
      <c r="G267" s="26">
        <v>-8.7500100000000008E-3</v>
      </c>
      <c r="H267" s="50" t="s">
        <v>6769</v>
      </c>
      <c r="I267" s="53"/>
    </row>
    <row r="268" spans="1:9" x14ac:dyDescent="0.3">
      <c r="A268" s="24" t="s">
        <v>36</v>
      </c>
      <c r="B268" s="24">
        <v>72301143</v>
      </c>
      <c r="C268" s="24">
        <v>72301613</v>
      </c>
      <c r="D268" s="24">
        <v>2</v>
      </c>
      <c r="E268" s="25">
        <v>1.7800000000000001E-8</v>
      </c>
      <c r="F268" s="25">
        <v>1.7764210999999999E-2</v>
      </c>
      <c r="G268" s="26">
        <v>3.7081660000000002E-3</v>
      </c>
      <c r="H268" s="50" t="s">
        <v>6770</v>
      </c>
      <c r="I268" s="53"/>
    </row>
    <row r="269" spans="1:9" ht="22.5" x14ac:dyDescent="0.3">
      <c r="A269" s="24" t="s">
        <v>4117</v>
      </c>
      <c r="B269" s="24">
        <v>47527438</v>
      </c>
      <c r="C269" s="24">
        <v>47528072</v>
      </c>
      <c r="D269" s="24">
        <v>5</v>
      </c>
      <c r="E269" s="25">
        <v>1.7800000000000001E-8</v>
      </c>
      <c r="F269" s="25">
        <v>1.7764782E-2</v>
      </c>
      <c r="G269" s="26">
        <v>4.3254000000000001E-3</v>
      </c>
      <c r="H269" s="50" t="s">
        <v>6771</v>
      </c>
      <c r="I269" s="53"/>
    </row>
    <row r="270" spans="1:9" x14ac:dyDescent="0.3">
      <c r="A270" s="24" t="s">
        <v>4123</v>
      </c>
      <c r="B270" s="24">
        <v>12377388</v>
      </c>
      <c r="C270" s="24">
        <v>12377399</v>
      </c>
      <c r="D270" s="24">
        <v>2</v>
      </c>
      <c r="E270" s="25">
        <v>1.89E-8</v>
      </c>
      <c r="F270" s="25">
        <v>1.8925193E-2</v>
      </c>
      <c r="G270" s="26">
        <v>-1.4642051E-2</v>
      </c>
      <c r="H270" s="50" t="s">
        <v>6772</v>
      </c>
      <c r="I270" s="53"/>
    </row>
    <row r="271" spans="1:9" x14ac:dyDescent="0.3">
      <c r="A271" s="24" t="s">
        <v>44</v>
      </c>
      <c r="B271" s="24">
        <v>45012034</v>
      </c>
      <c r="C271" s="24">
        <v>45012267</v>
      </c>
      <c r="D271" s="24">
        <v>2</v>
      </c>
      <c r="E271" s="25">
        <v>1.9000000000000001E-8</v>
      </c>
      <c r="F271" s="25">
        <v>1.9015542E-2</v>
      </c>
      <c r="G271" s="26">
        <v>4.676581E-3</v>
      </c>
      <c r="H271" s="50" t="s">
        <v>6773</v>
      </c>
      <c r="I271" s="53"/>
    </row>
    <row r="272" spans="1:9" ht="22.5" x14ac:dyDescent="0.3">
      <c r="A272" s="24" t="s">
        <v>33</v>
      </c>
      <c r="B272" s="24">
        <v>41919238</v>
      </c>
      <c r="C272" s="24">
        <v>41919642</v>
      </c>
      <c r="D272" s="24">
        <v>7</v>
      </c>
      <c r="E272" s="25">
        <v>1.9099999999999999E-8</v>
      </c>
      <c r="F272" s="25">
        <v>1.9080972000000002E-2</v>
      </c>
      <c r="G272" s="26">
        <v>3.8628270000000001E-3</v>
      </c>
      <c r="H272" s="50" t="s">
        <v>6774</v>
      </c>
      <c r="I272" s="53"/>
    </row>
    <row r="273" spans="1:9" x14ac:dyDescent="0.3">
      <c r="A273" s="24" t="s">
        <v>42</v>
      </c>
      <c r="B273" s="24">
        <v>4481865</v>
      </c>
      <c r="C273" s="24">
        <v>4482354</v>
      </c>
      <c r="D273" s="24">
        <v>3</v>
      </c>
      <c r="E273" s="25">
        <v>1.92E-8</v>
      </c>
      <c r="F273" s="25">
        <v>1.9178275000000002E-2</v>
      </c>
      <c r="G273" s="26">
        <v>5.9142680000000003E-3</v>
      </c>
      <c r="H273" s="50" t="s">
        <v>6775</v>
      </c>
      <c r="I273" s="53"/>
    </row>
    <row r="274" spans="1:9" x14ac:dyDescent="0.3">
      <c r="A274" s="24" t="s">
        <v>38</v>
      </c>
      <c r="B274" s="24">
        <v>67028856</v>
      </c>
      <c r="C274" s="24">
        <v>67028972</v>
      </c>
      <c r="D274" s="24">
        <v>2</v>
      </c>
      <c r="E274" s="25">
        <v>1.9700000000000001E-8</v>
      </c>
      <c r="F274" s="25">
        <v>1.9671072000000001E-2</v>
      </c>
      <c r="G274" s="26">
        <v>-7.2347540000000004E-3</v>
      </c>
      <c r="H274" s="50" t="s">
        <v>6776</v>
      </c>
      <c r="I274" s="53"/>
    </row>
    <row r="275" spans="1:9" ht="22.5" x14ac:dyDescent="0.3">
      <c r="A275" s="24" t="s">
        <v>39</v>
      </c>
      <c r="B275" s="24">
        <v>43079929</v>
      </c>
      <c r="C275" s="24">
        <v>43080657</v>
      </c>
      <c r="D275" s="24">
        <v>5</v>
      </c>
      <c r="E275" s="25">
        <v>1.99E-8</v>
      </c>
      <c r="F275" s="25">
        <v>1.9911345E-2</v>
      </c>
      <c r="G275" s="26">
        <v>3.304024E-3</v>
      </c>
      <c r="H275" s="50" t="s">
        <v>6777</v>
      </c>
      <c r="I275" s="53"/>
    </row>
    <row r="276" spans="1:9" x14ac:dyDescent="0.3">
      <c r="A276" s="24" t="s">
        <v>36</v>
      </c>
      <c r="B276" s="24">
        <v>624994</v>
      </c>
      <c r="C276" s="24">
        <v>625023</v>
      </c>
      <c r="D276" s="24">
        <v>2</v>
      </c>
      <c r="E276" s="25">
        <v>2.0400000000000001E-8</v>
      </c>
      <c r="F276" s="25">
        <v>2.0415896999999999E-2</v>
      </c>
      <c r="G276" s="26">
        <v>7.4656260000000004E-3</v>
      </c>
      <c r="H276" s="50" t="s">
        <v>6778</v>
      </c>
      <c r="I276" s="53"/>
    </row>
    <row r="277" spans="1:9" x14ac:dyDescent="0.3">
      <c r="A277" s="24" t="s">
        <v>40</v>
      </c>
      <c r="B277" s="24">
        <v>32020961</v>
      </c>
      <c r="C277" s="24">
        <v>32021139</v>
      </c>
      <c r="D277" s="24">
        <v>3</v>
      </c>
      <c r="E277" s="25">
        <v>2.07E-8</v>
      </c>
      <c r="F277" s="25">
        <v>2.0665866000000001E-2</v>
      </c>
      <c r="G277" s="26">
        <v>7.9097179999999996E-3</v>
      </c>
      <c r="H277" s="50" t="s">
        <v>6779</v>
      </c>
      <c r="I277" s="53"/>
    </row>
    <row r="278" spans="1:9" x14ac:dyDescent="0.3">
      <c r="A278" s="24" t="s">
        <v>36</v>
      </c>
      <c r="B278" s="24">
        <v>70202998</v>
      </c>
      <c r="C278" s="24">
        <v>70203003</v>
      </c>
      <c r="D278" s="24">
        <v>2</v>
      </c>
      <c r="E278" s="25">
        <v>2.0999999999999999E-8</v>
      </c>
      <c r="F278" s="25">
        <v>2.0973977000000001E-2</v>
      </c>
      <c r="G278" s="26">
        <v>-3.9051390000000002E-3</v>
      </c>
      <c r="H278" s="50" t="s">
        <v>6780</v>
      </c>
      <c r="I278" s="53"/>
    </row>
    <row r="279" spans="1:9" x14ac:dyDescent="0.3">
      <c r="A279" s="24" t="s">
        <v>36</v>
      </c>
      <c r="B279" s="24">
        <v>78676206</v>
      </c>
      <c r="C279" s="24">
        <v>78676342</v>
      </c>
      <c r="D279" s="24">
        <v>3</v>
      </c>
      <c r="E279" s="25">
        <v>2.1200000000000001E-8</v>
      </c>
      <c r="F279" s="25">
        <v>2.1201259E-2</v>
      </c>
      <c r="G279" s="26">
        <v>3.9781130000000001E-3</v>
      </c>
      <c r="H279" s="50" t="s">
        <v>6781</v>
      </c>
      <c r="I279" s="53"/>
    </row>
    <row r="280" spans="1:9" x14ac:dyDescent="0.3">
      <c r="A280" s="24" t="s">
        <v>26</v>
      </c>
      <c r="B280" s="24">
        <v>145814794</v>
      </c>
      <c r="C280" s="24">
        <v>145814968</v>
      </c>
      <c r="D280" s="24">
        <v>4</v>
      </c>
      <c r="E280" s="25">
        <v>2.1500000000000001E-8</v>
      </c>
      <c r="F280" s="25">
        <v>2.1450033E-2</v>
      </c>
      <c r="G280" s="26">
        <v>-4.3225709999999999E-3</v>
      </c>
      <c r="H280" s="50" t="s">
        <v>6782</v>
      </c>
      <c r="I280" s="53"/>
    </row>
    <row r="281" spans="1:9" x14ac:dyDescent="0.3">
      <c r="A281" s="24" t="s">
        <v>4123</v>
      </c>
      <c r="B281" s="24">
        <v>79462021</v>
      </c>
      <c r="C281" s="24">
        <v>79462283</v>
      </c>
      <c r="D281" s="24">
        <v>2</v>
      </c>
      <c r="E281" s="25">
        <v>2.1500000000000001E-8</v>
      </c>
      <c r="F281" s="25">
        <v>2.1530772E-2</v>
      </c>
      <c r="G281" s="26">
        <v>4.2346730000000004E-3</v>
      </c>
      <c r="H281" s="50" t="s">
        <v>6783</v>
      </c>
      <c r="I281" s="53"/>
    </row>
    <row r="282" spans="1:9" ht="22.5" x14ac:dyDescent="0.3">
      <c r="A282" s="24" t="s">
        <v>35</v>
      </c>
      <c r="B282" s="24">
        <v>161224174</v>
      </c>
      <c r="C282" s="24">
        <v>161224619</v>
      </c>
      <c r="D282" s="24">
        <v>4</v>
      </c>
      <c r="E282" s="25">
        <v>2.1600000000000002E-8</v>
      </c>
      <c r="F282" s="25">
        <v>2.1624773999999999E-2</v>
      </c>
      <c r="G282" s="26">
        <v>3.318442E-3</v>
      </c>
      <c r="H282" s="50" t="s">
        <v>6784</v>
      </c>
      <c r="I282" s="53"/>
    </row>
    <row r="283" spans="1:9" x14ac:dyDescent="0.3">
      <c r="A283" s="24" t="s">
        <v>39</v>
      </c>
      <c r="B283" s="24">
        <v>113838734</v>
      </c>
      <c r="C283" s="24">
        <v>113838811</v>
      </c>
      <c r="D283" s="24">
        <v>2</v>
      </c>
      <c r="E283" s="25">
        <v>2.2099999999999999E-8</v>
      </c>
      <c r="F283" s="25">
        <v>2.2071888000000001E-2</v>
      </c>
      <c r="G283" s="26">
        <v>-4.827413E-3</v>
      </c>
      <c r="H283" s="50" t="s">
        <v>6785</v>
      </c>
      <c r="I283" s="53"/>
    </row>
    <row r="284" spans="1:9" x14ac:dyDescent="0.3">
      <c r="A284" s="24" t="s">
        <v>36</v>
      </c>
      <c r="B284" s="24">
        <v>1480409</v>
      </c>
      <c r="C284" s="24">
        <v>1480904</v>
      </c>
      <c r="D284" s="24">
        <v>4</v>
      </c>
      <c r="E284" s="25">
        <v>2.2099999999999999E-8</v>
      </c>
      <c r="F284" s="25">
        <v>2.2109762000000002E-2</v>
      </c>
      <c r="G284" s="26">
        <v>4.3985530000000004E-3</v>
      </c>
      <c r="H284" s="50" t="s">
        <v>6786</v>
      </c>
      <c r="I284" s="53"/>
    </row>
    <row r="285" spans="1:9" x14ac:dyDescent="0.3">
      <c r="A285" s="24" t="s">
        <v>36</v>
      </c>
      <c r="B285" s="24">
        <v>94543793</v>
      </c>
      <c r="C285" s="24">
        <v>94543972</v>
      </c>
      <c r="D285" s="24">
        <v>2</v>
      </c>
      <c r="E285" s="25">
        <v>2.2300000000000001E-8</v>
      </c>
      <c r="F285" s="25">
        <v>2.2311784000000001E-2</v>
      </c>
      <c r="G285" s="26">
        <v>-4.0566370000000001E-3</v>
      </c>
      <c r="H285" s="50" t="s">
        <v>6787</v>
      </c>
      <c r="I285" s="53"/>
    </row>
    <row r="286" spans="1:9" x14ac:dyDescent="0.3">
      <c r="A286" s="24" t="s">
        <v>40</v>
      </c>
      <c r="B286" s="24">
        <v>7589903</v>
      </c>
      <c r="C286" s="24">
        <v>7590098</v>
      </c>
      <c r="D286" s="24">
        <v>3</v>
      </c>
      <c r="E286" s="25">
        <v>2.25E-8</v>
      </c>
      <c r="F286" s="25">
        <v>2.2474233E-2</v>
      </c>
      <c r="G286" s="26">
        <v>5.8294990000000001E-3</v>
      </c>
      <c r="H286" s="50" t="s">
        <v>6788</v>
      </c>
      <c r="I286" s="53"/>
    </row>
    <row r="287" spans="1:9" ht="22.5" x14ac:dyDescent="0.3">
      <c r="A287" s="24" t="s">
        <v>4116</v>
      </c>
      <c r="B287" s="24">
        <v>130492423</v>
      </c>
      <c r="C287" s="24">
        <v>130492581</v>
      </c>
      <c r="D287" s="24">
        <v>6</v>
      </c>
      <c r="E287" s="25">
        <v>2.25E-8</v>
      </c>
      <c r="F287" s="25">
        <v>2.2522644000000001E-2</v>
      </c>
      <c r="G287" s="26">
        <v>8.8209099999999995E-3</v>
      </c>
      <c r="H287" s="50" t="s">
        <v>6789</v>
      </c>
      <c r="I287" s="53"/>
    </row>
    <row r="288" spans="1:9" x14ac:dyDescent="0.3">
      <c r="A288" s="24" t="s">
        <v>36</v>
      </c>
      <c r="B288" s="24">
        <v>6608885</v>
      </c>
      <c r="C288" s="24">
        <v>6609401</v>
      </c>
      <c r="D288" s="24">
        <v>3</v>
      </c>
      <c r="E288" s="25">
        <v>2.2799999999999999E-8</v>
      </c>
      <c r="F288" s="25">
        <v>2.2787238000000001E-2</v>
      </c>
      <c r="G288" s="26">
        <v>4.2114379999999996E-3</v>
      </c>
      <c r="H288" s="50" t="s">
        <v>6790</v>
      </c>
      <c r="I288" s="53"/>
    </row>
    <row r="289" spans="1:9" x14ac:dyDescent="0.3">
      <c r="A289" s="24" t="s">
        <v>26</v>
      </c>
      <c r="B289" s="24">
        <v>31145179</v>
      </c>
      <c r="C289" s="24">
        <v>31145249</v>
      </c>
      <c r="D289" s="24">
        <v>3</v>
      </c>
      <c r="E289" s="25">
        <v>2.29E-8</v>
      </c>
      <c r="F289" s="25">
        <v>2.2848427000000001E-2</v>
      </c>
      <c r="G289" s="26">
        <v>4.335279E-3</v>
      </c>
      <c r="H289" s="50" t="s">
        <v>6791</v>
      </c>
      <c r="I289" s="53"/>
    </row>
    <row r="290" spans="1:9" x14ac:dyDescent="0.3">
      <c r="A290" s="24" t="s">
        <v>4117</v>
      </c>
      <c r="B290" s="24">
        <v>30955928</v>
      </c>
      <c r="C290" s="24">
        <v>30956008</v>
      </c>
      <c r="D290" s="24">
        <v>2</v>
      </c>
      <c r="E290" s="25">
        <v>2.29E-8</v>
      </c>
      <c r="F290" s="25">
        <v>2.2895090999999999E-2</v>
      </c>
      <c r="G290" s="26">
        <v>3.6599779999999999E-3</v>
      </c>
      <c r="H290" s="50" t="s">
        <v>6792</v>
      </c>
      <c r="I290" s="53"/>
    </row>
    <row r="291" spans="1:9" x14ac:dyDescent="0.3">
      <c r="A291" s="24" t="s">
        <v>4117</v>
      </c>
      <c r="B291" s="24">
        <v>101136808</v>
      </c>
      <c r="C291" s="24">
        <v>101136941</v>
      </c>
      <c r="D291" s="24">
        <v>3</v>
      </c>
      <c r="E291" s="25">
        <v>2.3199999999999999E-8</v>
      </c>
      <c r="F291" s="25">
        <v>2.3187197E-2</v>
      </c>
      <c r="G291" s="26">
        <v>4.1038070000000001E-3</v>
      </c>
      <c r="H291" s="50" t="s">
        <v>6793</v>
      </c>
      <c r="I291" s="53"/>
    </row>
    <row r="292" spans="1:9" ht="22.5" x14ac:dyDescent="0.3">
      <c r="A292" s="24" t="s">
        <v>28</v>
      </c>
      <c r="B292" s="24">
        <v>57481835</v>
      </c>
      <c r="C292" s="24">
        <v>57482302</v>
      </c>
      <c r="D292" s="24">
        <v>4</v>
      </c>
      <c r="E292" s="25">
        <v>2.3899999999999999E-8</v>
      </c>
      <c r="F292" s="25">
        <v>2.3897449000000001E-2</v>
      </c>
      <c r="G292" s="26">
        <v>4.3213690000000003E-3</v>
      </c>
      <c r="H292" s="50" t="s">
        <v>6794</v>
      </c>
      <c r="I292" s="53"/>
    </row>
    <row r="293" spans="1:9" x14ac:dyDescent="0.3">
      <c r="A293" s="24" t="s">
        <v>4123</v>
      </c>
      <c r="B293" s="24">
        <v>34976690</v>
      </c>
      <c r="C293" s="24">
        <v>34976796</v>
      </c>
      <c r="D293" s="24">
        <v>2</v>
      </c>
      <c r="E293" s="25">
        <v>2.44E-8</v>
      </c>
      <c r="F293" s="25">
        <v>2.4383599999999998E-2</v>
      </c>
      <c r="G293" s="26">
        <v>-6.171602E-3</v>
      </c>
      <c r="H293" s="50" t="s">
        <v>6795</v>
      </c>
      <c r="I293" s="53"/>
    </row>
    <row r="294" spans="1:9" x14ac:dyDescent="0.3">
      <c r="A294" s="24" t="s">
        <v>4123</v>
      </c>
      <c r="B294" s="24">
        <v>49491894</v>
      </c>
      <c r="C294" s="24">
        <v>49492218</v>
      </c>
      <c r="D294" s="24">
        <v>2</v>
      </c>
      <c r="E294" s="25">
        <v>2.4599999999999999E-8</v>
      </c>
      <c r="F294" s="25">
        <v>2.4589732E-2</v>
      </c>
      <c r="G294" s="26">
        <v>-4.6718250000000001E-3</v>
      </c>
      <c r="H294" s="50" t="s">
        <v>6796</v>
      </c>
      <c r="I294" s="53"/>
    </row>
    <row r="295" spans="1:9" x14ac:dyDescent="0.3">
      <c r="A295" s="24" t="s">
        <v>31</v>
      </c>
      <c r="B295" s="24">
        <v>70365935</v>
      </c>
      <c r="C295" s="24">
        <v>70366086</v>
      </c>
      <c r="D295" s="24">
        <v>2</v>
      </c>
      <c r="E295" s="25">
        <v>2.5200000000000001E-8</v>
      </c>
      <c r="F295" s="25">
        <v>2.5169179E-2</v>
      </c>
      <c r="G295" s="26">
        <v>-4.1695550000000001E-3</v>
      </c>
      <c r="H295" s="50" t="s">
        <v>6797</v>
      </c>
      <c r="I295" s="53"/>
    </row>
    <row r="296" spans="1:9" ht="22.5" x14ac:dyDescent="0.3">
      <c r="A296" s="24" t="s">
        <v>4123</v>
      </c>
      <c r="B296" s="24">
        <v>79426267</v>
      </c>
      <c r="C296" s="24">
        <v>79426817</v>
      </c>
      <c r="D296" s="24">
        <v>5</v>
      </c>
      <c r="E296" s="25">
        <v>2.5300000000000002E-8</v>
      </c>
      <c r="F296" s="25">
        <v>2.5284252E-2</v>
      </c>
      <c r="G296" s="26">
        <v>4.2498750000000002E-3</v>
      </c>
      <c r="H296" s="50" t="s">
        <v>6798</v>
      </c>
      <c r="I296" s="53"/>
    </row>
    <row r="297" spans="1:9" x14ac:dyDescent="0.3">
      <c r="A297" s="24" t="s">
        <v>36</v>
      </c>
      <c r="B297" s="24">
        <v>32583866</v>
      </c>
      <c r="C297" s="24">
        <v>32583876</v>
      </c>
      <c r="D297" s="24">
        <v>2</v>
      </c>
      <c r="E297" s="25">
        <v>2.5399999999999999E-8</v>
      </c>
      <c r="F297" s="25">
        <v>2.5435447E-2</v>
      </c>
      <c r="G297" s="26">
        <v>-4.6640989999999997E-3</v>
      </c>
      <c r="H297" s="50" t="s">
        <v>6799</v>
      </c>
      <c r="I297" s="53"/>
    </row>
    <row r="298" spans="1:9" x14ac:dyDescent="0.3">
      <c r="A298" s="24" t="s">
        <v>38</v>
      </c>
      <c r="B298" s="24">
        <v>1743871</v>
      </c>
      <c r="C298" s="24">
        <v>1743987</v>
      </c>
      <c r="D298" s="24">
        <v>3</v>
      </c>
      <c r="E298" s="25">
        <v>2.59E-8</v>
      </c>
      <c r="F298" s="25">
        <v>2.5932716000000001E-2</v>
      </c>
      <c r="G298" s="26">
        <v>5.5115269999999996E-3</v>
      </c>
      <c r="H298" s="50" t="s">
        <v>6800</v>
      </c>
      <c r="I298" s="53"/>
    </row>
    <row r="299" spans="1:9" ht="22.5" x14ac:dyDescent="0.3">
      <c r="A299" s="24" t="s">
        <v>40</v>
      </c>
      <c r="B299" s="24">
        <v>3592311</v>
      </c>
      <c r="C299" s="24">
        <v>3592909</v>
      </c>
      <c r="D299" s="24">
        <v>7</v>
      </c>
      <c r="E299" s="25">
        <v>2.6099999999999999E-8</v>
      </c>
      <c r="F299" s="25">
        <v>2.6071087999999999E-2</v>
      </c>
      <c r="G299" s="26">
        <v>3.8276270000000001E-3</v>
      </c>
      <c r="H299" s="50" t="s">
        <v>6801</v>
      </c>
      <c r="I299" s="53"/>
    </row>
    <row r="300" spans="1:9" x14ac:dyDescent="0.3">
      <c r="A300" s="24" t="s">
        <v>4123</v>
      </c>
      <c r="B300" s="24">
        <v>63422029</v>
      </c>
      <c r="C300" s="24">
        <v>63422372</v>
      </c>
      <c r="D300" s="24">
        <v>2</v>
      </c>
      <c r="E300" s="25">
        <v>2.6799999999999998E-8</v>
      </c>
      <c r="F300" s="25">
        <v>2.6745313999999999E-2</v>
      </c>
      <c r="G300" s="26">
        <v>-4.5219479999999996E-3</v>
      </c>
      <c r="H300" s="50" t="s">
        <v>6802</v>
      </c>
      <c r="I300" s="53"/>
    </row>
    <row r="301" spans="1:9" x14ac:dyDescent="0.3">
      <c r="A301" s="24" t="s">
        <v>39</v>
      </c>
      <c r="B301" s="24">
        <v>49004867</v>
      </c>
      <c r="C301" s="24">
        <v>49005017</v>
      </c>
      <c r="D301" s="24">
        <v>2</v>
      </c>
      <c r="E301" s="25">
        <v>2.77E-8</v>
      </c>
      <c r="F301" s="25">
        <v>2.7681305E-2</v>
      </c>
      <c r="G301" s="26">
        <v>8.0544880000000003E-3</v>
      </c>
      <c r="H301" s="50" t="s">
        <v>6803</v>
      </c>
      <c r="I301" s="53"/>
    </row>
    <row r="302" spans="1:9" x14ac:dyDescent="0.3">
      <c r="A302" s="24" t="s">
        <v>28</v>
      </c>
      <c r="B302" s="24">
        <v>66144650</v>
      </c>
      <c r="C302" s="24">
        <v>66144687</v>
      </c>
      <c r="D302" s="24">
        <v>2</v>
      </c>
      <c r="E302" s="25">
        <v>2.84E-8</v>
      </c>
      <c r="F302" s="25">
        <v>2.8359722E-2</v>
      </c>
      <c r="G302" s="26">
        <v>-8.7308490000000006E-3</v>
      </c>
      <c r="H302" s="50" t="s">
        <v>6804</v>
      </c>
      <c r="I302" s="53"/>
    </row>
    <row r="303" spans="1:9" x14ac:dyDescent="0.3">
      <c r="A303" s="24" t="s">
        <v>38</v>
      </c>
      <c r="B303" s="24">
        <v>66426957</v>
      </c>
      <c r="C303" s="24">
        <v>66427172</v>
      </c>
      <c r="D303" s="24">
        <v>2</v>
      </c>
      <c r="E303" s="25">
        <v>2.9499999999999999E-8</v>
      </c>
      <c r="F303" s="25">
        <v>2.9446126999999999E-2</v>
      </c>
      <c r="G303" s="26">
        <v>-8.6862120000000004E-3</v>
      </c>
      <c r="H303" s="50" t="s">
        <v>6805</v>
      </c>
      <c r="I303" s="53"/>
    </row>
    <row r="304" spans="1:9" x14ac:dyDescent="0.3">
      <c r="A304" s="24" t="s">
        <v>38</v>
      </c>
      <c r="B304" s="24">
        <v>88508940</v>
      </c>
      <c r="C304" s="24">
        <v>88509052</v>
      </c>
      <c r="D304" s="24">
        <v>2</v>
      </c>
      <c r="E304" s="25">
        <v>2.9700000000000001E-8</v>
      </c>
      <c r="F304" s="25">
        <v>2.9652710999999998E-2</v>
      </c>
      <c r="G304" s="26">
        <v>7.8260819999999998E-3</v>
      </c>
      <c r="H304" s="50" t="s">
        <v>6806</v>
      </c>
      <c r="I304" s="53"/>
    </row>
    <row r="305" spans="1:9" x14ac:dyDescent="0.3">
      <c r="A305" s="24" t="s">
        <v>4123</v>
      </c>
      <c r="B305" s="24">
        <v>11909052</v>
      </c>
      <c r="C305" s="24">
        <v>11909452</v>
      </c>
      <c r="D305" s="24">
        <v>2</v>
      </c>
      <c r="E305" s="25">
        <v>2.9700000000000001E-8</v>
      </c>
      <c r="F305" s="25">
        <v>2.9656779000000001E-2</v>
      </c>
      <c r="G305" s="26">
        <v>-1.1627761E-2</v>
      </c>
      <c r="H305" s="50" t="s">
        <v>6807</v>
      </c>
      <c r="I305" s="53"/>
    </row>
    <row r="306" spans="1:9" x14ac:dyDescent="0.3">
      <c r="A306" s="24" t="s">
        <v>40</v>
      </c>
      <c r="B306" s="24">
        <v>42185494</v>
      </c>
      <c r="C306" s="24">
        <v>42185600</v>
      </c>
      <c r="D306" s="24">
        <v>4</v>
      </c>
      <c r="E306" s="25">
        <v>2.9799999999999999E-8</v>
      </c>
      <c r="F306" s="25">
        <v>2.9801227E-2</v>
      </c>
      <c r="G306" s="26">
        <v>5.0832730000000001E-3</v>
      </c>
      <c r="H306" s="50" t="s">
        <v>6808</v>
      </c>
      <c r="I306" s="53"/>
    </row>
    <row r="307" spans="1:9" x14ac:dyDescent="0.3">
      <c r="A307" s="24" t="s">
        <v>4122</v>
      </c>
      <c r="B307" s="24">
        <v>24547138</v>
      </c>
      <c r="C307" s="24">
        <v>24547395</v>
      </c>
      <c r="D307" s="24">
        <v>2</v>
      </c>
      <c r="E307" s="25">
        <v>3.0199999999999999E-8</v>
      </c>
      <c r="F307" s="25">
        <v>3.0215417000000001E-2</v>
      </c>
      <c r="G307" s="26">
        <v>5.1925879999999997E-3</v>
      </c>
      <c r="H307" s="50" t="s">
        <v>6809</v>
      </c>
      <c r="I307" s="53"/>
    </row>
    <row r="308" spans="1:9" x14ac:dyDescent="0.3">
      <c r="A308" s="24" t="s">
        <v>4119</v>
      </c>
      <c r="B308" s="24">
        <v>103562691</v>
      </c>
      <c r="C308" s="24">
        <v>103563152</v>
      </c>
      <c r="D308" s="24">
        <v>2</v>
      </c>
      <c r="E308" s="25">
        <v>3.03E-8</v>
      </c>
      <c r="F308" s="25">
        <v>3.0296237E-2</v>
      </c>
      <c r="G308" s="26">
        <v>-9.8005599999999998E-3</v>
      </c>
      <c r="H308" s="50" t="s">
        <v>6810</v>
      </c>
      <c r="I308" s="53"/>
    </row>
    <row r="309" spans="1:9" x14ac:dyDescent="0.3">
      <c r="A309" s="24" t="s">
        <v>44</v>
      </c>
      <c r="B309" s="24">
        <v>11196986</v>
      </c>
      <c r="C309" s="24">
        <v>11197442</v>
      </c>
      <c r="D309" s="24">
        <v>3</v>
      </c>
      <c r="E309" s="25">
        <v>3.0899999999999999E-8</v>
      </c>
      <c r="F309" s="25">
        <v>3.0859330000000001E-2</v>
      </c>
      <c r="G309" s="26">
        <v>-5.0436480000000004E-3</v>
      </c>
      <c r="H309" s="50" t="s">
        <v>6811</v>
      </c>
      <c r="I309" s="53"/>
    </row>
    <row r="310" spans="1:9" x14ac:dyDescent="0.3">
      <c r="A310" s="24" t="s">
        <v>35</v>
      </c>
      <c r="B310" s="24">
        <v>26892700</v>
      </c>
      <c r="C310" s="24">
        <v>26892821</v>
      </c>
      <c r="D310" s="24">
        <v>3</v>
      </c>
      <c r="E310" s="25">
        <v>3.1E-8</v>
      </c>
      <c r="F310" s="25">
        <v>3.0967089E-2</v>
      </c>
      <c r="G310" s="26">
        <v>3.4572190000000001E-3</v>
      </c>
      <c r="H310" s="50" t="s">
        <v>6812</v>
      </c>
      <c r="I310" s="53"/>
    </row>
    <row r="311" spans="1:9" x14ac:dyDescent="0.3">
      <c r="A311" s="24" t="s">
        <v>4119</v>
      </c>
      <c r="B311" s="24">
        <v>24138989</v>
      </c>
      <c r="C311" s="24">
        <v>24139406</v>
      </c>
      <c r="D311" s="24">
        <v>3</v>
      </c>
      <c r="E311" s="25">
        <v>3.1300000000000002E-8</v>
      </c>
      <c r="F311" s="25">
        <v>3.1279171000000001E-2</v>
      </c>
      <c r="G311" s="26">
        <v>5.301404E-3</v>
      </c>
      <c r="H311" s="50" t="s">
        <v>6813</v>
      </c>
      <c r="I311" s="53"/>
    </row>
    <row r="312" spans="1:9" x14ac:dyDescent="0.3">
      <c r="A312" s="24" t="s">
        <v>4122</v>
      </c>
      <c r="B312" s="24">
        <v>42693908</v>
      </c>
      <c r="C312" s="24">
        <v>42694043</v>
      </c>
      <c r="D312" s="24">
        <v>4</v>
      </c>
      <c r="E312" s="25">
        <v>3.2199999999999997E-8</v>
      </c>
      <c r="F312" s="25">
        <v>3.2155544000000001E-2</v>
      </c>
      <c r="G312" s="26">
        <v>3.3582939999999999E-3</v>
      </c>
      <c r="H312" s="50" t="s">
        <v>6814</v>
      </c>
      <c r="I312" s="53"/>
    </row>
    <row r="313" spans="1:9" x14ac:dyDescent="0.3">
      <c r="A313" s="24" t="s">
        <v>42</v>
      </c>
      <c r="B313" s="24">
        <v>1951943</v>
      </c>
      <c r="C313" s="24">
        <v>1952434</v>
      </c>
      <c r="D313" s="24">
        <v>4</v>
      </c>
      <c r="E313" s="25">
        <v>3.3899999999999999E-8</v>
      </c>
      <c r="F313" s="25">
        <v>3.3836301999999999E-2</v>
      </c>
      <c r="G313" s="26">
        <v>4.6338059999999999E-3</v>
      </c>
      <c r="H313" s="50" t="s">
        <v>6815</v>
      </c>
      <c r="I313" s="53"/>
    </row>
    <row r="314" spans="1:9" ht="22.5" x14ac:dyDescent="0.3">
      <c r="A314" s="24" t="s">
        <v>4116</v>
      </c>
      <c r="B314" s="24">
        <v>98401164</v>
      </c>
      <c r="C314" s="24">
        <v>98401485</v>
      </c>
      <c r="D314" s="24">
        <v>4</v>
      </c>
      <c r="E314" s="25">
        <v>3.4499999999999998E-8</v>
      </c>
      <c r="F314" s="25">
        <v>3.4504342E-2</v>
      </c>
      <c r="G314" s="26">
        <v>-5.0745210000000002E-3</v>
      </c>
      <c r="H314" s="50" t="s">
        <v>6816</v>
      </c>
      <c r="I314" s="53"/>
    </row>
    <row r="315" spans="1:9" x14ac:dyDescent="0.3">
      <c r="A315" s="24" t="s">
        <v>45</v>
      </c>
      <c r="B315" s="24">
        <v>56523802</v>
      </c>
      <c r="C315" s="24">
        <v>56523871</v>
      </c>
      <c r="D315" s="24">
        <v>2</v>
      </c>
      <c r="E315" s="25">
        <v>3.5299999999999998E-8</v>
      </c>
      <c r="F315" s="25">
        <v>3.5315299000000001E-2</v>
      </c>
      <c r="G315" s="26">
        <v>6.6128380000000002E-3</v>
      </c>
      <c r="H315" s="50" t="s">
        <v>6817</v>
      </c>
      <c r="I315" s="53"/>
    </row>
    <row r="316" spans="1:9" x14ac:dyDescent="0.3">
      <c r="A316" s="24" t="s">
        <v>26</v>
      </c>
      <c r="B316" s="24">
        <v>29581369</v>
      </c>
      <c r="C316" s="24">
        <v>29581403</v>
      </c>
      <c r="D316" s="24">
        <v>2</v>
      </c>
      <c r="E316" s="25">
        <v>3.55E-8</v>
      </c>
      <c r="F316" s="25">
        <v>3.5504634E-2</v>
      </c>
      <c r="G316" s="26">
        <v>1.1699167999999999E-2</v>
      </c>
      <c r="H316" s="50" t="s">
        <v>6818</v>
      </c>
      <c r="I316" s="53"/>
    </row>
    <row r="317" spans="1:9" x14ac:dyDescent="0.3">
      <c r="A317" s="24" t="s">
        <v>46</v>
      </c>
      <c r="B317" s="24">
        <v>27240654</v>
      </c>
      <c r="C317" s="24">
        <v>27240856</v>
      </c>
      <c r="D317" s="24">
        <v>3</v>
      </c>
      <c r="E317" s="25">
        <v>3.5600000000000001E-8</v>
      </c>
      <c r="F317" s="25">
        <v>3.5562598000000001E-2</v>
      </c>
      <c r="G317" s="26">
        <v>-4.103364E-3</v>
      </c>
      <c r="H317" s="50" t="s">
        <v>6819</v>
      </c>
      <c r="I317" s="53"/>
    </row>
    <row r="318" spans="1:9" x14ac:dyDescent="0.3">
      <c r="A318" s="24" t="s">
        <v>35</v>
      </c>
      <c r="B318" s="24">
        <v>42849478</v>
      </c>
      <c r="C318" s="24">
        <v>42849714</v>
      </c>
      <c r="D318" s="24">
        <v>2</v>
      </c>
      <c r="E318" s="25">
        <v>3.5700000000000002E-8</v>
      </c>
      <c r="F318" s="25">
        <v>3.5714278000000002E-2</v>
      </c>
      <c r="G318" s="26">
        <v>3.3710659999999998E-3</v>
      </c>
      <c r="H318" s="50" t="s">
        <v>6820</v>
      </c>
      <c r="I318" s="53"/>
    </row>
    <row r="319" spans="1:9" ht="22.5" x14ac:dyDescent="0.3">
      <c r="A319" s="24" t="s">
        <v>35</v>
      </c>
      <c r="B319" s="24">
        <v>155208161</v>
      </c>
      <c r="C319" s="24">
        <v>155208607</v>
      </c>
      <c r="D319" s="24">
        <v>5</v>
      </c>
      <c r="E319" s="25">
        <v>3.5800000000000003E-8</v>
      </c>
      <c r="F319" s="25">
        <v>3.5833603999999998E-2</v>
      </c>
      <c r="G319" s="26">
        <v>-5.4157950000000002E-3</v>
      </c>
      <c r="H319" s="50" t="s">
        <v>6821</v>
      </c>
      <c r="I319" s="53"/>
    </row>
    <row r="320" spans="1:9" x14ac:dyDescent="0.3">
      <c r="A320" s="24" t="s">
        <v>36</v>
      </c>
      <c r="B320" s="24">
        <v>70895226</v>
      </c>
      <c r="C320" s="24">
        <v>70895271</v>
      </c>
      <c r="D320" s="24">
        <v>2</v>
      </c>
      <c r="E320" s="25">
        <v>3.6099999999999999E-8</v>
      </c>
      <c r="F320" s="25">
        <v>3.6110061999999998E-2</v>
      </c>
      <c r="G320" s="26">
        <v>4.1405349999999999E-3</v>
      </c>
      <c r="H320" s="50" t="s">
        <v>6822</v>
      </c>
      <c r="I320" s="53"/>
    </row>
    <row r="321" spans="1:9" x14ac:dyDescent="0.3">
      <c r="A321" s="24" t="s">
        <v>31</v>
      </c>
      <c r="B321" s="24">
        <v>124817728</v>
      </c>
      <c r="C321" s="24">
        <v>124817869</v>
      </c>
      <c r="D321" s="24">
        <v>2</v>
      </c>
      <c r="E321" s="25">
        <v>3.6400000000000002E-8</v>
      </c>
      <c r="F321" s="25">
        <v>3.6373835E-2</v>
      </c>
      <c r="G321" s="26">
        <v>4.540975E-3</v>
      </c>
      <c r="H321" s="50" t="s">
        <v>6823</v>
      </c>
      <c r="I321" s="53"/>
    </row>
    <row r="322" spans="1:9" x14ac:dyDescent="0.3">
      <c r="A322" s="24" t="s">
        <v>38</v>
      </c>
      <c r="B322" s="24">
        <v>67662234</v>
      </c>
      <c r="C322" s="24">
        <v>67662278</v>
      </c>
      <c r="D322" s="24">
        <v>2</v>
      </c>
      <c r="E322" s="25">
        <v>3.6500000000000003E-8</v>
      </c>
      <c r="F322" s="25">
        <v>3.6440646E-2</v>
      </c>
      <c r="G322" s="26">
        <v>4.951067E-3</v>
      </c>
      <c r="H322" s="50" t="s">
        <v>6824</v>
      </c>
      <c r="I322" s="53"/>
    </row>
    <row r="323" spans="1:9" x14ac:dyDescent="0.3">
      <c r="A323" s="24" t="s">
        <v>45</v>
      </c>
      <c r="B323" s="24">
        <v>2656792</v>
      </c>
      <c r="C323" s="24">
        <v>2656857</v>
      </c>
      <c r="D323" s="24">
        <v>3</v>
      </c>
      <c r="E323" s="25">
        <v>3.6699999999999998E-8</v>
      </c>
      <c r="F323" s="25">
        <v>3.6648654000000003E-2</v>
      </c>
      <c r="G323" s="26">
        <v>4.4509700000000003E-3</v>
      </c>
      <c r="H323" s="50" t="s">
        <v>6825</v>
      </c>
      <c r="I323" s="53"/>
    </row>
    <row r="324" spans="1:9" x14ac:dyDescent="0.3">
      <c r="A324" s="24" t="s">
        <v>4116</v>
      </c>
      <c r="B324" s="24">
        <v>150513972</v>
      </c>
      <c r="C324" s="24">
        <v>150514064</v>
      </c>
      <c r="D324" s="24">
        <v>2</v>
      </c>
      <c r="E324" s="25">
        <v>3.77E-8</v>
      </c>
      <c r="F324" s="25">
        <v>3.7704172000000001E-2</v>
      </c>
      <c r="G324" s="26">
        <v>1.5331028999999999E-2</v>
      </c>
      <c r="H324" s="50" t="s">
        <v>6826</v>
      </c>
      <c r="I324" s="53"/>
    </row>
    <row r="325" spans="1:9" x14ac:dyDescent="0.3">
      <c r="A325" s="24" t="s">
        <v>35</v>
      </c>
      <c r="B325" s="24">
        <v>3245839</v>
      </c>
      <c r="C325" s="24">
        <v>3245890</v>
      </c>
      <c r="D325" s="24">
        <v>2</v>
      </c>
      <c r="E325" s="25">
        <v>3.8000000000000003E-8</v>
      </c>
      <c r="F325" s="25">
        <v>3.7933921000000002E-2</v>
      </c>
      <c r="G325" s="26">
        <v>4.0872219999999997E-3</v>
      </c>
      <c r="H325" s="50" t="s">
        <v>6753</v>
      </c>
      <c r="I325" s="53"/>
    </row>
    <row r="326" spans="1:9" x14ac:dyDescent="0.3">
      <c r="A326" s="24" t="s">
        <v>40</v>
      </c>
      <c r="B326" s="24">
        <v>63827805</v>
      </c>
      <c r="C326" s="24">
        <v>63827823</v>
      </c>
      <c r="D326" s="24">
        <v>3</v>
      </c>
      <c r="E326" s="25">
        <v>3.8000000000000003E-8</v>
      </c>
      <c r="F326" s="25">
        <v>3.7966563000000002E-2</v>
      </c>
      <c r="G326" s="26">
        <v>-2.8039200000000001E-3</v>
      </c>
      <c r="H326" s="50" t="s">
        <v>6827</v>
      </c>
      <c r="I326" s="53"/>
    </row>
    <row r="327" spans="1:9" x14ac:dyDescent="0.3">
      <c r="A327" s="24" t="s">
        <v>40</v>
      </c>
      <c r="B327" s="24">
        <v>44220782</v>
      </c>
      <c r="C327" s="24">
        <v>44220991</v>
      </c>
      <c r="D327" s="24">
        <v>2</v>
      </c>
      <c r="E327" s="25">
        <v>3.8099999999999997E-8</v>
      </c>
      <c r="F327" s="25">
        <v>3.8104947E-2</v>
      </c>
      <c r="G327" s="26">
        <v>-1.098972E-2</v>
      </c>
      <c r="H327" s="50" t="s">
        <v>6828</v>
      </c>
      <c r="I327" s="53"/>
    </row>
    <row r="328" spans="1:9" x14ac:dyDescent="0.3">
      <c r="A328" s="24" t="s">
        <v>4117</v>
      </c>
      <c r="B328" s="24">
        <v>237798592</v>
      </c>
      <c r="C328" s="24">
        <v>237798607</v>
      </c>
      <c r="D328" s="24">
        <v>2</v>
      </c>
      <c r="E328" s="25">
        <v>3.8999999999999998E-8</v>
      </c>
      <c r="F328" s="25">
        <v>3.8996409000000003E-2</v>
      </c>
      <c r="G328" s="26">
        <v>4.9690439999999997E-3</v>
      </c>
      <c r="H328" s="50" t="s">
        <v>6829</v>
      </c>
      <c r="I328" s="53"/>
    </row>
    <row r="329" spans="1:9" x14ac:dyDescent="0.3">
      <c r="A329" s="24" t="s">
        <v>38</v>
      </c>
      <c r="B329" s="24">
        <v>22090777</v>
      </c>
      <c r="C329" s="24">
        <v>22091126</v>
      </c>
      <c r="D329" s="24">
        <v>2</v>
      </c>
      <c r="E329" s="25">
        <v>3.9500000000000003E-8</v>
      </c>
      <c r="F329" s="25">
        <v>3.9469808000000002E-2</v>
      </c>
      <c r="G329" s="26">
        <v>5.0248599999999999E-3</v>
      </c>
      <c r="H329" s="50" t="s">
        <v>6830</v>
      </c>
      <c r="I329" s="53"/>
    </row>
    <row r="330" spans="1:9" x14ac:dyDescent="0.3">
      <c r="A330" s="24" t="s">
        <v>35</v>
      </c>
      <c r="B330" s="24">
        <v>44761770</v>
      </c>
      <c r="C330" s="24">
        <v>44762267</v>
      </c>
      <c r="D330" s="24">
        <v>3</v>
      </c>
      <c r="E330" s="25">
        <v>4.0800000000000001E-8</v>
      </c>
      <c r="F330" s="25">
        <v>4.0739241000000002E-2</v>
      </c>
      <c r="G330" s="26">
        <v>3.3701600000000001E-3</v>
      </c>
      <c r="H330" s="50" t="s">
        <v>6831</v>
      </c>
      <c r="I330" s="53"/>
    </row>
    <row r="331" spans="1:9" x14ac:dyDescent="0.3">
      <c r="A331" s="24" t="s">
        <v>45</v>
      </c>
      <c r="B331" s="24">
        <v>53876680</v>
      </c>
      <c r="C331" s="24">
        <v>53877057</v>
      </c>
      <c r="D331" s="24">
        <v>3</v>
      </c>
      <c r="E331" s="25">
        <v>4.0900000000000002E-8</v>
      </c>
      <c r="F331" s="25">
        <v>4.0907383999999998E-2</v>
      </c>
      <c r="G331" s="26">
        <v>1.0870305E-2</v>
      </c>
      <c r="H331" s="50" t="s">
        <v>6832</v>
      </c>
      <c r="I331" s="53"/>
    </row>
    <row r="332" spans="1:9" x14ac:dyDescent="0.3">
      <c r="A332" s="24" t="s">
        <v>39</v>
      </c>
      <c r="B332" s="24">
        <v>47380839</v>
      </c>
      <c r="C332" s="24">
        <v>47380848</v>
      </c>
      <c r="D332" s="24">
        <v>2</v>
      </c>
      <c r="E332" s="25">
        <v>4.1199999999999998E-8</v>
      </c>
      <c r="F332" s="25">
        <v>4.1212492000000003E-2</v>
      </c>
      <c r="G332" s="26">
        <v>-3.2924679999999998E-3</v>
      </c>
      <c r="H332" s="50" t="s">
        <v>6833</v>
      </c>
      <c r="I332" s="53"/>
    </row>
    <row r="333" spans="1:9" x14ac:dyDescent="0.3">
      <c r="A333" s="24" t="s">
        <v>46</v>
      </c>
      <c r="B333" s="24">
        <v>11462898</v>
      </c>
      <c r="C333" s="24">
        <v>11463281</v>
      </c>
      <c r="D333" s="24">
        <v>3</v>
      </c>
      <c r="E333" s="25">
        <v>4.1500000000000001E-8</v>
      </c>
      <c r="F333" s="25">
        <v>4.1494203E-2</v>
      </c>
      <c r="G333" s="26">
        <v>5.3154099999999996E-3</v>
      </c>
      <c r="H333" s="50" t="s">
        <v>6834</v>
      </c>
      <c r="I333" s="53"/>
    </row>
    <row r="334" spans="1:9" x14ac:dyDescent="0.3">
      <c r="A334" s="24" t="s">
        <v>38</v>
      </c>
      <c r="B334" s="24">
        <v>20964702</v>
      </c>
      <c r="C334" s="24">
        <v>20964927</v>
      </c>
      <c r="D334" s="24">
        <v>2</v>
      </c>
      <c r="E334" s="25">
        <v>4.2400000000000002E-8</v>
      </c>
      <c r="F334" s="25">
        <v>4.2424848000000001E-2</v>
      </c>
      <c r="G334" s="26">
        <v>4.5988599999999998E-3</v>
      </c>
      <c r="H334" s="50" t="s">
        <v>6835</v>
      </c>
      <c r="I334" s="53"/>
    </row>
    <row r="335" spans="1:9" x14ac:dyDescent="0.3">
      <c r="A335" s="24" t="s">
        <v>39</v>
      </c>
      <c r="B335" s="24">
        <v>188212418</v>
      </c>
      <c r="C335" s="24">
        <v>188212700</v>
      </c>
      <c r="D335" s="24">
        <v>2</v>
      </c>
      <c r="E335" s="25">
        <v>4.2499999999999997E-8</v>
      </c>
      <c r="F335" s="25">
        <v>4.2479119000000003E-2</v>
      </c>
      <c r="G335" s="26">
        <v>5.7299930000000001E-3</v>
      </c>
      <c r="H335" s="50" t="s">
        <v>6836</v>
      </c>
      <c r="I335" s="53"/>
    </row>
    <row r="336" spans="1:9" x14ac:dyDescent="0.3">
      <c r="A336" s="24" t="s">
        <v>26</v>
      </c>
      <c r="B336" s="24">
        <v>31632402</v>
      </c>
      <c r="C336" s="24">
        <v>31632571</v>
      </c>
      <c r="D336" s="24">
        <v>3</v>
      </c>
      <c r="E336" s="25">
        <v>4.3800000000000002E-8</v>
      </c>
      <c r="F336" s="25">
        <v>4.3753450999999999E-2</v>
      </c>
      <c r="G336" s="26">
        <v>6.5646489999999997E-3</v>
      </c>
      <c r="H336" s="50" t="s">
        <v>6837</v>
      </c>
      <c r="I336" s="53"/>
    </row>
    <row r="337" spans="1:9" x14ac:dyDescent="0.3">
      <c r="A337" s="24" t="s">
        <v>31</v>
      </c>
      <c r="B337" s="24">
        <v>53187518</v>
      </c>
      <c r="C337" s="24">
        <v>53187569</v>
      </c>
      <c r="D337" s="24">
        <v>2</v>
      </c>
      <c r="E337" s="25">
        <v>4.4099999999999998E-8</v>
      </c>
      <c r="F337" s="25">
        <v>4.4096824E-2</v>
      </c>
      <c r="G337" s="26">
        <v>4.8387819999999998E-3</v>
      </c>
      <c r="H337" s="50" t="s">
        <v>6838</v>
      </c>
      <c r="I337" s="53"/>
    </row>
    <row r="338" spans="1:9" x14ac:dyDescent="0.3">
      <c r="A338" s="24" t="s">
        <v>26</v>
      </c>
      <c r="B338" s="24">
        <v>99501423</v>
      </c>
      <c r="C338" s="24">
        <v>99501868</v>
      </c>
      <c r="D338" s="24">
        <v>2</v>
      </c>
      <c r="E338" s="25">
        <v>4.43E-8</v>
      </c>
      <c r="F338" s="25">
        <v>4.4301333999999998E-2</v>
      </c>
      <c r="G338" s="26">
        <v>1.1109318E-2</v>
      </c>
      <c r="H338" s="50" t="s">
        <v>6839</v>
      </c>
      <c r="I338" s="53"/>
    </row>
    <row r="339" spans="1:9" x14ac:dyDescent="0.3">
      <c r="A339" s="24" t="s">
        <v>36</v>
      </c>
      <c r="B339" s="24">
        <v>3827272</v>
      </c>
      <c r="C339" s="24">
        <v>3827756</v>
      </c>
      <c r="D339" s="24">
        <v>3</v>
      </c>
      <c r="E339" s="25">
        <v>4.4899999999999998E-8</v>
      </c>
      <c r="F339" s="25">
        <v>4.4861129E-2</v>
      </c>
      <c r="G339" s="26">
        <v>5.2490660000000001E-3</v>
      </c>
      <c r="H339" s="50" t="s">
        <v>6840</v>
      </c>
      <c r="I339" s="53"/>
    </row>
    <row r="340" spans="1:9" x14ac:dyDescent="0.3">
      <c r="A340" s="24" t="s">
        <v>42</v>
      </c>
      <c r="B340" s="24">
        <v>158672227</v>
      </c>
      <c r="C340" s="24">
        <v>158672354</v>
      </c>
      <c r="D340" s="24">
        <v>3</v>
      </c>
      <c r="E340" s="25">
        <v>4.5200000000000001E-8</v>
      </c>
      <c r="F340" s="25">
        <v>4.5197326000000003E-2</v>
      </c>
      <c r="G340" s="26">
        <v>-3.251196E-3</v>
      </c>
      <c r="H340" s="50" t="s">
        <v>6841</v>
      </c>
      <c r="I340" s="53"/>
    </row>
    <row r="341" spans="1:9" x14ac:dyDescent="0.3">
      <c r="A341" s="24" t="s">
        <v>4116</v>
      </c>
      <c r="B341" s="24">
        <v>135198233</v>
      </c>
      <c r="C341" s="24">
        <v>135198380</v>
      </c>
      <c r="D341" s="24">
        <v>2</v>
      </c>
      <c r="E341" s="25">
        <v>4.5499999999999997E-8</v>
      </c>
      <c r="F341" s="25">
        <v>4.5510742E-2</v>
      </c>
      <c r="G341" s="26">
        <v>6.3084609999999996E-3</v>
      </c>
      <c r="H341" s="50" t="s">
        <v>6842</v>
      </c>
      <c r="I341" s="53"/>
    </row>
    <row r="342" spans="1:9" x14ac:dyDescent="0.3">
      <c r="A342" s="24" t="s">
        <v>35</v>
      </c>
      <c r="B342" s="24">
        <v>10795004</v>
      </c>
      <c r="C342" s="24">
        <v>10795169</v>
      </c>
      <c r="D342" s="24">
        <v>2</v>
      </c>
      <c r="E342" s="25">
        <v>4.58E-8</v>
      </c>
      <c r="F342" s="25">
        <v>4.5818552999999998E-2</v>
      </c>
      <c r="G342" s="26">
        <v>-7.2257409999999999E-3</v>
      </c>
      <c r="H342" s="50" t="s">
        <v>6843</v>
      </c>
      <c r="I342" s="53"/>
    </row>
    <row r="343" spans="1:9" x14ac:dyDescent="0.3">
      <c r="A343" s="24" t="s">
        <v>4116</v>
      </c>
      <c r="B343" s="24">
        <v>77799394</v>
      </c>
      <c r="C343" s="24">
        <v>77799431</v>
      </c>
      <c r="D343" s="24">
        <v>3</v>
      </c>
      <c r="E343" s="25">
        <v>4.6100000000000003E-8</v>
      </c>
      <c r="F343" s="25">
        <v>4.6111626000000003E-2</v>
      </c>
      <c r="G343" s="26">
        <v>-7.1932089999999999E-3</v>
      </c>
      <c r="H343" s="50" t="s">
        <v>6844</v>
      </c>
      <c r="I343" s="53"/>
    </row>
    <row r="344" spans="1:9" x14ac:dyDescent="0.3">
      <c r="A344" s="24" t="s">
        <v>4117</v>
      </c>
      <c r="B344" s="24">
        <v>74440327</v>
      </c>
      <c r="C344" s="24">
        <v>74440473</v>
      </c>
      <c r="D344" s="24">
        <v>2</v>
      </c>
      <c r="E344" s="25">
        <v>4.6299999999999998E-8</v>
      </c>
      <c r="F344" s="25">
        <v>4.6244570999999998E-2</v>
      </c>
      <c r="G344" s="26">
        <v>-7.5848039999999997E-3</v>
      </c>
      <c r="H344" s="50" t="s">
        <v>6845</v>
      </c>
      <c r="I344" s="53"/>
    </row>
    <row r="345" spans="1:9" x14ac:dyDescent="0.3">
      <c r="A345" s="24" t="s">
        <v>39</v>
      </c>
      <c r="B345" s="24">
        <v>52404489</v>
      </c>
      <c r="C345" s="24">
        <v>52404773</v>
      </c>
      <c r="D345" s="24">
        <v>2</v>
      </c>
      <c r="E345" s="25">
        <v>4.6800000000000002E-8</v>
      </c>
      <c r="F345" s="25">
        <v>4.6807058999999998E-2</v>
      </c>
      <c r="G345" s="26">
        <v>4.8177929999999999E-3</v>
      </c>
      <c r="H345" s="50" t="s">
        <v>6846</v>
      </c>
      <c r="I345" s="53"/>
    </row>
    <row r="346" spans="1:9" x14ac:dyDescent="0.3">
      <c r="A346" s="24" t="s">
        <v>4119</v>
      </c>
      <c r="B346" s="24">
        <v>101055265</v>
      </c>
      <c r="C346" s="24">
        <v>101055366</v>
      </c>
      <c r="D346" s="24">
        <v>4</v>
      </c>
      <c r="E346" s="25">
        <v>4.6999999999999997E-8</v>
      </c>
      <c r="F346" s="25">
        <v>4.7027076000000001E-2</v>
      </c>
      <c r="G346" s="26">
        <v>4.6670239999999997E-3</v>
      </c>
      <c r="H346" s="50" t="s">
        <v>6847</v>
      </c>
      <c r="I346" s="53"/>
    </row>
    <row r="347" spans="1:9" x14ac:dyDescent="0.3">
      <c r="A347" s="24" t="s">
        <v>38</v>
      </c>
      <c r="B347" s="24">
        <v>58734360</v>
      </c>
      <c r="C347" s="24">
        <v>58734416</v>
      </c>
      <c r="D347" s="24">
        <v>2</v>
      </c>
      <c r="E347" s="25">
        <v>4.7400000000000001E-8</v>
      </c>
      <c r="F347" s="25">
        <v>4.7328739000000002E-2</v>
      </c>
      <c r="G347" s="26">
        <v>-5.3860729999999999E-3</v>
      </c>
      <c r="H347" s="50" t="s">
        <v>6848</v>
      </c>
      <c r="I347" s="53"/>
    </row>
    <row r="348" spans="1:9" x14ac:dyDescent="0.3">
      <c r="A348" s="24" t="s">
        <v>4118</v>
      </c>
      <c r="B348" s="24">
        <v>2072426</v>
      </c>
      <c r="C348" s="24">
        <v>2072486</v>
      </c>
      <c r="D348" s="24">
        <v>2</v>
      </c>
      <c r="E348" s="25">
        <v>4.8100000000000001E-8</v>
      </c>
      <c r="F348" s="25">
        <v>4.8091462000000001E-2</v>
      </c>
      <c r="G348" s="26">
        <v>3.8880009999999999E-3</v>
      </c>
      <c r="H348" s="50" t="s">
        <v>6849</v>
      </c>
      <c r="I348" s="53"/>
    </row>
    <row r="349" spans="1:9" x14ac:dyDescent="0.3">
      <c r="A349" s="24" t="s">
        <v>40</v>
      </c>
      <c r="B349" s="24">
        <v>7905279</v>
      </c>
      <c r="C349" s="24">
        <v>7905336</v>
      </c>
      <c r="D349" s="24">
        <v>2</v>
      </c>
      <c r="E349" s="25">
        <v>4.8400000000000003E-8</v>
      </c>
      <c r="F349" s="25">
        <v>4.8358023999999999E-2</v>
      </c>
      <c r="G349" s="26">
        <v>4.5179189999999996E-3</v>
      </c>
      <c r="H349" s="50" t="s">
        <v>6850</v>
      </c>
      <c r="I349" s="53"/>
    </row>
    <row r="350" spans="1:9" x14ac:dyDescent="0.3">
      <c r="A350" s="24" t="s">
        <v>39</v>
      </c>
      <c r="B350" s="24">
        <v>48409420</v>
      </c>
      <c r="C350" s="24">
        <v>48409805</v>
      </c>
      <c r="D350" s="24">
        <v>2</v>
      </c>
      <c r="E350" s="25">
        <v>4.8499999999999998E-8</v>
      </c>
      <c r="F350" s="25">
        <v>4.8438543000000001E-2</v>
      </c>
      <c r="G350" s="26">
        <v>5.6308460000000001E-3</v>
      </c>
      <c r="H350" s="50" t="s">
        <v>6851</v>
      </c>
      <c r="I350" s="53"/>
    </row>
    <row r="351" spans="1:9" x14ac:dyDescent="0.3">
      <c r="A351" s="24" t="s">
        <v>36</v>
      </c>
      <c r="B351" s="24">
        <v>60971705</v>
      </c>
      <c r="C351" s="24">
        <v>60971711</v>
      </c>
      <c r="D351" s="24">
        <v>2</v>
      </c>
      <c r="E351" s="25">
        <v>4.8900000000000001E-8</v>
      </c>
      <c r="F351" s="25">
        <v>4.8844473999999999E-2</v>
      </c>
      <c r="G351" s="26">
        <v>-4.0601049999999996E-3</v>
      </c>
      <c r="H351" s="50" t="s">
        <v>6852</v>
      </c>
      <c r="I351" s="53"/>
    </row>
    <row r="352" spans="1:9" x14ac:dyDescent="0.3">
      <c r="A352" s="24" t="s">
        <v>36</v>
      </c>
      <c r="B352" s="24">
        <v>68932938</v>
      </c>
      <c r="C352" s="24">
        <v>68933411</v>
      </c>
      <c r="D352" s="24">
        <v>3</v>
      </c>
      <c r="E352" s="25">
        <v>4.9399999999999999E-8</v>
      </c>
      <c r="F352" s="25">
        <v>4.938559E-2</v>
      </c>
      <c r="G352" s="26">
        <v>4.525856E-3</v>
      </c>
      <c r="H352" s="50" t="s">
        <v>6853</v>
      </c>
      <c r="I352" s="53"/>
    </row>
    <row r="353" spans="1:9" ht="17.25" thickBot="1" x14ac:dyDescent="0.35">
      <c r="A353" s="29" t="s">
        <v>31</v>
      </c>
      <c r="B353" s="29">
        <v>124501342</v>
      </c>
      <c r="C353" s="29">
        <v>124501578</v>
      </c>
      <c r="D353" s="29">
        <v>2</v>
      </c>
      <c r="E353" s="30">
        <v>4.95E-8</v>
      </c>
      <c r="F353" s="30">
        <v>4.9445445999999997E-2</v>
      </c>
      <c r="G353" s="31">
        <v>1.0722883000000001E-2</v>
      </c>
      <c r="H353" s="63" t="s">
        <v>6854</v>
      </c>
      <c r="I353" s="53"/>
    </row>
    <row r="354" spans="1:9" x14ac:dyDescent="0.3">
      <c r="A354" s="66" t="s">
        <v>22</v>
      </c>
      <c r="B354" s="66"/>
      <c r="C354" s="66"/>
      <c r="D354" s="66"/>
      <c r="E354" s="66"/>
      <c r="F354" s="66"/>
      <c r="G354" s="66"/>
      <c r="H354" s="66"/>
      <c r="I354" s="53"/>
    </row>
    <row r="355" spans="1:9" x14ac:dyDescent="0.3">
      <c r="A355" s="70" t="s">
        <v>4251</v>
      </c>
      <c r="B355" s="70"/>
      <c r="C355" s="70"/>
      <c r="D355" s="70"/>
      <c r="E355" s="70"/>
      <c r="F355" s="70"/>
      <c r="G355" s="70"/>
      <c r="H355" s="70"/>
      <c r="I355" s="53"/>
    </row>
    <row r="356" spans="1:9" x14ac:dyDescent="0.3">
      <c r="A356" s="70" t="s">
        <v>6894</v>
      </c>
      <c r="B356" s="70"/>
      <c r="C356" s="70"/>
      <c r="D356" s="70"/>
      <c r="E356" s="70"/>
      <c r="F356" s="70"/>
      <c r="G356" s="70"/>
      <c r="H356" s="70"/>
      <c r="I356" s="53"/>
    </row>
    <row r="357" spans="1:9" ht="46.5" customHeight="1" x14ac:dyDescent="0.3">
      <c r="A357" s="64" t="s">
        <v>6895</v>
      </c>
      <c r="B357" s="64"/>
      <c r="C357" s="64"/>
      <c r="D357" s="64"/>
      <c r="E357" s="64"/>
      <c r="F357" s="64"/>
      <c r="G357" s="64"/>
      <c r="H357" s="64"/>
      <c r="I357" s="53"/>
    </row>
  </sheetData>
  <mergeCells count="5">
    <mergeCell ref="A1:I1"/>
    <mergeCell ref="A357:H357"/>
    <mergeCell ref="A354:H354"/>
    <mergeCell ref="A355:H355"/>
    <mergeCell ref="A356:H356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7BEC6-C298-4077-A1BE-BBDA43F3FFE5}">
  <dimension ref="A1:J67"/>
  <sheetViews>
    <sheetView zoomScale="90" zoomScaleNormal="90" workbookViewId="0">
      <selection activeCell="K4" sqref="K4"/>
    </sheetView>
  </sheetViews>
  <sheetFormatPr defaultColWidth="12.25" defaultRowHeight="16.5" x14ac:dyDescent="0.3"/>
  <cols>
    <col min="1" max="1" width="8" bestFit="1" customWidth="1"/>
    <col min="2" max="2" width="7.25" customWidth="1"/>
    <col min="3" max="4" width="9.625" bestFit="1" customWidth="1"/>
    <col min="5" max="5" width="6.875" bestFit="1" customWidth="1"/>
    <col min="6" max="6" width="8.5" bestFit="1" customWidth="1"/>
    <col min="7" max="7" width="7.875" customWidth="1"/>
    <col min="8" max="8" width="9.5" bestFit="1" customWidth="1"/>
    <col min="9" max="9" width="8.25" customWidth="1"/>
    <col min="10" max="10" width="9.125" customWidth="1"/>
    <col min="11" max="11" width="109.375" bestFit="1" customWidth="1"/>
  </cols>
  <sheetData>
    <row r="1" spans="1:10" x14ac:dyDescent="0.3">
      <c r="A1" s="82" t="s">
        <v>6866</v>
      </c>
      <c r="B1" s="82"/>
      <c r="C1" s="82"/>
      <c r="D1" s="82"/>
      <c r="E1" s="82"/>
      <c r="F1" s="82"/>
      <c r="G1" s="82"/>
      <c r="H1" s="82"/>
    </row>
    <row r="2" spans="1:10" ht="17.25" thickBot="1" x14ac:dyDescent="0.35">
      <c r="A2" s="83"/>
      <c r="B2" s="83"/>
      <c r="C2" s="83"/>
      <c r="D2" s="83"/>
      <c r="E2" s="83"/>
      <c r="F2" s="83"/>
      <c r="G2" s="83"/>
      <c r="H2" s="83"/>
      <c r="I2" s="2"/>
      <c r="J2" s="6"/>
    </row>
    <row r="3" spans="1:10" ht="51.75" customHeight="1" thickBot="1" x14ac:dyDescent="0.35">
      <c r="A3" s="56" t="s">
        <v>4179</v>
      </c>
      <c r="B3" s="56" t="s">
        <v>6888</v>
      </c>
      <c r="C3" s="56" t="s">
        <v>4252</v>
      </c>
      <c r="D3" s="56" t="s">
        <v>25</v>
      </c>
      <c r="E3" s="56" t="s">
        <v>4178</v>
      </c>
      <c r="F3" s="56" t="s">
        <v>6889</v>
      </c>
      <c r="G3" s="56" t="s">
        <v>4253</v>
      </c>
      <c r="H3" s="56" t="s">
        <v>4250</v>
      </c>
      <c r="I3" s="56" t="s">
        <v>4177</v>
      </c>
      <c r="J3" s="56" t="s">
        <v>6890</v>
      </c>
    </row>
    <row r="4" spans="1:10" x14ac:dyDescent="0.3">
      <c r="A4" s="24" t="s">
        <v>4150</v>
      </c>
      <c r="B4" s="24">
        <v>6</v>
      </c>
      <c r="C4" s="57">
        <v>32483303</v>
      </c>
      <c r="D4" s="57">
        <v>32586703</v>
      </c>
      <c r="E4" s="24" t="s">
        <v>4127</v>
      </c>
      <c r="F4" s="25">
        <v>3.0800000000000002E-124</v>
      </c>
      <c r="G4" s="24">
        <v>43</v>
      </c>
      <c r="H4" s="24">
        <f t="shared" ref="H4:H35" si="0">(D4)-(C4)</f>
        <v>103400</v>
      </c>
      <c r="I4" s="24">
        <v>3</v>
      </c>
      <c r="J4" s="28" t="s">
        <v>6856</v>
      </c>
    </row>
    <row r="5" spans="1:10" x14ac:dyDescent="0.3">
      <c r="A5" s="24" t="s">
        <v>4175</v>
      </c>
      <c r="B5" s="24">
        <v>6</v>
      </c>
      <c r="C5" s="57">
        <v>29870580</v>
      </c>
      <c r="D5" s="57">
        <v>29949312</v>
      </c>
      <c r="E5" s="24" t="s">
        <v>4127</v>
      </c>
      <c r="F5" s="25">
        <v>6.5400000000000002E-108</v>
      </c>
      <c r="G5" s="24">
        <v>42</v>
      </c>
      <c r="H5" s="24">
        <f t="shared" si="0"/>
        <v>78732</v>
      </c>
      <c r="I5" s="24">
        <v>3</v>
      </c>
      <c r="J5" s="28"/>
    </row>
    <row r="6" spans="1:10" x14ac:dyDescent="0.3">
      <c r="A6" s="24" t="s">
        <v>4175</v>
      </c>
      <c r="B6" s="24">
        <v>6</v>
      </c>
      <c r="C6" s="57">
        <v>29887659</v>
      </c>
      <c r="D6" s="57">
        <v>29942977</v>
      </c>
      <c r="E6" s="24" t="s">
        <v>4124</v>
      </c>
      <c r="F6" s="25">
        <v>2.7799999999999999E-101</v>
      </c>
      <c r="G6" s="24">
        <v>27</v>
      </c>
      <c r="H6" s="24">
        <f t="shared" si="0"/>
        <v>55318</v>
      </c>
      <c r="I6" s="24">
        <v>1</v>
      </c>
      <c r="J6" s="58"/>
    </row>
    <row r="7" spans="1:10" x14ac:dyDescent="0.3">
      <c r="A7" s="24" t="s">
        <v>4176</v>
      </c>
      <c r="B7" s="24">
        <v>14</v>
      </c>
      <c r="C7" s="57">
        <v>18223523</v>
      </c>
      <c r="D7" s="57">
        <v>19935685</v>
      </c>
      <c r="E7" s="24" t="s">
        <v>4127</v>
      </c>
      <c r="F7" s="25">
        <v>5.9200000000000004E-97</v>
      </c>
      <c r="G7" s="24">
        <v>38</v>
      </c>
      <c r="H7" s="24">
        <f t="shared" si="0"/>
        <v>1712162</v>
      </c>
      <c r="I7" s="24">
        <v>11</v>
      </c>
      <c r="J7" s="28"/>
    </row>
    <row r="8" spans="1:10" x14ac:dyDescent="0.3">
      <c r="A8" s="24" t="s">
        <v>4141</v>
      </c>
      <c r="B8" s="24">
        <v>6</v>
      </c>
      <c r="C8" s="57">
        <v>31271635</v>
      </c>
      <c r="D8" s="57">
        <v>31400071</v>
      </c>
      <c r="E8" s="24" t="s">
        <v>4124</v>
      </c>
      <c r="F8" s="25">
        <v>3.5300000000000001E-59</v>
      </c>
      <c r="G8" s="24">
        <v>11</v>
      </c>
      <c r="H8" s="24">
        <f t="shared" si="0"/>
        <v>128436</v>
      </c>
      <c r="I8" s="24">
        <v>1</v>
      </c>
      <c r="J8" s="28" t="s">
        <v>6859</v>
      </c>
    </row>
    <row r="9" spans="1:10" x14ac:dyDescent="0.3">
      <c r="A9" s="24" t="s">
        <v>4175</v>
      </c>
      <c r="B9" s="24">
        <v>6</v>
      </c>
      <c r="C9" s="57">
        <v>30071249</v>
      </c>
      <c r="D9" s="57">
        <v>30071698</v>
      </c>
      <c r="E9" s="24" t="s">
        <v>4127</v>
      </c>
      <c r="F9" s="25">
        <v>1.1099999999999999E-57</v>
      </c>
      <c r="G9" s="24">
        <v>35</v>
      </c>
      <c r="H9" s="24">
        <f t="shared" si="0"/>
        <v>449</v>
      </c>
      <c r="I9" s="24">
        <v>1</v>
      </c>
      <c r="J9" s="28"/>
    </row>
    <row r="10" spans="1:10" x14ac:dyDescent="0.3">
      <c r="A10" s="24" t="s">
        <v>4174</v>
      </c>
      <c r="B10" s="24">
        <v>1</v>
      </c>
      <c r="C10" s="57">
        <v>160098682</v>
      </c>
      <c r="D10" s="57">
        <v>160099261</v>
      </c>
      <c r="E10" s="24" t="s">
        <v>4127</v>
      </c>
      <c r="F10" s="25">
        <v>6.4800000000000004E-56</v>
      </c>
      <c r="G10" s="24">
        <v>31</v>
      </c>
      <c r="H10" s="24">
        <f t="shared" si="0"/>
        <v>579</v>
      </c>
      <c r="I10" s="24">
        <v>1</v>
      </c>
      <c r="J10" s="28"/>
    </row>
    <row r="11" spans="1:10" x14ac:dyDescent="0.3">
      <c r="A11" s="24" t="s">
        <v>4141</v>
      </c>
      <c r="B11" s="24">
        <v>6</v>
      </c>
      <c r="C11" s="57">
        <v>31355138</v>
      </c>
      <c r="D11" s="57">
        <v>31357285</v>
      </c>
      <c r="E11" s="24" t="s">
        <v>4127</v>
      </c>
      <c r="F11" s="25">
        <v>7.4199999999999998E-50</v>
      </c>
      <c r="G11" s="24">
        <v>38</v>
      </c>
      <c r="H11" s="24">
        <f t="shared" si="0"/>
        <v>2147</v>
      </c>
      <c r="I11" s="24">
        <v>1</v>
      </c>
      <c r="J11" s="28" t="s">
        <v>6859</v>
      </c>
    </row>
    <row r="12" spans="1:10" x14ac:dyDescent="0.3">
      <c r="A12" s="24" t="s">
        <v>4173</v>
      </c>
      <c r="B12" s="24">
        <v>6</v>
      </c>
      <c r="C12" s="57">
        <v>60000</v>
      </c>
      <c r="D12" s="57">
        <v>391742</v>
      </c>
      <c r="E12" s="24" t="s">
        <v>4124</v>
      </c>
      <c r="F12" s="25">
        <v>3.1599999999999999E-41</v>
      </c>
      <c r="G12" s="24">
        <v>8</v>
      </c>
      <c r="H12" s="24">
        <f t="shared" si="0"/>
        <v>331742</v>
      </c>
      <c r="I12" s="24">
        <v>1</v>
      </c>
      <c r="J12" s="27"/>
    </row>
    <row r="13" spans="1:10" x14ac:dyDescent="0.3">
      <c r="A13" s="24" t="s">
        <v>4172</v>
      </c>
      <c r="B13" s="24">
        <v>5</v>
      </c>
      <c r="C13" s="57">
        <v>32107179</v>
      </c>
      <c r="D13" s="57">
        <v>32172249</v>
      </c>
      <c r="E13" s="24" t="s">
        <v>4127</v>
      </c>
      <c r="F13" s="25">
        <v>1.0600000000000001E-34</v>
      </c>
      <c r="G13" s="24">
        <v>18</v>
      </c>
      <c r="H13" s="24">
        <f t="shared" si="0"/>
        <v>65070</v>
      </c>
      <c r="I13" s="24">
        <v>2</v>
      </c>
      <c r="J13" s="28"/>
    </row>
    <row r="14" spans="1:10" x14ac:dyDescent="0.3">
      <c r="A14" s="24" t="s">
        <v>4171</v>
      </c>
      <c r="B14" s="24">
        <v>10</v>
      </c>
      <c r="C14" s="57">
        <v>112949215</v>
      </c>
      <c r="D14" s="57">
        <v>112950373</v>
      </c>
      <c r="E14" s="24" t="s">
        <v>4127</v>
      </c>
      <c r="F14" s="25">
        <v>6.0099999999999999E-31</v>
      </c>
      <c r="G14" s="24">
        <v>15</v>
      </c>
      <c r="H14" s="24">
        <f t="shared" si="0"/>
        <v>1158</v>
      </c>
      <c r="I14" s="24">
        <v>1</v>
      </c>
      <c r="J14" s="28"/>
    </row>
    <row r="15" spans="1:10" x14ac:dyDescent="0.3">
      <c r="A15" s="24" t="s">
        <v>4170</v>
      </c>
      <c r="B15" s="24">
        <v>3</v>
      </c>
      <c r="C15" s="57">
        <v>129120823</v>
      </c>
      <c r="D15" s="57">
        <v>129121985</v>
      </c>
      <c r="E15" s="24" t="s">
        <v>4127</v>
      </c>
      <c r="F15" s="25">
        <v>7.8699999999999995E-26</v>
      </c>
      <c r="G15" s="24">
        <v>14</v>
      </c>
      <c r="H15" s="24">
        <f t="shared" si="0"/>
        <v>1162</v>
      </c>
      <c r="I15" s="24">
        <v>2</v>
      </c>
      <c r="J15" s="28"/>
    </row>
    <row r="16" spans="1:10" x14ac:dyDescent="0.3">
      <c r="A16" s="24" t="s">
        <v>4169</v>
      </c>
      <c r="B16" s="24">
        <v>1</v>
      </c>
      <c r="C16" s="57">
        <v>121005701</v>
      </c>
      <c r="D16" s="57">
        <v>144643621</v>
      </c>
      <c r="E16" s="24" t="s">
        <v>4124</v>
      </c>
      <c r="F16" s="25">
        <v>1.2600000000000001E-25</v>
      </c>
      <c r="G16" s="24">
        <v>7</v>
      </c>
      <c r="H16" s="24">
        <f t="shared" si="0"/>
        <v>23637920</v>
      </c>
      <c r="I16" s="24">
        <v>1</v>
      </c>
      <c r="J16" s="27"/>
    </row>
    <row r="17" spans="1:10" x14ac:dyDescent="0.3">
      <c r="A17" s="24" t="s">
        <v>4168</v>
      </c>
      <c r="B17" s="24">
        <v>15</v>
      </c>
      <c r="C17" s="57">
        <v>19947277</v>
      </c>
      <c r="D17" s="57">
        <v>21698679</v>
      </c>
      <c r="E17" s="24" t="s">
        <v>4127</v>
      </c>
      <c r="F17" s="25">
        <v>6.7800000000000001E-25</v>
      </c>
      <c r="G17" s="24">
        <v>11</v>
      </c>
      <c r="H17" s="24">
        <f t="shared" si="0"/>
        <v>1751402</v>
      </c>
      <c r="I17" s="24">
        <v>16</v>
      </c>
      <c r="J17" s="28"/>
    </row>
    <row r="18" spans="1:10" x14ac:dyDescent="0.3">
      <c r="A18" s="24" t="s">
        <v>4167</v>
      </c>
      <c r="B18" s="24">
        <v>16</v>
      </c>
      <c r="C18" s="57">
        <v>22427857</v>
      </c>
      <c r="D18" s="57">
        <v>22723130</v>
      </c>
      <c r="E18" s="24" t="s">
        <v>4124</v>
      </c>
      <c r="F18" s="25">
        <v>1.88E-22</v>
      </c>
      <c r="G18" s="24">
        <v>16</v>
      </c>
      <c r="H18" s="24">
        <f t="shared" si="0"/>
        <v>295273</v>
      </c>
      <c r="I18" s="24">
        <v>3</v>
      </c>
      <c r="J18" s="27"/>
    </row>
    <row r="19" spans="1:10" x14ac:dyDescent="0.3">
      <c r="A19" s="24" t="s">
        <v>4141</v>
      </c>
      <c r="B19" s="24">
        <v>6</v>
      </c>
      <c r="C19" s="57">
        <v>31833266</v>
      </c>
      <c r="D19" s="57">
        <v>31834555</v>
      </c>
      <c r="E19" s="24" t="s">
        <v>4127</v>
      </c>
      <c r="F19" s="25">
        <v>8.0499999999999995E-19</v>
      </c>
      <c r="G19" s="24">
        <v>10</v>
      </c>
      <c r="H19" s="24">
        <f t="shared" si="0"/>
        <v>1289</v>
      </c>
      <c r="I19" s="24">
        <v>1</v>
      </c>
      <c r="J19" s="28"/>
    </row>
    <row r="20" spans="1:10" x14ac:dyDescent="0.3">
      <c r="A20" s="24" t="s">
        <v>4166</v>
      </c>
      <c r="B20" s="24">
        <v>19</v>
      </c>
      <c r="C20" s="57">
        <v>12052944</v>
      </c>
      <c r="D20" s="57">
        <v>12092382</v>
      </c>
      <c r="E20" s="24" t="s">
        <v>4124</v>
      </c>
      <c r="F20" s="25">
        <v>2.1299999999999998E-18</v>
      </c>
      <c r="G20" s="24">
        <v>12</v>
      </c>
      <c r="H20" s="24">
        <f t="shared" si="0"/>
        <v>39438</v>
      </c>
      <c r="I20" s="24">
        <v>1</v>
      </c>
      <c r="J20" s="27"/>
    </row>
    <row r="21" spans="1:10" x14ac:dyDescent="0.3">
      <c r="A21" s="24" t="s">
        <v>4159</v>
      </c>
      <c r="B21" s="24">
        <v>1</v>
      </c>
      <c r="C21" s="57">
        <v>196733802</v>
      </c>
      <c r="D21" s="57">
        <v>196890798</v>
      </c>
      <c r="E21" s="24" t="s">
        <v>4124</v>
      </c>
      <c r="F21" s="25">
        <v>9.3199999999999996E-16</v>
      </c>
      <c r="G21" s="24">
        <v>9</v>
      </c>
      <c r="H21" s="24">
        <f t="shared" si="0"/>
        <v>156996</v>
      </c>
      <c r="I21" s="24">
        <v>2</v>
      </c>
      <c r="J21" s="58"/>
    </row>
    <row r="22" spans="1:10" x14ac:dyDescent="0.3">
      <c r="A22" s="24" t="s">
        <v>4165</v>
      </c>
      <c r="B22" s="24">
        <v>5</v>
      </c>
      <c r="C22" s="57">
        <v>140834254</v>
      </c>
      <c r="D22" s="57">
        <v>140840027</v>
      </c>
      <c r="E22" s="24" t="s">
        <v>4124</v>
      </c>
      <c r="F22" s="25">
        <v>1.35E-15</v>
      </c>
      <c r="G22" s="24">
        <v>3</v>
      </c>
      <c r="H22" s="24">
        <f t="shared" si="0"/>
        <v>5773</v>
      </c>
      <c r="I22" s="24">
        <v>1</v>
      </c>
      <c r="J22" s="28"/>
    </row>
    <row r="23" spans="1:10" x14ac:dyDescent="0.3">
      <c r="A23" s="24" t="s">
        <v>4164</v>
      </c>
      <c r="B23" s="24">
        <v>8</v>
      </c>
      <c r="C23" s="57">
        <v>7116868</v>
      </c>
      <c r="D23" s="57">
        <v>8228621</v>
      </c>
      <c r="E23" s="24" t="s">
        <v>4124</v>
      </c>
      <c r="F23" s="25">
        <v>1.62E-14</v>
      </c>
      <c r="G23" s="24">
        <v>9</v>
      </c>
      <c r="H23" s="24">
        <f t="shared" si="0"/>
        <v>1111753</v>
      </c>
      <c r="I23" s="24">
        <v>32</v>
      </c>
      <c r="J23" s="58"/>
    </row>
    <row r="24" spans="1:10" x14ac:dyDescent="0.3">
      <c r="A24" s="24" t="s">
        <v>4156</v>
      </c>
      <c r="B24" s="24">
        <v>22</v>
      </c>
      <c r="C24" s="57">
        <v>23942173</v>
      </c>
      <c r="D24" s="57">
        <v>24001082</v>
      </c>
      <c r="E24" s="24" t="s">
        <v>4124</v>
      </c>
      <c r="F24" s="25">
        <v>1.09E-12</v>
      </c>
      <c r="G24" s="24">
        <v>6</v>
      </c>
      <c r="H24" s="24">
        <f t="shared" si="0"/>
        <v>58909</v>
      </c>
      <c r="I24" s="24">
        <v>5</v>
      </c>
      <c r="J24" s="28"/>
    </row>
    <row r="25" spans="1:10" x14ac:dyDescent="0.3">
      <c r="A25" s="24" t="s">
        <v>4163</v>
      </c>
      <c r="B25" s="24">
        <v>20</v>
      </c>
      <c r="C25" s="57">
        <v>32809239</v>
      </c>
      <c r="D25" s="57">
        <v>32823124</v>
      </c>
      <c r="E25" s="24" t="s">
        <v>4127</v>
      </c>
      <c r="F25" s="25">
        <v>2.23E-12</v>
      </c>
      <c r="G25" s="24">
        <v>7</v>
      </c>
      <c r="H25" s="24">
        <f t="shared" si="0"/>
        <v>13885</v>
      </c>
      <c r="I25" s="24">
        <v>2</v>
      </c>
      <c r="J25" s="28"/>
    </row>
    <row r="26" spans="1:10" x14ac:dyDescent="0.3">
      <c r="A26" s="24" t="s">
        <v>4162</v>
      </c>
      <c r="B26" s="24">
        <v>18</v>
      </c>
      <c r="C26" s="57">
        <v>33578142</v>
      </c>
      <c r="D26" s="57">
        <v>33673848</v>
      </c>
      <c r="E26" s="24" t="s">
        <v>4127</v>
      </c>
      <c r="F26" s="25">
        <v>3.2099999999999999E-12</v>
      </c>
      <c r="G26" s="24">
        <v>5</v>
      </c>
      <c r="H26" s="24">
        <f t="shared" si="0"/>
        <v>95706</v>
      </c>
      <c r="I26" s="24">
        <v>1</v>
      </c>
      <c r="J26" s="28" t="s">
        <v>6858</v>
      </c>
    </row>
    <row r="27" spans="1:10" x14ac:dyDescent="0.3">
      <c r="A27" s="24" t="s">
        <v>4161</v>
      </c>
      <c r="B27" s="24">
        <v>16</v>
      </c>
      <c r="C27" s="57">
        <v>32461776</v>
      </c>
      <c r="D27" s="57">
        <v>33816801</v>
      </c>
      <c r="E27" s="24" t="s">
        <v>4127</v>
      </c>
      <c r="F27" s="25">
        <v>1.1000000000000001E-11</v>
      </c>
      <c r="G27" s="24">
        <v>7</v>
      </c>
      <c r="H27" s="24">
        <f t="shared" si="0"/>
        <v>1355025</v>
      </c>
      <c r="I27" s="24">
        <v>5</v>
      </c>
      <c r="J27" s="28"/>
    </row>
    <row r="28" spans="1:10" x14ac:dyDescent="0.3">
      <c r="A28" s="24" t="s">
        <v>4160</v>
      </c>
      <c r="B28" s="24">
        <v>19</v>
      </c>
      <c r="C28" s="57">
        <v>54803629</v>
      </c>
      <c r="D28" s="57">
        <v>54851194</v>
      </c>
      <c r="E28" s="24" t="s">
        <v>4124</v>
      </c>
      <c r="F28" s="25">
        <v>1.09E-10</v>
      </c>
      <c r="G28" s="24">
        <v>1</v>
      </c>
      <c r="H28" s="24">
        <f t="shared" si="0"/>
        <v>47565</v>
      </c>
      <c r="I28" s="24">
        <v>2</v>
      </c>
      <c r="J28" s="28"/>
    </row>
    <row r="29" spans="1:10" x14ac:dyDescent="0.3">
      <c r="A29" s="24" t="s">
        <v>4159</v>
      </c>
      <c r="B29" s="24">
        <v>1</v>
      </c>
      <c r="C29" s="57">
        <v>196777746</v>
      </c>
      <c r="D29" s="57">
        <v>196976399</v>
      </c>
      <c r="E29" s="24" t="s">
        <v>4127</v>
      </c>
      <c r="F29" s="25">
        <v>1.96E-10</v>
      </c>
      <c r="G29" s="24">
        <v>7</v>
      </c>
      <c r="H29" s="24">
        <f t="shared" si="0"/>
        <v>198653</v>
      </c>
      <c r="I29" s="24">
        <v>4</v>
      </c>
      <c r="J29" s="28"/>
    </row>
    <row r="30" spans="1:10" x14ac:dyDescent="0.3">
      <c r="A30" s="24" t="s">
        <v>4158</v>
      </c>
      <c r="B30" s="24">
        <v>10</v>
      </c>
      <c r="C30" s="57">
        <v>38450958</v>
      </c>
      <c r="D30" s="57">
        <v>42474698</v>
      </c>
      <c r="E30" s="24" t="s">
        <v>4127</v>
      </c>
      <c r="F30" s="25">
        <v>1.4800000000000001E-9</v>
      </c>
      <c r="G30" s="24">
        <v>5</v>
      </c>
      <c r="H30" s="24">
        <f t="shared" si="0"/>
        <v>4023740</v>
      </c>
      <c r="I30" s="24">
        <v>3</v>
      </c>
      <c r="J30" s="28"/>
    </row>
    <row r="31" spans="1:10" x14ac:dyDescent="0.3">
      <c r="A31" s="24" t="s">
        <v>4157</v>
      </c>
      <c r="B31" s="24">
        <v>20</v>
      </c>
      <c r="C31" s="57">
        <v>14865517</v>
      </c>
      <c r="D31" s="57">
        <v>14929886</v>
      </c>
      <c r="E31" s="24" t="s">
        <v>4124</v>
      </c>
      <c r="F31" s="25">
        <v>2.6000000000000001E-8</v>
      </c>
      <c r="G31" s="24">
        <v>2</v>
      </c>
      <c r="H31" s="24">
        <f t="shared" si="0"/>
        <v>64369</v>
      </c>
      <c r="I31" s="24">
        <v>1</v>
      </c>
      <c r="J31" s="28"/>
    </row>
    <row r="32" spans="1:10" x14ac:dyDescent="0.3">
      <c r="A32" s="24" t="s">
        <v>4156</v>
      </c>
      <c r="B32" s="24">
        <v>22</v>
      </c>
      <c r="C32" s="57">
        <v>25224749</v>
      </c>
      <c r="D32" s="57">
        <v>25351847</v>
      </c>
      <c r="E32" s="24" t="s">
        <v>4124</v>
      </c>
      <c r="F32" s="25">
        <v>3.7E-8</v>
      </c>
      <c r="G32" s="24">
        <v>5</v>
      </c>
      <c r="H32" s="24">
        <f t="shared" si="0"/>
        <v>127098</v>
      </c>
      <c r="I32" s="24">
        <v>1</v>
      </c>
      <c r="J32" s="28"/>
    </row>
    <row r="33" spans="1:10" x14ac:dyDescent="0.3">
      <c r="A33" s="24" t="s">
        <v>4154</v>
      </c>
      <c r="B33" s="24">
        <v>6</v>
      </c>
      <c r="C33" s="57">
        <v>35782639</v>
      </c>
      <c r="D33" s="57">
        <v>35798273</v>
      </c>
      <c r="E33" s="24" t="s">
        <v>4127</v>
      </c>
      <c r="F33" s="25">
        <v>5.25E-8</v>
      </c>
      <c r="G33" s="24">
        <v>6</v>
      </c>
      <c r="H33" s="24">
        <f t="shared" si="0"/>
        <v>15634</v>
      </c>
      <c r="I33" s="24">
        <v>2</v>
      </c>
      <c r="J33" s="28"/>
    </row>
    <row r="34" spans="1:10" x14ac:dyDescent="0.3">
      <c r="A34" s="24" t="s">
        <v>4155</v>
      </c>
      <c r="B34" s="24">
        <v>1</v>
      </c>
      <c r="C34" s="57">
        <v>152036778</v>
      </c>
      <c r="D34" s="57">
        <v>152038880</v>
      </c>
      <c r="E34" s="24" t="s">
        <v>4127</v>
      </c>
      <c r="F34" s="25">
        <v>5.25E-8</v>
      </c>
      <c r="G34" s="24">
        <v>5</v>
      </c>
      <c r="H34" s="24">
        <f t="shared" si="0"/>
        <v>2102</v>
      </c>
      <c r="I34" s="24">
        <v>1</v>
      </c>
      <c r="J34" s="28"/>
    </row>
    <row r="35" spans="1:10" x14ac:dyDescent="0.3">
      <c r="A35" s="24" t="s">
        <v>4141</v>
      </c>
      <c r="B35" s="24">
        <v>6</v>
      </c>
      <c r="C35" s="57">
        <v>31463797</v>
      </c>
      <c r="D35" s="57">
        <v>31498087</v>
      </c>
      <c r="E35" s="24" t="s">
        <v>4124</v>
      </c>
      <c r="F35" s="25">
        <v>7.8600000000000002E-8</v>
      </c>
      <c r="G35" s="24">
        <v>9</v>
      </c>
      <c r="H35" s="24">
        <f t="shared" si="0"/>
        <v>34290</v>
      </c>
      <c r="I35" s="24">
        <v>1</v>
      </c>
      <c r="J35" s="28"/>
    </row>
    <row r="36" spans="1:10" x14ac:dyDescent="0.3">
      <c r="A36" s="24" t="s">
        <v>4153</v>
      </c>
      <c r="B36" s="24">
        <v>3</v>
      </c>
      <c r="C36" s="57">
        <v>195699179</v>
      </c>
      <c r="D36" s="57">
        <v>195747126</v>
      </c>
      <c r="E36" s="24" t="s">
        <v>4124</v>
      </c>
      <c r="F36" s="25">
        <v>1.09E-7</v>
      </c>
      <c r="G36" s="24">
        <v>2</v>
      </c>
      <c r="H36" s="24">
        <f t="shared" ref="H36:H63" si="1">(D36)-(C36)</f>
        <v>47947</v>
      </c>
      <c r="I36" s="24">
        <v>3</v>
      </c>
      <c r="J36" s="28"/>
    </row>
    <row r="37" spans="1:10" x14ac:dyDescent="0.3">
      <c r="A37" s="24" t="s">
        <v>4152</v>
      </c>
      <c r="B37" s="24">
        <v>11</v>
      </c>
      <c r="C37" s="57">
        <v>68212734</v>
      </c>
      <c r="D37" s="57">
        <v>68214209</v>
      </c>
      <c r="E37" s="24" t="s">
        <v>4127</v>
      </c>
      <c r="F37" s="25">
        <v>3.8000000000000001E-7</v>
      </c>
      <c r="G37" s="24">
        <v>4</v>
      </c>
      <c r="H37" s="24">
        <f t="shared" si="1"/>
        <v>1475</v>
      </c>
      <c r="I37" s="24">
        <v>1</v>
      </c>
      <c r="J37" s="28"/>
    </row>
    <row r="38" spans="1:10" x14ac:dyDescent="0.3">
      <c r="A38" s="24" t="s">
        <v>4151</v>
      </c>
      <c r="B38" s="24">
        <v>16</v>
      </c>
      <c r="C38" s="57">
        <v>32278437</v>
      </c>
      <c r="D38" s="57">
        <v>34159047</v>
      </c>
      <c r="E38" s="24" t="s">
        <v>4124</v>
      </c>
      <c r="F38" s="25">
        <v>6.3099999999999997E-7</v>
      </c>
      <c r="G38" s="24">
        <v>4</v>
      </c>
      <c r="H38" s="24">
        <f t="shared" si="1"/>
        <v>1880610</v>
      </c>
      <c r="I38" s="24">
        <v>5</v>
      </c>
      <c r="J38" s="28"/>
    </row>
    <row r="39" spans="1:10" x14ac:dyDescent="0.3">
      <c r="A39" s="24" t="s">
        <v>4150</v>
      </c>
      <c r="B39" s="24">
        <v>6</v>
      </c>
      <c r="C39" s="57">
        <v>32586705</v>
      </c>
      <c r="D39" s="57">
        <v>32741692</v>
      </c>
      <c r="E39" s="24" t="s">
        <v>4124</v>
      </c>
      <c r="F39" s="25">
        <v>6.4199999999999995E-7</v>
      </c>
      <c r="G39" s="24">
        <v>9</v>
      </c>
      <c r="H39" s="24">
        <f t="shared" si="1"/>
        <v>154987</v>
      </c>
      <c r="I39" s="24">
        <v>2</v>
      </c>
      <c r="J39" s="28" t="s">
        <v>6857</v>
      </c>
    </row>
    <row r="40" spans="1:10" x14ac:dyDescent="0.3">
      <c r="A40" s="24" t="s">
        <v>4148</v>
      </c>
      <c r="B40" s="24">
        <v>4</v>
      </c>
      <c r="C40" s="57">
        <v>187994818</v>
      </c>
      <c r="D40" s="57">
        <v>187996096</v>
      </c>
      <c r="E40" s="24" t="s">
        <v>4127</v>
      </c>
      <c r="F40" s="25">
        <v>8.3300000000000001E-7</v>
      </c>
      <c r="G40" s="24">
        <v>3</v>
      </c>
      <c r="H40" s="24">
        <f t="shared" si="1"/>
        <v>1278</v>
      </c>
      <c r="I40" s="24">
        <v>1</v>
      </c>
      <c r="J40" s="28"/>
    </row>
    <row r="41" spans="1:10" x14ac:dyDescent="0.3">
      <c r="A41" s="24" t="s">
        <v>4149</v>
      </c>
      <c r="B41" s="24">
        <v>1</v>
      </c>
      <c r="C41" s="57">
        <v>116909048</v>
      </c>
      <c r="D41" s="57">
        <v>116910779</v>
      </c>
      <c r="E41" s="24" t="s">
        <v>4127</v>
      </c>
      <c r="F41" s="25">
        <v>8.3300000000000001E-7</v>
      </c>
      <c r="G41" s="24">
        <v>4</v>
      </c>
      <c r="H41" s="24">
        <f t="shared" si="1"/>
        <v>1731</v>
      </c>
      <c r="I41" s="24">
        <v>1</v>
      </c>
      <c r="J41" s="28"/>
    </row>
    <row r="42" spans="1:10" x14ac:dyDescent="0.3">
      <c r="A42" s="24" t="s">
        <v>4147</v>
      </c>
      <c r="B42" s="24">
        <v>15</v>
      </c>
      <c r="C42" s="57">
        <v>63275840</v>
      </c>
      <c r="D42" s="57">
        <v>63278380</v>
      </c>
      <c r="E42" s="24" t="s">
        <v>4127</v>
      </c>
      <c r="F42" s="25">
        <v>1.22E-6</v>
      </c>
      <c r="G42" s="24">
        <v>4</v>
      </c>
      <c r="H42" s="24">
        <f t="shared" si="1"/>
        <v>2540</v>
      </c>
      <c r="I42" s="24">
        <v>1</v>
      </c>
      <c r="J42" s="28"/>
    </row>
    <row r="43" spans="1:10" x14ac:dyDescent="0.3">
      <c r="A43" s="24" t="s">
        <v>4146</v>
      </c>
      <c r="B43" s="24">
        <v>19</v>
      </c>
      <c r="C43" s="57">
        <v>47842007</v>
      </c>
      <c r="D43" s="57">
        <v>47963528</v>
      </c>
      <c r="E43" s="24" t="s">
        <v>4124</v>
      </c>
      <c r="F43" s="25">
        <v>1.28E-6</v>
      </c>
      <c r="G43" s="24">
        <v>4</v>
      </c>
      <c r="H43" s="24">
        <f t="shared" si="1"/>
        <v>121521</v>
      </c>
      <c r="I43" s="24">
        <v>20</v>
      </c>
      <c r="J43" s="28"/>
    </row>
    <row r="44" spans="1:10" x14ac:dyDescent="0.3">
      <c r="A44" s="24" t="s">
        <v>4145</v>
      </c>
      <c r="B44" s="24">
        <v>5</v>
      </c>
      <c r="C44" s="57">
        <v>693377</v>
      </c>
      <c r="D44" s="57">
        <v>865202</v>
      </c>
      <c r="E44" s="24" t="s">
        <v>4124</v>
      </c>
      <c r="F44" s="25">
        <v>1.4500000000000001E-6</v>
      </c>
      <c r="G44" s="24">
        <v>2</v>
      </c>
      <c r="H44" s="24">
        <f t="shared" si="1"/>
        <v>171825</v>
      </c>
      <c r="I44" s="24">
        <v>1</v>
      </c>
      <c r="J44" s="28"/>
    </row>
    <row r="45" spans="1:10" x14ac:dyDescent="0.3">
      <c r="A45" s="24" t="s">
        <v>4144</v>
      </c>
      <c r="B45" s="24">
        <v>1</v>
      </c>
      <c r="C45" s="57">
        <v>206684373</v>
      </c>
      <c r="D45" s="57">
        <v>206686340</v>
      </c>
      <c r="E45" s="24" t="s">
        <v>4127</v>
      </c>
      <c r="F45" s="25">
        <v>2.5100000000000001E-6</v>
      </c>
      <c r="G45" s="24">
        <v>4</v>
      </c>
      <c r="H45" s="24">
        <f t="shared" si="1"/>
        <v>1967</v>
      </c>
      <c r="I45" s="24">
        <v>1</v>
      </c>
      <c r="J45" s="28"/>
    </row>
    <row r="46" spans="1:10" x14ac:dyDescent="0.3">
      <c r="A46" s="24" t="s">
        <v>4142</v>
      </c>
      <c r="B46" s="24">
        <v>18</v>
      </c>
      <c r="C46" s="57">
        <v>80033510</v>
      </c>
      <c r="D46" s="57">
        <v>80036249</v>
      </c>
      <c r="E46" s="24" t="s">
        <v>4127</v>
      </c>
      <c r="F46" s="25">
        <v>2.5100000000000001E-6</v>
      </c>
      <c r="G46" s="24">
        <v>5</v>
      </c>
      <c r="H46" s="24">
        <f t="shared" si="1"/>
        <v>2739</v>
      </c>
      <c r="I46" s="24">
        <v>1</v>
      </c>
      <c r="J46" s="28"/>
    </row>
    <row r="47" spans="1:10" x14ac:dyDescent="0.3">
      <c r="A47" s="24" t="s">
        <v>4143</v>
      </c>
      <c r="B47" s="24">
        <v>12</v>
      </c>
      <c r="C47" s="57">
        <v>42483739</v>
      </c>
      <c r="D47" s="57">
        <v>42484389</v>
      </c>
      <c r="E47" s="24" t="s">
        <v>4127</v>
      </c>
      <c r="F47" s="25">
        <v>2.5100000000000001E-6</v>
      </c>
      <c r="G47" s="24">
        <v>6</v>
      </c>
      <c r="H47" s="24">
        <f t="shared" si="1"/>
        <v>650</v>
      </c>
      <c r="I47" s="24">
        <v>1</v>
      </c>
      <c r="J47" s="28"/>
    </row>
    <row r="48" spans="1:10" x14ac:dyDescent="0.3">
      <c r="A48" s="24" t="s">
        <v>4141</v>
      </c>
      <c r="B48" s="24">
        <v>6</v>
      </c>
      <c r="C48" s="57">
        <v>31814985</v>
      </c>
      <c r="D48" s="57">
        <v>31827795</v>
      </c>
      <c r="E48" s="24" t="s">
        <v>4124</v>
      </c>
      <c r="F48" s="25">
        <v>3.2799999999999999E-6</v>
      </c>
      <c r="G48" s="24">
        <v>0</v>
      </c>
      <c r="H48" s="24">
        <f t="shared" si="1"/>
        <v>12810</v>
      </c>
      <c r="I48" s="24">
        <v>1</v>
      </c>
      <c r="J48" s="28"/>
    </row>
    <row r="49" spans="1:10" x14ac:dyDescent="0.3">
      <c r="A49" s="24" t="s">
        <v>4140</v>
      </c>
      <c r="B49" s="24">
        <v>2</v>
      </c>
      <c r="C49" s="57">
        <v>26171650</v>
      </c>
      <c r="D49" s="57">
        <v>26173420</v>
      </c>
      <c r="E49" s="24" t="s">
        <v>4127</v>
      </c>
      <c r="F49" s="25">
        <v>3.5999999999999998E-6</v>
      </c>
      <c r="G49" s="24">
        <v>4</v>
      </c>
      <c r="H49" s="24">
        <f t="shared" si="1"/>
        <v>1770</v>
      </c>
      <c r="I49" s="24">
        <v>1</v>
      </c>
      <c r="J49" s="28"/>
    </row>
    <row r="50" spans="1:10" x14ac:dyDescent="0.3">
      <c r="A50" s="24" t="s">
        <v>4139</v>
      </c>
      <c r="B50" s="24">
        <v>4</v>
      </c>
      <c r="C50" s="57">
        <v>70836859</v>
      </c>
      <c r="D50" s="57">
        <v>70849254</v>
      </c>
      <c r="E50" s="24" t="s">
        <v>4127</v>
      </c>
      <c r="F50" s="25">
        <v>4.7999999999999998E-6</v>
      </c>
      <c r="G50" s="24">
        <v>4</v>
      </c>
      <c r="H50" s="24">
        <f t="shared" si="1"/>
        <v>12395</v>
      </c>
      <c r="I50" s="24">
        <v>1</v>
      </c>
      <c r="J50" s="28"/>
    </row>
    <row r="51" spans="1:10" x14ac:dyDescent="0.3">
      <c r="A51" s="24" t="s">
        <v>4138</v>
      </c>
      <c r="B51" s="24">
        <v>9</v>
      </c>
      <c r="C51" s="57">
        <v>88504728</v>
      </c>
      <c r="D51" s="57">
        <v>88535708</v>
      </c>
      <c r="E51" s="24" t="s">
        <v>4127</v>
      </c>
      <c r="F51" s="25">
        <v>6.6800000000000004E-6</v>
      </c>
      <c r="G51" s="24">
        <v>4</v>
      </c>
      <c r="H51" s="24">
        <f t="shared" si="1"/>
        <v>30980</v>
      </c>
      <c r="I51" s="24">
        <v>1</v>
      </c>
      <c r="J51" s="28"/>
    </row>
    <row r="52" spans="1:10" x14ac:dyDescent="0.3">
      <c r="A52" s="24" t="s">
        <v>4137</v>
      </c>
      <c r="B52" s="24">
        <v>3</v>
      </c>
      <c r="C52" s="57">
        <v>161500821</v>
      </c>
      <c r="D52" s="57">
        <v>164171700</v>
      </c>
      <c r="E52" s="24" t="s">
        <v>4124</v>
      </c>
      <c r="F52" s="25">
        <v>7.9899999999999997E-6</v>
      </c>
      <c r="G52" s="24">
        <v>3</v>
      </c>
      <c r="H52" s="24">
        <f t="shared" si="1"/>
        <v>2670879</v>
      </c>
      <c r="I52" s="24">
        <v>2</v>
      </c>
      <c r="J52" s="28"/>
    </row>
    <row r="53" spans="1:10" x14ac:dyDescent="0.3">
      <c r="A53" s="24" t="s">
        <v>4136</v>
      </c>
      <c r="B53" s="24">
        <v>1</v>
      </c>
      <c r="C53" s="57">
        <v>157043175</v>
      </c>
      <c r="D53" s="57">
        <v>157069841</v>
      </c>
      <c r="E53" s="24" t="s">
        <v>4127</v>
      </c>
      <c r="F53" s="25">
        <v>9.0999999999999993E-6</v>
      </c>
      <c r="G53" s="24">
        <v>5</v>
      </c>
      <c r="H53" s="24">
        <f t="shared" si="1"/>
        <v>26666</v>
      </c>
      <c r="I53" s="24">
        <v>1</v>
      </c>
      <c r="J53" s="28"/>
    </row>
    <row r="54" spans="1:10" x14ac:dyDescent="0.3">
      <c r="A54" s="24" t="s">
        <v>4135</v>
      </c>
      <c r="B54" s="24">
        <v>12</v>
      </c>
      <c r="C54" s="57">
        <v>130336986</v>
      </c>
      <c r="D54" s="57">
        <v>130339024</v>
      </c>
      <c r="E54" s="24" t="s">
        <v>4127</v>
      </c>
      <c r="F54" s="25">
        <v>9.0999999999999993E-6</v>
      </c>
      <c r="G54" s="24">
        <v>5</v>
      </c>
      <c r="H54" s="24">
        <f t="shared" si="1"/>
        <v>2038</v>
      </c>
      <c r="I54" s="24">
        <v>1</v>
      </c>
      <c r="J54" s="28"/>
    </row>
    <row r="55" spans="1:10" x14ac:dyDescent="0.3">
      <c r="A55" s="24" t="s">
        <v>4134</v>
      </c>
      <c r="B55" s="24">
        <v>2</v>
      </c>
      <c r="C55" s="57">
        <v>101696702</v>
      </c>
      <c r="D55" s="57">
        <v>101700033</v>
      </c>
      <c r="E55" s="24" t="s">
        <v>4127</v>
      </c>
      <c r="F55" s="25">
        <v>1.2099999999999999E-5</v>
      </c>
      <c r="G55" s="24">
        <v>4</v>
      </c>
      <c r="H55" s="24">
        <f t="shared" si="1"/>
        <v>3331</v>
      </c>
      <c r="I55" s="24">
        <v>1</v>
      </c>
      <c r="J55" s="28"/>
    </row>
    <row r="56" spans="1:10" x14ac:dyDescent="0.3">
      <c r="A56" s="24" t="s">
        <v>4133</v>
      </c>
      <c r="B56" s="24">
        <v>18</v>
      </c>
      <c r="C56" s="57">
        <v>44679073</v>
      </c>
      <c r="D56" s="57">
        <v>44682014</v>
      </c>
      <c r="E56" s="24" t="s">
        <v>4127</v>
      </c>
      <c r="F56" s="25">
        <v>1.2099999999999999E-5</v>
      </c>
      <c r="G56" s="24">
        <v>4</v>
      </c>
      <c r="H56" s="24">
        <f t="shared" si="1"/>
        <v>2941</v>
      </c>
      <c r="I56" s="24">
        <v>1</v>
      </c>
      <c r="J56" s="28"/>
    </row>
    <row r="57" spans="1:10" x14ac:dyDescent="0.3">
      <c r="A57" s="24" t="s">
        <v>4132</v>
      </c>
      <c r="B57" s="24">
        <v>9</v>
      </c>
      <c r="C57" s="57">
        <v>95313211</v>
      </c>
      <c r="D57" s="57">
        <v>95320657</v>
      </c>
      <c r="E57" s="24" t="s">
        <v>4127</v>
      </c>
      <c r="F57" s="25">
        <v>1.5999999999999999E-5</v>
      </c>
      <c r="G57" s="24">
        <v>4</v>
      </c>
      <c r="H57" s="24">
        <f t="shared" si="1"/>
        <v>7446</v>
      </c>
      <c r="I57" s="24">
        <v>1</v>
      </c>
      <c r="J57" s="28"/>
    </row>
    <row r="58" spans="1:10" x14ac:dyDescent="0.3">
      <c r="A58" s="24" t="s">
        <v>4131</v>
      </c>
      <c r="B58" s="24">
        <v>16</v>
      </c>
      <c r="C58" s="57">
        <v>58463336</v>
      </c>
      <c r="D58" s="57">
        <v>58464731</v>
      </c>
      <c r="E58" s="24" t="s">
        <v>4127</v>
      </c>
      <c r="F58" s="25">
        <v>2.2099999999999998E-5</v>
      </c>
      <c r="G58" s="24">
        <v>4</v>
      </c>
      <c r="H58" s="24">
        <f t="shared" si="1"/>
        <v>1395</v>
      </c>
      <c r="I58" s="24">
        <v>1</v>
      </c>
      <c r="J58" s="28"/>
    </row>
    <row r="59" spans="1:10" x14ac:dyDescent="0.3">
      <c r="A59" s="24" t="s">
        <v>4130</v>
      </c>
      <c r="B59" s="24">
        <v>1</v>
      </c>
      <c r="C59" s="57">
        <v>8023833</v>
      </c>
      <c r="D59" s="57">
        <v>8027457</v>
      </c>
      <c r="E59" s="24" t="s">
        <v>4127</v>
      </c>
      <c r="F59" s="25">
        <v>3.3699999999999999E-5</v>
      </c>
      <c r="G59" s="24">
        <v>3</v>
      </c>
      <c r="H59" s="24">
        <f t="shared" si="1"/>
        <v>3624</v>
      </c>
      <c r="I59" s="24">
        <v>1</v>
      </c>
      <c r="J59" s="28"/>
    </row>
    <row r="60" spans="1:10" x14ac:dyDescent="0.3">
      <c r="A60" s="24" t="s">
        <v>4129</v>
      </c>
      <c r="B60" s="24">
        <v>9</v>
      </c>
      <c r="C60" s="57">
        <v>93095296</v>
      </c>
      <c r="D60" s="57">
        <v>93096848</v>
      </c>
      <c r="E60" s="24" t="s">
        <v>4127</v>
      </c>
      <c r="F60" s="25">
        <v>4.57E-5</v>
      </c>
      <c r="G60" s="24">
        <v>4</v>
      </c>
      <c r="H60" s="24">
        <f t="shared" si="1"/>
        <v>1552</v>
      </c>
      <c r="I60" s="24">
        <v>1</v>
      </c>
      <c r="J60" s="28"/>
    </row>
    <row r="61" spans="1:10" x14ac:dyDescent="0.3">
      <c r="A61" s="24" t="s">
        <v>4128</v>
      </c>
      <c r="B61" s="24">
        <v>10</v>
      </c>
      <c r="C61" s="57">
        <v>84136347</v>
      </c>
      <c r="D61" s="57">
        <v>84140521</v>
      </c>
      <c r="E61" s="24" t="s">
        <v>4127</v>
      </c>
      <c r="F61" s="25">
        <v>4.57E-5</v>
      </c>
      <c r="G61" s="24">
        <v>4</v>
      </c>
      <c r="H61" s="24">
        <f t="shared" si="1"/>
        <v>4174</v>
      </c>
      <c r="I61" s="24">
        <v>1</v>
      </c>
      <c r="J61" s="28"/>
    </row>
    <row r="62" spans="1:10" x14ac:dyDescent="0.3">
      <c r="A62" s="24" t="s">
        <v>4126</v>
      </c>
      <c r="B62" s="24">
        <v>1</v>
      </c>
      <c r="C62" s="57">
        <v>1693965</v>
      </c>
      <c r="D62" s="57">
        <v>1724189</v>
      </c>
      <c r="E62" s="24" t="s">
        <v>4124</v>
      </c>
      <c r="F62" s="25">
        <v>5.4799999999999997E-5</v>
      </c>
      <c r="G62" s="24">
        <v>7</v>
      </c>
      <c r="H62" s="24">
        <f t="shared" si="1"/>
        <v>30224</v>
      </c>
      <c r="I62" s="24">
        <v>1</v>
      </c>
      <c r="J62" s="28"/>
    </row>
    <row r="63" spans="1:10" ht="17.25" thickBot="1" x14ac:dyDescent="0.35">
      <c r="A63" s="29" t="s">
        <v>4125</v>
      </c>
      <c r="B63" s="29">
        <v>12</v>
      </c>
      <c r="C63" s="59">
        <v>7872840</v>
      </c>
      <c r="D63" s="59">
        <v>8032929</v>
      </c>
      <c r="E63" s="29" t="s">
        <v>4124</v>
      </c>
      <c r="F63" s="30">
        <v>6.3899999999999995E-5</v>
      </c>
      <c r="G63" s="29">
        <v>3</v>
      </c>
      <c r="H63" s="29">
        <f t="shared" si="1"/>
        <v>160089</v>
      </c>
      <c r="I63" s="29">
        <v>1</v>
      </c>
      <c r="J63" s="32"/>
    </row>
    <row r="64" spans="1:10" x14ac:dyDescent="0.3">
      <c r="A64" s="66" t="s">
        <v>22</v>
      </c>
      <c r="B64" s="66"/>
      <c r="C64" s="66"/>
      <c r="D64" s="66"/>
      <c r="E64" s="66"/>
      <c r="F64" s="66"/>
      <c r="G64" s="66"/>
      <c r="H64" s="66"/>
      <c r="I64" s="66"/>
      <c r="J64" s="66"/>
    </row>
    <row r="65" spans="1:10" x14ac:dyDescent="0.3">
      <c r="A65" s="70" t="s">
        <v>6891</v>
      </c>
      <c r="B65" s="70"/>
      <c r="C65" s="70"/>
      <c r="D65" s="70"/>
      <c r="E65" s="70"/>
      <c r="F65" s="70"/>
      <c r="G65" s="70"/>
      <c r="H65" s="70"/>
      <c r="I65" s="70"/>
      <c r="J65" s="70"/>
    </row>
    <row r="66" spans="1:10" x14ac:dyDescent="0.3">
      <c r="A66" s="68" t="s">
        <v>6860</v>
      </c>
      <c r="B66" s="68"/>
      <c r="C66" s="68"/>
      <c r="D66" s="68"/>
      <c r="E66" s="68"/>
      <c r="F66" s="68"/>
      <c r="G66" s="68"/>
      <c r="H66" s="68"/>
      <c r="I66" s="68"/>
      <c r="J66" s="68"/>
    </row>
    <row r="67" spans="1:10" x14ac:dyDescent="0.3">
      <c r="A67" s="67" t="s">
        <v>4277</v>
      </c>
      <c r="B67" s="67"/>
      <c r="C67" s="67"/>
      <c r="D67" s="67"/>
      <c r="E67" s="67"/>
      <c r="F67" s="67"/>
      <c r="G67" s="67"/>
      <c r="H67" s="67"/>
      <c r="I67" s="67"/>
      <c r="J67" s="67"/>
    </row>
  </sheetData>
  <mergeCells count="5">
    <mergeCell ref="A64:J64"/>
    <mergeCell ref="A65:J65"/>
    <mergeCell ref="A66:J66"/>
    <mergeCell ref="A67:J67"/>
    <mergeCell ref="A1:H2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E3BD0-8EB9-45C5-BB84-13044C0F560F}">
  <dimension ref="A1:H32"/>
  <sheetViews>
    <sheetView zoomScale="120" zoomScaleNormal="120" workbookViewId="0">
      <selection activeCell="G4" sqref="G4"/>
    </sheetView>
  </sheetViews>
  <sheetFormatPr defaultRowHeight="16.5" x14ac:dyDescent="0.3"/>
  <cols>
    <col min="1" max="1" width="26.875" bestFit="1" customWidth="1"/>
    <col min="2" max="3" width="12.625" bestFit="1" customWidth="1"/>
    <col min="4" max="4" width="14.25" bestFit="1" customWidth="1"/>
    <col min="9" max="9" width="116.75" bestFit="1" customWidth="1"/>
  </cols>
  <sheetData>
    <row r="1" spans="1:8" ht="20.25" customHeight="1" x14ac:dyDescent="0.3">
      <c r="A1" s="82" t="s">
        <v>6867</v>
      </c>
      <c r="B1" s="82"/>
      <c r="C1" s="82"/>
      <c r="D1" s="82"/>
    </row>
    <row r="2" spans="1:8" ht="17.25" thickBot="1" x14ac:dyDescent="0.35">
      <c r="A2" s="83"/>
      <c r="B2" s="83"/>
      <c r="C2" s="83"/>
      <c r="D2" s="83"/>
    </row>
    <row r="3" spans="1:8" x14ac:dyDescent="0.3">
      <c r="A3" s="72" t="s">
        <v>72</v>
      </c>
      <c r="B3" s="72" t="s">
        <v>103</v>
      </c>
      <c r="C3" s="72" t="s">
        <v>102</v>
      </c>
      <c r="D3" s="72" t="s">
        <v>6868</v>
      </c>
      <c r="F3" s="5"/>
      <c r="G3" s="5"/>
    </row>
    <row r="4" spans="1:8" ht="17.25" thickBot="1" x14ac:dyDescent="0.35">
      <c r="A4" s="73"/>
      <c r="B4" s="73"/>
      <c r="C4" s="73"/>
      <c r="D4" s="73"/>
      <c r="F4" s="5"/>
      <c r="G4" s="5"/>
    </row>
    <row r="5" spans="1:8" x14ac:dyDescent="0.3">
      <c r="A5" s="13" t="s">
        <v>4270</v>
      </c>
      <c r="B5" s="14" t="s">
        <v>101</v>
      </c>
      <c r="C5" s="14" t="s">
        <v>100</v>
      </c>
      <c r="D5" s="14" t="s">
        <v>6882</v>
      </c>
      <c r="F5" s="5"/>
      <c r="G5" s="5"/>
      <c r="H5" s="5"/>
    </row>
    <row r="6" spans="1:8" x14ac:dyDescent="0.3">
      <c r="A6" s="13" t="s">
        <v>73</v>
      </c>
      <c r="B6" s="14" t="s">
        <v>99</v>
      </c>
      <c r="C6" s="14" t="s">
        <v>98</v>
      </c>
      <c r="D6" s="14" t="s">
        <v>6883</v>
      </c>
      <c r="F6" s="5"/>
      <c r="G6" s="5"/>
      <c r="H6" s="5"/>
    </row>
    <row r="7" spans="1:8" x14ac:dyDescent="0.3">
      <c r="A7" s="13" t="s">
        <v>4271</v>
      </c>
      <c r="B7" s="14" t="s">
        <v>97</v>
      </c>
      <c r="C7" s="14" t="s">
        <v>96</v>
      </c>
      <c r="D7" s="14" t="s">
        <v>6884</v>
      </c>
      <c r="F7" s="5"/>
      <c r="G7" s="5"/>
    </row>
    <row r="8" spans="1:8" x14ac:dyDescent="0.3">
      <c r="A8" s="13" t="s">
        <v>4272</v>
      </c>
      <c r="B8" s="14" t="s">
        <v>95</v>
      </c>
      <c r="C8" s="14" t="s">
        <v>94</v>
      </c>
      <c r="D8" s="14" t="s">
        <v>6885</v>
      </c>
      <c r="F8" s="5"/>
      <c r="G8" s="5"/>
    </row>
    <row r="9" spans="1:8" x14ac:dyDescent="0.3">
      <c r="A9" s="15" t="s">
        <v>74</v>
      </c>
      <c r="B9" s="14" t="s">
        <v>93</v>
      </c>
      <c r="C9" s="14" t="s">
        <v>88</v>
      </c>
      <c r="D9" s="14" t="s">
        <v>88</v>
      </c>
      <c r="F9" s="5"/>
      <c r="G9" s="5"/>
    </row>
    <row r="10" spans="1:8" x14ac:dyDescent="0.3">
      <c r="A10" s="13" t="s">
        <v>4273</v>
      </c>
      <c r="B10" s="16" t="s">
        <v>92</v>
      </c>
      <c r="C10" s="14" t="s">
        <v>88</v>
      </c>
      <c r="D10" s="14" t="s">
        <v>88</v>
      </c>
    </row>
    <row r="11" spans="1:8" x14ac:dyDescent="0.3">
      <c r="A11" s="13" t="s">
        <v>4274</v>
      </c>
      <c r="B11" s="16" t="s">
        <v>91</v>
      </c>
      <c r="C11" s="14" t="s">
        <v>90</v>
      </c>
      <c r="D11" s="14" t="s">
        <v>6886</v>
      </c>
    </row>
    <row r="12" spans="1:8" x14ac:dyDescent="0.3">
      <c r="A12" s="15" t="s">
        <v>75</v>
      </c>
      <c r="B12" s="16" t="s">
        <v>89</v>
      </c>
      <c r="C12" s="14" t="s">
        <v>88</v>
      </c>
      <c r="D12" s="14" t="s">
        <v>88</v>
      </c>
    </row>
    <row r="13" spans="1:8" x14ac:dyDescent="0.3">
      <c r="A13" s="17" t="s">
        <v>4268</v>
      </c>
      <c r="B13" s="18"/>
      <c r="C13" s="18"/>
      <c r="D13" s="18"/>
    </row>
    <row r="14" spans="1:8" x14ac:dyDescent="0.3">
      <c r="A14" s="19" t="s">
        <v>76</v>
      </c>
      <c r="B14" s="20"/>
      <c r="C14" s="20"/>
      <c r="D14" s="20"/>
    </row>
    <row r="15" spans="1:8" x14ac:dyDescent="0.3">
      <c r="A15" s="21" t="s">
        <v>77</v>
      </c>
      <c r="B15" s="14">
        <v>64</v>
      </c>
      <c r="C15" s="74" t="s">
        <v>88</v>
      </c>
      <c r="D15" s="74" t="s">
        <v>87</v>
      </c>
    </row>
    <row r="16" spans="1:8" x14ac:dyDescent="0.3">
      <c r="A16" s="21" t="s">
        <v>78</v>
      </c>
      <c r="B16" s="14">
        <v>39</v>
      </c>
      <c r="C16" s="74"/>
      <c r="D16" s="74"/>
    </row>
    <row r="17" spans="1:4" x14ac:dyDescent="0.3">
      <c r="A17" s="21" t="s">
        <v>79</v>
      </c>
      <c r="B17" s="14">
        <v>4</v>
      </c>
      <c r="C17" s="74"/>
      <c r="D17" s="74"/>
    </row>
    <row r="18" spans="1:4" x14ac:dyDescent="0.3">
      <c r="A18" s="21" t="s">
        <v>80</v>
      </c>
      <c r="B18" s="14">
        <v>9</v>
      </c>
      <c r="C18" s="74"/>
      <c r="D18" s="74"/>
    </row>
    <row r="19" spans="1:4" x14ac:dyDescent="0.3">
      <c r="A19" s="21" t="s">
        <v>81</v>
      </c>
      <c r="B19" s="14">
        <v>8</v>
      </c>
      <c r="C19" s="74"/>
      <c r="D19" s="74"/>
    </row>
    <row r="20" spans="1:4" x14ac:dyDescent="0.3">
      <c r="A20" s="21" t="s">
        <v>82</v>
      </c>
      <c r="B20" s="14">
        <v>37</v>
      </c>
      <c r="C20" s="74"/>
      <c r="D20" s="74"/>
    </row>
    <row r="21" spans="1:4" x14ac:dyDescent="0.3">
      <c r="A21" s="19" t="s">
        <v>83</v>
      </c>
      <c r="B21" s="14"/>
      <c r="C21" s="74"/>
      <c r="D21" s="74"/>
    </row>
    <row r="22" spans="1:4" x14ac:dyDescent="0.3">
      <c r="A22" s="21" t="s">
        <v>84</v>
      </c>
      <c r="B22" s="14">
        <v>109</v>
      </c>
      <c r="C22" s="74"/>
      <c r="D22" s="74"/>
    </row>
    <row r="23" spans="1:4" x14ac:dyDescent="0.3">
      <c r="A23" s="21" t="s">
        <v>85</v>
      </c>
      <c r="B23" s="14">
        <v>40</v>
      </c>
      <c r="C23" s="74"/>
      <c r="D23" s="74"/>
    </row>
    <row r="24" spans="1:4" ht="17.25" thickBot="1" x14ac:dyDescent="0.35">
      <c r="A24" s="22" t="s">
        <v>86</v>
      </c>
      <c r="B24" s="23">
        <v>12</v>
      </c>
      <c r="C24" s="75"/>
      <c r="D24" s="75"/>
    </row>
    <row r="25" spans="1:4" x14ac:dyDescent="0.3">
      <c r="A25" s="76" t="s">
        <v>4266</v>
      </c>
      <c r="B25" s="76"/>
      <c r="C25" s="76"/>
      <c r="D25" s="76"/>
    </row>
    <row r="26" spans="1:4" x14ac:dyDescent="0.3">
      <c r="A26" s="67" t="s">
        <v>4267</v>
      </c>
      <c r="B26" s="67"/>
      <c r="C26" s="67"/>
      <c r="D26" s="67"/>
    </row>
    <row r="27" spans="1:4" ht="67.5" customHeight="1" x14ac:dyDescent="0.3">
      <c r="A27" s="71" t="s">
        <v>4276</v>
      </c>
      <c r="B27" s="71"/>
      <c r="C27" s="71"/>
      <c r="D27" s="71"/>
    </row>
    <row r="28" spans="1:4" x14ac:dyDescent="0.3">
      <c r="A28" s="7"/>
      <c r="B28" s="7"/>
      <c r="C28" s="7"/>
      <c r="D28" s="7"/>
    </row>
    <row r="29" spans="1:4" x14ac:dyDescent="0.3">
      <c r="A29" s="7"/>
      <c r="B29" s="7"/>
      <c r="C29" s="7"/>
      <c r="D29" s="7"/>
    </row>
    <row r="30" spans="1:4" x14ac:dyDescent="0.3">
      <c r="A30" s="7"/>
      <c r="B30" s="7"/>
      <c r="C30" s="7"/>
      <c r="D30" s="7"/>
    </row>
    <row r="31" spans="1:4" x14ac:dyDescent="0.3">
      <c r="A31" s="7"/>
      <c r="B31" s="7"/>
      <c r="C31" s="7"/>
      <c r="D31" s="7"/>
    </row>
    <row r="32" spans="1:4" x14ac:dyDescent="0.3">
      <c r="A32" s="7"/>
      <c r="B32" s="7"/>
      <c r="C32" s="7"/>
      <c r="D32" s="7"/>
    </row>
  </sheetData>
  <mergeCells count="10">
    <mergeCell ref="A1:D2"/>
    <mergeCell ref="A27:D27"/>
    <mergeCell ref="A3:A4"/>
    <mergeCell ref="B3:B4"/>
    <mergeCell ref="C3:C4"/>
    <mergeCell ref="D3:D4"/>
    <mergeCell ref="C15:C24"/>
    <mergeCell ref="D15:D24"/>
    <mergeCell ref="A25:D25"/>
    <mergeCell ref="A26:D26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27C75-FBDC-4DA7-B118-8D124069D16C}">
  <dimension ref="A1:Q15"/>
  <sheetViews>
    <sheetView zoomScale="120" zoomScaleNormal="120" workbookViewId="0">
      <selection activeCell="J3" sqref="J3"/>
    </sheetView>
  </sheetViews>
  <sheetFormatPr defaultRowHeight="16.5" x14ac:dyDescent="0.3"/>
  <cols>
    <col min="1" max="1" width="21.75" bestFit="1" customWidth="1"/>
    <col min="2" max="2" width="5.25" bestFit="1" customWidth="1"/>
    <col min="3" max="3" width="4.875" bestFit="1" customWidth="1"/>
    <col min="4" max="4" width="5.25" bestFit="1" customWidth="1"/>
    <col min="5" max="5" width="4.875" bestFit="1" customWidth="1"/>
    <col min="6" max="6" width="7" bestFit="1" customWidth="1"/>
    <col min="7" max="7" width="6.875" bestFit="1" customWidth="1"/>
    <col min="8" max="8" width="5.375" bestFit="1" customWidth="1"/>
    <col min="10" max="10" width="96.25" bestFit="1" customWidth="1"/>
  </cols>
  <sheetData>
    <row r="1" spans="1:17" x14ac:dyDescent="0.3">
      <c r="A1" s="80" t="s">
        <v>6879</v>
      </c>
      <c r="B1" s="80"/>
      <c r="C1" s="80"/>
      <c r="D1" s="80"/>
      <c r="E1" s="80"/>
      <c r="F1" s="80"/>
      <c r="G1" s="80"/>
      <c r="H1" s="80"/>
      <c r="I1" s="80"/>
    </row>
    <row r="2" spans="1:17" ht="17.25" thickBot="1" x14ac:dyDescent="0.35">
      <c r="A2" s="80"/>
      <c r="B2" s="80"/>
      <c r="C2" s="80"/>
      <c r="D2" s="80"/>
      <c r="E2" s="80"/>
      <c r="F2" s="80"/>
      <c r="G2" s="80"/>
      <c r="H2" s="80"/>
      <c r="I2" s="80"/>
    </row>
    <row r="3" spans="1:17" x14ac:dyDescent="0.3">
      <c r="A3" s="77" t="s">
        <v>48</v>
      </c>
      <c r="B3" s="77" t="s">
        <v>49</v>
      </c>
      <c r="C3" s="77"/>
      <c r="D3" s="77" t="s">
        <v>50</v>
      </c>
      <c r="E3" s="77"/>
      <c r="F3" s="77" t="s">
        <v>51</v>
      </c>
      <c r="G3" s="77" t="s">
        <v>6875</v>
      </c>
      <c r="H3" s="77" t="s">
        <v>6877</v>
      </c>
    </row>
    <row r="4" spans="1:17" ht="17.25" thickBot="1" x14ac:dyDescent="0.35">
      <c r="A4" s="78"/>
      <c r="B4" s="35" t="s">
        <v>52</v>
      </c>
      <c r="C4" s="35" t="s">
        <v>53</v>
      </c>
      <c r="D4" s="35" t="s">
        <v>52</v>
      </c>
      <c r="E4" s="35" t="s">
        <v>53</v>
      </c>
      <c r="F4" s="78"/>
      <c r="G4" s="78"/>
      <c r="H4" s="78"/>
    </row>
    <row r="5" spans="1:17" x14ac:dyDescent="0.3">
      <c r="A5" s="36" t="s">
        <v>59</v>
      </c>
      <c r="B5" s="14"/>
      <c r="C5" s="14"/>
      <c r="D5" s="14"/>
      <c r="E5" s="14"/>
      <c r="F5" s="14"/>
      <c r="G5" s="14"/>
      <c r="H5" s="14"/>
    </row>
    <row r="6" spans="1:17" x14ac:dyDescent="0.3">
      <c r="A6" s="33" t="s">
        <v>62</v>
      </c>
      <c r="B6" s="38">
        <v>2.64020512820513</v>
      </c>
      <c r="C6" s="38">
        <v>0.135130618003791</v>
      </c>
      <c r="D6" s="38">
        <v>2.6972148148148101</v>
      </c>
      <c r="E6" s="38">
        <v>0.14954505062670301</v>
      </c>
      <c r="F6" s="39">
        <v>13.351443916907501</v>
      </c>
      <c r="G6" s="41">
        <v>2.9627928491638301E-4</v>
      </c>
      <c r="H6" s="39">
        <v>1.7691623326442599E-2</v>
      </c>
    </row>
    <row r="7" spans="1:17" x14ac:dyDescent="0.3">
      <c r="A7" s="33" t="s">
        <v>61</v>
      </c>
      <c r="B7" s="38">
        <v>2.5957564102564099</v>
      </c>
      <c r="C7" s="38">
        <v>0.18663925309441801</v>
      </c>
      <c r="D7" s="38">
        <v>2.6584370370370398</v>
      </c>
      <c r="E7" s="38">
        <v>0.173486745478803</v>
      </c>
      <c r="F7" s="39">
        <v>12.4751670614465</v>
      </c>
      <c r="G7" s="41">
        <v>4.6556903490638501E-4</v>
      </c>
      <c r="H7" s="39">
        <v>1.7691623326442599E-2</v>
      </c>
    </row>
    <row r="8" spans="1:17" ht="17.25" thickBot="1" x14ac:dyDescent="0.35">
      <c r="A8" s="42" t="s">
        <v>60</v>
      </c>
      <c r="B8" s="43">
        <v>2.6359188034188001</v>
      </c>
      <c r="C8" s="43">
        <v>0.15662195069307899</v>
      </c>
      <c r="D8" s="43">
        <v>2.6916888888888901</v>
      </c>
      <c r="E8" s="43">
        <v>0.15632120904730101</v>
      </c>
      <c r="F8" s="44">
        <v>8.5102312431310896</v>
      </c>
      <c r="G8" s="52">
        <v>3.7512825123260699E-3</v>
      </c>
      <c r="H8" s="44">
        <v>4.6123623949486603E-2</v>
      </c>
    </row>
    <row r="9" spans="1:17" x14ac:dyDescent="0.3">
      <c r="A9" s="36" t="s">
        <v>54</v>
      </c>
      <c r="B9" s="37"/>
      <c r="C9" s="37"/>
      <c r="D9" s="37"/>
      <c r="E9" s="37"/>
      <c r="F9" s="37"/>
      <c r="G9" s="37"/>
      <c r="H9" s="37"/>
    </row>
    <row r="10" spans="1:17" x14ac:dyDescent="0.3">
      <c r="A10" s="33" t="s">
        <v>58</v>
      </c>
      <c r="B10" s="38">
        <v>1.9523888888888901</v>
      </c>
      <c r="C10" s="38">
        <v>0.16542622295398099</v>
      </c>
      <c r="D10" s="38">
        <v>1.9166000000000001</v>
      </c>
      <c r="E10" s="38">
        <v>0.13764968514637299</v>
      </c>
      <c r="F10" s="39">
        <v>11.495953084397</v>
      </c>
      <c r="G10" s="41">
        <v>7.7418010662420899E-4</v>
      </c>
      <c r="H10" s="39">
        <v>1.9612562701146599E-2</v>
      </c>
    </row>
    <row r="11" spans="1:17" x14ac:dyDescent="0.3">
      <c r="A11" s="33" t="s">
        <v>55</v>
      </c>
      <c r="B11" s="38">
        <v>2.2149017094017101</v>
      </c>
      <c r="C11" s="38">
        <v>0.166373987156092</v>
      </c>
      <c r="D11" s="38">
        <v>2.1579555555555601</v>
      </c>
      <c r="E11" s="38">
        <v>0.176012163193456</v>
      </c>
      <c r="F11" s="39">
        <v>10.7829663946568</v>
      </c>
      <c r="G11" s="40">
        <v>1.1239719363159901E-3</v>
      </c>
      <c r="H11" s="39">
        <v>2.1355466790003799E-2</v>
      </c>
    </row>
    <row r="12" spans="1:17" x14ac:dyDescent="0.3">
      <c r="A12" s="33" t="s">
        <v>57</v>
      </c>
      <c r="B12" s="38">
        <v>1.8114829059829101</v>
      </c>
      <c r="C12" s="38">
        <v>0.16629069164310201</v>
      </c>
      <c r="D12" s="38">
        <v>1.7764370370370399</v>
      </c>
      <c r="E12" s="38">
        <v>0.121355011913511</v>
      </c>
      <c r="F12" s="39">
        <v>10.1925905045177</v>
      </c>
      <c r="G12" s="40">
        <v>1.5331763721774601E-3</v>
      </c>
      <c r="H12" s="39">
        <v>2.33042808570974E-2</v>
      </c>
    </row>
    <row r="13" spans="1:17" ht="17.25" thickBot="1" x14ac:dyDescent="0.35">
      <c r="A13" s="33" t="s">
        <v>56</v>
      </c>
      <c r="B13" s="38">
        <v>1.9015512820512801</v>
      </c>
      <c r="C13" s="38">
        <v>0.17271259071001599</v>
      </c>
      <c r="D13" s="38">
        <v>1.8611185185185199</v>
      </c>
      <c r="E13" s="38">
        <v>0.128769437127322</v>
      </c>
      <c r="F13" s="39">
        <v>8.2787870294666597</v>
      </c>
      <c r="G13" s="40">
        <v>4.2482285216632401E-3</v>
      </c>
      <c r="H13" s="39">
        <v>4.6123623949486603E-2</v>
      </c>
      <c r="J13" s="33"/>
      <c r="K13" s="38"/>
      <c r="L13" s="38"/>
      <c r="M13" s="38"/>
      <c r="N13" s="38"/>
      <c r="O13" s="39"/>
      <c r="P13" s="51"/>
      <c r="Q13" s="39"/>
    </row>
    <row r="14" spans="1:17" x14ac:dyDescent="0.3">
      <c r="A14" s="66" t="s">
        <v>6887</v>
      </c>
      <c r="B14" s="66"/>
      <c r="C14" s="66"/>
      <c r="D14" s="66"/>
      <c r="E14" s="66"/>
      <c r="F14" s="66"/>
      <c r="G14" s="66"/>
      <c r="H14" s="66"/>
    </row>
    <row r="15" spans="1:17" ht="29.25" customHeight="1" x14ac:dyDescent="0.3">
      <c r="A15" s="64" t="s">
        <v>6864</v>
      </c>
      <c r="B15" s="64"/>
      <c r="C15" s="64"/>
      <c r="D15" s="64"/>
      <c r="E15" s="64"/>
      <c r="F15" s="64"/>
      <c r="G15" s="64"/>
      <c r="H15" s="64"/>
    </row>
  </sheetData>
  <mergeCells count="9">
    <mergeCell ref="A1:I2"/>
    <mergeCell ref="A15:H15"/>
    <mergeCell ref="H3:H4"/>
    <mergeCell ref="A3:A4"/>
    <mergeCell ref="B3:C3"/>
    <mergeCell ref="D3:E3"/>
    <mergeCell ref="F3:F4"/>
    <mergeCell ref="G3:G4"/>
    <mergeCell ref="A14:H14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E0A86-DF3C-42D8-9CFF-EB5497CFDD6D}">
  <dimension ref="A1:I82"/>
  <sheetViews>
    <sheetView zoomScaleNormal="100" workbookViewId="0">
      <selection activeCell="I2" sqref="I2"/>
    </sheetView>
  </sheetViews>
  <sheetFormatPr defaultRowHeight="16.5" x14ac:dyDescent="0.3"/>
  <cols>
    <col min="1" max="1" width="25.5" bestFit="1" customWidth="1"/>
    <col min="2" max="2" width="5.25" bestFit="1" customWidth="1"/>
    <col min="3" max="3" width="4.875" bestFit="1" customWidth="1"/>
    <col min="4" max="4" width="5.25" bestFit="1" customWidth="1"/>
    <col min="5" max="5" width="4.875" bestFit="1" customWidth="1"/>
    <col min="6" max="6" width="7" bestFit="1" customWidth="1"/>
    <col min="7" max="7" width="6.875" bestFit="1" customWidth="1"/>
    <col min="8" max="8" width="5.375" bestFit="1" customWidth="1"/>
    <col min="9" max="9" width="102.625" bestFit="1" customWidth="1"/>
  </cols>
  <sheetData>
    <row r="1" spans="1:9" ht="18.75" customHeight="1" x14ac:dyDescent="0.3">
      <c r="A1" s="80" t="s">
        <v>6878</v>
      </c>
      <c r="B1" s="80"/>
      <c r="C1" s="80"/>
      <c r="D1" s="80"/>
      <c r="E1" s="80"/>
      <c r="F1" s="80"/>
      <c r="G1" s="80"/>
      <c r="H1" s="80"/>
      <c r="I1" s="53"/>
    </row>
    <row r="2" spans="1:9" ht="17.25" thickBot="1" x14ac:dyDescent="0.35">
      <c r="A2" s="81"/>
      <c r="B2" s="81"/>
      <c r="C2" s="81"/>
      <c r="D2" s="81"/>
      <c r="E2" s="81"/>
      <c r="F2" s="81"/>
      <c r="G2" s="81"/>
      <c r="H2" s="81"/>
      <c r="I2" s="53"/>
    </row>
    <row r="3" spans="1:9" x14ac:dyDescent="0.3">
      <c r="A3" s="77" t="s">
        <v>48</v>
      </c>
      <c r="B3" s="77" t="s">
        <v>49</v>
      </c>
      <c r="C3" s="77"/>
      <c r="D3" s="77" t="s">
        <v>50</v>
      </c>
      <c r="E3" s="77"/>
      <c r="F3" s="77" t="s">
        <v>51</v>
      </c>
      <c r="G3" s="77" t="s">
        <v>6875</v>
      </c>
      <c r="H3" s="77" t="s">
        <v>6877</v>
      </c>
      <c r="I3" s="53"/>
    </row>
    <row r="4" spans="1:9" ht="17.25" thickBot="1" x14ac:dyDescent="0.35">
      <c r="A4" s="78"/>
      <c r="B4" s="35" t="s">
        <v>52</v>
      </c>
      <c r="C4" s="35" t="s">
        <v>53</v>
      </c>
      <c r="D4" s="35" t="s">
        <v>52</v>
      </c>
      <c r="E4" s="35" t="s">
        <v>53</v>
      </c>
      <c r="F4" s="78"/>
      <c r="G4" s="78"/>
      <c r="H4" s="78"/>
      <c r="I4" s="53"/>
    </row>
    <row r="5" spans="1:9" x14ac:dyDescent="0.3">
      <c r="A5" s="33" t="s">
        <v>4249</v>
      </c>
      <c r="B5" s="38">
        <v>2.3381623931623898</v>
      </c>
      <c r="C5" s="38">
        <v>0.18663944526319701</v>
      </c>
      <c r="D5" s="38">
        <v>2.3554888888888899</v>
      </c>
      <c r="E5" s="38">
        <v>0.16955599905612401</v>
      </c>
      <c r="F5" s="39">
        <v>0.90881716753824304</v>
      </c>
      <c r="G5" s="54">
        <v>0.34106281918864501</v>
      </c>
      <c r="H5" s="39">
        <v>0.72002150717602798</v>
      </c>
      <c r="I5" s="53"/>
    </row>
    <row r="6" spans="1:9" x14ac:dyDescent="0.3">
      <c r="A6" s="33" t="s">
        <v>4248</v>
      </c>
      <c r="B6" s="38">
        <v>2.5126367521367499</v>
      </c>
      <c r="C6" s="38">
        <v>0.18845231548062</v>
      </c>
      <c r="D6" s="38">
        <v>2.4920296296296298</v>
      </c>
      <c r="E6" s="38">
        <v>0.202179022958587</v>
      </c>
      <c r="F6" s="39">
        <v>0.48349607528271099</v>
      </c>
      <c r="G6" s="54">
        <v>0.48728786879251701</v>
      </c>
      <c r="H6" s="39">
        <v>0.818925061516384</v>
      </c>
      <c r="I6" s="53"/>
    </row>
    <row r="7" spans="1:9" x14ac:dyDescent="0.3">
      <c r="A7" s="33" t="s">
        <v>4247</v>
      </c>
      <c r="B7" s="38">
        <v>2.4412307692307702</v>
      </c>
      <c r="C7" s="38">
        <v>0.17082937724740499</v>
      </c>
      <c r="D7" s="38">
        <v>2.4567037037036998</v>
      </c>
      <c r="E7" s="38">
        <v>0.17482520370888099</v>
      </c>
      <c r="F7" s="39">
        <v>0.113898973476177</v>
      </c>
      <c r="G7" s="54">
        <v>0.73594320361009202</v>
      </c>
      <c r="H7" s="39">
        <v>0.91427293168948798</v>
      </c>
      <c r="I7" s="53" t="s">
        <v>32</v>
      </c>
    </row>
    <row r="8" spans="1:9" x14ac:dyDescent="0.3">
      <c r="A8" s="33" t="s">
        <v>4246</v>
      </c>
      <c r="B8" s="38">
        <v>2.70741025641026</v>
      </c>
      <c r="C8" s="38">
        <v>0.17342313006135401</v>
      </c>
      <c r="D8" s="38">
        <v>2.7178814814814798</v>
      </c>
      <c r="E8" s="38">
        <v>0.17795333330289101</v>
      </c>
      <c r="F8" s="39">
        <v>6.6328264771365795E-4</v>
      </c>
      <c r="G8" s="54">
        <v>0.97946748547294304</v>
      </c>
      <c r="H8" s="39">
        <v>0.98509222369717797</v>
      </c>
      <c r="I8" s="53"/>
    </row>
    <row r="9" spans="1:9" x14ac:dyDescent="0.3">
      <c r="A9" s="33" t="s">
        <v>4245</v>
      </c>
      <c r="B9" s="38">
        <v>2.6571239316239299</v>
      </c>
      <c r="C9" s="38">
        <v>0.20890667162771601</v>
      </c>
      <c r="D9" s="38">
        <v>2.7068370370370398</v>
      </c>
      <c r="E9" s="38">
        <v>0.206792714997966</v>
      </c>
      <c r="F9" s="39">
        <v>7.3689215728153101</v>
      </c>
      <c r="G9" s="54">
        <v>6.9528889908764399E-3</v>
      </c>
      <c r="H9" s="39">
        <v>5.8713284811845498E-2</v>
      </c>
      <c r="I9" s="53"/>
    </row>
    <row r="10" spans="1:9" x14ac:dyDescent="0.3">
      <c r="A10" s="33" t="s">
        <v>4244</v>
      </c>
      <c r="B10" s="38">
        <v>2.7165341880341898</v>
      </c>
      <c r="C10" s="38">
        <v>0.14774758411415601</v>
      </c>
      <c r="D10" s="38">
        <v>2.7360740740740699</v>
      </c>
      <c r="E10" s="38">
        <v>0.13930909633914901</v>
      </c>
      <c r="F10" s="39">
        <v>0.66120359708661203</v>
      </c>
      <c r="G10" s="54">
        <v>0.41666835301673899</v>
      </c>
      <c r="H10" s="39">
        <v>0.788560136181087</v>
      </c>
      <c r="I10" s="53"/>
    </row>
    <row r="11" spans="1:9" x14ac:dyDescent="0.3">
      <c r="A11" s="33" t="s">
        <v>4243</v>
      </c>
      <c r="B11" s="38">
        <v>2.6285854700854698</v>
      </c>
      <c r="C11" s="38">
        <v>0.166051297604217</v>
      </c>
      <c r="D11" s="38">
        <v>2.6501777777777802</v>
      </c>
      <c r="E11" s="38">
        <v>0.161467609924487</v>
      </c>
      <c r="F11" s="39">
        <v>1.6316974112148299</v>
      </c>
      <c r="G11" s="54">
        <v>0.202284814349455</v>
      </c>
      <c r="H11" s="39">
        <v>0.61494583562234295</v>
      </c>
      <c r="I11" s="53"/>
    </row>
    <row r="12" spans="1:9" x14ac:dyDescent="0.3">
      <c r="A12" s="33" t="s">
        <v>4242</v>
      </c>
      <c r="B12" s="38">
        <v>2.5785683760683802</v>
      </c>
      <c r="C12" s="38">
        <v>0.13308749269699599</v>
      </c>
      <c r="D12" s="38">
        <v>2.5743777777777801</v>
      </c>
      <c r="E12" s="38">
        <v>0.13150273061501</v>
      </c>
      <c r="F12" s="39">
        <v>1.06590373662544</v>
      </c>
      <c r="G12" s="54">
        <v>0.30255988283232399</v>
      </c>
      <c r="H12" s="39">
        <v>0.68988056005157705</v>
      </c>
      <c r="I12" s="53"/>
    </row>
    <row r="13" spans="1:9" x14ac:dyDescent="0.3">
      <c r="A13" s="33" t="s">
        <v>4241</v>
      </c>
      <c r="B13" s="38">
        <v>2.8158504273504299</v>
      </c>
      <c r="C13" s="38">
        <v>0.17008071505908501</v>
      </c>
      <c r="D13" s="38">
        <v>2.8140444444444399</v>
      </c>
      <c r="E13" s="38">
        <v>0.15621372972064199</v>
      </c>
      <c r="F13" s="39">
        <v>2.0435144824425501E-3</v>
      </c>
      <c r="G13" s="40">
        <v>0.96396856826583199</v>
      </c>
      <c r="H13" s="39">
        <v>0.98509222369717797</v>
      </c>
      <c r="I13" s="53"/>
    </row>
    <row r="14" spans="1:9" x14ac:dyDescent="0.3">
      <c r="A14" s="33" t="s">
        <v>4240</v>
      </c>
      <c r="B14" s="38">
        <v>2.5439572649572599</v>
      </c>
      <c r="C14" s="38">
        <v>0.27188215047199599</v>
      </c>
      <c r="D14" s="38">
        <v>2.5752888888888901</v>
      </c>
      <c r="E14" s="38">
        <v>0.27854726726267198</v>
      </c>
      <c r="F14" s="39">
        <v>0.49939702642536599</v>
      </c>
      <c r="G14" s="40">
        <v>0.480218541762643</v>
      </c>
      <c r="H14" s="39">
        <v>0.818925061516384</v>
      </c>
      <c r="I14" s="53"/>
    </row>
    <row r="15" spans="1:9" x14ac:dyDescent="0.3">
      <c r="A15" s="33" t="s">
        <v>4239</v>
      </c>
      <c r="B15" s="38">
        <v>1.7908162393162399</v>
      </c>
      <c r="C15" s="38">
        <v>0.16140043102264101</v>
      </c>
      <c r="D15" s="38">
        <v>1.7676000000000001</v>
      </c>
      <c r="E15" s="38">
        <v>0.12731528615823101</v>
      </c>
      <c r="F15" s="39">
        <v>5.4132188170147701</v>
      </c>
      <c r="G15" s="40">
        <v>2.05345834871619E-2</v>
      </c>
      <c r="H15" s="39">
        <v>0.120048334232639</v>
      </c>
      <c r="I15" s="53"/>
    </row>
    <row r="16" spans="1:9" x14ac:dyDescent="0.3">
      <c r="A16" s="33" t="s">
        <v>4238</v>
      </c>
      <c r="B16" s="38">
        <v>2.7900384615384599</v>
      </c>
      <c r="C16" s="38">
        <v>0.16394412653690599</v>
      </c>
      <c r="D16" s="38">
        <v>2.81967407407407</v>
      </c>
      <c r="E16" s="38">
        <v>0.16252512226608701</v>
      </c>
      <c r="F16" s="39">
        <v>1.0394398773106599</v>
      </c>
      <c r="G16" s="40">
        <v>0.30863077686517898</v>
      </c>
      <c r="H16" s="39">
        <v>0.68988056005157705</v>
      </c>
      <c r="I16" s="53"/>
    </row>
    <row r="17" spans="1:9" x14ac:dyDescent="0.3">
      <c r="A17" s="33" t="s">
        <v>4237</v>
      </c>
      <c r="B17" s="38">
        <v>2.7827094017094001</v>
      </c>
      <c r="C17" s="38">
        <v>0.199001048580456</v>
      </c>
      <c r="D17" s="38">
        <v>2.8116666666666701</v>
      </c>
      <c r="E17" s="38">
        <v>0.21255085431877699</v>
      </c>
      <c r="F17" s="39">
        <v>0.62716516491799401</v>
      </c>
      <c r="G17" s="40">
        <v>0.42891426104731001</v>
      </c>
      <c r="H17" s="39">
        <v>0.788560136181087</v>
      </c>
      <c r="I17" s="53"/>
    </row>
    <row r="18" spans="1:9" x14ac:dyDescent="0.3">
      <c r="A18" s="33" t="s">
        <v>64</v>
      </c>
      <c r="B18" s="38">
        <v>2.6359188034188001</v>
      </c>
      <c r="C18" s="38">
        <v>0.15662195069307899</v>
      </c>
      <c r="D18" s="38">
        <v>2.6916888888888901</v>
      </c>
      <c r="E18" s="38">
        <v>0.15632120904730101</v>
      </c>
      <c r="F18" s="39">
        <v>8.5102312431310896</v>
      </c>
      <c r="G18" s="40">
        <v>3.7512825123260699E-3</v>
      </c>
      <c r="H18" s="39">
        <v>4.6123623949486603E-2</v>
      </c>
      <c r="I18" s="53"/>
    </row>
    <row r="19" spans="1:9" x14ac:dyDescent="0.3">
      <c r="A19" s="33" t="s">
        <v>4236</v>
      </c>
      <c r="B19" s="38">
        <v>2.65081623931624</v>
      </c>
      <c r="C19" s="38">
        <v>0.14407102293423199</v>
      </c>
      <c r="D19" s="38">
        <v>2.6818666666666702</v>
      </c>
      <c r="E19" s="38">
        <v>0.15213062925725701</v>
      </c>
      <c r="F19" s="39">
        <v>2.5321496903713498</v>
      </c>
      <c r="G19" s="40">
        <v>0.112418597322716</v>
      </c>
      <c r="H19" s="39">
        <v>0.50257725861920099</v>
      </c>
      <c r="I19" s="53"/>
    </row>
    <row r="20" spans="1:9" x14ac:dyDescent="0.3">
      <c r="A20" s="33" t="s">
        <v>4235</v>
      </c>
      <c r="B20" s="38">
        <v>2.93088888888889</v>
      </c>
      <c r="C20" s="38">
        <v>0.15167778575474999</v>
      </c>
      <c r="D20" s="38">
        <v>2.9756296296296298</v>
      </c>
      <c r="E20" s="38">
        <v>0.150235324896899</v>
      </c>
      <c r="F20" s="39">
        <v>5.9913366856311896</v>
      </c>
      <c r="G20" s="40">
        <v>1.4849285364731599E-2</v>
      </c>
      <c r="H20" s="39">
        <v>9.4045473976633501E-2</v>
      </c>
      <c r="I20" s="53"/>
    </row>
    <row r="21" spans="1:9" x14ac:dyDescent="0.3">
      <c r="A21" s="33" t="s">
        <v>4234</v>
      </c>
      <c r="B21" s="38">
        <v>3.1116025641025602</v>
      </c>
      <c r="C21" s="38">
        <v>0.26136646561795301</v>
      </c>
      <c r="D21" s="38">
        <v>3.13805925925926</v>
      </c>
      <c r="E21" s="38">
        <v>0.25079624729282501</v>
      </c>
      <c r="F21" s="39">
        <v>0.11487970696942</v>
      </c>
      <c r="G21" s="40">
        <v>0.73485159628961705</v>
      </c>
      <c r="H21" s="39">
        <v>0.91427293168948798</v>
      </c>
      <c r="I21" s="53"/>
    </row>
    <row r="22" spans="1:9" x14ac:dyDescent="0.3">
      <c r="A22" s="33" t="s">
        <v>4233</v>
      </c>
      <c r="B22" s="38">
        <v>3.4633931623931602</v>
      </c>
      <c r="C22" s="38">
        <v>0.26328642531589402</v>
      </c>
      <c r="D22" s="38">
        <v>3.5464888888888901</v>
      </c>
      <c r="E22" s="38">
        <v>0.23944384773659499</v>
      </c>
      <c r="F22" s="39">
        <v>6.4761814113845499</v>
      </c>
      <c r="G22" s="40">
        <v>1.1346235375572101E-2</v>
      </c>
      <c r="H22" s="39">
        <v>7.8392171685770895E-2</v>
      </c>
      <c r="I22" s="53"/>
    </row>
    <row r="23" spans="1:9" x14ac:dyDescent="0.3">
      <c r="A23" s="33" t="s">
        <v>4232</v>
      </c>
      <c r="B23" s="38">
        <v>2.55544017094017</v>
      </c>
      <c r="C23" s="38">
        <v>0.15304292172491801</v>
      </c>
      <c r="D23" s="38">
        <v>2.5486592592592601</v>
      </c>
      <c r="E23" s="38">
        <v>0.13489637609301899</v>
      </c>
      <c r="F23" s="39">
        <v>0.15506524291045701</v>
      </c>
      <c r="G23" s="40">
        <v>0.69397228047097703</v>
      </c>
      <c r="H23" s="39">
        <v>0.91427293168948798</v>
      </c>
      <c r="I23" s="53"/>
    </row>
    <row r="24" spans="1:9" x14ac:dyDescent="0.3">
      <c r="A24" s="33" t="s">
        <v>55</v>
      </c>
      <c r="B24" s="38">
        <v>2.2149017094017101</v>
      </c>
      <c r="C24" s="38">
        <v>0.166373987156092</v>
      </c>
      <c r="D24" s="38">
        <v>2.1579555555555601</v>
      </c>
      <c r="E24" s="38">
        <v>0.176012163193456</v>
      </c>
      <c r="F24" s="39">
        <v>10.7829663946568</v>
      </c>
      <c r="G24" s="40">
        <v>1.1239719363159901E-3</v>
      </c>
      <c r="H24" s="39">
        <v>2.1355466790003799E-2</v>
      </c>
      <c r="I24" s="53"/>
    </row>
    <row r="25" spans="1:9" x14ac:dyDescent="0.3">
      <c r="A25" s="33" t="s">
        <v>4231</v>
      </c>
      <c r="B25" s="38">
        <v>2.81545299145299</v>
      </c>
      <c r="C25" s="38">
        <v>0.22056657421409201</v>
      </c>
      <c r="D25" s="38">
        <v>2.8298222222222198</v>
      </c>
      <c r="E25" s="38">
        <v>0.18695884560578799</v>
      </c>
      <c r="F25" s="39">
        <v>2.9730250308039202E-2</v>
      </c>
      <c r="G25" s="40">
        <v>0.86319980838605304</v>
      </c>
      <c r="H25" s="39">
        <v>0.95077080343971099</v>
      </c>
      <c r="I25" s="53"/>
    </row>
    <row r="26" spans="1:9" x14ac:dyDescent="0.3">
      <c r="A26" s="33" t="s">
        <v>56</v>
      </c>
      <c r="B26" s="38">
        <v>1.9015512820512801</v>
      </c>
      <c r="C26" s="38">
        <v>0.17271259071001599</v>
      </c>
      <c r="D26" s="38">
        <v>1.8611185185185199</v>
      </c>
      <c r="E26" s="38">
        <v>0.128769437127322</v>
      </c>
      <c r="F26" s="39">
        <v>8.2787870294666597</v>
      </c>
      <c r="G26" s="40">
        <v>4.2482285216632401E-3</v>
      </c>
      <c r="H26" s="39">
        <v>4.6123623949486603E-2</v>
      </c>
      <c r="I26" s="53"/>
    </row>
    <row r="27" spans="1:9" x14ac:dyDescent="0.3">
      <c r="A27" s="33" t="s">
        <v>4230</v>
      </c>
      <c r="B27" s="38">
        <v>2.87386324786325</v>
      </c>
      <c r="C27" s="38">
        <v>0.22149528544892599</v>
      </c>
      <c r="D27" s="38">
        <v>2.8328444444444401</v>
      </c>
      <c r="E27" s="38">
        <v>0.22601495349640099</v>
      </c>
      <c r="F27" s="39">
        <v>0.67999760741134496</v>
      </c>
      <c r="G27" s="40">
        <v>0.410129072256326</v>
      </c>
      <c r="H27" s="39">
        <v>0.788560136181087</v>
      </c>
      <c r="I27" s="53"/>
    </row>
    <row r="28" spans="1:9" x14ac:dyDescent="0.3">
      <c r="A28" s="33" t="s">
        <v>4229</v>
      </c>
      <c r="B28" s="38">
        <v>2.7045555555555598</v>
      </c>
      <c r="C28" s="38">
        <v>0.17409330754785399</v>
      </c>
      <c r="D28" s="38">
        <v>2.7306148148148099</v>
      </c>
      <c r="E28" s="38">
        <v>0.17723165484860701</v>
      </c>
      <c r="F28" s="39">
        <v>0.231341387939517</v>
      </c>
      <c r="G28" s="40">
        <v>0.63082076353042305</v>
      </c>
      <c r="H28" s="39">
        <v>0.89240499664139905</v>
      </c>
      <c r="I28" s="53"/>
    </row>
    <row r="29" spans="1:9" x14ac:dyDescent="0.3">
      <c r="A29" s="33" t="s">
        <v>4228</v>
      </c>
      <c r="B29" s="38">
        <v>2.66767094017094</v>
      </c>
      <c r="C29" s="38">
        <v>0.14419758235508701</v>
      </c>
      <c r="D29" s="38">
        <v>2.6720074074074098</v>
      </c>
      <c r="E29" s="38">
        <v>0.14765123773413599</v>
      </c>
      <c r="F29" s="39">
        <v>6.0942980226447799E-2</v>
      </c>
      <c r="G29" s="40">
        <v>0.80515123425388102</v>
      </c>
      <c r="H29" s="39">
        <v>0.91427293168948798</v>
      </c>
      <c r="I29" s="53"/>
    </row>
    <row r="30" spans="1:9" x14ac:dyDescent="0.3">
      <c r="A30" s="33" t="s">
        <v>4227</v>
      </c>
      <c r="B30" s="38">
        <v>2.7349102564102599</v>
      </c>
      <c r="C30" s="38">
        <v>0.16902717250362201</v>
      </c>
      <c r="D30" s="38">
        <v>2.7436518518518498</v>
      </c>
      <c r="E30" s="38">
        <v>0.16531175065088799</v>
      </c>
      <c r="F30" s="39">
        <v>4.5560675814911404E-3</v>
      </c>
      <c r="G30" s="40">
        <v>0.94622190004465301</v>
      </c>
      <c r="H30" s="39">
        <v>0.98509222369717797</v>
      </c>
      <c r="I30" s="53"/>
    </row>
    <row r="31" spans="1:9" x14ac:dyDescent="0.3">
      <c r="A31" s="33" t="s">
        <v>4226</v>
      </c>
      <c r="B31" s="38">
        <v>2.4086282051282102</v>
      </c>
      <c r="C31" s="38">
        <v>0.12849349366214199</v>
      </c>
      <c r="D31" s="38">
        <v>2.4116962962963</v>
      </c>
      <c r="E31" s="38">
        <v>0.125228345110107</v>
      </c>
      <c r="F31" s="39">
        <v>6.3407724865225806E-2</v>
      </c>
      <c r="G31" s="40">
        <v>0.80133127463251996</v>
      </c>
      <c r="H31" s="39">
        <v>0.91427293168948798</v>
      </c>
      <c r="I31" s="53"/>
    </row>
    <row r="32" spans="1:9" x14ac:dyDescent="0.3">
      <c r="A32" s="33" t="s">
        <v>4225</v>
      </c>
      <c r="B32" s="38">
        <v>2.2145726495726499</v>
      </c>
      <c r="C32" s="38">
        <v>0.145198536049993</v>
      </c>
      <c r="D32" s="38">
        <v>2.2111629629629599</v>
      </c>
      <c r="E32" s="38">
        <v>0.145081716932804</v>
      </c>
      <c r="F32" s="39">
        <v>0.56731469571539095</v>
      </c>
      <c r="G32" s="40">
        <v>0.451816176635218</v>
      </c>
      <c r="H32" s="39">
        <v>0.79855882382038501</v>
      </c>
      <c r="I32" s="53"/>
    </row>
    <row r="33" spans="1:9" x14ac:dyDescent="0.3">
      <c r="A33" s="33" t="s">
        <v>4224</v>
      </c>
      <c r="B33" s="38">
        <v>2.8701153846153802</v>
      </c>
      <c r="C33" s="38">
        <v>0.194465945081993</v>
      </c>
      <c r="D33" s="38">
        <v>2.8730592592592599</v>
      </c>
      <c r="E33" s="38">
        <v>0.212371568316707</v>
      </c>
      <c r="F33" s="39">
        <v>0.14792913142366601</v>
      </c>
      <c r="G33" s="40">
        <v>0.70074749056848895</v>
      </c>
      <c r="H33" s="39">
        <v>0.91427293168948798</v>
      </c>
      <c r="I33" s="53"/>
    </row>
    <row r="34" spans="1:9" x14ac:dyDescent="0.3">
      <c r="A34" s="33" t="s">
        <v>4223</v>
      </c>
      <c r="B34" s="38">
        <v>2.5216923076923101</v>
      </c>
      <c r="C34" s="38">
        <v>0.13012403864827099</v>
      </c>
      <c r="D34" s="38">
        <v>2.51899259259259</v>
      </c>
      <c r="E34" s="38">
        <v>0.14010238773553599</v>
      </c>
      <c r="F34" s="39">
        <v>6.0399977543250702E-2</v>
      </c>
      <c r="G34" s="40">
        <v>0.80600376872625901</v>
      </c>
      <c r="H34" s="39">
        <v>0.91427293168948798</v>
      </c>
      <c r="I34" s="53"/>
    </row>
    <row r="35" spans="1:9" x14ac:dyDescent="0.3">
      <c r="A35" s="33" t="s">
        <v>4222</v>
      </c>
      <c r="B35" s="38">
        <v>2.7056367521367499</v>
      </c>
      <c r="C35" s="38">
        <v>0.182040439358782</v>
      </c>
      <c r="D35" s="38">
        <v>2.73977037037037</v>
      </c>
      <c r="E35" s="38">
        <v>0.20613428244500101</v>
      </c>
      <c r="F35" s="39">
        <v>1.63481248098802</v>
      </c>
      <c r="G35" s="40">
        <v>0.20185555897343099</v>
      </c>
      <c r="H35" s="39">
        <v>0.61494583562234295</v>
      </c>
      <c r="I35" s="53"/>
    </row>
    <row r="36" spans="1:9" x14ac:dyDescent="0.3">
      <c r="A36" s="33" t="s">
        <v>4221</v>
      </c>
      <c r="B36" s="38">
        <v>2.51956837606838</v>
      </c>
      <c r="C36" s="38">
        <v>0.25451240436209699</v>
      </c>
      <c r="D36" s="38">
        <v>2.5270962962963002</v>
      </c>
      <c r="E36" s="38">
        <v>0.203870271674777</v>
      </c>
      <c r="F36" s="39">
        <v>0.32475657708903899</v>
      </c>
      <c r="G36" s="40">
        <v>0.56911554971140399</v>
      </c>
      <c r="H36" s="39">
        <v>0.86866032832080897</v>
      </c>
      <c r="I36" s="53"/>
    </row>
    <row r="37" spans="1:9" x14ac:dyDescent="0.3">
      <c r="A37" s="33" t="s">
        <v>4220</v>
      </c>
      <c r="B37" s="38">
        <v>2.3818290598290601</v>
      </c>
      <c r="C37" s="38">
        <v>0.25656070538325199</v>
      </c>
      <c r="D37" s="38">
        <v>2.37145925925926</v>
      </c>
      <c r="E37" s="38">
        <v>0.25400962970824897</v>
      </c>
      <c r="F37" s="39">
        <v>1.8320456150652</v>
      </c>
      <c r="G37" s="40">
        <v>0.176728318089547</v>
      </c>
      <c r="H37" s="39">
        <v>0.61494583562234295</v>
      </c>
      <c r="I37" s="53"/>
    </row>
    <row r="38" spans="1:9" x14ac:dyDescent="0.3">
      <c r="A38" s="33" t="s">
        <v>4219</v>
      </c>
      <c r="B38" s="38">
        <v>3.0512350427350401</v>
      </c>
      <c r="C38" s="38">
        <v>0.22723036724165899</v>
      </c>
      <c r="D38" s="38">
        <v>3.0510222222222199</v>
      </c>
      <c r="E38" s="38">
        <v>0.19149733900441299</v>
      </c>
      <c r="F38" s="39">
        <v>0.30069590616510899</v>
      </c>
      <c r="G38" s="40">
        <v>0.58378355136300997</v>
      </c>
      <c r="H38" s="39">
        <v>0.86866032832080897</v>
      </c>
      <c r="I38" s="53"/>
    </row>
    <row r="39" spans="1:9" x14ac:dyDescent="0.3">
      <c r="A39" s="33" t="s">
        <v>4218</v>
      </c>
      <c r="B39" s="38">
        <v>3.2939444444444401</v>
      </c>
      <c r="C39" s="38">
        <v>0.256301444351624</v>
      </c>
      <c r="D39" s="38">
        <v>3.32608888888889</v>
      </c>
      <c r="E39" s="38">
        <v>0.21927017569712701</v>
      </c>
      <c r="F39" s="39">
        <v>8.4839981465139297E-2</v>
      </c>
      <c r="G39" s="40">
        <v>0.77100887095324</v>
      </c>
      <c r="H39" s="39">
        <v>0.91427293168948798</v>
      </c>
      <c r="I39" s="53"/>
    </row>
    <row r="40" spans="1:9" x14ac:dyDescent="0.3">
      <c r="A40" s="33" t="s">
        <v>4217</v>
      </c>
      <c r="B40" s="38">
        <v>2.52487606837607</v>
      </c>
      <c r="C40" s="38">
        <v>0.204400383472916</v>
      </c>
      <c r="D40" s="38">
        <v>2.5600666666666698</v>
      </c>
      <c r="E40" s="38">
        <v>0.19806787619927099</v>
      </c>
      <c r="F40" s="39">
        <v>1.11904938501038</v>
      </c>
      <c r="G40" s="40">
        <v>0.29082668429332598</v>
      </c>
      <c r="H40" s="39">
        <v>0.68988056005157705</v>
      </c>
      <c r="I40" s="53"/>
    </row>
    <row r="41" spans="1:9" x14ac:dyDescent="0.3">
      <c r="A41" s="33" t="s">
        <v>4216</v>
      </c>
      <c r="B41" s="38">
        <v>2.97392307692308</v>
      </c>
      <c r="C41" s="38">
        <v>0.18236962672748899</v>
      </c>
      <c r="D41" s="38">
        <v>2.9736074074074099</v>
      </c>
      <c r="E41" s="38">
        <v>0.17387017357256401</v>
      </c>
      <c r="F41" s="39">
        <v>0.28410933063256499</v>
      </c>
      <c r="G41" s="40">
        <v>0.59434654043002699</v>
      </c>
      <c r="H41" s="39">
        <v>0.86866032832080897</v>
      </c>
      <c r="I41" s="53"/>
    </row>
    <row r="42" spans="1:9" x14ac:dyDescent="0.3">
      <c r="A42" s="33" t="s">
        <v>4215</v>
      </c>
      <c r="B42" s="38">
        <v>2.9900811965812002</v>
      </c>
      <c r="C42" s="38">
        <v>0.19562576448604799</v>
      </c>
      <c r="D42" s="38">
        <v>3.0210962962962999</v>
      </c>
      <c r="E42" s="38">
        <v>0.17290515362579401</v>
      </c>
      <c r="F42" s="39">
        <v>1.3333724259326101</v>
      </c>
      <c r="G42" s="40">
        <v>0.248965726349924</v>
      </c>
      <c r="H42" s="39">
        <v>0.68891231824760801</v>
      </c>
      <c r="I42" s="53"/>
    </row>
    <row r="43" spans="1:9" x14ac:dyDescent="0.3">
      <c r="A43" s="33" t="s">
        <v>4214</v>
      </c>
      <c r="B43" s="38">
        <v>2.3605213675213701</v>
      </c>
      <c r="C43" s="38">
        <v>0.199626887946626</v>
      </c>
      <c r="D43" s="38">
        <v>2.3842296296296301</v>
      </c>
      <c r="E43" s="38">
        <v>0.20051054019046899</v>
      </c>
      <c r="F43" s="39">
        <v>2.27112035634635</v>
      </c>
      <c r="G43" s="40">
        <v>0.132674326825409</v>
      </c>
      <c r="H43" s="39">
        <v>0.56018049104061596</v>
      </c>
      <c r="I43" s="53"/>
    </row>
    <row r="44" spans="1:9" x14ac:dyDescent="0.3">
      <c r="A44" s="33" t="s">
        <v>4213</v>
      </c>
      <c r="B44" s="38">
        <v>2.6642649572649599</v>
      </c>
      <c r="C44" s="38">
        <v>0.212757590128518</v>
      </c>
      <c r="D44" s="38">
        <v>2.6290074074074101</v>
      </c>
      <c r="E44" s="38">
        <v>0.23139742565862101</v>
      </c>
      <c r="F44" s="39">
        <v>1.68976863798677</v>
      </c>
      <c r="G44" s="40">
        <v>0.19445628982461199</v>
      </c>
      <c r="H44" s="39">
        <v>0.61494583562234295</v>
      </c>
      <c r="I44" s="53"/>
    </row>
    <row r="45" spans="1:9" x14ac:dyDescent="0.3">
      <c r="A45" s="33" t="s">
        <v>4212</v>
      </c>
      <c r="B45" s="38">
        <v>2.4385341880341902</v>
      </c>
      <c r="C45" s="38">
        <v>0.18313413816126001</v>
      </c>
      <c r="D45" s="38">
        <v>2.4510814814814799</v>
      </c>
      <c r="E45" s="38">
        <v>0.17812858226204001</v>
      </c>
      <c r="F45" s="39">
        <v>0.62830229002069504</v>
      </c>
      <c r="G45" s="40">
        <v>0.428496465852789</v>
      </c>
      <c r="H45" s="39">
        <v>0.788560136181087</v>
      </c>
      <c r="I45" s="53"/>
    </row>
    <row r="46" spans="1:9" x14ac:dyDescent="0.3">
      <c r="A46" s="33" t="s">
        <v>4211</v>
      </c>
      <c r="B46" s="38">
        <v>2.71115384615385</v>
      </c>
      <c r="C46" s="38">
        <v>0.16886092077370299</v>
      </c>
      <c r="D46" s="38">
        <v>2.6968222222222198</v>
      </c>
      <c r="E46" s="38">
        <v>0.19035084914742101</v>
      </c>
      <c r="F46" s="39">
        <v>1.55805977221417</v>
      </c>
      <c r="G46" s="40">
        <v>0.21275403547219399</v>
      </c>
      <c r="H46" s="39">
        <v>0.62189641138025897</v>
      </c>
      <c r="I46" s="53"/>
    </row>
    <row r="47" spans="1:9" x14ac:dyDescent="0.3">
      <c r="A47" s="33" t="s">
        <v>61</v>
      </c>
      <c r="B47" s="38">
        <v>2.5957564102564099</v>
      </c>
      <c r="C47" s="38">
        <v>0.18663925309441801</v>
      </c>
      <c r="D47" s="38">
        <v>2.6584370370370398</v>
      </c>
      <c r="E47" s="38">
        <v>0.173486745478803</v>
      </c>
      <c r="F47" s="39">
        <v>12.4751670614465</v>
      </c>
      <c r="G47" s="41">
        <v>4.6556903490638501E-4</v>
      </c>
      <c r="H47" s="39">
        <v>1.7691623326442599E-2</v>
      </c>
      <c r="I47" s="53"/>
    </row>
    <row r="48" spans="1:9" x14ac:dyDescent="0.3">
      <c r="A48" s="33" t="s">
        <v>4210</v>
      </c>
      <c r="B48" s="38">
        <v>2.6766965811965799</v>
      </c>
      <c r="C48" s="38">
        <v>0.147809926915277</v>
      </c>
      <c r="D48" s="38">
        <v>2.70842962962963</v>
      </c>
      <c r="E48" s="38">
        <v>0.15072028757165601</v>
      </c>
      <c r="F48" s="39">
        <v>2.7123422086552198</v>
      </c>
      <c r="G48" s="40">
        <v>0.10044007053158099</v>
      </c>
      <c r="H48" s="39">
        <v>0.47709033502501003</v>
      </c>
      <c r="I48" s="53"/>
    </row>
    <row r="49" spans="1:9" x14ac:dyDescent="0.3">
      <c r="A49" s="33" t="s">
        <v>4209</v>
      </c>
      <c r="B49" s="38">
        <v>2.7032991452991499</v>
      </c>
      <c r="C49" s="38">
        <v>0.16589219131983701</v>
      </c>
      <c r="D49" s="38">
        <v>2.7406962962963002</v>
      </c>
      <c r="E49" s="38">
        <v>0.13850148305009499</v>
      </c>
      <c r="F49" s="39">
        <v>2.05504332278718</v>
      </c>
      <c r="G49" s="40">
        <v>0.152563695014725</v>
      </c>
      <c r="H49" s="39">
        <v>0.61025478005889999</v>
      </c>
      <c r="I49" s="53"/>
    </row>
    <row r="50" spans="1:9" x14ac:dyDescent="0.3">
      <c r="A50" s="33" t="s">
        <v>4208</v>
      </c>
      <c r="B50" s="38">
        <v>2.6070213675213698</v>
      </c>
      <c r="C50" s="38">
        <v>0.13214621394147499</v>
      </c>
      <c r="D50" s="38">
        <v>2.6068222222222199</v>
      </c>
      <c r="E50" s="38">
        <v>0.119759701359229</v>
      </c>
      <c r="F50" s="39">
        <v>8.5858671498394903E-3</v>
      </c>
      <c r="G50" s="40">
        <v>0.926224828572764</v>
      </c>
      <c r="H50" s="39">
        <v>0.98509222369717797</v>
      </c>
      <c r="I50" s="53"/>
    </row>
    <row r="51" spans="1:9" x14ac:dyDescent="0.3">
      <c r="A51" s="33" t="s">
        <v>4207</v>
      </c>
      <c r="B51" s="38">
        <v>2.8417564102564099</v>
      </c>
      <c r="C51" s="38">
        <v>0.16848284276558201</v>
      </c>
      <c r="D51" s="38">
        <v>2.8430962962963</v>
      </c>
      <c r="E51" s="38">
        <v>0.12682817581361799</v>
      </c>
      <c r="F51" s="39">
        <v>8.7107238244291708E-3</v>
      </c>
      <c r="G51" s="40">
        <v>0.92569188993192697</v>
      </c>
      <c r="H51" s="39">
        <v>0.98509222369717797</v>
      </c>
      <c r="I51" s="53"/>
    </row>
    <row r="52" spans="1:9" x14ac:dyDescent="0.3">
      <c r="A52" s="33" t="s">
        <v>4206</v>
      </c>
      <c r="B52" s="38">
        <v>2.5871367521367499</v>
      </c>
      <c r="C52" s="38">
        <v>0.24859893777401301</v>
      </c>
      <c r="D52" s="38">
        <v>2.6058962962962999</v>
      </c>
      <c r="E52" s="38">
        <v>0.212350958236105</v>
      </c>
      <c r="F52" s="39">
        <v>0.116884035374752</v>
      </c>
      <c r="G52" s="40">
        <v>0.73263672870334495</v>
      </c>
      <c r="H52" s="39">
        <v>0.91427293168948798</v>
      </c>
      <c r="I52" s="53"/>
    </row>
    <row r="53" spans="1:9" x14ac:dyDescent="0.3">
      <c r="A53" s="33" t="s">
        <v>57</v>
      </c>
      <c r="B53" s="38">
        <v>1.8114829059829101</v>
      </c>
      <c r="C53" s="38">
        <v>0.16629069164310201</v>
      </c>
      <c r="D53" s="38">
        <v>1.7764370370370399</v>
      </c>
      <c r="E53" s="38">
        <v>0.121355011913511</v>
      </c>
      <c r="F53" s="39">
        <v>10.1925905045177</v>
      </c>
      <c r="G53" s="40">
        <v>1.5331763721774601E-3</v>
      </c>
      <c r="H53" s="39">
        <v>2.33042808570974E-2</v>
      </c>
      <c r="I53" s="53"/>
    </row>
    <row r="54" spans="1:9" x14ac:dyDescent="0.3">
      <c r="A54" s="33" t="s">
        <v>4205</v>
      </c>
      <c r="B54" s="38">
        <v>2.7710683760683801</v>
      </c>
      <c r="C54" s="38">
        <v>0.137535120851867</v>
      </c>
      <c r="D54" s="38">
        <v>2.8002888888888902</v>
      </c>
      <c r="E54" s="38">
        <v>0.148444163414199</v>
      </c>
      <c r="F54" s="39">
        <v>1.2500841327482499</v>
      </c>
      <c r="G54" s="40">
        <v>0.26427579605363599</v>
      </c>
      <c r="H54" s="39">
        <v>0.68891231824760801</v>
      </c>
      <c r="I54" s="53"/>
    </row>
    <row r="55" spans="1:9" x14ac:dyDescent="0.3">
      <c r="A55" s="33" t="s">
        <v>4204</v>
      </c>
      <c r="B55" s="38">
        <v>2.7866410256410301</v>
      </c>
      <c r="C55" s="38">
        <v>0.21627410526945301</v>
      </c>
      <c r="D55" s="38">
        <v>2.8221333333333298</v>
      </c>
      <c r="E55" s="38">
        <v>0.23028968778151501</v>
      </c>
      <c r="F55" s="39">
        <v>1.21391145366333</v>
      </c>
      <c r="G55" s="40">
        <v>0.271288834563359</v>
      </c>
      <c r="H55" s="39">
        <v>0.68891231824760801</v>
      </c>
      <c r="I55" s="53"/>
    </row>
    <row r="56" spans="1:9" x14ac:dyDescent="0.3">
      <c r="A56" s="33" t="s">
        <v>4203</v>
      </c>
      <c r="B56" s="38">
        <v>2.6484529914529902</v>
      </c>
      <c r="C56" s="38">
        <v>0.16030148611363601</v>
      </c>
      <c r="D56" s="38">
        <v>2.6996518518518502</v>
      </c>
      <c r="E56" s="38">
        <v>0.168004100808094</v>
      </c>
      <c r="F56" s="39">
        <v>7.7154916132412898</v>
      </c>
      <c r="G56" s="40">
        <v>5.75918288984811E-3</v>
      </c>
      <c r="H56" s="39">
        <v>5.4712237453557001E-2</v>
      </c>
      <c r="I56" s="53"/>
    </row>
    <row r="57" spans="1:9" x14ac:dyDescent="0.3">
      <c r="A57" s="33" t="s">
        <v>4202</v>
      </c>
      <c r="B57" s="38">
        <v>2.64020512820513</v>
      </c>
      <c r="C57" s="38">
        <v>0.135130618003791</v>
      </c>
      <c r="D57" s="38">
        <v>2.6972148148148101</v>
      </c>
      <c r="E57" s="38">
        <v>0.14954505062670301</v>
      </c>
      <c r="F57" s="39">
        <v>13.351443916907501</v>
      </c>
      <c r="G57" s="41">
        <v>2.9627928491638301E-4</v>
      </c>
      <c r="H57" s="39">
        <v>1.7691623326442599E-2</v>
      </c>
      <c r="I57" s="53"/>
    </row>
    <row r="58" spans="1:9" x14ac:dyDescent="0.3">
      <c r="A58" s="33" t="s">
        <v>4201</v>
      </c>
      <c r="B58" s="38">
        <v>2.9228461538461499</v>
      </c>
      <c r="C58" s="38">
        <v>0.16056812308962701</v>
      </c>
      <c r="D58" s="38">
        <v>2.9716074074074101</v>
      </c>
      <c r="E58" s="38">
        <v>0.15156645241266201</v>
      </c>
      <c r="F58" s="39">
        <v>6.6671769112638497</v>
      </c>
      <c r="G58" s="40">
        <v>1.02115819514857E-2</v>
      </c>
      <c r="H58" s="39">
        <v>7.7608022831291298E-2</v>
      </c>
      <c r="I58" s="53"/>
    </row>
    <row r="59" spans="1:9" x14ac:dyDescent="0.3">
      <c r="A59" s="33" t="s">
        <v>4200</v>
      </c>
      <c r="B59" s="38">
        <v>3.26539743589744</v>
      </c>
      <c r="C59" s="38">
        <v>0.284114950127763</v>
      </c>
      <c r="D59" s="38">
        <v>3.3202962962962999</v>
      </c>
      <c r="E59" s="38">
        <v>0.30405152435696198</v>
      </c>
      <c r="F59" s="39">
        <v>1.9041093382912599</v>
      </c>
      <c r="G59" s="40">
        <v>0.168468380967534</v>
      </c>
      <c r="H59" s="39">
        <v>0.61494583562234295</v>
      </c>
      <c r="I59" s="53"/>
    </row>
    <row r="60" spans="1:9" x14ac:dyDescent="0.3">
      <c r="A60" s="33" t="s">
        <v>4199</v>
      </c>
      <c r="B60" s="38">
        <v>3.3214487179487202</v>
      </c>
      <c r="C60" s="38">
        <v>0.261365495526032</v>
      </c>
      <c r="D60" s="38">
        <v>3.38811111111111</v>
      </c>
      <c r="E60" s="38">
        <v>0.235972603604192</v>
      </c>
      <c r="F60" s="39">
        <v>4.5597516610666897</v>
      </c>
      <c r="G60" s="40">
        <v>3.3400727057898601E-2</v>
      </c>
      <c r="H60" s="39">
        <v>0.181318232600021</v>
      </c>
      <c r="I60" s="53"/>
    </row>
    <row r="61" spans="1:9" x14ac:dyDescent="0.3">
      <c r="A61" s="33" t="s">
        <v>4198</v>
      </c>
      <c r="B61" s="38">
        <v>2.6042094017094</v>
      </c>
      <c r="C61" s="38">
        <v>0.151701603694849</v>
      </c>
      <c r="D61" s="38">
        <v>2.5967777777777798</v>
      </c>
      <c r="E61" s="38">
        <v>0.14304099541096299</v>
      </c>
      <c r="F61" s="39">
        <v>0.46514279292558097</v>
      </c>
      <c r="G61" s="40">
        <v>0.49566516881254802</v>
      </c>
      <c r="H61" s="39">
        <v>0.818925061516384</v>
      </c>
      <c r="I61" s="53"/>
    </row>
    <row r="62" spans="1:9" x14ac:dyDescent="0.3">
      <c r="A62" s="33" t="s">
        <v>4197</v>
      </c>
      <c r="B62" s="38">
        <v>2.2379059829059802</v>
      </c>
      <c r="C62" s="38">
        <v>0.15146945373472201</v>
      </c>
      <c r="D62" s="38">
        <v>2.2196740740740699</v>
      </c>
      <c r="E62" s="38">
        <v>0.165576822122913</v>
      </c>
      <c r="F62" s="39">
        <v>3.6548351741298699</v>
      </c>
      <c r="G62" s="40">
        <v>5.6693749154716297E-2</v>
      </c>
      <c r="H62" s="39">
        <v>0.28724832905056302</v>
      </c>
      <c r="I62" s="53"/>
    </row>
    <row r="63" spans="1:9" x14ac:dyDescent="0.3">
      <c r="A63" s="33" t="s">
        <v>4196</v>
      </c>
      <c r="B63" s="38">
        <v>2.7966837606837598</v>
      </c>
      <c r="C63" s="38">
        <v>0.204147726936315</v>
      </c>
      <c r="D63" s="38">
        <v>2.83081481481481</v>
      </c>
      <c r="E63" s="38">
        <v>0.18216849610433</v>
      </c>
      <c r="F63" s="39">
        <v>0.60870768206428705</v>
      </c>
      <c r="G63" s="40">
        <v>0.43578323315270601</v>
      </c>
      <c r="H63" s="39">
        <v>0.788560136181087</v>
      </c>
      <c r="I63" s="53"/>
    </row>
    <row r="64" spans="1:9" x14ac:dyDescent="0.3">
      <c r="A64" s="33" t="s">
        <v>58</v>
      </c>
      <c r="B64" s="38">
        <v>1.9523888888888901</v>
      </c>
      <c r="C64" s="38">
        <v>0.16542622295398099</v>
      </c>
      <c r="D64" s="38">
        <v>1.9166000000000001</v>
      </c>
      <c r="E64" s="38">
        <v>0.13764968514637299</v>
      </c>
      <c r="F64" s="39">
        <v>11.495953084397</v>
      </c>
      <c r="G64" s="41">
        <v>7.7418010662420899E-4</v>
      </c>
      <c r="H64" s="39">
        <v>1.9612562701146599E-2</v>
      </c>
      <c r="I64" s="53"/>
    </row>
    <row r="65" spans="1:9" x14ac:dyDescent="0.3">
      <c r="A65" s="33" t="s">
        <v>4195</v>
      </c>
      <c r="B65" s="38">
        <v>2.9611923076923099</v>
      </c>
      <c r="C65" s="38">
        <v>0.19840146954228999</v>
      </c>
      <c r="D65" s="38">
        <v>2.9541703703703699</v>
      </c>
      <c r="E65" s="38">
        <v>0.22247993505840699</v>
      </c>
      <c r="F65" s="39">
        <v>0.311060255918512</v>
      </c>
      <c r="G65" s="40">
        <v>0.57737407437886101</v>
      </c>
      <c r="H65" s="39">
        <v>0.86866032832080897</v>
      </c>
      <c r="I65" s="53"/>
    </row>
    <row r="66" spans="1:9" x14ac:dyDescent="0.3">
      <c r="A66" s="33" t="s">
        <v>4194</v>
      </c>
      <c r="B66" s="38">
        <v>2.75704273504273</v>
      </c>
      <c r="C66" s="38">
        <v>0.163275059170082</v>
      </c>
      <c r="D66" s="38">
        <v>2.7733333333333299</v>
      </c>
      <c r="E66" s="38">
        <v>0.172960050602668</v>
      </c>
      <c r="F66" s="39">
        <v>0.22695538322817099</v>
      </c>
      <c r="G66" s="40">
        <v>0.63407723445573105</v>
      </c>
      <c r="H66" s="39">
        <v>0.89240499664139905</v>
      </c>
      <c r="I66" s="53"/>
    </row>
    <row r="67" spans="1:9" x14ac:dyDescent="0.3">
      <c r="A67" s="33" t="s">
        <v>4193</v>
      </c>
      <c r="B67" s="38">
        <v>2.66664102564103</v>
      </c>
      <c r="C67" s="38">
        <v>0.155744699289842</v>
      </c>
      <c r="D67" s="38">
        <v>2.6572888888888899</v>
      </c>
      <c r="E67" s="38">
        <v>0.161808937757803</v>
      </c>
      <c r="F67" s="39">
        <v>1.2106169855870299</v>
      </c>
      <c r="G67" s="40">
        <v>0.27193907299247699</v>
      </c>
      <c r="H67" s="39">
        <v>0.68891231824760801</v>
      </c>
      <c r="I67" s="53"/>
    </row>
    <row r="68" spans="1:9" x14ac:dyDescent="0.3">
      <c r="A68" s="33" t="s">
        <v>4192</v>
      </c>
      <c r="B68" s="38">
        <v>2.7424786324786301</v>
      </c>
      <c r="C68" s="38">
        <v>0.16462182429748401</v>
      </c>
      <c r="D68" s="38">
        <v>2.7452518518518501</v>
      </c>
      <c r="E68" s="38">
        <v>0.169256923777271</v>
      </c>
      <c r="F68" s="39">
        <v>0.163786757607399</v>
      </c>
      <c r="G68" s="40">
        <v>0.68593217129913397</v>
      </c>
      <c r="H68" s="39">
        <v>0.91427293168948798</v>
      </c>
      <c r="I68" s="53"/>
    </row>
    <row r="69" spans="1:9" x14ac:dyDescent="0.3">
      <c r="A69" s="33" t="s">
        <v>4191</v>
      </c>
      <c r="B69" s="38">
        <v>2.4036452991453001</v>
      </c>
      <c r="C69" s="38">
        <v>0.139590842325236</v>
      </c>
      <c r="D69" s="38">
        <v>2.4054222222222199</v>
      </c>
      <c r="E69" s="38">
        <v>0.12553090043959</v>
      </c>
      <c r="F69" s="39">
        <v>7.11129332670946E-2</v>
      </c>
      <c r="G69" s="40">
        <v>0.78987460998839598</v>
      </c>
      <c r="H69" s="39">
        <v>0.91427293168948798</v>
      </c>
      <c r="I69" s="53"/>
    </row>
    <row r="70" spans="1:9" x14ac:dyDescent="0.3">
      <c r="A70" s="33" t="s">
        <v>4190</v>
      </c>
      <c r="B70" s="38">
        <v>2.19124786324786</v>
      </c>
      <c r="C70" s="38">
        <v>0.16446301779695799</v>
      </c>
      <c r="D70" s="38">
        <v>2.1999185185185199</v>
      </c>
      <c r="E70" s="38">
        <v>0.15919241393516601</v>
      </c>
      <c r="F70" s="39">
        <v>7.0100533156838798E-2</v>
      </c>
      <c r="G70" s="40">
        <v>0.79134073234843705</v>
      </c>
      <c r="H70" s="39">
        <v>0.91427293168948798</v>
      </c>
      <c r="I70" s="53"/>
    </row>
    <row r="71" spans="1:9" x14ac:dyDescent="0.3">
      <c r="A71" s="33" t="s">
        <v>4189</v>
      </c>
      <c r="B71" s="38">
        <v>2.8177777777777799</v>
      </c>
      <c r="C71" s="38">
        <v>0.21404739000812301</v>
      </c>
      <c r="D71" s="38">
        <v>2.8220222222222202</v>
      </c>
      <c r="E71" s="38">
        <v>0.25008501440082498</v>
      </c>
      <c r="F71" s="39">
        <v>3.7812600532833099E-2</v>
      </c>
      <c r="G71" s="40">
        <v>0.84592870196710901</v>
      </c>
      <c r="H71" s="39">
        <v>0.94544972572794495</v>
      </c>
      <c r="I71" s="53"/>
    </row>
    <row r="72" spans="1:9" x14ac:dyDescent="0.3">
      <c r="A72" s="33" t="s">
        <v>4188</v>
      </c>
      <c r="B72" s="38">
        <v>2.51549145299145</v>
      </c>
      <c r="C72" s="38">
        <v>0.13315998449872099</v>
      </c>
      <c r="D72" s="38">
        <v>2.5198592592592601</v>
      </c>
      <c r="E72" s="38">
        <v>0.13604592963259299</v>
      </c>
      <c r="F72" s="39">
        <v>5.7814032511571004E-3</v>
      </c>
      <c r="G72" s="40">
        <v>0.93943271148128205</v>
      </c>
      <c r="H72" s="39">
        <v>0.98509222369717797</v>
      </c>
      <c r="I72" s="53"/>
    </row>
    <row r="73" spans="1:9" x14ac:dyDescent="0.3">
      <c r="A73" s="33" t="s">
        <v>4187</v>
      </c>
      <c r="B73" s="38">
        <v>2.71036324786325</v>
      </c>
      <c r="C73" s="38">
        <v>0.21139504060606401</v>
      </c>
      <c r="D73" s="38">
        <v>2.7080000000000002</v>
      </c>
      <c r="E73" s="38">
        <v>0.21973168848705699</v>
      </c>
      <c r="F73" s="39">
        <v>0.42344863645016201</v>
      </c>
      <c r="G73" s="40">
        <v>0.51563290867791201</v>
      </c>
      <c r="H73" s="39">
        <v>0.83378938424513405</v>
      </c>
      <c r="I73" s="53"/>
    </row>
    <row r="74" spans="1:9" x14ac:dyDescent="0.3">
      <c r="A74" s="33" t="s">
        <v>4186</v>
      </c>
      <c r="B74" s="38">
        <v>2.6124999999999998</v>
      </c>
      <c r="C74" s="38">
        <v>0.29612554248134598</v>
      </c>
      <c r="D74" s="38">
        <v>2.6045481481481501</v>
      </c>
      <c r="E74" s="38">
        <v>0.20174080897958899</v>
      </c>
      <c r="F74" s="39">
        <v>1.0819036924143799</v>
      </c>
      <c r="G74" s="40">
        <v>0.29896436884673799</v>
      </c>
      <c r="H74" s="39">
        <v>0.68988056005157705</v>
      </c>
      <c r="I74" s="53"/>
    </row>
    <row r="75" spans="1:9" x14ac:dyDescent="0.3">
      <c r="A75" s="33" t="s">
        <v>4185</v>
      </c>
      <c r="B75" s="38">
        <v>2.4285299145299102</v>
      </c>
      <c r="C75" s="38">
        <v>0.23447858592158599</v>
      </c>
      <c r="D75" s="38">
        <v>2.4264222222222198</v>
      </c>
      <c r="E75" s="38">
        <v>0.23073340132621101</v>
      </c>
      <c r="F75" s="39">
        <v>0.81513029042055296</v>
      </c>
      <c r="G75" s="40">
        <v>0.36720651883508698</v>
      </c>
      <c r="H75" s="39">
        <v>0.75426203868828701</v>
      </c>
      <c r="I75" s="53"/>
    </row>
    <row r="76" spans="1:9" x14ac:dyDescent="0.3">
      <c r="A76" s="33" t="s">
        <v>4184</v>
      </c>
      <c r="B76" s="38">
        <v>3.0693760683760698</v>
      </c>
      <c r="C76" s="38">
        <v>0.185960156630403</v>
      </c>
      <c r="D76" s="38">
        <v>3.07714814814815</v>
      </c>
      <c r="E76" s="38">
        <v>0.213641019823026</v>
      </c>
      <c r="F76" s="39">
        <v>0.36943549642894302</v>
      </c>
      <c r="G76" s="40">
        <v>0.54369219544233305</v>
      </c>
      <c r="H76" s="39">
        <v>0.86084597611702696</v>
      </c>
      <c r="I76" s="53"/>
    </row>
    <row r="77" spans="1:9" x14ac:dyDescent="0.3">
      <c r="A77" s="33" t="s">
        <v>4183</v>
      </c>
      <c r="B77" s="38">
        <v>3.15882051282051</v>
      </c>
      <c r="C77" s="38">
        <v>0.25314606261895201</v>
      </c>
      <c r="D77" s="38">
        <v>3.1922888888888901</v>
      </c>
      <c r="E77" s="38">
        <v>0.22927093620660799</v>
      </c>
      <c r="F77" s="39">
        <v>0.189396632697242</v>
      </c>
      <c r="G77" s="40">
        <v>0.66367790283679395</v>
      </c>
      <c r="H77" s="39">
        <v>0.91427293168948798</v>
      </c>
      <c r="I77" s="53"/>
    </row>
    <row r="78" spans="1:9" x14ac:dyDescent="0.3">
      <c r="A78" s="33" t="s">
        <v>4182</v>
      </c>
      <c r="B78" s="38">
        <v>2.5506111111111101</v>
      </c>
      <c r="C78" s="38">
        <v>0.18441157564599001</v>
      </c>
      <c r="D78" s="38">
        <v>2.5335037037036998</v>
      </c>
      <c r="E78" s="38">
        <v>0.18712653848156</v>
      </c>
      <c r="F78" s="39">
        <v>1.8192834887067899</v>
      </c>
      <c r="G78" s="40">
        <v>0.17823941358036199</v>
      </c>
      <c r="H78" s="39">
        <v>0.61494583562234295</v>
      </c>
      <c r="I78" s="53"/>
    </row>
    <row r="79" spans="1:9" x14ac:dyDescent="0.3">
      <c r="A79" s="33" t="s">
        <v>4181</v>
      </c>
      <c r="B79" s="38">
        <v>2.9750470085470102</v>
      </c>
      <c r="C79" s="38">
        <v>0.16938135963267301</v>
      </c>
      <c r="D79" s="38">
        <v>2.9611407407407402</v>
      </c>
      <c r="E79" s="38">
        <v>0.200031943828195</v>
      </c>
      <c r="F79" s="39">
        <v>0.98799248769841597</v>
      </c>
      <c r="G79" s="40">
        <v>0.32089562874156202</v>
      </c>
      <c r="H79" s="39">
        <v>0.69680193669596302</v>
      </c>
      <c r="I79" s="53"/>
    </row>
    <row r="80" spans="1:9" ht="17.25" thickBot="1" x14ac:dyDescent="0.35">
      <c r="A80" s="42" t="s">
        <v>4180</v>
      </c>
      <c r="B80" s="43">
        <v>2.9812008547008499</v>
      </c>
      <c r="C80" s="43">
        <v>0.19483951313605399</v>
      </c>
      <c r="D80" s="43">
        <v>2.9891037037036998</v>
      </c>
      <c r="E80" s="43">
        <v>0.20151290740757</v>
      </c>
      <c r="F80" s="55">
        <v>3.4961862743321698E-4</v>
      </c>
      <c r="G80" s="52">
        <v>0.98509222369717797</v>
      </c>
      <c r="H80" s="44">
        <v>0.98509222369717797</v>
      </c>
      <c r="I80" s="53"/>
    </row>
    <row r="81" spans="1:9" x14ac:dyDescent="0.3">
      <c r="A81" s="66" t="s">
        <v>6887</v>
      </c>
      <c r="B81" s="66"/>
      <c r="C81" s="66"/>
      <c r="D81" s="66"/>
      <c r="E81" s="66"/>
      <c r="F81" s="66"/>
      <c r="G81" s="66"/>
      <c r="H81" s="66"/>
      <c r="I81" s="53"/>
    </row>
    <row r="82" spans="1:9" ht="28.5" customHeight="1" x14ac:dyDescent="0.3">
      <c r="A82" s="79" t="s">
        <v>6865</v>
      </c>
      <c r="B82" s="79"/>
      <c r="C82" s="79"/>
      <c r="D82" s="79"/>
      <c r="E82" s="79"/>
      <c r="F82" s="79"/>
      <c r="G82" s="79"/>
      <c r="H82" s="79"/>
      <c r="I82" s="53"/>
    </row>
  </sheetData>
  <mergeCells count="9">
    <mergeCell ref="A1:H2"/>
    <mergeCell ref="A81:H81"/>
    <mergeCell ref="A82:H82"/>
    <mergeCell ref="H3:H4"/>
    <mergeCell ref="A3:A4"/>
    <mergeCell ref="B3:C3"/>
    <mergeCell ref="D3:E3"/>
    <mergeCell ref="F3:F4"/>
    <mergeCell ref="G3:G4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Table S1</vt:lpstr>
      <vt:lpstr>Table S2</vt:lpstr>
      <vt:lpstr>Table S3</vt:lpstr>
      <vt:lpstr>Table S4</vt:lpstr>
      <vt:lpstr>Table S5</vt:lpstr>
      <vt:lpstr>Table 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eyoh</dc:creator>
  <cp:lastModifiedBy>한규만[ 부교수 / 의학과 ]</cp:lastModifiedBy>
  <cp:lastPrinted>2024-02-14T08:04:54Z</cp:lastPrinted>
  <dcterms:created xsi:type="dcterms:W3CDTF">2021-07-15T09:09:30Z</dcterms:created>
  <dcterms:modified xsi:type="dcterms:W3CDTF">2024-02-14T08:18:30Z</dcterms:modified>
</cp:coreProperties>
</file>