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/>
  <bookViews>
    <workbookView xWindow="0" yWindow="0" windowWidth="20730" windowHeight="11760" firstSheet="6" activeTab="6"/>
  </bookViews>
  <sheets>
    <sheet name="PlotDat8" sheetId="14" state="hidden" r:id="rId1"/>
    <sheet name="PlotDat12" sheetId="20" state="hidden" r:id="rId2"/>
    <sheet name="PlotDat14" sheetId="24" state="hidden" r:id="rId3"/>
    <sheet name="PlotDat17" sheetId="30" state="hidden" r:id="rId4"/>
    <sheet name="PlotDat2" sheetId="48" state="hidden" r:id="rId5"/>
    <sheet name="PlotDat3" sheetId="50" state="hidden" r:id="rId6"/>
    <sheet name="Sheet1" sheetId="1" r:id="rId7"/>
  </sheets>
  <definedNames>
    <definedName name="_gXY1">#REF!</definedName>
    <definedName name="ConcAgeTik1">#REF!</definedName>
    <definedName name="ConcAgeTik2">#REF!</definedName>
    <definedName name="ConcAgeTik3">#REF!</definedName>
    <definedName name="ConcAgeTik4">#REF!</definedName>
    <definedName name="ConcAgeTik5">#REF!</definedName>
    <definedName name="ConcAgeTik6">#REF!</definedName>
    <definedName name="ConcAgeTik7">#REF!</definedName>
    <definedName name="Ellipse1_1">#REF!</definedName>
    <definedName name="Ellipse1_10">#REF!</definedName>
    <definedName name="Ellipse1_11">#REF!</definedName>
    <definedName name="Ellipse1_12">#REF!</definedName>
    <definedName name="Ellipse1_13">#REF!</definedName>
    <definedName name="Ellipse1_14">#REF!</definedName>
    <definedName name="Ellipse1_15">#REF!</definedName>
    <definedName name="Ellipse1_16">#REF!</definedName>
    <definedName name="Ellipse1_17">#REF!</definedName>
    <definedName name="Ellipse1_18">#REF!</definedName>
    <definedName name="Ellipse1_19">#REF!</definedName>
    <definedName name="Ellipse1_2">#REF!</definedName>
    <definedName name="Ellipse1_20">#REF!</definedName>
    <definedName name="Ellipse1_21">#REF!</definedName>
    <definedName name="Ellipse1_22">#REF!</definedName>
    <definedName name="Ellipse1_23">#REF!</definedName>
    <definedName name="Ellipse1_24">#REF!</definedName>
    <definedName name="Ellipse1_25">#REF!</definedName>
    <definedName name="Ellipse1_26">#REF!</definedName>
    <definedName name="Ellipse1_27">PlotDat8!$BY$1:$BZ$23</definedName>
    <definedName name="Ellipse1_28">PlotDat8!$CA$1:$CB$23</definedName>
    <definedName name="Ellipse1_29">PlotDat8!$CC$1:$CD$23</definedName>
    <definedName name="Ellipse1_3">#REF!</definedName>
    <definedName name="Ellipse1_30">PlotDat8!$CE$1:$CF$23</definedName>
    <definedName name="Ellipse1_31">PlotDat8!$CG$1:$CH$23</definedName>
    <definedName name="Ellipse1_32">PlotDat8!$CI$1:$CJ$23</definedName>
    <definedName name="Ellipse1_33">PlotDat8!$CK$1:$CL$23</definedName>
    <definedName name="Ellipse1_34">PlotDat8!$CM$1:$CN$23</definedName>
    <definedName name="Ellipse1_35">PlotDat8!$CO$1:$CP$23</definedName>
    <definedName name="Ellipse1_36">PlotDat8!$CQ$1:$CR$23</definedName>
    <definedName name="Ellipse1_37">PlotDat8!$CS$1:$CT$23</definedName>
    <definedName name="Ellipse1_38">PlotDat8!$CU$1:$CV$23</definedName>
    <definedName name="Ellipse1_39">PlotDat8!$CW$1:$CX$23</definedName>
    <definedName name="Ellipse1_4">#REF!</definedName>
    <definedName name="Ellipse1_40">PlotDat8!$CY$1:$CZ$23</definedName>
    <definedName name="Ellipse1_41">PlotDat8!$DA$1:$DB$23</definedName>
    <definedName name="Ellipse1_42">PlotDat8!$DC$1:$DD$23</definedName>
    <definedName name="Ellipse1_43">PlotDat8!$DE$1:$DF$23</definedName>
    <definedName name="Ellipse1_44">PlotDat8!$DG$1:$DH$23</definedName>
    <definedName name="Ellipse1_45">PlotDat8!$DI$1:$DJ$23</definedName>
    <definedName name="Ellipse1_46">PlotDat8!$DK$1:$DL$23</definedName>
    <definedName name="Ellipse1_47">PlotDat8!$DM$1:$DN$23</definedName>
    <definedName name="Ellipse1_48">PlotDat8!$DO$1:$DP$23</definedName>
    <definedName name="Ellipse1_49">PlotDat8!$DQ$1:$DR$23</definedName>
    <definedName name="Ellipse1_5">#REF!</definedName>
    <definedName name="Ellipse1_50">PlotDat8!$DS$1:$DT$23</definedName>
    <definedName name="Ellipse1_51">PlotDat8!$DU$1:$DV$23</definedName>
    <definedName name="Ellipse1_52">PlotDat8!$DW$1:$DX$23</definedName>
    <definedName name="Ellipse1_53">PlotDat8!$DY$1:$DZ$23</definedName>
    <definedName name="Ellipse1_54">PlotDat8!$EA$1:$EB$23</definedName>
    <definedName name="Ellipse1_55">PlotDat8!$EC$1:$ED$23</definedName>
    <definedName name="Ellipse1_56">#REF!</definedName>
    <definedName name="Ellipse1_57">#REF!</definedName>
    <definedName name="Ellipse1_6">#REF!</definedName>
    <definedName name="Ellipse1_7">#REF!</definedName>
    <definedName name="Ellipse1_8">#REF!</definedName>
    <definedName name="Ellipse1_9">#REF!</definedName>
    <definedName name="gauss">PlotDat17!$C$1:$D$340</definedName>
  </definedNames>
  <calcPr calcId="114210"/>
</workbook>
</file>

<file path=xl/calcChain.xml><?xml version="1.0" encoding="utf-8"?>
<calcChain xmlns="http://schemas.openxmlformats.org/spreadsheetml/2006/main">
  <c r="R80" i="1"/>
  <c r="E80"/>
  <c r="R79"/>
  <c r="E79"/>
  <c r="R78"/>
  <c r="E78"/>
  <c r="R77"/>
  <c r="E77"/>
  <c r="R76"/>
  <c r="E76"/>
  <c r="R75"/>
  <c r="E75"/>
  <c r="E74"/>
  <c r="R68"/>
  <c r="E68"/>
  <c r="R67"/>
  <c r="E67"/>
  <c r="R54"/>
  <c r="E54"/>
  <c r="E53"/>
  <c r="R52"/>
  <c r="E52"/>
  <c r="R41"/>
  <c r="E41"/>
  <c r="R40"/>
  <c r="E40"/>
  <c r="R39"/>
  <c r="E39"/>
  <c r="R34"/>
  <c r="E34"/>
  <c r="R33"/>
  <c r="E33"/>
  <c r="R29"/>
  <c r="E29"/>
  <c r="E14"/>
  <c r="R14"/>
  <c r="E15"/>
  <c r="R15"/>
  <c r="E16"/>
  <c r="R16"/>
  <c r="E17"/>
  <c r="R17"/>
  <c r="E18"/>
  <c r="R18"/>
  <c r="E19"/>
  <c r="R19"/>
  <c r="E23"/>
  <c r="R23"/>
  <c r="E24"/>
  <c r="R24"/>
  <c r="E25"/>
  <c r="R25"/>
  <c r="E28"/>
  <c r="E30"/>
  <c r="R30"/>
  <c r="E31"/>
  <c r="E69"/>
  <c r="R69"/>
  <c r="E70"/>
  <c r="R70"/>
  <c r="E73"/>
  <c r="R73"/>
  <c r="E84"/>
  <c r="R84"/>
  <c r="E85"/>
  <c r="R85"/>
  <c r="E86"/>
  <c r="R86"/>
  <c r="E36"/>
  <c r="R36"/>
  <c r="E37"/>
  <c r="R37"/>
  <c r="E42"/>
  <c r="R42"/>
  <c r="E44"/>
  <c r="R44"/>
  <c r="E45"/>
  <c r="R45"/>
  <c r="E47"/>
  <c r="R47"/>
  <c r="E48"/>
  <c r="E49"/>
  <c r="R49"/>
  <c r="E50"/>
  <c r="R50"/>
  <c r="E55"/>
  <c r="R55"/>
  <c r="E56"/>
  <c r="E57"/>
  <c r="R57"/>
  <c r="E58"/>
  <c r="E60"/>
  <c r="R60"/>
  <c r="E61"/>
  <c r="R61"/>
  <c r="E63"/>
  <c r="R63"/>
  <c r="E62"/>
  <c r="E59"/>
  <c r="R59"/>
  <c r="E51"/>
  <c r="R51"/>
  <c r="E46"/>
  <c r="R46"/>
  <c r="E43"/>
  <c r="R43"/>
  <c r="E38"/>
  <c r="R38"/>
  <c r="E35"/>
  <c r="R35"/>
  <c r="E90"/>
  <c r="R90"/>
  <c r="E89"/>
  <c r="R89"/>
  <c r="E88"/>
  <c r="R88"/>
  <c r="E87"/>
  <c r="R87"/>
  <c r="E83"/>
  <c r="R83"/>
  <c r="E82"/>
  <c r="R82"/>
  <c r="E81"/>
  <c r="E72"/>
  <c r="R72"/>
  <c r="E71"/>
  <c r="R71"/>
  <c r="E32"/>
  <c r="R32"/>
  <c r="E27"/>
  <c r="E26"/>
  <c r="E22"/>
  <c r="E21"/>
  <c r="E20"/>
  <c r="R20"/>
</calcChain>
</file>

<file path=xl/sharedStrings.xml><?xml version="1.0" encoding="utf-8"?>
<sst xmlns="http://schemas.openxmlformats.org/spreadsheetml/2006/main" count="337" uniqueCount="133">
  <si>
    <t>Analysis</t>
  </si>
  <si>
    <t>Pb</t>
  </si>
  <si>
    <t>Th</t>
  </si>
  <si>
    <t>U</t>
  </si>
  <si>
    <t>Th/U</t>
    <phoneticPr fontId="1" type="noConversion"/>
  </si>
  <si>
    <t>1s</t>
  </si>
  <si>
    <t>Concordance</t>
    <phoneticPr fontId="0" type="noConversion"/>
  </si>
  <si>
    <t>Total</t>
  </si>
  <si>
    <t>Ratio</t>
  </si>
  <si>
    <t>Age (Ma)</t>
  </si>
  <si>
    <t>none</t>
    <phoneticPr fontId="2" type="noConversion"/>
  </si>
  <si>
    <r>
      <rPr>
        <vertAlign val="superscript"/>
        <sz val="9"/>
        <rFont val="Arial"/>
        <family val="2"/>
      </rPr>
      <t>207</t>
    </r>
    <r>
      <rPr>
        <sz val="9"/>
        <rFont val="Arial"/>
        <family val="2"/>
      </rPr>
      <t>Pb/</t>
    </r>
    <r>
      <rPr>
        <vertAlign val="superscript"/>
        <sz val="9"/>
        <rFont val="Arial"/>
        <family val="2"/>
      </rPr>
      <t>206</t>
    </r>
    <r>
      <rPr>
        <sz val="9"/>
        <rFont val="Arial"/>
        <family val="2"/>
      </rPr>
      <t>Pb</t>
    </r>
  </si>
  <si>
    <r>
      <rPr>
        <vertAlign val="superscript"/>
        <sz val="9"/>
        <rFont val="Arial"/>
        <family val="2"/>
      </rPr>
      <t>207</t>
    </r>
    <r>
      <rPr>
        <sz val="9"/>
        <rFont val="Arial"/>
        <family val="2"/>
      </rPr>
      <t>Pb/</t>
    </r>
    <r>
      <rPr>
        <vertAlign val="superscript"/>
        <sz val="9"/>
        <rFont val="Arial"/>
        <family val="2"/>
      </rPr>
      <t>235</t>
    </r>
    <r>
      <rPr>
        <sz val="9"/>
        <rFont val="Arial"/>
        <family val="2"/>
      </rPr>
      <t>U</t>
    </r>
  </si>
  <si>
    <r>
      <rPr>
        <vertAlign val="superscript"/>
        <sz val="9"/>
        <rFont val="Arial"/>
        <family val="2"/>
      </rPr>
      <t>206</t>
    </r>
    <r>
      <rPr>
        <sz val="9"/>
        <rFont val="Arial"/>
        <family val="2"/>
      </rPr>
      <t>Pb/</t>
    </r>
    <r>
      <rPr>
        <vertAlign val="superscript"/>
        <sz val="9"/>
        <rFont val="Arial"/>
        <family val="2"/>
      </rPr>
      <t>238</t>
    </r>
    <r>
      <rPr>
        <sz val="9"/>
        <rFont val="Arial"/>
        <family val="2"/>
      </rPr>
      <t>U</t>
    </r>
  </si>
  <si>
    <r>
      <rPr>
        <vertAlign val="superscript"/>
        <sz val="9"/>
        <rFont val="Arial"/>
        <family val="2"/>
      </rPr>
      <t>207</t>
    </r>
    <r>
      <rPr>
        <sz val="9"/>
        <rFont val="Arial"/>
        <family val="2"/>
      </rPr>
      <t>Pb/</t>
    </r>
    <r>
      <rPr>
        <vertAlign val="superscript"/>
        <sz val="9"/>
        <rFont val="Arial"/>
        <family val="2"/>
      </rPr>
      <t>206</t>
    </r>
    <r>
      <rPr>
        <sz val="9"/>
        <rFont val="Arial"/>
        <family val="2"/>
      </rPr>
      <t xml:space="preserve">Pb </t>
    </r>
  </si>
  <si>
    <t>IsoLine</t>
  </si>
  <si>
    <t>ConcBand</t>
  </si>
  <si>
    <t>ConcTikEll</t>
  </si>
  <si>
    <t>Source sheet</t>
  </si>
  <si>
    <t>Sheet1</t>
  </si>
  <si>
    <t>Plot name</t>
  </si>
  <si>
    <t>Plot Type</t>
  </si>
  <si>
    <t>1st free col</t>
  </si>
  <si>
    <t>Sigma Level</t>
  </si>
  <si>
    <t>Absolute Errs</t>
  </si>
  <si>
    <t>Symbol Type</t>
  </si>
  <si>
    <t>Inverse Plot</t>
  </si>
  <si>
    <t>Color Plot</t>
  </si>
  <si>
    <t>3D plot</t>
  </si>
  <si>
    <t>Linear</t>
  </si>
  <si>
    <t>Data Range</t>
  </si>
  <si>
    <t>Filled Symbols</t>
  </si>
  <si>
    <t>ConcAge</t>
  </si>
  <si>
    <t>ConcSwap</t>
  </si>
  <si>
    <t>1st Symbol-row</t>
  </si>
  <si>
    <t>H5:K61</t>
  </si>
  <si>
    <t>Concordia7</t>
  </si>
  <si>
    <t>204-1,208,209</t>
  </si>
  <si>
    <t>H7:K21</t>
  </si>
  <si>
    <t>Concordia9</t>
  </si>
  <si>
    <t>Average11</t>
  </si>
  <si>
    <t>T6:U17</t>
  </si>
  <si>
    <t>ErrBox</t>
  </si>
  <si>
    <t>ErrBox</t>
    <phoneticPr fontId="2" type="noConversion"/>
  </si>
  <si>
    <t>T6:U59</t>
  </si>
  <si>
    <t>ProbDens14</t>
  </si>
  <si>
    <t>204-2,3</t>
  </si>
  <si>
    <t>Average1</t>
  </si>
  <si>
    <t>T3:U20</t>
  </si>
  <si>
    <t>Average2</t>
  </si>
  <si>
    <t>TL209-1</t>
    <phoneticPr fontId="2" type="noConversion"/>
  </si>
  <si>
    <t>TL208-7</t>
  </si>
  <si>
    <t>TL208-4</t>
  </si>
  <si>
    <t>TL208-9</t>
  </si>
  <si>
    <t>TL208-8</t>
  </si>
  <si>
    <t>TL209-2</t>
  </si>
  <si>
    <t>TL209-3</t>
  </si>
  <si>
    <t>TL209-4</t>
  </si>
  <si>
    <t>TL208-1</t>
    <phoneticPr fontId="2" type="noConversion"/>
  </si>
  <si>
    <t>TL208-10</t>
  </si>
  <si>
    <t>TL208-3</t>
  </si>
  <si>
    <t>TL208-16</t>
  </si>
  <si>
    <t>TL208-23</t>
  </si>
  <si>
    <t>TL208-2</t>
  </si>
  <si>
    <t>TL208-15</t>
  </si>
  <si>
    <t>TL208-5</t>
  </si>
  <si>
    <t>TL208-6</t>
  </si>
  <si>
    <t>TL208-11</t>
  </si>
  <si>
    <t>TL208-12</t>
  </si>
  <si>
    <t>TL208-13</t>
  </si>
  <si>
    <t>TL208-14</t>
  </si>
  <si>
    <t>TL208-17</t>
  </si>
  <si>
    <t>TL208-18</t>
  </si>
  <si>
    <t>TL208-19</t>
  </si>
  <si>
    <t>TL208-20</t>
  </si>
  <si>
    <t>TL208-21</t>
  </si>
  <si>
    <t>TL208-22</t>
  </si>
  <si>
    <t>TL208-24</t>
  </si>
  <si>
    <t>TL208-25</t>
  </si>
  <si>
    <t>TL208-26</t>
  </si>
  <si>
    <t>TL208-27</t>
  </si>
  <si>
    <t>TL208-28</t>
  </si>
  <si>
    <t>TL208-29</t>
  </si>
  <si>
    <t>TL208-30</t>
  </si>
  <si>
    <t>TL208-31</t>
  </si>
  <si>
    <t>TL204-1-1</t>
    <phoneticPr fontId="2" type="noConversion"/>
  </si>
  <si>
    <t>TL204-3-3</t>
  </si>
  <si>
    <t>TL204-2-1</t>
    <phoneticPr fontId="2" type="noConversion"/>
  </si>
  <si>
    <t>TL204-2-3</t>
  </si>
  <si>
    <t>TL204-2-5</t>
  </si>
  <si>
    <t>TL204-3-4</t>
  </si>
  <si>
    <t>TL204-3-7</t>
  </si>
  <si>
    <t>TL204-2-2</t>
  </si>
  <si>
    <t>TL204-2-4</t>
  </si>
  <si>
    <t>TL204-2-6</t>
  </si>
  <si>
    <t>TL204-2-7</t>
  </si>
  <si>
    <t>TL204-3-1</t>
    <phoneticPr fontId="2" type="noConversion"/>
  </si>
  <si>
    <t>TL204-3-2</t>
  </si>
  <si>
    <t>TL204-3-8</t>
  </si>
  <si>
    <t>TL204-3-9</t>
  </si>
  <si>
    <t>TL204-3-10</t>
  </si>
  <si>
    <t>TL204-3-11</t>
  </si>
  <si>
    <t>TL204-3-5</t>
  </si>
  <si>
    <t>TL204-3-6</t>
  </si>
  <si>
    <t>TL204-3-12</t>
  </si>
  <si>
    <t>TL204-3-13</t>
  </si>
  <si>
    <t>TL204-3-14</t>
  </si>
  <si>
    <t>TL204-3-15</t>
  </si>
  <si>
    <t>TL204-3-16</t>
  </si>
  <si>
    <t>TL204-3-17</t>
  </si>
  <si>
    <t>TL204-1-2</t>
  </si>
  <si>
    <t>TL204-1-3</t>
  </si>
  <si>
    <t>TL204-1-4</t>
  </si>
  <si>
    <t>TL204-1-5</t>
  </si>
  <si>
    <t>TL204-1-6</t>
  </si>
  <si>
    <t>TL204-1-7</t>
  </si>
  <si>
    <t>TL204-1-8</t>
  </si>
  <si>
    <t>TL204-1-9</t>
  </si>
  <si>
    <t>TL204-1-10</t>
  </si>
  <si>
    <t>TL204-1-11</t>
  </si>
  <si>
    <t>TL204-1-12</t>
  </si>
  <si>
    <t>TL204-1-13</t>
  </si>
  <si>
    <t>TL204-1-14</t>
  </si>
  <si>
    <t>TL204-1-15</t>
  </si>
  <si>
    <t>TL204-1-16</t>
  </si>
  <si>
    <t>TL204-1-17</t>
  </si>
  <si>
    <t>TL204-1-18</t>
  </si>
  <si>
    <t>TL204-1-19</t>
  </si>
  <si>
    <t>TL204-1-20</t>
  </si>
  <si>
    <t>GEOLOGICAL MAGAZINE</t>
  </si>
  <si>
    <t>Geochronology of early Mesozoic diabase units in southwestern China: metallogenic and tectonic implications</t>
  </si>
  <si>
    <t>Liang Qiu, Wen-Xin Yang, Dan-Ping Yan, Michael L. Wells, Jun-Ting Qiu, Tian Gao, Jian-Meng Dong, Liangliang Zhang &amp; Fang-Yue Wang</t>
  </si>
  <si>
    <t>Online Supplementay Material Table S1. LA-ICPMS  zircon U--Pb ages of Badu diabase in the SW China</t>
  </si>
</sst>
</file>

<file path=xl/styles.xml><?xml version="1.0" encoding="utf-8"?>
<styleSheet xmlns="http://schemas.openxmlformats.org/spreadsheetml/2006/main">
  <numFmts count="2">
    <numFmt numFmtId="164" formatCode="0.00_ "/>
    <numFmt numFmtId="165" formatCode="0_ "/>
  </numFmts>
  <fonts count="8">
    <font>
      <sz val="11"/>
      <color theme="1"/>
      <name val="等线"/>
      <charset val="134"/>
    </font>
    <font>
      <sz val="9"/>
      <name val="Times New Roman"/>
      <family val="1"/>
    </font>
    <font>
      <sz val="9"/>
      <name val="等线"/>
      <charset val="134"/>
    </font>
    <font>
      <sz val="9"/>
      <name val="Arial"/>
      <family val="2"/>
    </font>
    <font>
      <vertAlign val="superscript"/>
      <sz val="9"/>
      <name val="Arial"/>
      <family val="2"/>
    </font>
    <font>
      <strike/>
      <sz val="9"/>
      <name val="Arial"/>
      <family val="2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9" fontId="3" fillId="0" borderId="0" xfId="0" applyNumberFormat="1" applyFont="1" applyFill="1" applyAlignment="1">
      <alignment horizontal="center"/>
    </xf>
    <xf numFmtId="165" fontId="3" fillId="0" borderId="0" xfId="0" applyNumberFormat="1" applyFont="1" applyFill="1" applyAlignment="1">
      <alignment horizontal="center" vertical="center"/>
    </xf>
    <xf numFmtId="165" fontId="3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164" fontId="3" fillId="0" borderId="0" xfId="0" applyNumberFormat="1" applyFont="1" applyFill="1" applyAlignment="1">
      <alignment horizontal="center" vertical="center"/>
    </xf>
    <xf numFmtId="9" fontId="3" fillId="0" borderId="0" xfId="0" applyNumberFormat="1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9" fontId="3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3" fillId="0" borderId="0" xfId="0" applyFont="1" applyFill="1" applyAlignment="1">
      <alignment horizontal="left" vertical="center"/>
    </xf>
    <xf numFmtId="0" fontId="7" fillId="0" borderId="0" xfId="0" applyFont="1"/>
    <xf numFmtId="0" fontId="6" fillId="0" borderId="0" xfId="0" applyFont="1"/>
    <xf numFmtId="164" fontId="3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D56"/>
  <sheetViews>
    <sheetView workbookViewId="0"/>
  </sheetViews>
  <sheetFormatPr defaultRowHeight="13.5"/>
  <cols>
    <col min="1" max="1" width="16.125" style="16" bestFit="1" customWidth="1"/>
    <col min="2" max="2" width="11.625" style="17" bestFit="1" customWidth="1"/>
  </cols>
  <sheetData>
    <row r="1" spans="1:134">
      <c r="A1" s="16" t="s">
        <v>18</v>
      </c>
      <c r="B1" s="17" t="s">
        <v>19</v>
      </c>
      <c r="C1">
        <v>0.21997</v>
      </c>
      <c r="D1">
        <v>3.041E-2</v>
      </c>
      <c r="E1">
        <v>0.21810673462125366</v>
      </c>
      <c r="F1">
        <v>3.1511291346461689E-2</v>
      </c>
      <c r="G1">
        <v>0.80740672144288705</v>
      </c>
      <c r="H1">
        <v>9.754404798491545E-2</v>
      </c>
      <c r="I1">
        <v>1.6817991906005418</v>
      </c>
      <c r="J1">
        <v>0.16780392747297124</v>
      </c>
      <c r="K1">
        <v>2.9792060809124781</v>
      </c>
      <c r="L1">
        <v>0.24256153138014191</v>
      </c>
      <c r="M1">
        <v>4.9042728901006694</v>
      </c>
      <c r="N1">
        <v>0.32210478398266762</v>
      </c>
      <c r="O1">
        <v>0</v>
      </c>
      <c r="P1">
        <v>0</v>
      </c>
      <c r="Q1">
        <v>0</v>
      </c>
      <c r="R1">
        <v>0</v>
      </c>
      <c r="S1">
        <v>0</v>
      </c>
      <c r="T1">
        <v>0</v>
      </c>
      <c r="U1">
        <v>0.21770750893266655</v>
      </c>
      <c r="V1">
        <v>3.1511291346461689E-2</v>
      </c>
      <c r="W1">
        <v>0</v>
      </c>
      <c r="X1">
        <v>2.2284874789906411E-2</v>
      </c>
      <c r="Y1">
        <v>0.22711741973144481</v>
      </c>
      <c r="Z1">
        <v>3.0447106898504678E-2</v>
      </c>
      <c r="AA1">
        <v>0.22052259757498618</v>
      </c>
      <c r="AB1">
        <v>2.943040080366716E-2</v>
      </c>
      <c r="AC1">
        <v>0.21833396370310806</v>
      </c>
      <c r="AD1">
        <v>2.8518989709733482E-2</v>
      </c>
      <c r="AE1">
        <v>0.20578189795188137</v>
      </c>
      <c r="AF1">
        <v>2.923645536713625E-2</v>
      </c>
      <c r="AG1">
        <v>0.20267290475266025</v>
      </c>
      <c r="AH1">
        <v>2.9795123107985332E-2</v>
      </c>
      <c r="AI1">
        <v>0.32552710329310497</v>
      </c>
      <c r="AJ1">
        <v>4.4288151172702649E-2</v>
      </c>
      <c r="AK1">
        <v>0.31008651386563485</v>
      </c>
      <c r="AL1">
        <v>3.9861346216729564E-2</v>
      </c>
      <c r="AM1">
        <v>1.9075981946241491</v>
      </c>
      <c r="AN1">
        <v>0.17643005298063086</v>
      </c>
      <c r="AO1">
        <v>4.6497050929872366</v>
      </c>
      <c r="AP1">
        <v>0.30757476299673853</v>
      </c>
      <c r="AQ1">
        <v>0.31488254445347047</v>
      </c>
      <c r="AR1">
        <v>3.6785910904025568E-2</v>
      </c>
      <c r="AS1">
        <v>0.8310977930220651</v>
      </c>
      <c r="AT1">
        <v>9.6865691593646844E-2</v>
      </c>
      <c r="AU1">
        <v>0.22711741973144481</v>
      </c>
      <c r="AV1">
        <v>3.0447106898504678E-2</v>
      </c>
      <c r="AW1">
        <v>0.19191798530881013</v>
      </c>
      <c r="AX1">
        <v>2.8066130148593018E-2</v>
      </c>
      <c r="AY1">
        <v>0.20258373865801191</v>
      </c>
      <c r="AZ1">
        <v>2.7337977370453095E-2</v>
      </c>
      <c r="BA1">
        <v>0.45767417923235215</v>
      </c>
      <c r="BB1">
        <v>5.7458627788567598E-2</v>
      </c>
      <c r="BC1">
        <v>1.4060497527788902</v>
      </c>
      <c r="BD1">
        <v>0.13379127317105544</v>
      </c>
      <c r="BE1">
        <v>0.31610590965528401</v>
      </c>
      <c r="BF1">
        <v>4.2947528125074241E-2</v>
      </c>
      <c r="BG1">
        <v>0.20578189795188137</v>
      </c>
      <c r="BH1">
        <v>2.923645536713625E-2</v>
      </c>
      <c r="BI1">
        <v>0.20267290475266025</v>
      </c>
      <c r="BJ1">
        <v>2.9795123107985332E-2</v>
      </c>
      <c r="BK1">
        <v>0.49770124944414995</v>
      </c>
      <c r="BL1">
        <v>6.5222819124010775E-2</v>
      </c>
      <c r="BM1">
        <v>0.23373336962826988</v>
      </c>
      <c r="BN1">
        <v>2.9884408407660202E-2</v>
      </c>
      <c r="BO1">
        <v>2.2975881805401905</v>
      </c>
      <c r="BP1">
        <v>0.1840766282513642</v>
      </c>
      <c r="BQ1">
        <v>0.43409179173318885</v>
      </c>
      <c r="BR1">
        <v>5.3021471235959024E-2</v>
      </c>
      <c r="BS1">
        <v>0.23373336962826988</v>
      </c>
      <c r="BT1">
        <v>2.9884408407660202E-2</v>
      </c>
      <c r="BU1">
        <v>0.26710396382241541</v>
      </c>
      <c r="BV1">
        <v>3.4402465566938885E-2</v>
      </c>
      <c r="BW1">
        <v>0.27147045959747068</v>
      </c>
      <c r="BX1">
        <v>3.5760886398273579E-2</v>
      </c>
      <c r="BY1">
        <v>0.26710396382241541</v>
      </c>
      <c r="BZ1">
        <v>3.4402465566938885E-2</v>
      </c>
      <c r="CA1">
        <v>0.99377143144414337</v>
      </c>
      <c r="CB1">
        <v>0.10171731215862405</v>
      </c>
      <c r="CC1">
        <v>0.38530902983310361</v>
      </c>
      <c r="CD1">
        <v>4.9452418461390799E-2</v>
      </c>
      <c r="CE1">
        <v>0.27147045959747068</v>
      </c>
      <c r="CF1">
        <v>3.5760886398273579E-2</v>
      </c>
      <c r="CG1">
        <v>0.23979545011582598</v>
      </c>
      <c r="CH1">
        <v>3.1858704328477323E-2</v>
      </c>
      <c r="CI1">
        <v>0.32311664825889286</v>
      </c>
      <c r="CJ1">
        <v>3.8359602302311328E-2</v>
      </c>
      <c r="CK1">
        <v>0.26876325436567533</v>
      </c>
      <c r="CL1">
        <v>3.1889996541430689E-2</v>
      </c>
      <c r="CM1">
        <v>0.7836678872723839</v>
      </c>
      <c r="CN1">
        <v>7.3058340768680119E-2</v>
      </c>
      <c r="CO1">
        <v>0.23979545011582598</v>
      </c>
      <c r="CP1">
        <v>3.1858704328477323E-2</v>
      </c>
      <c r="CQ1">
        <v>0.14527753030251742</v>
      </c>
      <c r="CR1">
        <v>1.4663256835813362E-2</v>
      </c>
      <c r="CS1">
        <v>1.0064490333791363</v>
      </c>
      <c r="CT1">
        <v>9.9081000656562002E-2</v>
      </c>
      <c r="CU1">
        <v>0.32311664825889286</v>
      </c>
      <c r="CV1">
        <v>3.8359602302311328E-2</v>
      </c>
      <c r="CW1">
        <v>2.115295547413321</v>
      </c>
      <c r="CX1">
        <v>0.17314534371593709</v>
      </c>
      <c r="CY1">
        <v>3.5269093900769051E-2</v>
      </c>
      <c r="CZ1">
        <v>5.2749099992312632E-3</v>
      </c>
      <c r="DA1">
        <v>0.56060407845715865</v>
      </c>
      <c r="DB1">
        <v>6.4353192030033229E-2</v>
      </c>
      <c r="DC1">
        <v>3.0523716594054924</v>
      </c>
      <c r="DD1">
        <v>0.22087792054289251</v>
      </c>
      <c r="DE1">
        <v>0.26876325436567533</v>
      </c>
      <c r="DF1">
        <v>3.1889996541430689E-2</v>
      </c>
      <c r="DG1">
        <v>0.32320246757080867</v>
      </c>
      <c r="DH1">
        <v>3.9913681015382452E-2</v>
      </c>
      <c r="DI1">
        <v>0.27862059867351002</v>
      </c>
      <c r="DJ1">
        <v>3.8191227957549818E-2</v>
      </c>
      <c r="DK1">
        <v>0.28231964465953407</v>
      </c>
      <c r="DL1">
        <v>3.6776308330926127E-2</v>
      </c>
      <c r="DM1">
        <v>0.42555589475500427</v>
      </c>
      <c r="DN1">
        <v>5.5431774478036114E-2</v>
      </c>
      <c r="DO1">
        <v>0.48288066549810915</v>
      </c>
      <c r="DP1">
        <v>6.3051694290783306E-2</v>
      </c>
      <c r="DQ1">
        <v>0.49859710335363722</v>
      </c>
      <c r="DR1">
        <v>5.5236351907795883E-2</v>
      </c>
      <c r="DS1">
        <v>0.46534556442023595</v>
      </c>
      <c r="DT1">
        <v>6.1191421716009255E-2</v>
      </c>
      <c r="DU1">
        <v>0.32320246757080867</v>
      </c>
      <c r="DV1">
        <v>3.9913681015382452E-2</v>
      </c>
      <c r="DW1">
        <v>5.3792312811225562</v>
      </c>
      <c r="DX1">
        <v>0.3363222640113957</v>
      </c>
      <c r="DY1">
        <v>0.44556088127414478</v>
      </c>
      <c r="DZ1">
        <v>5.6467470518633461E-2</v>
      </c>
      <c r="EA1">
        <v>0.27862059867351002</v>
      </c>
      <c r="EB1">
        <v>3.8191227957549818E-2</v>
      </c>
      <c r="EC1">
        <v>0.28231964465953407</v>
      </c>
      <c r="ED1">
        <v>3.6776308330926127E-2</v>
      </c>
    </row>
    <row r="2" spans="1:134">
      <c r="A2" s="16" t="s">
        <v>20</v>
      </c>
      <c r="B2" s="17" t="s">
        <v>36</v>
      </c>
      <c r="C2">
        <v>0.20541999999999999</v>
      </c>
      <c r="D2">
        <v>2.938E-2</v>
      </c>
      <c r="E2">
        <v>0.21809056317575229</v>
      </c>
      <c r="F2">
        <v>3.1523098442400012E-2</v>
      </c>
      <c r="G2">
        <v>0.80733478382305324</v>
      </c>
      <c r="H2">
        <v>9.7581736785745291E-2</v>
      </c>
      <c r="I2">
        <v>1.6816214073746523</v>
      </c>
      <c r="J2">
        <v>0.16787076325617836</v>
      </c>
      <c r="K2">
        <v>2.9788370142766367</v>
      </c>
      <c r="L2">
        <v>0.24266109141727721</v>
      </c>
      <c r="M2">
        <v>4.9035692748829804</v>
      </c>
      <c r="N2">
        <v>0.32224098410321272</v>
      </c>
      <c r="O2">
        <v>7.4338202891319094E-2</v>
      </c>
      <c r="P2">
        <v>1.1358345026891703E-2</v>
      </c>
      <c r="Q2">
        <v>7.4338202891319094E-2</v>
      </c>
      <c r="R2">
        <v>1.1338578633318138E-2</v>
      </c>
      <c r="S2">
        <v>7.4338202891319094E-2</v>
      </c>
      <c r="T2">
        <v>1.1378111420465268E-2</v>
      </c>
      <c r="U2">
        <v>0.80563079202389631</v>
      </c>
      <c r="V2">
        <v>9.754404798491545E-2</v>
      </c>
      <c r="W2">
        <v>6.4458528377347255</v>
      </c>
      <c r="X2">
        <v>0.45</v>
      </c>
      <c r="Y2">
        <v>0.22682682632035164</v>
      </c>
      <c r="Z2">
        <v>3.0652222484547423E-2</v>
      </c>
      <c r="AA2">
        <v>0.21990989387920187</v>
      </c>
      <c r="AB2">
        <v>2.971074252167959E-2</v>
      </c>
      <c r="AC2">
        <v>0.21684682756213944</v>
      </c>
      <c r="AD2">
        <v>2.8792503760130362E-2</v>
      </c>
      <c r="AE2">
        <v>0.20549083946646729</v>
      </c>
      <c r="AF2">
        <v>2.9383462424960864E-2</v>
      </c>
      <c r="AG2">
        <v>0.20211839172557131</v>
      </c>
      <c r="AH2">
        <v>2.9935298191260375E-2</v>
      </c>
      <c r="AI2">
        <v>0.3251123767660718</v>
      </c>
      <c r="AJ2">
        <v>4.4554806254673389E-2</v>
      </c>
      <c r="AK2">
        <v>0.30972305089712482</v>
      </c>
      <c r="AL2">
        <v>4.0090396883318793E-2</v>
      </c>
      <c r="AM2">
        <v>1.9054467707592146</v>
      </c>
      <c r="AN2">
        <v>0.17748645562641829</v>
      </c>
      <c r="AO2">
        <v>4.6457123398468498</v>
      </c>
      <c r="AP2">
        <v>0.30893889100436844</v>
      </c>
      <c r="AQ2">
        <v>0.31287102870819772</v>
      </c>
      <c r="AR2">
        <v>3.7042331251997247E-2</v>
      </c>
      <c r="AS2">
        <v>0.83029457949410945</v>
      </c>
      <c r="AT2">
        <v>9.7340890987088674E-2</v>
      </c>
      <c r="AU2">
        <v>0.22682682632035164</v>
      </c>
      <c r="AV2">
        <v>3.0652222484547423E-2</v>
      </c>
      <c r="AW2">
        <v>0.19140991773933339</v>
      </c>
      <c r="AX2">
        <v>2.8377230258148978E-2</v>
      </c>
      <c r="AY2">
        <v>0.20160379202696585</v>
      </c>
      <c r="AZ2">
        <v>2.7549950194410602E-2</v>
      </c>
      <c r="BA2">
        <v>0.45664659890616727</v>
      </c>
      <c r="BB2">
        <v>5.7896236922392097E-2</v>
      </c>
      <c r="BC2">
        <v>1.4043522795404522</v>
      </c>
      <c r="BD2">
        <v>0.13468698621764466</v>
      </c>
      <c r="BE2">
        <v>0.31569368688411353</v>
      </c>
      <c r="BF2">
        <v>4.3210764865499789E-2</v>
      </c>
      <c r="BG2">
        <v>0.20549083946646729</v>
      </c>
      <c r="BH2">
        <v>2.9383462424960864E-2</v>
      </c>
      <c r="BI2">
        <v>0.20211839172557131</v>
      </c>
      <c r="BJ2">
        <v>2.9935298191260375E-2</v>
      </c>
      <c r="BK2">
        <v>0.49706133457216733</v>
      </c>
      <c r="BL2">
        <v>6.5626221767885254E-2</v>
      </c>
      <c r="BM2">
        <v>0.23329797452316789</v>
      </c>
      <c r="BN2">
        <v>3.0075861915718947E-2</v>
      </c>
      <c r="BO2">
        <v>2.2943035292518767</v>
      </c>
      <c r="BP2">
        <v>0.18528348380275819</v>
      </c>
      <c r="BQ2">
        <v>0.43203565724466209</v>
      </c>
      <c r="BR2">
        <v>5.3476186910176082E-2</v>
      </c>
      <c r="BS2">
        <v>0.23329797452316789</v>
      </c>
      <c r="BT2">
        <v>3.0075861915718947E-2</v>
      </c>
      <c r="BU2">
        <v>0.26665043674437855</v>
      </c>
      <c r="BV2">
        <v>3.4638359851312958E-2</v>
      </c>
      <c r="BW2">
        <v>0.27052195500269632</v>
      </c>
      <c r="BX2">
        <v>3.6044653971031446E-2</v>
      </c>
      <c r="BY2">
        <v>0.26665043674437855</v>
      </c>
      <c r="BZ2">
        <v>3.4638359851312958E-2</v>
      </c>
      <c r="CA2">
        <v>0.99232475238426265</v>
      </c>
      <c r="CB2">
        <v>0.10242499963515556</v>
      </c>
      <c r="CC2">
        <v>0.38480260909670322</v>
      </c>
      <c r="CD2">
        <v>4.9797698836020934E-2</v>
      </c>
      <c r="CE2">
        <v>0.27052195500269632</v>
      </c>
      <c r="CF2">
        <v>3.6044653971031446E-2</v>
      </c>
      <c r="CG2">
        <v>0.23929752408331151</v>
      </c>
      <c r="CH2">
        <v>3.2074089816346033E-2</v>
      </c>
      <c r="CI2">
        <v>0.32161562522055298</v>
      </c>
      <c r="CJ2">
        <v>3.8636535266255587E-2</v>
      </c>
      <c r="CK2">
        <v>0.26753113743778317</v>
      </c>
      <c r="CL2">
        <v>3.2057524416250933E-2</v>
      </c>
      <c r="CM2">
        <v>0.77732550507914122</v>
      </c>
      <c r="CN2">
        <v>7.3831020973880751E-2</v>
      </c>
      <c r="CO2">
        <v>0.23929752408331151</v>
      </c>
      <c r="CP2">
        <v>3.2074089816346033E-2</v>
      </c>
      <c r="CQ2">
        <v>0.14368360150679513</v>
      </c>
      <c r="CR2">
        <v>1.4793176734868123E-2</v>
      </c>
      <c r="CS2">
        <v>1.0008061557224075</v>
      </c>
      <c r="CT2">
        <v>9.9812653298461188E-2</v>
      </c>
      <c r="CU2">
        <v>0.32161562522055298</v>
      </c>
      <c r="CV2">
        <v>3.8636535266255587E-2</v>
      </c>
      <c r="CW2">
        <v>2.1082551783404213</v>
      </c>
      <c r="CX2">
        <v>0.17440350883655767</v>
      </c>
      <c r="CY2">
        <v>3.5196142769386464E-2</v>
      </c>
      <c r="CZ2">
        <v>5.3022608017170934E-3</v>
      </c>
      <c r="DA2">
        <v>0.55887919294981148</v>
      </c>
      <c r="DB2">
        <v>6.4872862630107844E-2</v>
      </c>
      <c r="DC2">
        <v>3.0452801996563372</v>
      </c>
      <c r="DD2">
        <v>0.2224848097989339</v>
      </c>
      <c r="DE2">
        <v>0.26753113743778317</v>
      </c>
      <c r="DF2">
        <v>3.2057524416250933E-2</v>
      </c>
      <c r="DG2">
        <v>0.32272665720527804</v>
      </c>
      <c r="DH2">
        <v>4.0211105417852173E-2</v>
      </c>
      <c r="DI2">
        <v>0.27760160464002026</v>
      </c>
      <c r="DJ2">
        <v>3.836559332757878E-2</v>
      </c>
      <c r="DK2">
        <v>0.28192921458712689</v>
      </c>
      <c r="DL2">
        <v>3.6978015191320955E-2</v>
      </c>
      <c r="DM2">
        <v>0.42504357989989094</v>
      </c>
      <c r="DN2">
        <v>5.5773637657395382E-2</v>
      </c>
      <c r="DO2">
        <v>0.48232581364450977</v>
      </c>
      <c r="DP2">
        <v>6.3338870101088518E-2</v>
      </c>
      <c r="DQ2">
        <v>0.49714804186747791</v>
      </c>
      <c r="DR2">
        <v>5.5773111779700638E-2</v>
      </c>
      <c r="DS2">
        <v>0.46460977764866884</v>
      </c>
      <c r="DT2">
        <v>6.158799595557099E-2</v>
      </c>
      <c r="DU2">
        <v>0.32272665720527804</v>
      </c>
      <c r="DV2">
        <v>4.0211105417852173E-2</v>
      </c>
      <c r="DW2">
        <v>5.373651304202915</v>
      </c>
      <c r="DX2">
        <v>0.33800777441114455</v>
      </c>
      <c r="DY2">
        <v>0.44443261668418671</v>
      </c>
      <c r="DZ2">
        <v>5.6843546346466614E-2</v>
      </c>
      <c r="EA2">
        <v>0.27760160464002026</v>
      </c>
      <c r="EB2">
        <v>3.836559332757878E-2</v>
      </c>
      <c r="EC2">
        <v>0.28192921458712689</v>
      </c>
      <c r="ED2">
        <v>3.6978015191320955E-2</v>
      </c>
    </row>
    <row r="3" spans="1:134">
      <c r="A3" s="16" t="s">
        <v>21</v>
      </c>
      <c r="B3" s="18">
        <v>1</v>
      </c>
      <c r="C3">
        <v>0.18163000000000001</v>
      </c>
      <c r="D3">
        <v>2.8469999999999999E-2</v>
      </c>
      <c r="E3">
        <v>0.21804335895358742</v>
      </c>
      <c r="F3">
        <v>3.1533948997644917E-2</v>
      </c>
      <c r="G3">
        <v>0.8071247989216811</v>
      </c>
      <c r="H3">
        <v>9.761637226407581E-2</v>
      </c>
      <c r="I3">
        <v>1.6811024606366272</v>
      </c>
      <c r="J3">
        <v>0.16793218440171773</v>
      </c>
      <c r="K3">
        <v>2.977759713953025</v>
      </c>
      <c r="L3">
        <v>0.24275258569231015</v>
      </c>
      <c r="M3">
        <v>4.9015154319502905</v>
      </c>
      <c r="N3">
        <v>0.32236615010000452</v>
      </c>
      <c r="O3">
        <v>0.15420257419174921</v>
      </c>
      <c r="P3">
        <v>2.284570205553349E-2</v>
      </c>
      <c r="Q3">
        <v>0.15420257419174921</v>
      </c>
      <c r="R3">
        <v>2.280572024135007E-2</v>
      </c>
      <c r="S3">
        <v>0.15420257419174921</v>
      </c>
      <c r="T3">
        <v>2.288568386971691E-2</v>
      </c>
      <c r="U3">
        <v>1.6774102427622641</v>
      </c>
      <c r="V3">
        <v>0.16780392747297124</v>
      </c>
      <c r="Y3">
        <v>0.22598073361984317</v>
      </c>
      <c r="Z3">
        <v>3.0837714656373017E-2</v>
      </c>
      <c r="AA3">
        <v>0.21812330515604164</v>
      </c>
      <c r="AB3">
        <v>2.9964289447587056E-2</v>
      </c>
      <c r="AC3">
        <v>0.21250663349462429</v>
      </c>
      <c r="AD3">
        <v>2.903989047388519E-2</v>
      </c>
      <c r="AE3">
        <v>0.20464233628940803</v>
      </c>
      <c r="AF3">
        <v>2.9516416588735911E-2</v>
      </c>
      <c r="AG3">
        <v>0.20050029447842851</v>
      </c>
      <c r="AH3">
        <v>3.0062081798145693E-2</v>
      </c>
      <c r="AI3">
        <v>0.32390433011095848</v>
      </c>
      <c r="AJ3">
        <v>4.4795957606115377E-2</v>
      </c>
      <c r="AK3">
        <v>0.30866424019029892</v>
      </c>
      <c r="AL3">
        <v>4.0297541602533724E-2</v>
      </c>
      <c r="AM3">
        <v>1.8991744236437027</v>
      </c>
      <c r="AN3">
        <v>0.17844187785031038</v>
      </c>
      <c r="AO3">
        <v>4.6340643792996552</v>
      </c>
      <c r="AP3">
        <v>0.31017267623126765</v>
      </c>
      <c r="AQ3">
        <v>0.30699992014909411</v>
      </c>
      <c r="AR3">
        <v>3.7274258519965305E-2</v>
      </c>
      <c r="AS3">
        <v>0.82795415838171038</v>
      </c>
      <c r="AT3">
        <v>9.7770650328503725E-2</v>
      </c>
      <c r="AU3">
        <v>0.22598073361984317</v>
      </c>
      <c r="AV3">
        <v>3.0837714656373017E-2</v>
      </c>
      <c r="AW3">
        <v>0.18992968820080017</v>
      </c>
      <c r="AX3">
        <v>2.8658579572766851E-2</v>
      </c>
      <c r="AY3">
        <v>0.19874401216415974</v>
      </c>
      <c r="AZ3">
        <v>2.7741673540128006E-2</v>
      </c>
      <c r="BA3">
        <v>0.45364984249351448</v>
      </c>
      <c r="BB3">
        <v>5.8292023610943579E-2</v>
      </c>
      <c r="BC3">
        <v>1.3994043378300309</v>
      </c>
      <c r="BD3">
        <v>0.1354970685270194</v>
      </c>
      <c r="BE3">
        <v>0.31449289869005703</v>
      </c>
      <c r="BF3">
        <v>4.3448825284712354E-2</v>
      </c>
      <c r="BG3">
        <v>0.20464233628940803</v>
      </c>
      <c r="BH3">
        <v>2.9516416588735911E-2</v>
      </c>
      <c r="BI3">
        <v>0.20050029447842851</v>
      </c>
      <c r="BJ3">
        <v>3.0062081798145693E-2</v>
      </c>
      <c r="BK3">
        <v>0.49519718924371486</v>
      </c>
      <c r="BL3">
        <v>6.5991043756325571E-2</v>
      </c>
      <c r="BM3">
        <v>0.23202829876657882</v>
      </c>
      <c r="BN3">
        <v>3.0249017444818595E-2</v>
      </c>
      <c r="BO3">
        <v>2.2847221798632025</v>
      </c>
      <c r="BP3">
        <v>0.18637501716223687</v>
      </c>
      <c r="BQ3">
        <v>0.42603530035088633</v>
      </c>
      <c r="BR3">
        <v>5.3887463933981999E-2</v>
      </c>
      <c r="BS3">
        <v>0.23202829876657882</v>
      </c>
      <c r="BT3">
        <v>3.0249017444818595E-2</v>
      </c>
      <c r="BU3">
        <v>0.26532840363820442</v>
      </c>
      <c r="BV3">
        <v>3.4851703076003424E-2</v>
      </c>
      <c r="BW3">
        <v>0.26775452654052129</v>
      </c>
      <c r="BX3">
        <v>3.6301309869320141E-2</v>
      </c>
      <c r="BY3">
        <v>0.26532840363820442</v>
      </c>
      <c r="BZ3">
        <v>3.4851703076003424E-2</v>
      </c>
      <c r="CA3">
        <v>0.98810700770970417</v>
      </c>
      <c r="CB3">
        <v>0.10306504040718079</v>
      </c>
      <c r="CC3">
        <v>0.38332785905619127</v>
      </c>
      <c r="CD3">
        <v>5.0109949875634996E-2</v>
      </c>
      <c r="CE3">
        <v>0.26775452654052129</v>
      </c>
      <c r="CF3">
        <v>3.6301309869320141E-2</v>
      </c>
      <c r="CG3">
        <v>0.23784545309319988</v>
      </c>
      <c r="CH3">
        <v>3.2268890458424709E-2</v>
      </c>
      <c r="CI3">
        <v>0.31723490702481683</v>
      </c>
      <c r="CJ3">
        <v>3.8887014284907817E-2</v>
      </c>
      <c r="CK3">
        <v>0.26393493830157971</v>
      </c>
      <c r="CL3">
        <v>3.2209050046514469E-2</v>
      </c>
      <c r="CM3">
        <v>0.75881355603039369</v>
      </c>
      <c r="CN3">
        <v>7.4529895677827918E-2</v>
      </c>
      <c r="CO3">
        <v>0.23784545309319988</v>
      </c>
      <c r="CP3">
        <v>3.2268890458424709E-2</v>
      </c>
      <c r="CQ3">
        <v>0.13903110044630587</v>
      </c>
      <c r="CR3">
        <v>1.4910687165840989E-2</v>
      </c>
      <c r="CS3">
        <v>0.98433606135334173</v>
      </c>
      <c r="CT3">
        <v>0.10047441890051577</v>
      </c>
      <c r="CU3">
        <v>0.31723490702481683</v>
      </c>
      <c r="CV3">
        <v>3.8887014284907817E-2</v>
      </c>
      <c r="CW3">
        <v>2.0877077268711952</v>
      </c>
      <c r="CX3">
        <v>0.17554148889400711</v>
      </c>
      <c r="CY3">
        <v>3.4983349816594518E-2</v>
      </c>
      <c r="CZ3">
        <v>5.3269980259101797E-3</v>
      </c>
      <c r="DA3">
        <v>0.55384656905023077</v>
      </c>
      <c r="DB3">
        <v>6.5342882744725536E-2</v>
      </c>
      <c r="DC3">
        <v>3.0245856541314335</v>
      </c>
      <c r="DD3">
        <v>0.22393819283393346</v>
      </c>
      <c r="DE3">
        <v>0.26393493830157971</v>
      </c>
      <c r="DF3">
        <v>3.2209050046514469E-2</v>
      </c>
      <c r="DG3">
        <v>0.32134051969994937</v>
      </c>
      <c r="DH3">
        <v>4.0480085347471828E-2</v>
      </c>
      <c r="DI3">
        <v>0.27462761151477483</v>
      </c>
      <c r="DJ3">
        <v>3.8523302748917916E-2</v>
      </c>
      <c r="DK3">
        <v>0.2807910884371233</v>
      </c>
      <c r="DL3">
        <v>3.716043947644581E-2</v>
      </c>
      <c r="DM3">
        <v>0.42355151512457745</v>
      </c>
      <c r="DN3">
        <v>5.608280051427806E-2</v>
      </c>
      <c r="DO3">
        <v>0.48070839657217945</v>
      </c>
      <c r="DP3">
        <v>6.359859267114161E-2</v>
      </c>
      <c r="DQ3">
        <v>0.49292116714805223</v>
      </c>
      <c r="DR3">
        <v>5.6258580700474785E-2</v>
      </c>
      <c r="DS3">
        <v>0.46246517451299635</v>
      </c>
      <c r="DT3">
        <v>6.1946655946091479E-2</v>
      </c>
      <c r="DU3">
        <v>0.32134051969994937</v>
      </c>
      <c r="DV3">
        <v>4.0480085347471828E-2</v>
      </c>
      <c r="DW3">
        <v>5.3573708855345163</v>
      </c>
      <c r="DX3">
        <v>0.33953224714985214</v>
      </c>
      <c r="DY3">
        <v>0.44114106489705207</v>
      </c>
      <c r="DZ3">
        <v>5.7183688687180739E-2</v>
      </c>
      <c r="EA3">
        <v>0.27462761151477483</v>
      </c>
      <c r="EB3">
        <v>3.8523302748917916E-2</v>
      </c>
      <c r="EC3">
        <v>0.2807910884371233</v>
      </c>
      <c r="ED3">
        <v>3.716043947644581E-2</v>
      </c>
    </row>
    <row r="4" spans="1:134">
      <c r="A4" s="16" t="s">
        <v>22</v>
      </c>
      <c r="B4" s="18">
        <v>135</v>
      </c>
      <c r="C4">
        <v>0.19861000000000001</v>
      </c>
      <c r="D4">
        <v>2.921E-2</v>
      </c>
      <c r="E4">
        <v>0.21796894616010451</v>
      </c>
      <c r="F4">
        <v>3.1542963964741197E-2</v>
      </c>
      <c r="G4">
        <v>0.80679377846665157</v>
      </c>
      <c r="H4">
        <v>9.7645148459437822E-2</v>
      </c>
      <c r="I4">
        <v>1.6802843923648862</v>
      </c>
      <c r="J4">
        <v>0.16798321493366342</v>
      </c>
      <c r="K4">
        <v>2.9760614564069097</v>
      </c>
      <c r="L4">
        <v>0.24282860188321495</v>
      </c>
      <c r="M4">
        <v>4.8982777514423299</v>
      </c>
      <c r="N4">
        <v>0.32247014176837385</v>
      </c>
      <c r="O4">
        <v>0.24000391932969833</v>
      </c>
      <c r="P4">
        <v>3.4463536448753773E-2</v>
      </c>
      <c r="Q4">
        <v>0.24000391932969833</v>
      </c>
      <c r="R4">
        <v>3.4402882536618197E-2</v>
      </c>
      <c r="S4">
        <v>0.24000391932969833</v>
      </c>
      <c r="T4">
        <v>3.4524190360889349E-2</v>
      </c>
      <c r="U4">
        <v>2.9700949051789407</v>
      </c>
      <c r="V4">
        <v>0.24256153138014191</v>
      </c>
      <c r="Y4">
        <v>0.22464768702866425</v>
      </c>
      <c r="Z4">
        <v>3.0988555930456279E-2</v>
      </c>
      <c r="AA4">
        <v>0.21530757019860366</v>
      </c>
      <c r="AB4">
        <v>3.0170500717354162E-2</v>
      </c>
      <c r="AC4">
        <v>0.20566499821178463</v>
      </c>
      <c r="AD4">
        <v>2.9241108050714993E-2</v>
      </c>
      <c r="AE4">
        <v>0.20330512910186621</v>
      </c>
      <c r="AF4">
        <v>2.9624546702821199E-2</v>
      </c>
      <c r="AG4">
        <v>0.19794970162700051</v>
      </c>
      <c r="AH4">
        <v>3.0165202674822592E-2</v>
      </c>
      <c r="AI4">
        <v>0.32200083208323227</v>
      </c>
      <c r="AJ4">
        <v>4.4992068578717098E-2</v>
      </c>
      <c r="AK4">
        <v>0.30699586029163439</v>
      </c>
      <c r="AL4">
        <v>4.0465998741160629E-2</v>
      </c>
      <c r="AM4">
        <v>1.8892893015378271</v>
      </c>
      <c r="AN4">
        <v>0.17921891702584211</v>
      </c>
      <c r="AO4">
        <v>4.6157048598360966</v>
      </c>
      <c r="AP4">
        <v>0.31117616473595611</v>
      </c>
      <c r="AQ4">
        <v>0.29774486107479109</v>
      </c>
      <c r="AR4">
        <v>3.7462903340003531E-2</v>
      </c>
      <c r="AS4">
        <v>0.8242661366843741</v>
      </c>
      <c r="AT4">
        <v>9.8120153071927757E-2</v>
      </c>
      <c r="AU4">
        <v>0.22464768702866425</v>
      </c>
      <c r="AV4">
        <v>3.0988555930456279E-2</v>
      </c>
      <c r="AW4">
        <v>0.18759721608723279</v>
      </c>
      <c r="AX4">
        <v>2.8887384827650395E-2</v>
      </c>
      <c r="AY4">
        <v>0.19423608142631243</v>
      </c>
      <c r="AZ4">
        <v>2.7897615122357926E-2</v>
      </c>
      <c r="BA4">
        <v>0.44892668937655028</v>
      </c>
      <c r="BB4">
        <v>5.8613923570549682E-2</v>
      </c>
      <c r="BC4">
        <v>1.3916067804584622</v>
      </c>
      <c r="BD4">
        <v>0.13615589204821912</v>
      </c>
      <c r="BE4">
        <v>0.3126008257912346</v>
      </c>
      <c r="BF4">
        <v>4.3642423143347181E-2</v>
      </c>
      <c r="BG4">
        <v>0.20330512910186621</v>
      </c>
      <c r="BH4">
        <v>2.9624546702821199E-2</v>
      </c>
      <c r="BI4">
        <v>0.19794970162700051</v>
      </c>
      <c r="BJ4">
        <v>3.0165202674822592E-2</v>
      </c>
      <c r="BK4">
        <v>0.49225983542680457</v>
      </c>
      <c r="BL4">
        <v>6.6287729381508204E-2</v>
      </c>
      <c r="BM4">
        <v>0.23002720393728174</v>
      </c>
      <c r="BN4">
        <v>3.0389846953587155E-2</v>
      </c>
      <c r="BO4">
        <v>2.2696203563191593</v>
      </c>
      <c r="BP4">
        <v>0.1872627987886141</v>
      </c>
      <c r="BQ4">
        <v>0.41657683428193765</v>
      </c>
      <c r="BR4">
        <v>5.4221983064641675E-2</v>
      </c>
      <c r="BS4">
        <v>0.23002720393728174</v>
      </c>
      <c r="BT4">
        <v>3.0389846953587155E-2</v>
      </c>
      <c r="BU4">
        <v>0.26324496776372153</v>
      </c>
      <c r="BV4">
        <v>3.502521144174689E-2</v>
      </c>
      <c r="BW4">
        <v>0.26339237480642025</v>
      </c>
      <c r="BX4">
        <v>3.6510061358651716E-2</v>
      </c>
      <c r="BY4">
        <v>0.26324496776372153</v>
      </c>
      <c r="BZ4">
        <v>3.502521144174689E-2</v>
      </c>
      <c r="CA4">
        <v>0.98145989401010714</v>
      </c>
      <c r="CB4">
        <v>0.10358558217781931</v>
      </c>
      <c r="CC4">
        <v>0.38100425518917391</v>
      </c>
      <c r="CD4">
        <v>5.0363874858031885E-2</v>
      </c>
      <c r="CE4">
        <v>0.26339237480642025</v>
      </c>
      <c r="CF4">
        <v>3.6510061358651716E-2</v>
      </c>
      <c r="CG4">
        <v>0.23555687530131117</v>
      </c>
      <c r="CH4">
        <v>3.2427324665216167E-2</v>
      </c>
      <c r="CI4">
        <v>0.31032939340676874</v>
      </c>
      <c r="CJ4">
        <v>3.9090747037832899E-2</v>
      </c>
      <c r="CK4">
        <v>0.25826599962366914</v>
      </c>
      <c r="CL4">
        <v>3.2332297717889959E-2</v>
      </c>
      <c r="CM4">
        <v>0.72963176814327091</v>
      </c>
      <c r="CN4">
        <v>7.5098346208375716E-2</v>
      </c>
      <c r="CO4">
        <v>0.23555687530131117</v>
      </c>
      <c r="CP4">
        <v>3.2427324665216167E-2</v>
      </c>
      <c r="CQ4">
        <v>0.13169694508748123</v>
      </c>
      <c r="CR4">
        <v>1.5006268132475978E-2</v>
      </c>
      <c r="CS4">
        <v>0.95837305936629769</v>
      </c>
      <c r="CT4">
        <v>0.10101268514931884</v>
      </c>
      <c r="CU4">
        <v>0.31032939340676874</v>
      </c>
      <c r="CV4">
        <v>3.9090747037832899E-2</v>
      </c>
      <c r="CW4">
        <v>2.0553178253232809</v>
      </c>
      <c r="CX4">
        <v>0.17646709151185888</v>
      </c>
      <c r="CY4">
        <v>3.4647954261899983E-2</v>
      </c>
      <c r="CZ4">
        <v>5.3471176090243355E-3</v>
      </c>
      <c r="DA4">
        <v>0.54591392001659367</v>
      </c>
      <c r="DB4">
        <v>6.5725174139517201E-2</v>
      </c>
      <c r="DC4">
        <v>2.991964571834008</v>
      </c>
      <c r="DD4">
        <v>0.22512032519799721</v>
      </c>
      <c r="DE4">
        <v>0.25826599962366914</v>
      </c>
      <c r="DF4">
        <v>3.2332297717889959E-2</v>
      </c>
      <c r="DG4">
        <v>0.31915635167182715</v>
      </c>
      <c r="DH4">
        <v>4.0698829650028877E-2</v>
      </c>
      <c r="DI4">
        <v>0.26993955453376306</v>
      </c>
      <c r="DJ4">
        <v>3.8651579542184358E-2</v>
      </c>
      <c r="DK4">
        <v>0.27899747042149975</v>
      </c>
      <c r="DL4">
        <v>3.7308802255638866E-2</v>
      </c>
      <c r="DM4">
        <v>0.42120057864350885</v>
      </c>
      <c r="DN4">
        <v>5.6334216512681813E-2</v>
      </c>
      <c r="DO4">
        <v>0.4781594477931686</v>
      </c>
      <c r="DP4">
        <v>6.380982082294652E-2</v>
      </c>
      <c r="DQ4">
        <v>0.48625891544693628</v>
      </c>
      <c r="DR4">
        <v>5.6653428865352032E-2</v>
      </c>
      <c r="DS4">
        <v>0.45908549800482484</v>
      </c>
      <c r="DT4">
        <v>6.2238345188171847E-2</v>
      </c>
      <c r="DU4">
        <v>0.31915635167182715</v>
      </c>
      <c r="DV4">
        <v>4.0698829650028877E-2</v>
      </c>
      <c r="DW4">
        <v>5.3317089678144942</v>
      </c>
      <c r="DX4">
        <v>0.34077217851261676</v>
      </c>
      <c r="DY4">
        <v>0.43595288786292219</v>
      </c>
      <c r="DZ4">
        <v>5.7460341231235557E-2</v>
      </c>
      <c r="EA4">
        <v>0.26993955453376306</v>
      </c>
      <c r="EB4">
        <v>3.8651579542184358E-2</v>
      </c>
      <c r="EC4">
        <v>0.27899747042149975</v>
      </c>
      <c r="ED4">
        <v>3.7308802255638866E-2</v>
      </c>
    </row>
    <row r="5" spans="1:134">
      <c r="A5" s="16" t="s">
        <v>23</v>
      </c>
      <c r="B5" s="18">
        <v>2</v>
      </c>
      <c r="C5">
        <v>0.18898999999999999</v>
      </c>
      <c r="D5">
        <v>2.9770000000000001E-2</v>
      </c>
      <c r="E5">
        <v>0.21787335327728166</v>
      </c>
      <c r="F5">
        <v>3.1549413004668785E-2</v>
      </c>
      <c r="G5">
        <v>0.80636853976657674</v>
      </c>
      <c r="H5">
        <v>9.7665734095621709E-2</v>
      </c>
      <c r="I5">
        <v>1.6792334775855668</v>
      </c>
      <c r="J5">
        <v>0.16801972066180737</v>
      </c>
      <c r="K5">
        <v>2.9738798243647504</v>
      </c>
      <c r="L5">
        <v>0.24288298161029023</v>
      </c>
      <c r="M5">
        <v>4.8941185309786288</v>
      </c>
      <c r="N5">
        <v>0.32254453432181174</v>
      </c>
      <c r="O5">
        <v>0.33218358227086053</v>
      </c>
      <c r="P5">
        <v>4.6213330213477288E-2</v>
      </c>
      <c r="Q5">
        <v>0.33218358227086053</v>
      </c>
      <c r="R5">
        <v>4.6131539759881497E-2</v>
      </c>
      <c r="S5">
        <v>0.33218358227086053</v>
      </c>
      <c r="T5">
        <v>4.6295120667073079E-2</v>
      </c>
      <c r="U5">
        <v>4.88690268842275</v>
      </c>
      <c r="V5">
        <v>0.32210478398266762</v>
      </c>
      <c r="Y5">
        <v>0.22293568205369887</v>
      </c>
      <c r="Z5">
        <v>3.1092526043858575E-2</v>
      </c>
      <c r="AA5">
        <v>0.211690803107319</v>
      </c>
      <c r="AB5">
        <v>3.031267032029002E-2</v>
      </c>
      <c r="AC5">
        <v>0.19687619031546447</v>
      </c>
      <c r="AD5">
        <v>2.937985503923202E-2</v>
      </c>
      <c r="AE5">
        <v>0.2015875504774991</v>
      </c>
      <c r="AF5">
        <v>2.9699092708448081E-2</v>
      </c>
      <c r="AG5">
        <v>0.19467324703515021</v>
      </c>
      <c r="AH5">
        <v>3.0236306581146167E-2</v>
      </c>
      <c r="AI5">
        <v>0.31955609277256081</v>
      </c>
      <c r="AJ5">
        <v>4.5127251427795216E-2</v>
      </c>
      <c r="AK5">
        <v>0.30485307341828383</v>
      </c>
      <c r="AL5">
        <v>4.058212090368115E-2</v>
      </c>
      <c r="AM5">
        <v>1.8765922382455213</v>
      </c>
      <c r="AN5">
        <v>0.17975462206024181</v>
      </c>
      <c r="AO5">
        <v>4.5921211605348455</v>
      </c>
      <c r="AP5">
        <v>0.31186805984775978</v>
      </c>
      <c r="AQ5">
        <v>0.28585564132953301</v>
      </c>
      <c r="AR5">
        <v>3.7592982830706376E-2</v>
      </c>
      <c r="AS5">
        <v>0.81952929598650937</v>
      </c>
      <c r="AT5">
        <v>9.8361084583661412E-2</v>
      </c>
      <c r="AU5">
        <v>0.22293568205369887</v>
      </c>
      <c r="AV5">
        <v>3.1092526043858575E-2</v>
      </c>
      <c r="AW5">
        <v>0.18460146441752673</v>
      </c>
      <c r="AX5">
        <v>2.904510958180619E-2</v>
      </c>
      <c r="AY5">
        <v>0.18844520555210792</v>
      </c>
      <c r="AZ5">
        <v>2.8005141481528387E-2</v>
      </c>
      <c r="BA5">
        <v>0.44285978133113801</v>
      </c>
      <c r="BB5">
        <v>5.8835858380895882E-2</v>
      </c>
      <c r="BC5">
        <v>1.3815913191501317</v>
      </c>
      <c r="BD5">
        <v>0.13661008281773054</v>
      </c>
      <c r="BE5">
        <v>0.31017075268131805</v>
      </c>
      <c r="BF5">
        <v>4.3775874294268456E-2</v>
      </c>
      <c r="BG5">
        <v>0.2015875504774991</v>
      </c>
      <c r="BH5">
        <v>2.9699092708448081E-2</v>
      </c>
      <c r="BI5">
        <v>0.19467324703515021</v>
      </c>
      <c r="BJ5">
        <v>3.0236306581146167E-2</v>
      </c>
      <c r="BK5">
        <v>0.48848724005856681</v>
      </c>
      <c r="BL5">
        <v>6.6492242938538212E-2</v>
      </c>
      <c r="BM5">
        <v>0.2274568068373771</v>
      </c>
      <c r="BN5">
        <v>3.0486941272769543E-2</v>
      </c>
      <c r="BO5">
        <v>2.2502215185492829</v>
      </c>
      <c r="BP5">
        <v>0.18787490589436145</v>
      </c>
      <c r="BQ5">
        <v>0.40442652770705861</v>
      </c>
      <c r="BR5">
        <v>5.4452643551650935E-2</v>
      </c>
      <c r="BS5">
        <v>0.2274568068373771</v>
      </c>
      <c r="BT5">
        <v>3.0486941272769543E-2</v>
      </c>
      <c r="BU5">
        <v>0.26056891670481036</v>
      </c>
      <c r="BV5">
        <v>3.5144828332644797E-2</v>
      </c>
      <c r="BW5">
        <v>0.25778889539117472</v>
      </c>
      <c r="BX5">
        <v>3.6653996634853442E-2</v>
      </c>
      <c r="BY5">
        <v>0.26056891670481036</v>
      </c>
      <c r="BZ5">
        <v>3.5144828332644797E-2</v>
      </c>
      <c r="CA5">
        <v>0.97292192090550567</v>
      </c>
      <c r="CB5">
        <v>0.10394445374859511</v>
      </c>
      <c r="CC5">
        <v>0.37802004206195255</v>
      </c>
      <c r="CD5">
        <v>5.0538902291287824E-2</v>
      </c>
      <c r="CE5">
        <v>0.25778889539117472</v>
      </c>
      <c r="CF5">
        <v>3.6653996634853442E-2</v>
      </c>
      <c r="CG5">
        <v>0.23261719766964808</v>
      </c>
      <c r="CH5">
        <v>3.2536557039530671E-2</v>
      </c>
      <c r="CI5">
        <v>0.30145852801107204</v>
      </c>
      <c r="CJ5">
        <v>3.923122830903418E-2</v>
      </c>
      <c r="CK5">
        <v>0.25098358510125934</v>
      </c>
      <c r="CL5">
        <v>3.2417282637024689E-2</v>
      </c>
      <c r="CM5">
        <v>0.69214427632161235</v>
      </c>
      <c r="CN5">
        <v>7.5490320084244653E-2</v>
      </c>
      <c r="CO5">
        <v>0.23261719766964808</v>
      </c>
      <c r="CP5">
        <v>3.2536557039530671E-2</v>
      </c>
      <c r="CQ5">
        <v>0.12227530507959178</v>
      </c>
      <c r="CR5">
        <v>1.5072176233298221E-2</v>
      </c>
      <c r="CS5">
        <v>0.92502051777434757</v>
      </c>
      <c r="CT5">
        <v>0.10138384491458502</v>
      </c>
      <c r="CU5">
        <v>0.30145852801107204</v>
      </c>
      <c r="CV5">
        <v>3.923122830903418E-2</v>
      </c>
      <c r="CW5">
        <v>2.0137095108899281</v>
      </c>
      <c r="CX5">
        <v>0.17710532987078528</v>
      </c>
      <c r="CY5">
        <v>3.4217127858470059E-2</v>
      </c>
      <c r="CZ5">
        <v>5.3609895820914202E-3</v>
      </c>
      <c r="DA5">
        <v>0.53572390189632524</v>
      </c>
      <c r="DB5">
        <v>6.5988765839251326E-2</v>
      </c>
      <c r="DC5">
        <v>2.950059718846751</v>
      </c>
      <c r="DD5">
        <v>0.22593543755740061</v>
      </c>
      <c r="DE5">
        <v>0.25098358510125934</v>
      </c>
      <c r="DF5">
        <v>3.2417282637024689E-2</v>
      </c>
      <c r="DG5">
        <v>0.31635110142480244</v>
      </c>
      <c r="DH5">
        <v>4.0849616963052601E-2</v>
      </c>
      <c r="DI5">
        <v>0.26391723219263802</v>
      </c>
      <c r="DJ5">
        <v>3.8740031484479132E-2</v>
      </c>
      <c r="DK5">
        <v>0.27669366880482493</v>
      </c>
      <c r="DL5">
        <v>3.7411084058877324E-2</v>
      </c>
      <c r="DM5">
        <v>0.41818122934882362</v>
      </c>
      <c r="DN5">
        <v>5.6507517423644488E-2</v>
      </c>
      <c r="DO5">
        <v>0.47488546797837067</v>
      </c>
      <c r="DP5">
        <v>6.3955442107866162E-2</v>
      </c>
      <c r="DQ5">
        <v>0.47770102277501791</v>
      </c>
      <c r="DR5">
        <v>5.692566802426649E-2</v>
      </c>
      <c r="DS5">
        <v>0.4547445494151362</v>
      </c>
      <c r="DT5">
        <v>6.2439432754161459E-2</v>
      </c>
      <c r="DU5">
        <v>0.31635110142480244</v>
      </c>
      <c r="DV5">
        <v>4.0849616963052601E-2</v>
      </c>
      <c r="DW5">
        <v>5.2987445269992257</v>
      </c>
      <c r="DX5">
        <v>0.34162711663458301</v>
      </c>
      <c r="DY5">
        <v>0.42928840082982539</v>
      </c>
      <c r="DZ5">
        <v>5.7651091234827784E-2</v>
      </c>
      <c r="EA5">
        <v>0.26391723219263802</v>
      </c>
      <c r="EB5">
        <v>3.8740031484479132E-2</v>
      </c>
      <c r="EC5">
        <v>0.27669366880482493</v>
      </c>
      <c r="ED5">
        <v>3.7411084058877324E-2</v>
      </c>
    </row>
    <row r="6" spans="1:134">
      <c r="A6" s="16" t="s">
        <v>24</v>
      </c>
      <c r="B6" s="18" t="b">
        <v>1</v>
      </c>
      <c r="C6">
        <v>0.31531999999999999</v>
      </c>
      <c r="D6">
        <v>4.4240000000000002E-2</v>
      </c>
      <c r="E6">
        <v>0.21776432467197238</v>
      </c>
      <c r="F6">
        <v>3.1552773654566664E-2</v>
      </c>
      <c r="G6">
        <v>0.80588353313194472</v>
      </c>
      <c r="H6">
        <v>9.767646144681133E-2</v>
      </c>
      <c r="I6">
        <v>1.6780348551640585</v>
      </c>
      <c r="J6">
        <v>0.16803874410916336</v>
      </c>
      <c r="K6">
        <v>2.9713915606799386</v>
      </c>
      <c r="L6">
        <v>0.24291131935145702</v>
      </c>
      <c r="M6">
        <v>4.8893747258653173</v>
      </c>
      <c r="N6">
        <v>0.32258330091806808</v>
      </c>
      <c r="O6">
        <v>0.43121571569819617</v>
      </c>
      <c r="P6">
        <v>5.8096582189775425E-2</v>
      </c>
      <c r="Q6">
        <v>0.43121571569819617</v>
      </c>
      <c r="R6">
        <v>5.7993182867540877E-2</v>
      </c>
      <c r="S6">
        <v>0.43121571569819617</v>
      </c>
      <c r="T6">
        <v>5.8199981512009974E-2</v>
      </c>
      <c r="U6" t="s">
        <v>15</v>
      </c>
      <c r="V6" t="s">
        <v>15</v>
      </c>
      <c r="Y6">
        <v>0.22098341515633313</v>
      </c>
      <c r="Z6">
        <v>3.114120195632613E-2</v>
      </c>
      <c r="AA6">
        <v>0.2075660128421814</v>
      </c>
      <c r="AB6">
        <v>3.0379280520679952E-2</v>
      </c>
      <c r="AC6">
        <v>0.18685222675237045</v>
      </c>
      <c r="AD6">
        <v>2.9444890983586745E-2</v>
      </c>
      <c r="AE6">
        <v>0.19962874842161957</v>
      </c>
      <c r="AF6">
        <v>2.9734015331582837E-2</v>
      </c>
      <c r="AG6">
        <v>0.1909363695680836</v>
      </c>
      <c r="AH6">
        <v>3.0269633101497301E-2</v>
      </c>
      <c r="AI6">
        <v>0.31676817041847027</v>
      </c>
      <c r="AJ6">
        <v>4.5190554442880781E-2</v>
      </c>
      <c r="AK6">
        <v>0.30240947541908175</v>
      </c>
      <c r="AL6">
        <v>4.063650056309296E-2</v>
      </c>
      <c r="AM6">
        <v>1.862111874322385</v>
      </c>
      <c r="AN6">
        <v>0.18000559331758295</v>
      </c>
      <c r="AO6">
        <v>4.565223892455629</v>
      </c>
      <c r="AP6">
        <v>0.31219230833957906</v>
      </c>
      <c r="AQ6">
        <v>0.27229545478916839</v>
      </c>
      <c r="AR6">
        <v>3.7653958725349608E-2</v>
      </c>
      <c r="AS6">
        <v>0.81412738695038067</v>
      </c>
      <c r="AT6">
        <v>9.8473926025498898E-2</v>
      </c>
      <c r="AU6">
        <v>0.22098341515633313</v>
      </c>
      <c r="AV6">
        <v>3.114120195632613E-2</v>
      </c>
      <c r="AW6">
        <v>0.18118513117554036</v>
      </c>
      <c r="AX6">
        <v>2.9118975913677767E-2</v>
      </c>
      <c r="AY6">
        <v>0.18184052686520932</v>
      </c>
      <c r="AZ6">
        <v>2.8055541471503284E-2</v>
      </c>
      <c r="BA6">
        <v>0.43594062316582549</v>
      </c>
      <c r="BB6">
        <v>5.8939848203545073E-2</v>
      </c>
      <c r="BC6">
        <v>1.3701693470159979</v>
      </c>
      <c r="BD6">
        <v>0.13682284500058436</v>
      </c>
      <c r="BE6">
        <v>0.30739954943147157</v>
      </c>
      <c r="BF6">
        <v>4.3838367318893103E-2</v>
      </c>
      <c r="BG6">
        <v>0.19962874842161957</v>
      </c>
      <c r="BH6">
        <v>2.9734015331582837E-2</v>
      </c>
      <c r="BI6">
        <v>0.1909363695680836</v>
      </c>
      <c r="BJ6">
        <v>3.0269633101497301E-2</v>
      </c>
      <c r="BK6">
        <v>0.48418503637924754</v>
      </c>
      <c r="BL6">
        <v>6.6588015955313967E-2</v>
      </c>
      <c r="BM6">
        <v>0.22452534575315902</v>
      </c>
      <c r="BN6">
        <v>3.0532434398067746E-2</v>
      </c>
      <c r="BO6">
        <v>2.2280972450203582</v>
      </c>
      <c r="BP6">
        <v>0.18816174920211237</v>
      </c>
      <c r="BQ6">
        <v>0.3905687262042904</v>
      </c>
      <c r="BR6">
        <v>5.4560758654143025E-2</v>
      </c>
      <c r="BS6">
        <v>0.22452534575315902</v>
      </c>
      <c r="BT6">
        <v>3.0532434398067746E-2</v>
      </c>
      <c r="BU6">
        <v>0.25751704820317534</v>
      </c>
      <c r="BV6">
        <v>3.5200863099585637E-2</v>
      </c>
      <c r="BW6">
        <v>0.2513980488718327</v>
      </c>
      <c r="BX6">
        <v>3.6721454917863501E-2</v>
      </c>
      <c r="BY6">
        <v>0.25751704820317534</v>
      </c>
      <c r="BZ6">
        <v>3.5200863099585637E-2</v>
      </c>
      <c r="CA6">
        <v>0.96318478419955333</v>
      </c>
      <c r="CB6">
        <v>0.10411258147913532</v>
      </c>
      <c r="CC6">
        <v>0.3746169828742959</v>
      </c>
      <c r="CD6">
        <v>5.0620852493688639E-2</v>
      </c>
      <c r="CE6">
        <v>0.2513980488718327</v>
      </c>
      <c r="CF6">
        <v>3.6721454917863501E-2</v>
      </c>
      <c r="CG6">
        <v>0.22926457539699188</v>
      </c>
      <c r="CH6">
        <v>3.2587738224031201E-2</v>
      </c>
      <c r="CI6">
        <v>0.29134097559501831</v>
      </c>
      <c r="CJ6">
        <v>3.9297077141393223E-2</v>
      </c>
      <c r="CK6">
        <v>0.2426776726487691</v>
      </c>
      <c r="CL6">
        <v>3.245711983119514E-2</v>
      </c>
      <c r="CM6">
        <v>0.64938809420611054</v>
      </c>
      <c r="CN6">
        <v>7.5674061913170207E-2</v>
      </c>
      <c r="CO6">
        <v>0.22926457539699188</v>
      </c>
      <c r="CP6">
        <v>3.2587738224031201E-2</v>
      </c>
      <c r="CQ6">
        <v>0.11152946566342611</v>
      </c>
      <c r="CR6">
        <v>1.5103071985949668E-2</v>
      </c>
      <c r="CS6">
        <v>0.88698046114206885</v>
      </c>
      <c r="CT6">
        <v>0.10155782903950457</v>
      </c>
      <c r="CU6">
        <v>0.29134097559501831</v>
      </c>
      <c r="CV6">
        <v>3.9297077141393223E-2</v>
      </c>
      <c r="CW6">
        <v>1.9662536417523535</v>
      </c>
      <c r="CX6">
        <v>0.17740449769469585</v>
      </c>
      <c r="CY6">
        <v>3.3725773599287349E-2</v>
      </c>
      <c r="CZ6">
        <v>5.3674901203533392E-3</v>
      </c>
      <c r="DA6">
        <v>0.52410204935515825</v>
      </c>
      <c r="DB6">
        <v>6.611230321205562E-2</v>
      </c>
      <c r="DC6">
        <v>2.9022659771409343</v>
      </c>
      <c r="DD6">
        <v>0.22631749435644463</v>
      </c>
      <c r="DE6">
        <v>0.2426776726487691</v>
      </c>
      <c r="DF6">
        <v>3.245711983119514E-2</v>
      </c>
      <c r="DG6">
        <v>0.3131520336504236</v>
      </c>
      <c r="DH6">
        <v>4.0920231395208499E-2</v>
      </c>
      <c r="DI6">
        <v>0.25704853723134768</v>
      </c>
      <c r="DJ6">
        <v>3.8781492725481467E-2</v>
      </c>
      <c r="DK6">
        <v>0.27406632389284613</v>
      </c>
      <c r="DL6">
        <v>3.7458998622756118E-2</v>
      </c>
      <c r="DM6">
        <v>0.41473807696361564</v>
      </c>
      <c r="DN6">
        <v>5.658866343802009E-2</v>
      </c>
      <c r="DO6">
        <v>0.47115169550127284</v>
      </c>
      <c r="DP6">
        <v>6.4023659155439505E-2</v>
      </c>
      <c r="DQ6">
        <v>0.46794079870082861</v>
      </c>
      <c r="DR6">
        <v>5.7053242979631526E-2</v>
      </c>
      <c r="DS6">
        <v>0.44979400658205165</v>
      </c>
      <c r="DT6">
        <v>6.2533627725377655E-2</v>
      </c>
      <c r="DU6">
        <v>0.3131520336504236</v>
      </c>
      <c r="DV6">
        <v>4.0920231395208499E-2</v>
      </c>
      <c r="DW6">
        <v>5.2611481460364837</v>
      </c>
      <c r="DX6">
        <v>0.34202779951362194</v>
      </c>
      <c r="DY6">
        <v>0.42168752090195272</v>
      </c>
      <c r="DZ6">
        <v>5.7740485267100336E-2</v>
      </c>
      <c r="EA6">
        <v>0.25704853723134768</v>
      </c>
      <c r="EB6">
        <v>3.8781492725481467E-2</v>
      </c>
      <c r="EC6">
        <v>0.27406632389284613</v>
      </c>
      <c r="ED6">
        <v>3.7458998622756118E-2</v>
      </c>
    </row>
    <row r="7" spans="1:134">
      <c r="A7" s="16" t="s">
        <v>25</v>
      </c>
      <c r="B7" s="18">
        <v>1</v>
      </c>
      <c r="C7">
        <v>0.30114000000000002</v>
      </c>
      <c r="D7">
        <v>3.9820000000000001E-2</v>
      </c>
      <c r="E7">
        <v>0.21765069319336072</v>
      </c>
      <c r="F7">
        <v>3.1552773654566664E-2</v>
      </c>
      <c r="G7">
        <v>0.80537805091584791</v>
      </c>
      <c r="H7">
        <v>9.767646144681133E-2</v>
      </c>
      <c r="I7">
        <v>1.6767856303604698</v>
      </c>
      <c r="J7">
        <v>0.16803874410916336</v>
      </c>
      <c r="K7">
        <v>2.9687982496779428</v>
      </c>
      <c r="L7">
        <v>0.24291131935145702</v>
      </c>
      <c r="M7">
        <v>4.8844306509801827</v>
      </c>
      <c r="N7">
        <v>0.32258330091806808</v>
      </c>
      <c r="O7">
        <v>0.53760971995301321</v>
      </c>
      <c r="P7">
        <v>7.0114808242061955E-2</v>
      </c>
      <c r="Q7">
        <v>0.53760971995301321</v>
      </c>
      <c r="R7">
        <v>6.9989319721167509E-2</v>
      </c>
      <c r="S7">
        <v>0.53760971995301321</v>
      </c>
      <c r="T7">
        <v>7.02402967629564E-2</v>
      </c>
      <c r="Y7">
        <v>0.21894904739001325</v>
      </c>
      <c r="Z7">
        <v>3.1130640234917614E-2</v>
      </c>
      <c r="AA7">
        <v>0.20326736537940007</v>
      </c>
      <c r="AB7">
        <v>3.0364934956234484E-2</v>
      </c>
      <c r="AC7">
        <v>0.17640518943557776</v>
      </c>
      <c r="AD7">
        <v>2.9430947058351191E-2</v>
      </c>
      <c r="AE7">
        <v>0.19758741342735056</v>
      </c>
      <c r="AF7">
        <v>2.9726485348991926E-2</v>
      </c>
      <c r="AG7">
        <v>0.18704180881411639</v>
      </c>
      <c r="AH7">
        <v>3.0262482319397592E-2</v>
      </c>
      <c r="AI7">
        <v>0.3138629259096764</v>
      </c>
      <c r="AJ7">
        <v>4.5176849190169087E-2</v>
      </c>
      <c r="AK7">
        <v>0.29986303207128667</v>
      </c>
      <c r="AL7">
        <v>4.0624732202798795E-2</v>
      </c>
      <c r="AM7">
        <v>1.8470213227354304</v>
      </c>
      <c r="AN7">
        <v>0.17995149859917928</v>
      </c>
      <c r="AO7">
        <v>4.5371921122940133</v>
      </c>
      <c r="AP7">
        <v>0.31212264152698682</v>
      </c>
      <c r="AQ7">
        <v>0.25816286712166286</v>
      </c>
      <c r="AR7">
        <v>3.764089111958685E-2</v>
      </c>
      <c r="AS7">
        <v>0.80849804011970527</v>
      </c>
      <c r="AT7">
        <v>9.8449535654916431E-2</v>
      </c>
      <c r="AU7">
        <v>0.21894904739001325</v>
      </c>
      <c r="AV7">
        <v>3.1130640234917614E-2</v>
      </c>
      <c r="AW7">
        <v>0.17762498736282331</v>
      </c>
      <c r="AX7">
        <v>2.9102999612356878E-2</v>
      </c>
      <c r="AY7">
        <v>0.17495711715329262</v>
      </c>
      <c r="AZ7">
        <v>2.8044731984835133E-2</v>
      </c>
      <c r="BA7">
        <v>0.42872976392534823</v>
      </c>
      <c r="BB7">
        <v>5.8917468401517507E-2</v>
      </c>
      <c r="BC7">
        <v>1.358266204309285</v>
      </c>
      <c r="BD7">
        <v>0.13677694187007122</v>
      </c>
      <c r="BE7">
        <v>0.30451172244801733</v>
      </c>
      <c r="BF7">
        <v>4.3824839404026351E-2</v>
      </c>
      <c r="BG7">
        <v>0.19758741342735056</v>
      </c>
      <c r="BH7">
        <v>2.9726485348991926E-2</v>
      </c>
      <c r="BI7">
        <v>0.18704180881411639</v>
      </c>
      <c r="BJ7">
        <v>3.0262482319397592E-2</v>
      </c>
      <c r="BK7">
        <v>0.47970176334475478</v>
      </c>
      <c r="BL7">
        <v>6.6567289471600385E-2</v>
      </c>
      <c r="BM7">
        <v>0.22147031022760047</v>
      </c>
      <c r="BN7">
        <v>3.0522640747028141E-2</v>
      </c>
      <c r="BO7">
        <v>2.2050399127955775</v>
      </c>
      <c r="BP7">
        <v>0.18810009037299572</v>
      </c>
      <c r="BQ7">
        <v>0.37612610643586836</v>
      </c>
      <c r="BR7">
        <v>5.4537569529499313E-2</v>
      </c>
      <c r="BS7">
        <v>0.22147031022760047</v>
      </c>
      <c r="BT7">
        <v>3.0522640747028141E-2</v>
      </c>
      <c r="BU7">
        <v>0.25433660649465817</v>
      </c>
      <c r="BV7">
        <v>3.5188776139003453E-2</v>
      </c>
      <c r="BW7">
        <v>0.24473758362556355</v>
      </c>
      <c r="BX7">
        <v>3.6706971138782268E-2</v>
      </c>
      <c r="BY7">
        <v>0.25433660649465817</v>
      </c>
      <c r="BZ7">
        <v>3.5188776139003453E-2</v>
      </c>
      <c r="CA7">
        <v>0.95303732879918457</v>
      </c>
      <c r="CB7">
        <v>0.10407634466060571</v>
      </c>
      <c r="CC7">
        <v>0.37107077324281551</v>
      </c>
      <c r="CD7">
        <v>5.0603086347212445E-2</v>
      </c>
      <c r="CE7">
        <v>0.24473758362556355</v>
      </c>
      <c r="CF7">
        <v>3.6706971138782268E-2</v>
      </c>
      <c r="CG7">
        <v>0.22577061800106077</v>
      </c>
      <c r="CH7">
        <v>3.2576721823535749E-2</v>
      </c>
      <c r="CI7">
        <v>0.28079640008395507</v>
      </c>
      <c r="CJ7">
        <v>3.9282958854130384E-2</v>
      </c>
      <c r="CK7">
        <v>0.23402115789593586</v>
      </c>
      <c r="CL7">
        <v>3.244858192785053E-2</v>
      </c>
      <c r="CM7">
        <v>0.60482707339095743</v>
      </c>
      <c r="CN7">
        <v>7.563468602492758E-2</v>
      </c>
      <c r="CO7">
        <v>0.22577061800106077</v>
      </c>
      <c r="CP7">
        <v>3.2576721823535749E-2</v>
      </c>
      <c r="CQ7">
        <v>0.10032999084051421</v>
      </c>
      <c r="CR7">
        <v>1.5096452400294615E-2</v>
      </c>
      <c r="CS7">
        <v>0.84733466862488094</v>
      </c>
      <c r="CT7">
        <v>0.10152054236499994</v>
      </c>
      <c r="CU7">
        <v>0.28079640008395507</v>
      </c>
      <c r="CV7">
        <v>3.9282958854130384E-2</v>
      </c>
      <c r="CW7">
        <v>1.9167948101971621</v>
      </c>
      <c r="CX7">
        <v>0.17734035818571689</v>
      </c>
      <c r="CY7">
        <v>3.321369808423455E-2</v>
      </c>
      <c r="CZ7">
        <v>5.3660925888603002E-3</v>
      </c>
      <c r="DA7">
        <v>0.5119898957681599</v>
      </c>
      <c r="DB7">
        <v>6.608577799469055E-2</v>
      </c>
      <c r="DC7">
        <v>2.8524553114292357</v>
      </c>
      <c r="DD7">
        <v>0.22623554362545004</v>
      </c>
      <c r="DE7">
        <v>0.23402115789593586</v>
      </c>
      <c r="DF7">
        <v>3.244858192785053E-2</v>
      </c>
      <c r="DG7">
        <v>0.30981831779418212</v>
      </c>
      <c r="DH7">
        <v>4.0904952185163497E-2</v>
      </c>
      <c r="DI7">
        <v>0.24988993046595392</v>
      </c>
      <c r="DJ7">
        <v>3.8772604322024853E-2</v>
      </c>
      <c r="DK7">
        <v>0.27132828754491001</v>
      </c>
      <c r="DL7">
        <v>3.744866419426867E-2</v>
      </c>
      <c r="DM7">
        <v>0.41115006521691866</v>
      </c>
      <c r="DN7">
        <v>5.6571080588317842E-2</v>
      </c>
      <c r="DO7">
        <v>0.46726061840236971</v>
      </c>
      <c r="DP7">
        <v>6.4008945426174552E-2</v>
      </c>
      <c r="DQ7">
        <v>0.45776895853257149</v>
      </c>
      <c r="DR7">
        <v>5.7025818367280941E-2</v>
      </c>
      <c r="DS7">
        <v>0.4446349330438959</v>
      </c>
      <c r="DT7">
        <v>6.2513298985451535E-2</v>
      </c>
      <c r="DU7">
        <v>0.30981831779418212</v>
      </c>
      <c r="DV7">
        <v>4.0904952185163497E-2</v>
      </c>
      <c r="DW7">
        <v>5.2219656601175846</v>
      </c>
      <c r="DX7">
        <v>0.34194176620582672</v>
      </c>
      <c r="DY7">
        <v>0.4137660261668869</v>
      </c>
      <c r="DZ7">
        <v>5.7721281155205265E-2</v>
      </c>
      <c r="EA7">
        <v>0.24988993046595392</v>
      </c>
      <c r="EB7">
        <v>3.8772604322024853E-2</v>
      </c>
      <c r="EC7">
        <v>0.27132828754491001</v>
      </c>
      <c r="ED7">
        <v>3.744866419426867E-2</v>
      </c>
    </row>
    <row r="8" spans="1:134">
      <c r="A8" s="16" t="s">
        <v>26</v>
      </c>
      <c r="B8" s="18" t="b">
        <v>0</v>
      </c>
      <c r="C8">
        <v>1.8545799999999999</v>
      </c>
      <c r="D8">
        <v>0.17624000000000001</v>
      </c>
      <c r="E8">
        <v>0.21754166458805144</v>
      </c>
      <c r="F8">
        <v>3.1549413004668785E-2</v>
      </c>
      <c r="G8">
        <v>0.80489304428121589</v>
      </c>
      <c r="H8">
        <v>9.7665734095621709E-2</v>
      </c>
      <c r="I8">
        <v>1.6755870079389614</v>
      </c>
      <c r="J8">
        <v>0.16801972066180737</v>
      </c>
      <c r="K8">
        <v>2.966309985993131</v>
      </c>
      <c r="L8">
        <v>0.24288298161029023</v>
      </c>
      <c r="M8">
        <v>4.8796868458668712</v>
      </c>
      <c r="N8">
        <v>0.32254453432181174</v>
      </c>
      <c r="O8">
        <v>0.65191286328254461</v>
      </c>
      <c r="P8">
        <v>8.2269541452461459E-2</v>
      </c>
      <c r="Q8">
        <v>0.65191286328254461</v>
      </c>
      <c r="R8">
        <v>8.2121475279181178E-2</v>
      </c>
      <c r="S8">
        <v>0.65191286328254461</v>
      </c>
      <c r="T8">
        <v>8.241760762574174E-2</v>
      </c>
      <c r="Y8">
        <v>0.21699739113231556</v>
      </c>
      <c r="Z8">
        <v>3.1061696527488573E-2</v>
      </c>
      <c r="AA8">
        <v>0.19914311157136871</v>
      </c>
      <c r="AB8">
        <v>3.0270795819268625E-2</v>
      </c>
      <c r="AC8">
        <v>0.16638143519756968</v>
      </c>
      <c r="AD8">
        <v>2.9339152917420234E-2</v>
      </c>
      <c r="AE8">
        <v>0.19562892231564111</v>
      </c>
      <c r="AF8">
        <v>2.9677112795082332E-2</v>
      </c>
      <c r="AG8">
        <v>0.18330507892369036</v>
      </c>
      <c r="AH8">
        <v>3.021543354868542E-2</v>
      </c>
      <c r="AI8">
        <v>0.31107572487812724</v>
      </c>
      <c r="AJ8">
        <v>4.5087245987726565E-2</v>
      </c>
      <c r="AK8">
        <v>0.29742004107065528</v>
      </c>
      <c r="AL8">
        <v>4.0547769225360568E-2</v>
      </c>
      <c r="AM8">
        <v>1.8325431302272666</v>
      </c>
      <c r="AN8">
        <v>0.1795967203374022</v>
      </c>
      <c r="AO8">
        <v>4.5102967881672757</v>
      </c>
      <c r="AP8">
        <v>0.31166470340081476</v>
      </c>
      <c r="AQ8">
        <v>0.24460281653010268</v>
      </c>
      <c r="AR8">
        <v>3.7554838673120955E-2</v>
      </c>
      <c r="AS8">
        <v>0.80309731169568976</v>
      </c>
      <c r="AT8">
        <v>9.8289889434683503E-2</v>
      </c>
      <c r="AU8">
        <v>0.21699739113231556</v>
      </c>
      <c r="AV8">
        <v>3.1061696527488573E-2</v>
      </c>
      <c r="AW8">
        <v>0.17420945465809137</v>
      </c>
      <c r="AX8">
        <v>2.899847498276182E-2</v>
      </c>
      <c r="AY8">
        <v>0.16835262933400344</v>
      </c>
      <c r="AZ8">
        <v>2.7973588741847289E-2</v>
      </c>
      <c r="BA8">
        <v>0.42181138454073863</v>
      </c>
      <c r="BB8">
        <v>5.8770532053275648E-2</v>
      </c>
      <c r="BC8">
        <v>1.346846212861375</v>
      </c>
      <c r="BD8">
        <v>0.13647609222482884</v>
      </c>
      <c r="BE8">
        <v>0.30174122629858652</v>
      </c>
      <c r="BF8">
        <v>4.3736386500877113E-2</v>
      </c>
      <c r="BG8">
        <v>0.19562892231564111</v>
      </c>
      <c r="BH8">
        <v>2.9677112795082332E-2</v>
      </c>
      <c r="BI8">
        <v>0.18330507892369036</v>
      </c>
      <c r="BJ8">
        <v>3.021543354868542E-2</v>
      </c>
      <c r="BK8">
        <v>0.47540062907329178</v>
      </c>
      <c r="BL8">
        <v>6.6431742623842771E-2</v>
      </c>
      <c r="BM8">
        <v>0.21853920106998637</v>
      </c>
      <c r="BN8">
        <v>3.045835374301287E-2</v>
      </c>
      <c r="BO8">
        <v>2.182917489804558</v>
      </c>
      <c r="BP8">
        <v>0.18769492463864737</v>
      </c>
      <c r="BQ8">
        <v>0.36226872356186302</v>
      </c>
      <c r="BR8">
        <v>5.438495482268739E-2</v>
      </c>
      <c r="BS8">
        <v>0.21853920106998637</v>
      </c>
      <c r="BT8">
        <v>3.045835374301287E-2</v>
      </c>
      <c r="BU8">
        <v>0.25128525205166774</v>
      </c>
      <c r="BV8">
        <v>3.5109546664560697E-2</v>
      </c>
      <c r="BW8">
        <v>0.23834709093530795</v>
      </c>
      <c r="BX8">
        <v>3.6611718687252562E-2</v>
      </c>
      <c r="BY8">
        <v>0.25128525205166774</v>
      </c>
      <c r="BZ8">
        <v>3.5109546664560697E-2</v>
      </c>
      <c r="CA8">
        <v>0.94330164119169635</v>
      </c>
      <c r="CB8">
        <v>0.10383867898453489</v>
      </c>
      <c r="CC8">
        <v>0.36766870598173329</v>
      </c>
      <c r="CD8">
        <v>5.0487043159387394E-2</v>
      </c>
      <c r="CE8">
        <v>0.23834709093530795</v>
      </c>
      <c r="CF8">
        <v>3.6611718687252562E-2</v>
      </c>
      <c r="CG8">
        <v>0.22241838513070836</v>
      </c>
      <c r="CH8">
        <v>3.2504400321295403E-2</v>
      </c>
      <c r="CI8">
        <v>0.27067906027478345</v>
      </c>
      <c r="CJ8">
        <v>3.9190017226915008E-2</v>
      </c>
      <c r="CK8">
        <v>0.22571534018575864</v>
      </c>
      <c r="CL8">
        <v>3.2392360617142978E-2</v>
      </c>
      <c r="CM8">
        <v>0.56207128276800178</v>
      </c>
      <c r="CN8">
        <v>7.5375382419804765E-2</v>
      </c>
      <c r="CO8">
        <v>0.22241838513070836</v>
      </c>
      <c r="CP8">
        <v>3.2504400321295403E-2</v>
      </c>
      <c r="CQ8">
        <v>8.9584195455167007E-2</v>
      </c>
      <c r="CR8">
        <v>1.505285375579464E-2</v>
      </c>
      <c r="CS8">
        <v>0.80929500654991948</v>
      </c>
      <c r="CT8">
        <v>0.1012750056356871</v>
      </c>
      <c r="CU8">
        <v>0.27067906027478345</v>
      </c>
      <c r="CV8">
        <v>3.9190017226915008E-2</v>
      </c>
      <c r="CW8">
        <v>1.8693398766139588</v>
      </c>
      <c r="CX8">
        <v>0.17691810754541348</v>
      </c>
      <c r="CY8">
        <v>3.2722386626110878E-2</v>
      </c>
      <c r="CZ8">
        <v>5.3569102073024316E-3</v>
      </c>
      <c r="DA8">
        <v>0.50036869578519749</v>
      </c>
      <c r="DB8">
        <v>6.5911339102515468E-2</v>
      </c>
      <c r="DC8">
        <v>2.8046630856121828</v>
      </c>
      <c r="DD8">
        <v>0.2256962245252622</v>
      </c>
      <c r="DE8">
        <v>0.22571534018575864</v>
      </c>
      <c r="DF8">
        <v>3.2392360617142978E-2</v>
      </c>
      <c r="DG8">
        <v>0.30662003168837915</v>
      </c>
      <c r="DH8">
        <v>4.0805017163646484E-2</v>
      </c>
      <c r="DI8">
        <v>0.24302135964271526</v>
      </c>
      <c r="DJ8">
        <v>3.8714086359695969E-2</v>
      </c>
      <c r="DK8">
        <v>0.26870137918219722</v>
      </c>
      <c r="DL8">
        <v>3.7380918007349814E-2</v>
      </c>
      <c r="DM8">
        <v>0.4077078734817226</v>
      </c>
      <c r="DN8">
        <v>5.6456193332451381E-2</v>
      </c>
      <c r="DO8">
        <v>0.46352746860708777</v>
      </c>
      <c r="DP8">
        <v>6.3912492938910423E-2</v>
      </c>
      <c r="DQ8">
        <v>0.44800956426641597</v>
      </c>
      <c r="DR8">
        <v>5.6845615966206922E-2</v>
      </c>
      <c r="DS8">
        <v>0.43968528625653852</v>
      </c>
      <c r="DT8">
        <v>6.2380093447992259E-2</v>
      </c>
      <c r="DU8">
        <v>0.30662003168837915</v>
      </c>
      <c r="DV8">
        <v>4.0805017163646484E-2</v>
      </c>
      <c r="DW8">
        <v>5.1843714012244595</v>
      </c>
      <c r="DX8">
        <v>0.34137598661813512</v>
      </c>
      <c r="DY8">
        <v>0.40616566901711981</v>
      </c>
      <c r="DZ8">
        <v>5.7595034702077059E-2</v>
      </c>
      <c r="EA8">
        <v>0.24302135964271526</v>
      </c>
      <c r="EB8">
        <v>3.8714086359695969E-2</v>
      </c>
      <c r="EC8">
        <v>0.26870137918219722</v>
      </c>
      <c r="ED8">
        <v>3.7380918007349814E-2</v>
      </c>
    </row>
    <row r="9" spans="1:134">
      <c r="A9" s="16" t="s">
        <v>27</v>
      </c>
      <c r="B9" s="18" t="b">
        <v>1</v>
      </c>
      <c r="C9">
        <v>4.5512199999999998</v>
      </c>
      <c r="D9">
        <v>0.30732999999999999</v>
      </c>
      <c r="E9">
        <v>0.21744607170522859</v>
      </c>
      <c r="F9">
        <v>3.1542963964741197E-2</v>
      </c>
      <c r="G9">
        <v>0.80446780558114106</v>
      </c>
      <c r="H9">
        <v>9.7645148459437822E-2</v>
      </c>
      <c r="I9">
        <v>1.674536093159642</v>
      </c>
      <c r="J9">
        <v>0.16798321493366342</v>
      </c>
      <c r="K9">
        <v>2.9641283539509717</v>
      </c>
      <c r="L9">
        <v>0.24282860188321495</v>
      </c>
      <c r="M9">
        <v>4.8755276254031701</v>
      </c>
      <c r="N9">
        <v>0.32247014176837385</v>
      </c>
      <c r="O9">
        <v>0.77471309687202239</v>
      </c>
      <c r="P9">
        <v>9.4562332316374453E-2</v>
      </c>
      <c r="Q9">
        <v>0.77471309687202239</v>
      </c>
      <c r="R9">
        <v>9.4391191790702211E-2</v>
      </c>
      <c r="S9">
        <v>0.77471309687202239</v>
      </c>
      <c r="T9">
        <v>9.4733472842046695E-2</v>
      </c>
      <c r="Y9">
        <v>0.21528655796629201</v>
      </c>
      <c r="Z9">
        <v>3.0939956243190896E-2</v>
      </c>
      <c r="AA9">
        <v>0.19552737393373221</v>
      </c>
      <c r="AB9">
        <v>3.0104489702792347E-2</v>
      </c>
      <c r="AC9">
        <v>0.15759302899314778</v>
      </c>
      <c r="AD9">
        <v>2.917694517617132E-2</v>
      </c>
      <c r="AE9">
        <v>0.19391194038876677</v>
      </c>
      <c r="AF9">
        <v>2.9589897540541928E-2</v>
      </c>
      <c r="AG9">
        <v>0.18002890752933948</v>
      </c>
      <c r="AH9">
        <v>3.013229840095407E-2</v>
      </c>
      <c r="AI9">
        <v>0.30863236977527614</v>
      </c>
      <c r="AJ9">
        <v>4.4929003954124337E-2</v>
      </c>
      <c r="AK9">
        <v>0.29527841901903185</v>
      </c>
      <c r="AL9">
        <v>4.0411846713493862E-2</v>
      </c>
      <c r="AM9">
        <v>1.8198502338497786</v>
      </c>
      <c r="AN9">
        <v>0.17897000055707329</v>
      </c>
      <c r="AO9">
        <v>4.4867168192835134</v>
      </c>
      <c r="AP9">
        <v>0.31085559338458241</v>
      </c>
      <c r="AQ9">
        <v>0.23271385766868996</v>
      </c>
      <c r="AR9">
        <v>3.7402772843390983E-2</v>
      </c>
      <c r="AS9">
        <v>0.79836273657587919</v>
      </c>
      <c r="AT9">
        <v>9.8007920952110736E-2</v>
      </c>
      <c r="AU9">
        <v>0.21528655796629201</v>
      </c>
      <c r="AV9">
        <v>3.0939956243190896E-2</v>
      </c>
      <c r="AW9">
        <v>0.17121523920812687</v>
      </c>
      <c r="AX9">
        <v>2.881386998875048E-2</v>
      </c>
      <c r="AY9">
        <v>0.16256211973205917</v>
      </c>
      <c r="AZ9">
        <v>2.7847875344981479E-2</v>
      </c>
      <c r="BA9">
        <v>0.41574597096455124</v>
      </c>
      <c r="BB9">
        <v>5.8510943067889939E-2</v>
      </c>
      <c r="BC9">
        <v>1.3368345524620735</v>
      </c>
      <c r="BD9">
        <v>0.13594466911389302</v>
      </c>
      <c r="BE9">
        <v>0.29931251010443094</v>
      </c>
      <c r="BF9">
        <v>4.3580174537608853E-2</v>
      </c>
      <c r="BG9">
        <v>0.19391194038876677</v>
      </c>
      <c r="BH9">
        <v>2.9589897540541928E-2</v>
      </c>
      <c r="BI9">
        <v>0.18002890752933948</v>
      </c>
      <c r="BJ9">
        <v>3.013229840095407E-2</v>
      </c>
      <c r="BK9">
        <v>0.47163008588370203</v>
      </c>
      <c r="BL9">
        <v>6.6192356611518302E-2</v>
      </c>
      <c r="BM9">
        <v>0.21596947931228924</v>
      </c>
      <c r="BN9">
        <v>3.0344781536757716E-2</v>
      </c>
      <c r="BO9">
        <v>2.1635222031909165</v>
      </c>
      <c r="BP9">
        <v>0.18697907611725081</v>
      </c>
      <c r="BQ9">
        <v>0.350119220329697</v>
      </c>
      <c r="BR9">
        <v>5.4115278469618548E-2</v>
      </c>
      <c r="BS9">
        <v>0.21596947931228924</v>
      </c>
      <c r="BT9">
        <v>3.0344781536757716E-2</v>
      </c>
      <c r="BU9">
        <v>0.24861018746407151</v>
      </c>
      <c r="BV9">
        <v>3.4969593377080888E-2</v>
      </c>
      <c r="BW9">
        <v>0.23274429051310699</v>
      </c>
      <c r="BX9">
        <v>3.6443414350409174E-2</v>
      </c>
      <c r="BY9">
        <v>0.24861018746407151</v>
      </c>
      <c r="BZ9">
        <v>3.4969593377080888E-2</v>
      </c>
      <c r="CA9">
        <v>0.9347664488866837</v>
      </c>
      <c r="CB9">
        <v>0.1034188387105459</v>
      </c>
      <c r="CC9">
        <v>0.36468639634766903</v>
      </c>
      <c r="CD9">
        <v>5.0282124059155664E-2</v>
      </c>
      <c r="CE9">
        <v>0.23274429051310699</v>
      </c>
      <c r="CF9">
        <v>3.6443414350409174E-2</v>
      </c>
      <c r="CG9">
        <v>0.21947945475659411</v>
      </c>
      <c r="CH9">
        <v>3.2376632775309132E-2</v>
      </c>
      <c r="CI9">
        <v>0.26180860286870589</v>
      </c>
      <c r="CJ9">
        <v>3.9025781837638947E-2</v>
      </c>
      <c r="CK9">
        <v>0.21843310747251604</v>
      </c>
      <c r="CL9">
        <v>3.2293010615304998E-2</v>
      </c>
      <c r="CM9">
        <v>0.5245845422150377</v>
      </c>
      <c r="CN9">
        <v>7.4917158333750886E-2</v>
      </c>
      <c r="CO9">
        <v>0.21947945475659411</v>
      </c>
      <c r="CP9">
        <v>3.2376632775309132E-2</v>
      </c>
      <c r="CQ9">
        <v>8.0162639941799424E-2</v>
      </c>
      <c r="CR9">
        <v>1.4975808155336012E-2</v>
      </c>
      <c r="CS9">
        <v>0.77594322210791677</v>
      </c>
      <c r="CT9">
        <v>0.10084111077711182</v>
      </c>
      <c r="CU9">
        <v>0.26180860286870589</v>
      </c>
      <c r="CV9">
        <v>3.9025781837638947E-2</v>
      </c>
      <c r="CW9">
        <v>1.8277333574962975</v>
      </c>
      <c r="CX9">
        <v>0.1761719540094418</v>
      </c>
      <c r="CY9">
        <v>3.2291642357311766E-2</v>
      </c>
      <c r="CZ9">
        <v>5.3406868776238242E-3</v>
      </c>
      <c r="DA9">
        <v>0.49017992991495335</v>
      </c>
      <c r="DB9">
        <v>6.5603118537146385E-2</v>
      </c>
      <c r="DC9">
        <v>2.7627611415941611</v>
      </c>
      <c r="DD9">
        <v>0.22474322948192418</v>
      </c>
      <c r="DE9">
        <v>0.21843310747251604</v>
      </c>
      <c r="DF9">
        <v>3.2293010615304998E-2</v>
      </c>
      <c r="DG9">
        <v>0.30381628145236689</v>
      </c>
      <c r="DH9">
        <v>4.0628522471764308E-2</v>
      </c>
      <c r="DI9">
        <v>0.23699927552076688</v>
      </c>
      <c r="DJ9">
        <v>3.8610679615782982E-2</v>
      </c>
      <c r="DK9">
        <v>0.26639841529742908</v>
      </c>
      <c r="DL9">
        <v>3.7261248455161641E-2</v>
      </c>
      <c r="DM9">
        <v>0.40469036766091054</v>
      </c>
      <c r="DN9">
        <v>5.6253309152630188E-2</v>
      </c>
      <c r="DO9">
        <v>0.46025468370994416</v>
      </c>
      <c r="DP9">
        <v>6.3742115700540239E-2</v>
      </c>
      <c r="DQ9">
        <v>0.4394532639844535</v>
      </c>
      <c r="DR9">
        <v>5.6527234703239553E-2</v>
      </c>
      <c r="DS9">
        <v>0.43534605716600833</v>
      </c>
      <c r="DT9">
        <v>6.2144802633440945E-2</v>
      </c>
      <c r="DU9">
        <v>0.30381628145236689</v>
      </c>
      <c r="DV9">
        <v>4.0628522471764308E-2</v>
      </c>
      <c r="DW9">
        <v>5.1514110326309641</v>
      </c>
      <c r="DX9">
        <v>0.34037629684792109</v>
      </c>
      <c r="DY9">
        <v>0.39950218518786107</v>
      </c>
      <c r="DZ9">
        <v>5.7371973644531601E-2</v>
      </c>
      <c r="EA9">
        <v>0.23699927552076688</v>
      </c>
      <c r="EB9">
        <v>3.8610679615782982E-2</v>
      </c>
      <c r="EC9">
        <v>0.26639841529742908</v>
      </c>
      <c r="ED9">
        <v>3.7261248455161641E-2</v>
      </c>
    </row>
    <row r="10" spans="1:134">
      <c r="A10" s="16" t="s">
        <v>28</v>
      </c>
      <c r="B10" s="18" t="b">
        <v>0</v>
      </c>
      <c r="C10">
        <v>0.26523000000000002</v>
      </c>
      <c r="D10">
        <v>3.6740000000000002E-2</v>
      </c>
      <c r="E10">
        <v>0.21737165891174567</v>
      </c>
      <c r="F10">
        <v>3.1533948997644917E-2</v>
      </c>
      <c r="G10">
        <v>0.80413678512611153</v>
      </c>
      <c r="H10">
        <v>9.761637226407581E-2</v>
      </c>
      <c r="I10">
        <v>1.6737180248879011</v>
      </c>
      <c r="J10">
        <v>0.16793218440171773</v>
      </c>
      <c r="K10">
        <v>2.9624300964048564</v>
      </c>
      <c r="L10">
        <v>0.24275258569231015</v>
      </c>
      <c r="M10">
        <v>4.8722899448952095</v>
      </c>
      <c r="N10">
        <v>0.32236615010000452</v>
      </c>
      <c r="O10">
        <v>0.906642079141176</v>
      </c>
      <c r="P10">
        <v>0.10699474894026317</v>
      </c>
      <c r="Q10">
        <v>0.906642079141176</v>
      </c>
      <c r="R10">
        <v>0.10680002899160089</v>
      </c>
      <c r="S10">
        <v>0.906642079141176</v>
      </c>
      <c r="T10">
        <v>0.10718946888892546</v>
      </c>
      <c r="Y10">
        <v>0.21395514942033722</v>
      </c>
      <c r="Z10">
        <v>3.0775282055841024E-2</v>
      </c>
      <c r="AA10">
        <v>0.19271307802627213</v>
      </c>
      <c r="AB10">
        <v>2.9879489739301997E-2</v>
      </c>
      <c r="AC10">
        <v>0.15075195522633011</v>
      </c>
      <c r="AD10">
        <v>2.8957464941113856E-2</v>
      </c>
      <c r="AE10">
        <v>0.19257556731115821</v>
      </c>
      <c r="AF10">
        <v>2.947190524660448E-2</v>
      </c>
      <c r="AG10">
        <v>0.17747871055329253</v>
      </c>
      <c r="AH10">
        <v>3.0019811991448975E-2</v>
      </c>
      <c r="AI10">
        <v>0.30673080670036379</v>
      </c>
      <c r="AJ10">
        <v>4.4714942917823249E-2</v>
      </c>
      <c r="AK10">
        <v>0.29361166739832201</v>
      </c>
      <c r="AL10">
        <v>4.0227976300747821E-2</v>
      </c>
      <c r="AM10">
        <v>1.8099709365799095</v>
      </c>
      <c r="AN10">
        <v>0.1781221123675488</v>
      </c>
      <c r="AO10">
        <v>4.4683625144862145</v>
      </c>
      <c r="AP10">
        <v>0.30976086075984238</v>
      </c>
      <c r="AQ10">
        <v>0.22345916327801552</v>
      </c>
      <c r="AR10">
        <v>3.7197013099551347E-2</v>
      </c>
      <c r="AS10">
        <v>0.79467788187887811</v>
      </c>
      <c r="AT10">
        <v>9.7626473616725051E-2</v>
      </c>
      <c r="AU10">
        <v>0.21395514942033722</v>
      </c>
      <c r="AV10">
        <v>3.0775282055841024E-2</v>
      </c>
      <c r="AW10">
        <v>0.16888491454140089</v>
      </c>
      <c r="AX10">
        <v>2.8564140229049479E-2</v>
      </c>
      <c r="AY10">
        <v>0.15805470099792271</v>
      </c>
      <c r="AZ10">
        <v>2.7677776346005403E-2</v>
      </c>
      <c r="BA10">
        <v>0.4110249069323253</v>
      </c>
      <c r="BB10">
        <v>5.8159731801121196E-2</v>
      </c>
      <c r="BC10">
        <v>1.3290423082952949</v>
      </c>
      <c r="BD10">
        <v>0.13522572527721685</v>
      </c>
      <c r="BE10">
        <v>0.2974223340074697</v>
      </c>
      <c r="BF10">
        <v>4.3368858878457262E-2</v>
      </c>
      <c r="BG10">
        <v>0.19257556731115821</v>
      </c>
      <c r="BH10">
        <v>2.947190524660448E-2</v>
      </c>
      <c r="BI10">
        <v>0.17747871055329253</v>
      </c>
      <c r="BJ10">
        <v>3.0019811991448975E-2</v>
      </c>
      <c r="BK10">
        <v>0.46869560076092226</v>
      </c>
      <c r="BL10">
        <v>6.5868525065662098E-2</v>
      </c>
      <c r="BM10">
        <v>0.21396932852859396</v>
      </c>
      <c r="BN10">
        <v>3.019112507297355E-2</v>
      </c>
      <c r="BO10">
        <v>2.1484253437278795</v>
      </c>
      <c r="BP10">
        <v>0.18601053859869451</v>
      </c>
      <c r="BQ10">
        <v>0.34066187723536262</v>
      </c>
      <c r="BR10">
        <v>5.375038804459141E-2</v>
      </c>
      <c r="BS10">
        <v>0.21396932852859396</v>
      </c>
      <c r="BT10">
        <v>3.019112507297355E-2</v>
      </c>
      <c r="BU10">
        <v>0.24652813055553485</v>
      </c>
      <c r="BV10">
        <v>3.4780254459581397E-2</v>
      </c>
      <c r="BW10">
        <v>0.22838308792803028</v>
      </c>
      <c r="BX10">
        <v>3.6215693144678728E-2</v>
      </c>
      <c r="BY10">
        <v>0.24652813055553485</v>
      </c>
      <c r="BZ10">
        <v>3.4780254459581397E-2</v>
      </c>
      <c r="CA10">
        <v>0.92812322240395562</v>
      </c>
      <c r="CB10">
        <v>0.10285083680075108</v>
      </c>
      <c r="CC10">
        <v>0.36236545333069625</v>
      </c>
      <c r="CD10">
        <v>5.0004930373317207E-2</v>
      </c>
      <c r="CE10">
        <v>0.22838308792803028</v>
      </c>
      <c r="CF10">
        <v>3.6215693144678728E-2</v>
      </c>
      <c r="CG10">
        <v>0.21719192153913677</v>
      </c>
      <c r="CH10">
        <v>3.2203770152289903E-2</v>
      </c>
      <c r="CI10">
        <v>0.25490365957012129</v>
      </c>
      <c r="CJ10">
        <v>3.8803558060795877E-2</v>
      </c>
      <c r="CK10">
        <v>0.21276442294152947</v>
      </c>
      <c r="CL10">
        <v>3.2158580668628291E-2</v>
      </c>
      <c r="CM10">
        <v>0.49540380450943605</v>
      </c>
      <c r="CN10">
        <v>7.4297136357054455E-2</v>
      </c>
      <c r="CO10">
        <v>0.21719192153913677</v>
      </c>
      <c r="CP10">
        <v>3.2203770152289903E-2</v>
      </c>
      <c r="CQ10">
        <v>7.282860269595641E-2</v>
      </c>
      <c r="CR10">
        <v>1.4871557375260058E-2</v>
      </c>
      <c r="CS10">
        <v>0.74998127852366436</v>
      </c>
      <c r="CT10">
        <v>0.10025400937024379</v>
      </c>
      <c r="CU10">
        <v>0.25490365957012129</v>
      </c>
      <c r="CV10">
        <v>3.8803558060795877E-2</v>
      </c>
      <c r="CW10">
        <v>1.7953459655795945</v>
      </c>
      <c r="CX10">
        <v>0.17516234649974033</v>
      </c>
      <c r="CY10">
        <v>3.195636161676052E-2</v>
      </c>
      <c r="CZ10">
        <v>5.3187369175111826E-3</v>
      </c>
      <c r="DA10">
        <v>0.48224903137331077</v>
      </c>
      <c r="DB10">
        <v>6.5186086495731196E-2</v>
      </c>
      <c r="DC10">
        <v>2.7301441256790544</v>
      </c>
      <c r="DD10">
        <v>0.22345376448616747</v>
      </c>
      <c r="DE10">
        <v>0.21276442294152947</v>
      </c>
      <c r="DF10">
        <v>3.2158580668628291E-2</v>
      </c>
      <c r="DG10">
        <v>0.30163421025572251</v>
      </c>
      <c r="DH10">
        <v>4.0389766659798917E-2</v>
      </c>
      <c r="DI10">
        <v>0.23231155154095579</v>
      </c>
      <c r="DJ10">
        <v>3.8470761489694139E-2</v>
      </c>
      <c r="DK10">
        <v>0.26460596832829603</v>
      </c>
      <c r="DL10">
        <v>3.709935045312019E-2</v>
      </c>
      <c r="DM10">
        <v>0.40234200813028659</v>
      </c>
      <c r="DN10">
        <v>5.5978864518504701E-2</v>
      </c>
      <c r="DO10">
        <v>0.45770740527930415</v>
      </c>
      <c r="DP10">
        <v>6.3511616661644302E-2</v>
      </c>
      <c r="DQ10">
        <v>0.43279323824925148</v>
      </c>
      <c r="DR10">
        <v>5.6096467934818157E-2</v>
      </c>
      <c r="DS10">
        <v>0.43196878430683106</v>
      </c>
      <c r="DT10">
        <v>6.1826488404264177E-2</v>
      </c>
      <c r="DU10">
        <v>0.30163421025572251</v>
      </c>
      <c r="DV10">
        <v>4.0389766659798917E-2</v>
      </c>
      <c r="DW10">
        <v>5.1257548073776826</v>
      </c>
      <c r="DX10">
        <v>0.33902368581498343</v>
      </c>
      <c r="DY10">
        <v>0.3943154105096931</v>
      </c>
      <c r="DZ10">
        <v>5.707016906285603E-2</v>
      </c>
      <c r="EA10">
        <v>0.23231155154095579</v>
      </c>
      <c r="EB10">
        <v>3.8470761489694139E-2</v>
      </c>
      <c r="EC10">
        <v>0.26460596832829603</v>
      </c>
      <c r="ED10">
        <v>3.709935045312019E-2</v>
      </c>
    </row>
    <row r="11" spans="1:134">
      <c r="A11" s="16" t="s">
        <v>29</v>
      </c>
      <c r="B11" s="18" t="b">
        <v>0</v>
      </c>
      <c r="C11">
        <v>0.81132000000000004</v>
      </c>
      <c r="D11">
        <v>9.6780000000000005E-2</v>
      </c>
      <c r="E11">
        <v>0.21732445468958081</v>
      </c>
      <c r="F11">
        <v>3.1523098442400012E-2</v>
      </c>
      <c r="G11">
        <v>0.80392680022473939</v>
      </c>
      <c r="H11">
        <v>9.7581736785745291E-2</v>
      </c>
      <c r="I11">
        <v>1.673199078149876</v>
      </c>
      <c r="J11">
        <v>0.16787076325617836</v>
      </c>
      <c r="K11">
        <v>2.9613527960812447</v>
      </c>
      <c r="L11">
        <v>0.24266109141727721</v>
      </c>
      <c r="M11">
        <v>4.8702361019625195</v>
      </c>
      <c r="N11">
        <v>0.32224098410321272</v>
      </c>
      <c r="O11">
        <v>1.0483784248614993</v>
      </c>
      <c r="P11">
        <v>0.11956837724168423</v>
      </c>
      <c r="Q11">
        <v>1.0483784248614993</v>
      </c>
      <c r="R11">
        <v>0.11934956430277001</v>
      </c>
      <c r="S11">
        <v>1.0483784248614993</v>
      </c>
      <c r="T11">
        <v>0.11978719018059845</v>
      </c>
      <c r="Y11">
        <v>0.21311102829665293</v>
      </c>
      <c r="Z11">
        <v>3.0581014888742947E-2</v>
      </c>
      <c r="AA11">
        <v>0.1909282213661487</v>
      </c>
      <c r="AB11">
        <v>2.9614024087713263E-2</v>
      </c>
      <c r="AC11">
        <v>0.14641243700827203</v>
      </c>
      <c r="AD11">
        <v>2.8698493195592978E-2</v>
      </c>
      <c r="AE11">
        <v>0.19172806808184656</v>
      </c>
      <c r="AF11">
        <v>2.9332694947197618E-2</v>
      </c>
      <c r="AG11">
        <v>0.17586108978794346</v>
      </c>
      <c r="AH11">
        <v>2.9887087300085807E-2</v>
      </c>
      <c r="AI11">
        <v>0.3055250889846885</v>
      </c>
      <c r="AJ11">
        <v>4.4462404830914418E-2</v>
      </c>
      <c r="AK11">
        <v>0.29255481651228227</v>
      </c>
      <c r="AL11">
        <v>4.0011054074443678E-2</v>
      </c>
      <c r="AM11">
        <v>1.8037056003280207</v>
      </c>
      <c r="AN11">
        <v>0.17712174662735872</v>
      </c>
      <c r="AO11">
        <v>4.4567208303928014</v>
      </c>
      <c r="AP11">
        <v>0.30846919425322555</v>
      </c>
      <c r="AQ11">
        <v>0.21758849365782496</v>
      </c>
      <c r="AR11">
        <v>3.695422887234761E-2</v>
      </c>
      <c r="AS11">
        <v>0.79234127261756293</v>
      </c>
      <c r="AT11">
        <v>9.717645002308474E-2</v>
      </c>
      <c r="AU11">
        <v>0.21311102829665293</v>
      </c>
      <c r="AV11">
        <v>3.0581014888742947E-2</v>
      </c>
      <c r="AW11">
        <v>0.16740726970343725</v>
      </c>
      <c r="AX11">
        <v>2.8269517323589725E-2</v>
      </c>
      <c r="AY11">
        <v>0.15519553739078243</v>
      </c>
      <c r="AZ11">
        <v>2.7477072154198406E-2</v>
      </c>
      <c r="BA11">
        <v>0.40803066497470281</v>
      </c>
      <c r="BB11">
        <v>5.7745351301069184E-2</v>
      </c>
      <c r="BC11">
        <v>1.3241007616411711</v>
      </c>
      <c r="BD11">
        <v>0.13437750526872422</v>
      </c>
      <c r="BE11">
        <v>0.29622382883376852</v>
      </c>
      <c r="BF11">
        <v>4.311955906138417E-2</v>
      </c>
      <c r="BG11">
        <v>0.19172806808184656</v>
      </c>
      <c r="BH11">
        <v>2.9332694947197618E-2</v>
      </c>
      <c r="BI11">
        <v>0.17586108978794346</v>
      </c>
      <c r="BJ11">
        <v>2.9887087300085807E-2</v>
      </c>
      <c r="BK11">
        <v>0.46683490823754509</v>
      </c>
      <c r="BL11">
        <v>6.5486482892219047E-2</v>
      </c>
      <c r="BM11">
        <v>0.21270078904004075</v>
      </c>
      <c r="BN11">
        <v>3.0009832684525995E-2</v>
      </c>
      <c r="BO11">
        <v>2.1388499691846614</v>
      </c>
      <c r="BP11">
        <v>0.18486777723261749</v>
      </c>
      <c r="BQ11">
        <v>0.33466287197137773</v>
      </c>
      <c r="BR11">
        <v>5.3319844799754754E-2</v>
      </c>
      <c r="BS11">
        <v>0.21270078904004075</v>
      </c>
      <c r="BT11">
        <v>3.0009832684525995E-2</v>
      </c>
      <c r="BU11">
        <v>0.2452077571943182</v>
      </c>
      <c r="BV11">
        <v>3.4556869025116121E-2</v>
      </c>
      <c r="BW11">
        <v>0.22561680187645025</v>
      </c>
      <c r="BX11">
        <v>3.5947003687839339E-2</v>
      </c>
      <c r="BY11">
        <v>0.2452077571943182</v>
      </c>
      <c r="BZ11">
        <v>3.4556869025116121E-2</v>
      </c>
      <c r="CA11">
        <v>0.92391015644435359</v>
      </c>
      <c r="CB11">
        <v>0.1021806893918446</v>
      </c>
      <c r="CC11">
        <v>0.36089390593087056</v>
      </c>
      <c r="CD11">
        <v>4.9677918685764343E-2</v>
      </c>
      <c r="CE11">
        <v>0.22561680187645025</v>
      </c>
      <c r="CF11">
        <v>3.5947003687839339E-2</v>
      </c>
      <c r="CG11">
        <v>0.21574110781513092</v>
      </c>
      <c r="CH11">
        <v>3.1999816753901122E-2</v>
      </c>
      <c r="CI11">
        <v>0.25052362781980203</v>
      </c>
      <c r="CJ11">
        <v>3.8541349145169934E-2</v>
      </c>
      <c r="CK11">
        <v>0.20916852970053446</v>
      </c>
      <c r="CL11">
        <v>3.1999961491906939E-2</v>
      </c>
      <c r="CM11">
        <v>0.47689311947557522</v>
      </c>
      <c r="CN11">
        <v>7.3565546982854738E-2</v>
      </c>
      <c r="CO11">
        <v>0.21574110781513092</v>
      </c>
      <c r="CP11">
        <v>3.1999816753901122E-2</v>
      </c>
      <c r="CQ11">
        <v>6.8176243798097183E-2</v>
      </c>
      <c r="CR11">
        <v>1.474854719376527E-2</v>
      </c>
      <c r="CS11">
        <v>0.73351245806473475</v>
      </c>
      <c r="CT11">
        <v>9.9561264879440933E-2</v>
      </c>
      <c r="CU11">
        <v>0.25052362781980203</v>
      </c>
      <c r="CV11">
        <v>3.8541349145169934E-2</v>
      </c>
      <c r="CW11">
        <v>1.7748015347417048</v>
      </c>
      <c r="CX11">
        <v>0.17397107741237802</v>
      </c>
      <c r="CY11">
        <v>3.1743706856065257E-2</v>
      </c>
      <c r="CZ11">
        <v>5.2928385821913943E-3</v>
      </c>
      <c r="DA11">
        <v>0.47721851439324392</v>
      </c>
      <c r="DB11">
        <v>6.4694028434080328E-2</v>
      </c>
      <c r="DC11">
        <v>2.7094544745154425</v>
      </c>
      <c r="DD11">
        <v>0.22193229432320463</v>
      </c>
      <c r="DE11">
        <v>0.20916852970053446</v>
      </c>
      <c r="DF11">
        <v>3.1999961491906939E-2</v>
      </c>
      <c r="DG11">
        <v>0.30025059652952091</v>
      </c>
      <c r="DH11">
        <v>4.0108092303700257E-2</v>
      </c>
      <c r="DI11">
        <v>0.22933795922115829</v>
      </c>
      <c r="DJ11">
        <v>3.8305667315880018E-2</v>
      </c>
      <c r="DK11">
        <v>0.26346925166814456</v>
      </c>
      <c r="DL11">
        <v>3.690834001450638E-2</v>
      </c>
      <c r="DM11">
        <v>0.40085304501278995</v>
      </c>
      <c r="DN11">
        <v>5.5655093302146678E-2</v>
      </c>
      <c r="DO11">
        <v>0.45609199866437011</v>
      </c>
      <c r="DP11">
        <v>6.3239669483523372E-2</v>
      </c>
      <c r="DQ11">
        <v>0.42856904273717783</v>
      </c>
      <c r="DR11">
        <v>5.5588213822651632E-2</v>
      </c>
      <c r="DS11">
        <v>0.42982707424064215</v>
      </c>
      <c r="DT11">
        <v>6.1450938686222249E-2</v>
      </c>
      <c r="DU11">
        <v>0.30025059652952091</v>
      </c>
      <c r="DV11">
        <v>4.0108092303700257E-2</v>
      </c>
      <c r="DW11">
        <v>5.1094812402511902</v>
      </c>
      <c r="DX11">
        <v>0.33742773402092319</v>
      </c>
      <c r="DY11">
        <v>0.3910255466201043</v>
      </c>
      <c r="DZ11">
        <v>5.6714071369356751E-2</v>
      </c>
      <c r="EA11">
        <v>0.22933795922115829</v>
      </c>
      <c r="EB11">
        <v>3.8305667315880018E-2</v>
      </c>
      <c r="EC11">
        <v>0.26346925166814456</v>
      </c>
      <c r="ED11">
        <v>3.690834001450638E-2</v>
      </c>
    </row>
    <row r="12" spans="1:134">
      <c r="A12" s="16" t="s">
        <v>30</v>
      </c>
      <c r="B12" s="18" t="s">
        <v>35</v>
      </c>
      <c r="C12">
        <v>0.21997</v>
      </c>
      <c r="D12">
        <v>3.041E-2</v>
      </c>
      <c r="E12">
        <v>0.21730828324407944</v>
      </c>
      <c r="F12">
        <v>3.1511291346461689E-2</v>
      </c>
      <c r="G12">
        <v>0.80385486260490557</v>
      </c>
      <c r="H12">
        <v>9.754404798491545E-2</v>
      </c>
      <c r="I12">
        <v>1.6730212949239864</v>
      </c>
      <c r="J12">
        <v>0.16780392747297124</v>
      </c>
      <c r="K12">
        <v>2.9609837294454033</v>
      </c>
      <c r="L12">
        <v>0.24256153138014191</v>
      </c>
      <c r="M12">
        <v>4.8695324867448306</v>
      </c>
      <c r="N12">
        <v>0.32210478398266762</v>
      </c>
      <c r="O12">
        <v>1.2006511958070543</v>
      </c>
      <c r="P12">
        <v>0.13228482115159257</v>
      </c>
      <c r="Q12">
        <v>1.2006511958070543</v>
      </c>
      <c r="R12">
        <v>0.13204139303064472</v>
      </c>
      <c r="S12">
        <v>1.2006511958070543</v>
      </c>
      <c r="T12">
        <v>0.13252824927254042</v>
      </c>
      <c r="Y12">
        <v>0.21282258026855519</v>
      </c>
      <c r="Z12">
        <v>3.0372893101495321E-2</v>
      </c>
      <c r="AA12">
        <v>0.1903174024250138</v>
      </c>
      <c r="AB12">
        <v>2.932959919633284E-2</v>
      </c>
      <c r="AC12">
        <v>0.14492603629689196</v>
      </c>
      <c r="AD12">
        <v>2.8421010290266516E-2</v>
      </c>
      <c r="AE12">
        <v>0.19143810204811865</v>
      </c>
      <c r="AF12">
        <v>2.918354463286375E-2</v>
      </c>
      <c r="AG12">
        <v>0.17530709524733973</v>
      </c>
      <c r="AH12">
        <v>2.974487689201467E-2</v>
      </c>
      <c r="AI12">
        <v>0.30511289670689501</v>
      </c>
      <c r="AJ12">
        <v>4.4191848827297354E-2</v>
      </c>
      <c r="AK12">
        <v>0.29219348613436519</v>
      </c>
      <c r="AL12">
        <v>3.9778653783270439E-2</v>
      </c>
      <c r="AM12">
        <v>1.8015618053758506</v>
      </c>
      <c r="AN12">
        <v>0.17604994701936916</v>
      </c>
      <c r="AO12">
        <v>4.4527349070127631</v>
      </c>
      <c r="AP12">
        <v>0.30708523700326146</v>
      </c>
      <c r="AQ12">
        <v>0.21557745554652955</v>
      </c>
      <c r="AR12">
        <v>3.6694089095974436E-2</v>
      </c>
      <c r="AS12">
        <v>0.79154220697793498</v>
      </c>
      <c r="AT12">
        <v>9.6694308406353166E-2</v>
      </c>
      <c r="AU12">
        <v>0.21282258026855519</v>
      </c>
      <c r="AV12">
        <v>3.0372893101495321E-2</v>
      </c>
      <c r="AW12">
        <v>0.16690201469118984</v>
      </c>
      <c r="AX12">
        <v>2.7953869851406982E-2</v>
      </c>
      <c r="AY12">
        <v>0.1542162613419881</v>
      </c>
      <c r="AZ12">
        <v>2.7262022629546908E-2</v>
      </c>
      <c r="BA12">
        <v>0.40700582076764785</v>
      </c>
      <c r="BB12">
        <v>5.7301372211432403E-2</v>
      </c>
      <c r="BC12">
        <v>1.3224102472211099</v>
      </c>
      <c r="BD12">
        <v>0.13346872682894456</v>
      </c>
      <c r="BE12">
        <v>0.29581409034471601</v>
      </c>
      <c r="BF12">
        <v>4.285247187492576E-2</v>
      </c>
      <c r="BG12">
        <v>0.19143810204811865</v>
      </c>
      <c r="BH12">
        <v>2.918354463286375E-2</v>
      </c>
      <c r="BI12">
        <v>0.17530709524733973</v>
      </c>
      <c r="BJ12">
        <v>2.974487689201467E-2</v>
      </c>
      <c r="BK12">
        <v>0.46619875055585003</v>
      </c>
      <c r="BL12">
        <v>6.5077180875989224E-2</v>
      </c>
      <c r="BM12">
        <v>0.21226663037173013</v>
      </c>
      <c r="BN12">
        <v>2.9815591592339801E-2</v>
      </c>
      <c r="BO12">
        <v>2.1355718194598095</v>
      </c>
      <c r="BP12">
        <v>0.18364337174863579</v>
      </c>
      <c r="BQ12">
        <v>0.3326082082668112</v>
      </c>
      <c r="BR12">
        <v>5.2858528764040978E-2</v>
      </c>
      <c r="BS12">
        <v>0.21226663037173013</v>
      </c>
      <c r="BT12">
        <v>2.9815591592339801E-2</v>
      </c>
      <c r="BU12">
        <v>0.24475603617758457</v>
      </c>
      <c r="BV12">
        <v>3.4317534433061118E-2</v>
      </c>
      <c r="BW12">
        <v>0.22466954040252934</v>
      </c>
      <c r="BX12">
        <v>3.5659113601726418E-2</v>
      </c>
      <c r="BY12">
        <v>0.24475603617758457</v>
      </c>
      <c r="BZ12">
        <v>3.4317534433061118E-2</v>
      </c>
      <c r="CA12">
        <v>0.92246856855585657</v>
      </c>
      <c r="CB12">
        <v>0.10146268784137595</v>
      </c>
      <c r="CC12">
        <v>0.36039097016689642</v>
      </c>
      <c r="CD12">
        <v>4.9327581538609208E-2</v>
      </c>
      <c r="CE12">
        <v>0.22466954040252934</v>
      </c>
      <c r="CF12">
        <v>3.5659113601726418E-2</v>
      </c>
      <c r="CG12">
        <v>0.21524454988417402</v>
      </c>
      <c r="CH12">
        <v>3.1781295671522679E-2</v>
      </c>
      <c r="CI12">
        <v>0.2490233517411071</v>
      </c>
      <c r="CJ12">
        <v>3.8260397697688665E-2</v>
      </c>
      <c r="CK12">
        <v>0.20793674563432468</v>
      </c>
      <c r="CL12">
        <v>3.183000345856931E-2</v>
      </c>
      <c r="CM12">
        <v>0.47055211272761599</v>
      </c>
      <c r="CN12">
        <v>7.2781659231319878E-2</v>
      </c>
      <c r="CO12">
        <v>0.21524454988417402</v>
      </c>
      <c r="CP12">
        <v>3.1781295671522679E-2</v>
      </c>
      <c r="CQ12">
        <v>6.6582469697482591E-2</v>
      </c>
      <c r="CR12">
        <v>1.4616743164186638E-2</v>
      </c>
      <c r="CS12">
        <v>0.72787096662086381</v>
      </c>
      <c r="CT12">
        <v>9.8818999343437991E-2</v>
      </c>
      <c r="CU12">
        <v>0.2490233517411071</v>
      </c>
      <c r="CV12">
        <v>3.8260397697688665E-2</v>
      </c>
      <c r="CW12">
        <v>1.7677644525866791</v>
      </c>
      <c r="CX12">
        <v>0.17269465628406289</v>
      </c>
      <c r="CY12">
        <v>3.1670906099230949E-2</v>
      </c>
      <c r="CZ12">
        <v>5.2650900007687376E-3</v>
      </c>
      <c r="DA12">
        <v>0.47549592154284132</v>
      </c>
      <c r="DB12">
        <v>6.4166807969966766E-2</v>
      </c>
      <c r="DC12">
        <v>2.7023683405945076</v>
      </c>
      <c r="DD12">
        <v>0.2203020794571075</v>
      </c>
      <c r="DE12">
        <v>0.20793674563432468</v>
      </c>
      <c r="DF12">
        <v>3.183000345856931E-2</v>
      </c>
      <c r="DG12">
        <v>0.29977753242919131</v>
      </c>
      <c r="DH12">
        <v>3.9806318984617547E-2</v>
      </c>
      <c r="DI12">
        <v>0.22831940132648995</v>
      </c>
      <c r="DJ12">
        <v>3.8128772042450181E-2</v>
      </c>
      <c r="DK12">
        <v>0.26308035534046592</v>
      </c>
      <c r="DL12">
        <v>3.6703691669073876E-2</v>
      </c>
      <c r="DM12">
        <v>0.4003441052449957</v>
      </c>
      <c r="DN12">
        <v>5.5308225521963891E-2</v>
      </c>
      <c r="DO12">
        <v>0.45553933450189088</v>
      </c>
      <c r="DP12">
        <v>6.2948305709216695E-2</v>
      </c>
      <c r="DQ12">
        <v>0.42712289664636277</v>
      </c>
      <c r="DR12">
        <v>5.504364809220412E-2</v>
      </c>
      <c r="DS12">
        <v>0.42909443557976407</v>
      </c>
      <c r="DT12">
        <v>6.1048578283990747E-2</v>
      </c>
      <c r="DU12">
        <v>0.29977753242919131</v>
      </c>
      <c r="DV12">
        <v>3.9806318984617547E-2</v>
      </c>
      <c r="DW12">
        <v>5.1039087188774444</v>
      </c>
      <c r="DX12">
        <v>0.33571773598860427</v>
      </c>
      <c r="DY12">
        <v>0.3898991187258552</v>
      </c>
      <c r="DZ12">
        <v>5.6332529481366536E-2</v>
      </c>
      <c r="EA12">
        <v>0.22831940132648995</v>
      </c>
      <c r="EB12">
        <v>3.8128772042450181E-2</v>
      </c>
      <c r="EC12">
        <v>0.26308035534046592</v>
      </c>
      <c r="ED12">
        <v>3.6703691669073876E-2</v>
      </c>
    </row>
    <row r="13" spans="1:134">
      <c r="A13" s="16" t="s">
        <v>31</v>
      </c>
      <c r="B13" s="18" t="b">
        <v>0</v>
      </c>
      <c r="C13">
        <v>0.17940999999999999</v>
      </c>
      <c r="D13">
        <v>2.801E-2</v>
      </c>
      <c r="E13">
        <v>0.21732445468958081</v>
      </c>
      <c r="F13">
        <v>3.1499484250523367E-2</v>
      </c>
      <c r="G13">
        <v>0.80392680022473939</v>
      </c>
      <c r="H13">
        <v>9.7506359184085609E-2</v>
      </c>
      <c r="I13">
        <v>1.673199078149876</v>
      </c>
      <c r="J13">
        <v>0.16773709168976411</v>
      </c>
      <c r="K13">
        <v>2.9613527960812447</v>
      </c>
      <c r="L13">
        <v>0.24246197134300662</v>
      </c>
      <c r="M13">
        <v>4.8702361019625195</v>
      </c>
      <c r="N13">
        <v>0.32196858386212251</v>
      </c>
      <c r="O13">
        <v>1.3642436508939828</v>
      </c>
      <c r="P13">
        <v>0.1451457028189449</v>
      </c>
      <c r="Q13">
        <v>1.3642436508939828</v>
      </c>
      <c r="R13">
        <v>0.14487712856999782</v>
      </c>
      <c r="S13">
        <v>1.3642436508939828</v>
      </c>
      <c r="T13">
        <v>0.14541427706789198</v>
      </c>
      <c r="Y13">
        <v>0.21311317367964835</v>
      </c>
      <c r="Z13">
        <v>3.0167777515452576E-2</v>
      </c>
      <c r="AA13">
        <v>0.19093010612079811</v>
      </c>
      <c r="AB13">
        <v>2.9049257478320406E-2</v>
      </c>
      <c r="AC13">
        <v>0.14641317243786059</v>
      </c>
      <c r="AD13">
        <v>2.8147496239869636E-2</v>
      </c>
      <c r="AE13">
        <v>0.19172916053353273</v>
      </c>
      <c r="AF13">
        <v>2.9036537575039136E-2</v>
      </c>
      <c r="AG13">
        <v>0.17586160827442868</v>
      </c>
      <c r="AH13">
        <v>2.9604701808739628E-2</v>
      </c>
      <c r="AI13">
        <v>0.30552762323392818</v>
      </c>
      <c r="AJ13">
        <v>4.3925193745326614E-2</v>
      </c>
      <c r="AK13">
        <v>0.29255694910287522</v>
      </c>
      <c r="AL13">
        <v>3.9549603116681202E-2</v>
      </c>
      <c r="AM13">
        <v>1.8037132292407851</v>
      </c>
      <c r="AN13">
        <v>0.17499354437358172</v>
      </c>
      <c r="AO13">
        <v>4.4567276601531498</v>
      </c>
      <c r="AP13">
        <v>0.30572110899563154</v>
      </c>
      <c r="AQ13">
        <v>0.21758897129180232</v>
      </c>
      <c r="AR13">
        <v>3.6437668748002756E-2</v>
      </c>
      <c r="AS13">
        <v>0.79234542050589063</v>
      </c>
      <c r="AT13">
        <v>9.6219109012911336E-2</v>
      </c>
      <c r="AU13">
        <v>0.21311317367964835</v>
      </c>
      <c r="AV13">
        <v>3.0167777515452576E-2</v>
      </c>
      <c r="AW13">
        <v>0.16741008226066659</v>
      </c>
      <c r="AX13">
        <v>2.7642769741851019E-2</v>
      </c>
      <c r="AY13">
        <v>0.15519620797303418</v>
      </c>
      <c r="AZ13">
        <v>2.70500498055894E-2</v>
      </c>
      <c r="BA13">
        <v>0.40803340109383274</v>
      </c>
      <c r="BB13">
        <v>5.6863763077607904E-2</v>
      </c>
      <c r="BC13">
        <v>1.3241077204595479</v>
      </c>
      <c r="BD13">
        <v>0.13257301378235534</v>
      </c>
      <c r="BE13">
        <v>0.29622631311588649</v>
      </c>
      <c r="BF13">
        <v>4.2589235134500213E-2</v>
      </c>
      <c r="BG13">
        <v>0.19172916053353273</v>
      </c>
      <c r="BH13">
        <v>2.9036537575039136E-2</v>
      </c>
      <c r="BI13">
        <v>0.17586160827442868</v>
      </c>
      <c r="BJ13">
        <v>2.9604701808739628E-2</v>
      </c>
      <c r="BK13">
        <v>0.46683866542783264</v>
      </c>
      <c r="BL13">
        <v>6.4673778232114745E-2</v>
      </c>
      <c r="BM13">
        <v>0.21270202547683212</v>
      </c>
      <c r="BN13">
        <v>2.9624138084281056E-2</v>
      </c>
      <c r="BO13">
        <v>2.1388564707481232</v>
      </c>
      <c r="BP13">
        <v>0.1824365161972418</v>
      </c>
      <c r="BQ13">
        <v>0.33466434275533796</v>
      </c>
      <c r="BR13">
        <v>5.240381308982392E-2</v>
      </c>
      <c r="BS13">
        <v>0.21270202547683212</v>
      </c>
      <c r="BT13">
        <v>2.9624138084281056E-2</v>
      </c>
      <c r="BU13">
        <v>0.24520956325562143</v>
      </c>
      <c r="BV13">
        <v>3.4081640148687045E-2</v>
      </c>
      <c r="BW13">
        <v>0.2256180449973037</v>
      </c>
      <c r="BX13">
        <v>3.5375346028968552E-2</v>
      </c>
      <c r="BY13">
        <v>0.24520956325562143</v>
      </c>
      <c r="BZ13">
        <v>3.4081640148687045E-2</v>
      </c>
      <c r="CA13">
        <v>0.92391524761573729</v>
      </c>
      <c r="CB13">
        <v>0.10075500036484444</v>
      </c>
      <c r="CC13">
        <v>0.36089739090329681</v>
      </c>
      <c r="CD13">
        <v>4.8982301163979072E-2</v>
      </c>
      <c r="CE13">
        <v>0.2256180449973037</v>
      </c>
      <c r="CF13">
        <v>3.5375346028968552E-2</v>
      </c>
      <c r="CG13">
        <v>0.21574247591668849</v>
      </c>
      <c r="CH13">
        <v>3.156591018365397E-2</v>
      </c>
      <c r="CI13">
        <v>0.250524374779447</v>
      </c>
      <c r="CJ13">
        <v>3.7983464733744407E-2</v>
      </c>
      <c r="CK13">
        <v>0.20916886256221684</v>
      </c>
      <c r="CL13">
        <v>3.1662475583749065E-2</v>
      </c>
      <c r="CM13">
        <v>0.47689449492085872</v>
      </c>
      <c r="CN13">
        <v>7.2008979026119246E-2</v>
      </c>
      <c r="CO13">
        <v>0.21574247591668849</v>
      </c>
      <c r="CP13">
        <v>3.156591018365397E-2</v>
      </c>
      <c r="CQ13">
        <v>6.8176398493204865E-2</v>
      </c>
      <c r="CR13">
        <v>1.4486823265131876E-2</v>
      </c>
      <c r="CS13">
        <v>0.73351384427759259</v>
      </c>
      <c r="CT13">
        <v>9.8087346701538805E-2</v>
      </c>
      <c r="CU13">
        <v>0.250524374779447</v>
      </c>
      <c r="CV13">
        <v>3.7983464733744407E-2</v>
      </c>
      <c r="CW13">
        <v>1.7748048216595789</v>
      </c>
      <c r="CX13">
        <v>0.17143649116344231</v>
      </c>
      <c r="CY13">
        <v>3.1743857230613536E-2</v>
      </c>
      <c r="CZ13">
        <v>5.2377391982829074E-3</v>
      </c>
      <c r="DA13">
        <v>0.47722080705018849</v>
      </c>
      <c r="DB13">
        <v>6.3647137369892151E-2</v>
      </c>
      <c r="DC13">
        <v>2.7094598003436627</v>
      </c>
      <c r="DD13">
        <v>0.21869519020106612</v>
      </c>
      <c r="DE13">
        <v>0.20916886256221684</v>
      </c>
      <c r="DF13">
        <v>3.1662475583749065E-2</v>
      </c>
      <c r="DG13">
        <v>0.30025334279472193</v>
      </c>
      <c r="DH13">
        <v>3.9508894582147826E-2</v>
      </c>
      <c r="DI13">
        <v>0.22933839535997971</v>
      </c>
      <c r="DJ13">
        <v>3.7954406672421212E-2</v>
      </c>
      <c r="DK13">
        <v>0.26347078541287311</v>
      </c>
      <c r="DL13">
        <v>3.6501984808679049E-2</v>
      </c>
      <c r="DM13">
        <v>0.40085642010010902</v>
      </c>
      <c r="DN13">
        <v>5.4966362342604623E-2</v>
      </c>
      <c r="DO13">
        <v>0.45609418635549026</v>
      </c>
      <c r="DP13">
        <v>6.2661129898911483E-2</v>
      </c>
      <c r="DQ13">
        <v>0.42857195813252208</v>
      </c>
      <c r="DR13">
        <v>5.4506888220299358E-2</v>
      </c>
      <c r="DS13">
        <v>0.42983022235133117</v>
      </c>
      <c r="DT13">
        <v>6.0652004044429011E-2</v>
      </c>
      <c r="DU13">
        <v>0.30025334279472193</v>
      </c>
      <c r="DV13">
        <v>3.9508894582147826E-2</v>
      </c>
      <c r="DW13">
        <v>5.1094886957970855</v>
      </c>
      <c r="DX13">
        <v>0.33403222558885542</v>
      </c>
      <c r="DY13">
        <v>0.39102738331581327</v>
      </c>
      <c r="DZ13">
        <v>5.5956453653533383E-2</v>
      </c>
      <c r="EA13">
        <v>0.22933839535997971</v>
      </c>
      <c r="EB13">
        <v>3.7954406672421212E-2</v>
      </c>
      <c r="EC13">
        <v>0.26347078541287311</v>
      </c>
      <c r="ED13">
        <v>3.6501984808679049E-2</v>
      </c>
    </row>
    <row r="14" spans="1:134">
      <c r="A14" s="16" t="s">
        <v>32</v>
      </c>
      <c r="B14" s="18" t="b">
        <v>0</v>
      </c>
      <c r="C14">
        <v>0.1784</v>
      </c>
      <c r="D14">
        <v>2.7300000000000001E-2</v>
      </c>
      <c r="E14">
        <v>0.21737165891174567</v>
      </c>
      <c r="F14">
        <v>3.1488633695278462E-2</v>
      </c>
      <c r="G14">
        <v>0.80413678512611153</v>
      </c>
      <c r="H14">
        <v>9.7471723705755089E-2</v>
      </c>
      <c r="I14">
        <v>1.6737180248879011</v>
      </c>
      <c r="J14">
        <v>0.16767567054422475</v>
      </c>
      <c r="K14">
        <v>2.9624300964048564</v>
      </c>
      <c r="L14">
        <v>0.24237047706797368</v>
      </c>
      <c r="M14">
        <v>4.8722899448952095</v>
      </c>
      <c r="N14">
        <v>0.32184341786533072</v>
      </c>
      <c r="O14">
        <v>1.5399972750986528</v>
      </c>
      <c r="P14">
        <v>0.15815266281762508</v>
      </c>
      <c r="Q14">
        <v>1.5399972750986528</v>
      </c>
      <c r="R14">
        <v>0.15785840260903214</v>
      </c>
      <c r="S14">
        <v>1.5399972750986528</v>
      </c>
      <c r="T14">
        <v>0.15844692302621802</v>
      </c>
      <c r="Y14">
        <v>0.21395926638015683</v>
      </c>
      <c r="Z14">
        <v>2.9982285343626978E-2</v>
      </c>
      <c r="AA14">
        <v>0.19271669484395834</v>
      </c>
      <c r="AB14">
        <v>2.8795710552412944E-2</v>
      </c>
      <c r="AC14">
        <v>0.15075336650537577</v>
      </c>
      <c r="AD14">
        <v>2.7900109526114807E-2</v>
      </c>
      <c r="AE14">
        <v>0.19257766371059198</v>
      </c>
      <c r="AF14">
        <v>2.8903583411264085E-2</v>
      </c>
      <c r="AG14">
        <v>0.17747970552157147</v>
      </c>
      <c r="AH14">
        <v>2.9477918201854306E-2</v>
      </c>
      <c r="AI14">
        <v>0.3067356698890415</v>
      </c>
      <c r="AJ14">
        <v>4.3684042393884626E-2</v>
      </c>
      <c r="AK14">
        <v>0.29361575980970112</v>
      </c>
      <c r="AL14">
        <v>3.9342458397466279E-2</v>
      </c>
      <c r="AM14">
        <v>1.8099855763562971</v>
      </c>
      <c r="AN14">
        <v>0.17403812214968964</v>
      </c>
      <c r="AO14">
        <v>4.4683756207003444</v>
      </c>
      <c r="AP14">
        <v>0.30448732376873233</v>
      </c>
      <c r="AQ14">
        <v>0.22346007985090596</v>
      </c>
      <c r="AR14">
        <v>3.6205741480034699E-2</v>
      </c>
      <c r="AS14">
        <v>0.7946858416182897</v>
      </c>
      <c r="AT14">
        <v>9.5789349671496285E-2</v>
      </c>
      <c r="AU14">
        <v>0.21395926638015683</v>
      </c>
      <c r="AV14">
        <v>2.9982285343626978E-2</v>
      </c>
      <c r="AW14">
        <v>0.16889031179919983</v>
      </c>
      <c r="AX14">
        <v>2.7361420427233149E-2</v>
      </c>
      <c r="AY14">
        <v>0.15805598783584027</v>
      </c>
      <c r="AZ14">
        <v>2.6858326459871993E-2</v>
      </c>
      <c r="BA14">
        <v>0.41103015750648553</v>
      </c>
      <c r="BB14">
        <v>5.6467976389056422E-2</v>
      </c>
      <c r="BC14">
        <v>1.3290556621699692</v>
      </c>
      <c r="BD14">
        <v>0.1317629314729806</v>
      </c>
      <c r="BE14">
        <v>0.29742710130994299</v>
      </c>
      <c r="BF14">
        <v>4.235117471528764E-2</v>
      </c>
      <c r="BG14">
        <v>0.19257766371059198</v>
      </c>
      <c r="BH14">
        <v>2.8903583411264085E-2</v>
      </c>
      <c r="BI14">
        <v>0.17747970552157147</v>
      </c>
      <c r="BJ14">
        <v>2.9477918201854306E-2</v>
      </c>
      <c r="BK14">
        <v>0.46870281075628512</v>
      </c>
      <c r="BL14">
        <v>6.4308956243674428E-2</v>
      </c>
      <c r="BM14">
        <v>0.21397170123342119</v>
      </c>
      <c r="BN14">
        <v>2.9450982555181408E-2</v>
      </c>
      <c r="BO14">
        <v>2.1484378201367975</v>
      </c>
      <c r="BP14">
        <v>0.18134498283776312</v>
      </c>
      <c r="BQ14">
        <v>0.34066469964911378</v>
      </c>
      <c r="BR14">
        <v>5.1992536066018002E-2</v>
      </c>
      <c r="BS14">
        <v>0.21397170123342119</v>
      </c>
      <c r="BT14">
        <v>2.9450982555181408E-2</v>
      </c>
      <c r="BU14">
        <v>0.24653159636179559</v>
      </c>
      <c r="BV14">
        <v>3.386829692399658E-2</v>
      </c>
      <c r="BW14">
        <v>0.22838547345947871</v>
      </c>
      <c r="BX14">
        <v>3.5118690130679857E-2</v>
      </c>
      <c r="BY14">
        <v>0.24653159636179559</v>
      </c>
      <c r="BZ14">
        <v>3.386829692399658E-2</v>
      </c>
      <c r="CA14">
        <v>0.92813299229029578</v>
      </c>
      <c r="CB14">
        <v>0.10011495959281921</v>
      </c>
      <c r="CC14">
        <v>0.36237214094380876</v>
      </c>
      <c r="CD14">
        <v>4.8670050124365011E-2</v>
      </c>
      <c r="CE14">
        <v>0.22838547345947871</v>
      </c>
      <c r="CF14">
        <v>3.5118690130679857E-2</v>
      </c>
      <c r="CG14">
        <v>0.21719454690680015</v>
      </c>
      <c r="CH14">
        <v>3.1371109541575293E-2</v>
      </c>
      <c r="CI14">
        <v>0.25490509297518316</v>
      </c>
      <c r="CJ14">
        <v>3.7732985715092177E-2</v>
      </c>
      <c r="CK14">
        <v>0.2127650616984203</v>
      </c>
      <c r="CL14">
        <v>3.151094995348553E-2</v>
      </c>
      <c r="CM14">
        <v>0.49540644396960626</v>
      </c>
      <c r="CN14">
        <v>7.131010432217208E-2</v>
      </c>
      <c r="CO14">
        <v>0.21719454690680015</v>
      </c>
      <c r="CP14">
        <v>3.1371109541575293E-2</v>
      </c>
      <c r="CQ14">
        <v>7.2828899553694149E-2</v>
      </c>
      <c r="CR14">
        <v>1.4369312834159011E-2</v>
      </c>
      <c r="CS14">
        <v>0.74998393864665847</v>
      </c>
      <c r="CT14">
        <v>9.7425581099484224E-2</v>
      </c>
      <c r="CU14">
        <v>0.25490509297518316</v>
      </c>
      <c r="CV14">
        <v>3.7732985715092177E-2</v>
      </c>
      <c r="CW14">
        <v>1.7953522731288047</v>
      </c>
      <c r="CX14">
        <v>0.17029851110599287</v>
      </c>
      <c r="CY14">
        <v>3.1956650183405488E-2</v>
      </c>
      <c r="CZ14">
        <v>5.2130019740898211E-3</v>
      </c>
      <c r="DA14">
        <v>0.48225343094976925</v>
      </c>
      <c r="DB14">
        <v>6.3177117255274459E-2</v>
      </c>
      <c r="DC14">
        <v>2.7301543458685664</v>
      </c>
      <c r="DD14">
        <v>0.21724180716606656</v>
      </c>
      <c r="DE14">
        <v>0.2127650616984203</v>
      </c>
      <c r="DF14">
        <v>3.151094995348553E-2</v>
      </c>
      <c r="DG14">
        <v>0.30163948030005061</v>
      </c>
      <c r="DH14">
        <v>3.9239914652528171E-2</v>
      </c>
      <c r="DI14">
        <v>0.23231238848522512</v>
      </c>
      <c r="DJ14">
        <v>3.7796697251082083E-2</v>
      </c>
      <c r="DK14">
        <v>0.26460891156287669</v>
      </c>
      <c r="DL14">
        <v>3.6319560523554194E-2</v>
      </c>
      <c r="DM14">
        <v>0.40234848487542252</v>
      </c>
      <c r="DN14">
        <v>5.4657199485721945E-2</v>
      </c>
      <c r="DO14">
        <v>0.45771160342782058</v>
      </c>
      <c r="DP14">
        <v>6.2401407328858384E-2</v>
      </c>
      <c r="DQ14">
        <v>0.43279883285194776</v>
      </c>
      <c r="DR14">
        <v>5.4021419299525218E-2</v>
      </c>
      <c r="DS14">
        <v>0.43197482548700367</v>
      </c>
      <c r="DT14">
        <v>6.0293344053908522E-2</v>
      </c>
      <c r="DU14">
        <v>0.30163948030005061</v>
      </c>
      <c r="DV14">
        <v>3.9239914652528171E-2</v>
      </c>
      <c r="DW14">
        <v>5.1257691144654842</v>
      </c>
      <c r="DX14">
        <v>0.33250775285014783</v>
      </c>
      <c r="DY14">
        <v>0.39431893510294797</v>
      </c>
      <c r="DZ14">
        <v>5.5616311312819258E-2</v>
      </c>
      <c r="EA14">
        <v>0.23231238848522512</v>
      </c>
      <c r="EB14">
        <v>3.7796697251082083E-2</v>
      </c>
      <c r="EC14">
        <v>0.26460891156287669</v>
      </c>
      <c r="ED14">
        <v>3.6319560523554194E-2</v>
      </c>
    </row>
    <row r="15" spans="1:134">
      <c r="A15" s="16" t="s">
        <v>33</v>
      </c>
      <c r="B15" s="18" t="b">
        <v>0</v>
      </c>
      <c r="C15">
        <v>0.43234</v>
      </c>
      <c r="D15">
        <v>5.738E-2</v>
      </c>
      <c r="E15">
        <v>0.21744607170522859</v>
      </c>
      <c r="F15">
        <v>3.1479618728182182E-2</v>
      </c>
      <c r="G15">
        <v>0.80446780558114106</v>
      </c>
      <c r="H15">
        <v>9.7442947510393077E-2</v>
      </c>
      <c r="I15">
        <v>1.674536093159642</v>
      </c>
      <c r="J15">
        <v>0.16762464001227906</v>
      </c>
      <c r="K15">
        <v>2.9641283539509717</v>
      </c>
      <c r="L15">
        <v>0.24229446087706888</v>
      </c>
      <c r="M15">
        <v>4.8755276254031701</v>
      </c>
      <c r="N15">
        <v>0.32173942619696139</v>
      </c>
      <c r="O15">
        <v>1.728816107878334</v>
      </c>
      <c r="P15">
        <v>0.17130736035572092</v>
      </c>
      <c r="Q15">
        <v>1.728816107878334</v>
      </c>
      <c r="R15">
        <v>0.17098686533679958</v>
      </c>
      <c r="S15">
        <v>1.728816107878334</v>
      </c>
      <c r="T15">
        <v>0.17162785537464226</v>
      </c>
      <c r="Y15">
        <v>0.21529231297133575</v>
      </c>
      <c r="Z15">
        <v>2.983144406954372E-2</v>
      </c>
      <c r="AA15">
        <v>0.19553242980139632</v>
      </c>
      <c r="AB15">
        <v>2.8589499282645835E-2</v>
      </c>
      <c r="AC15">
        <v>0.15759500178821542</v>
      </c>
      <c r="AD15">
        <v>2.7698891949285005E-2</v>
      </c>
      <c r="AE15">
        <v>0.19391487089813381</v>
      </c>
      <c r="AF15">
        <v>2.8795453297178801E-2</v>
      </c>
      <c r="AG15">
        <v>0.1800302983729995</v>
      </c>
      <c r="AH15">
        <v>2.937479732517741E-2</v>
      </c>
      <c r="AI15">
        <v>0.30863916791676771</v>
      </c>
      <c r="AJ15">
        <v>4.3487931421282905E-2</v>
      </c>
      <c r="AK15">
        <v>0.29528413970836564</v>
      </c>
      <c r="AL15">
        <v>3.9174001258839374E-2</v>
      </c>
      <c r="AM15">
        <v>1.8198706984621726</v>
      </c>
      <c r="AN15">
        <v>0.1732610829741579</v>
      </c>
      <c r="AO15">
        <v>4.4867351401639031</v>
      </c>
      <c r="AP15">
        <v>0.30348383526404388</v>
      </c>
      <c r="AQ15">
        <v>0.23271513892520901</v>
      </c>
      <c r="AR15">
        <v>3.6017096659996473E-2</v>
      </c>
      <c r="AS15">
        <v>0.79837386331562599</v>
      </c>
      <c r="AT15">
        <v>9.5439846928072253E-2</v>
      </c>
      <c r="AU15">
        <v>0.21529231297133575</v>
      </c>
      <c r="AV15">
        <v>2.983144406954372E-2</v>
      </c>
      <c r="AW15">
        <v>0.17122278391276718</v>
      </c>
      <c r="AX15">
        <v>2.7132615172349606E-2</v>
      </c>
      <c r="AY15">
        <v>0.1625639185736876</v>
      </c>
      <c r="AZ15">
        <v>2.6702384877642076E-2</v>
      </c>
      <c r="BA15">
        <v>0.41575331062344972</v>
      </c>
      <c r="BB15">
        <v>5.6146076429450319E-2</v>
      </c>
      <c r="BC15">
        <v>1.3368532195415379</v>
      </c>
      <c r="BD15">
        <v>0.13110410795178087</v>
      </c>
      <c r="BE15">
        <v>0.29931917420876542</v>
      </c>
      <c r="BF15">
        <v>4.215757685665282E-2</v>
      </c>
      <c r="BG15">
        <v>0.19391487089813381</v>
      </c>
      <c r="BH15">
        <v>2.8795453297178801E-2</v>
      </c>
      <c r="BI15">
        <v>0.1800302983729995</v>
      </c>
      <c r="BJ15">
        <v>2.937479732517741E-2</v>
      </c>
      <c r="BK15">
        <v>0.47164016457319541</v>
      </c>
      <c r="BL15">
        <v>6.4012270618491796E-2</v>
      </c>
      <c r="BM15">
        <v>0.21597279606271827</v>
      </c>
      <c r="BN15">
        <v>2.9310153046412844E-2</v>
      </c>
      <c r="BO15">
        <v>2.1635396436808407</v>
      </c>
      <c r="BP15">
        <v>0.18045720121138586</v>
      </c>
      <c r="BQ15">
        <v>0.35012316571806246</v>
      </c>
      <c r="BR15">
        <v>5.1658016935358327E-2</v>
      </c>
      <c r="BS15">
        <v>0.21597279606271827</v>
      </c>
      <c r="BT15">
        <v>2.9310153046412844E-2</v>
      </c>
      <c r="BU15">
        <v>0.24861503223627843</v>
      </c>
      <c r="BV15">
        <v>3.3694788558253114E-2</v>
      </c>
      <c r="BW15">
        <v>0.2327476251935798</v>
      </c>
      <c r="BX15">
        <v>3.4909938641348282E-2</v>
      </c>
      <c r="BY15">
        <v>0.24861503223627843</v>
      </c>
      <c r="BZ15">
        <v>3.3694788558253114E-2</v>
      </c>
      <c r="CA15">
        <v>0.93478010598989281</v>
      </c>
      <c r="CB15">
        <v>9.9594417822180689E-2</v>
      </c>
      <c r="CC15">
        <v>0.36469574481082612</v>
      </c>
      <c r="CD15">
        <v>4.8416125141968122E-2</v>
      </c>
      <c r="CE15">
        <v>0.2327476251935798</v>
      </c>
      <c r="CF15">
        <v>3.4909938641348282E-2</v>
      </c>
      <c r="CG15">
        <v>0.21948312469868883</v>
      </c>
      <c r="CH15">
        <v>3.1212675334783831E-2</v>
      </c>
      <c r="CI15">
        <v>0.2618106065932313</v>
      </c>
      <c r="CJ15">
        <v>3.7529252962167095E-2</v>
      </c>
      <c r="CK15">
        <v>0.2184340003763309</v>
      </c>
      <c r="CL15">
        <v>3.138770228211004E-2</v>
      </c>
      <c r="CM15">
        <v>0.5245882318567292</v>
      </c>
      <c r="CN15">
        <v>7.0741653791624268E-2</v>
      </c>
      <c r="CO15">
        <v>0.21948312469868883</v>
      </c>
      <c r="CP15">
        <v>3.1212675334783831E-2</v>
      </c>
      <c r="CQ15">
        <v>8.0163054912518808E-2</v>
      </c>
      <c r="CR15">
        <v>1.4273731867524023E-2</v>
      </c>
      <c r="CS15">
        <v>0.77594694063370251</v>
      </c>
      <c r="CT15">
        <v>9.6887314850681153E-2</v>
      </c>
      <c r="CU15">
        <v>0.2618106065932313</v>
      </c>
      <c r="CV15">
        <v>3.7529252962167095E-2</v>
      </c>
      <c r="CW15">
        <v>1.8277421746767193</v>
      </c>
      <c r="CX15">
        <v>0.1693729084881411</v>
      </c>
      <c r="CY15">
        <v>3.2292045738100017E-2</v>
      </c>
      <c r="CZ15">
        <v>5.1928823909756653E-3</v>
      </c>
      <c r="DA15">
        <v>0.49018607998340635</v>
      </c>
      <c r="DB15">
        <v>6.2794825860482781E-2</v>
      </c>
      <c r="DC15">
        <v>2.7627754281659924</v>
      </c>
      <c r="DD15">
        <v>0.2160596748020028</v>
      </c>
      <c r="DE15">
        <v>0.2184340003763309</v>
      </c>
      <c r="DF15">
        <v>3.138770228211004E-2</v>
      </c>
      <c r="DG15">
        <v>0.30382364832817282</v>
      </c>
      <c r="DH15">
        <v>3.9021170349971122E-2</v>
      </c>
      <c r="DI15">
        <v>0.23700044546623691</v>
      </c>
      <c r="DJ15">
        <v>3.7668420457815641E-2</v>
      </c>
      <c r="DK15">
        <v>0.26640252957850025</v>
      </c>
      <c r="DL15">
        <v>3.6171197744361137E-2</v>
      </c>
      <c r="DM15">
        <v>0.40469942135649117</v>
      </c>
      <c r="DN15">
        <v>5.4405783487318192E-2</v>
      </c>
      <c r="DO15">
        <v>0.46026055220683143</v>
      </c>
      <c r="DP15">
        <v>6.2190179177053481E-2</v>
      </c>
      <c r="DQ15">
        <v>0.43946108455306376</v>
      </c>
      <c r="DR15">
        <v>5.3626571134647971E-2</v>
      </c>
      <c r="DS15">
        <v>0.43535450199517517</v>
      </c>
      <c r="DT15">
        <v>6.0001654811828155E-2</v>
      </c>
      <c r="DU15">
        <v>0.30382364832817282</v>
      </c>
      <c r="DV15">
        <v>3.9021170349971122E-2</v>
      </c>
      <c r="DW15">
        <v>5.1514310321855064</v>
      </c>
      <c r="DX15">
        <v>0.33126782148738321</v>
      </c>
      <c r="DY15">
        <v>0.39950711213707785</v>
      </c>
      <c r="DZ15">
        <v>5.5339658768764441E-2</v>
      </c>
      <c r="EA15">
        <v>0.23700044546623691</v>
      </c>
      <c r="EB15">
        <v>3.7668420457815641E-2</v>
      </c>
      <c r="EC15">
        <v>0.26640252957850025</v>
      </c>
      <c r="ED15">
        <v>3.6171197744361137E-2</v>
      </c>
    </row>
    <row r="16" spans="1:134">
      <c r="A16" s="16" t="s">
        <v>34</v>
      </c>
      <c r="B16" s="18">
        <v>1</v>
      </c>
      <c r="C16">
        <v>1.3642300000000001</v>
      </c>
      <c r="D16">
        <v>0.13363</v>
      </c>
      <c r="E16">
        <v>0.21754166458805144</v>
      </c>
      <c r="F16">
        <v>3.1473169688254594E-2</v>
      </c>
      <c r="G16">
        <v>0.80489304428121589</v>
      </c>
      <c r="H16">
        <v>9.742236187420919E-2</v>
      </c>
      <c r="I16">
        <v>1.6755870079389614</v>
      </c>
      <c r="J16">
        <v>0.1675881342841351</v>
      </c>
      <c r="K16">
        <v>2.966309985993131</v>
      </c>
      <c r="L16">
        <v>0.2422400811499936</v>
      </c>
      <c r="M16">
        <v>4.8796868458668712</v>
      </c>
      <c r="N16">
        <v>0.3216650336435235</v>
      </c>
      <c r="O16">
        <v>1.9316713933588932</v>
      </c>
      <c r="P16">
        <v>0.1846114734871791</v>
      </c>
      <c r="Q16">
        <v>1.9316713933588932</v>
      </c>
      <c r="R16">
        <v>0.18426418565297303</v>
      </c>
      <c r="S16">
        <v>1.9316713933588932</v>
      </c>
      <c r="T16">
        <v>0.18495876132138517</v>
      </c>
      <c r="Y16">
        <v>0.21700431794630112</v>
      </c>
      <c r="Z16">
        <v>2.9727473956141424E-2</v>
      </c>
      <c r="AA16">
        <v>0.19914919689268099</v>
      </c>
      <c r="AB16">
        <v>2.844732967970998E-2</v>
      </c>
      <c r="AC16">
        <v>0.16638380968453562</v>
      </c>
      <c r="AD16">
        <v>2.7560144960767974E-2</v>
      </c>
      <c r="AE16">
        <v>0.19563244952250092</v>
      </c>
      <c r="AF16">
        <v>2.8720907291551918E-2</v>
      </c>
      <c r="AG16">
        <v>0.18330675296484977</v>
      </c>
      <c r="AH16">
        <v>2.9303693418853836E-2</v>
      </c>
      <c r="AI16">
        <v>0.31108390722743917</v>
      </c>
      <c r="AJ16">
        <v>4.3352748572204787E-2</v>
      </c>
      <c r="AK16">
        <v>0.29742692658171627</v>
      </c>
      <c r="AL16">
        <v>3.9057879096318852E-2</v>
      </c>
      <c r="AM16">
        <v>1.8325677617544784</v>
      </c>
      <c r="AN16">
        <v>0.1727253779397582</v>
      </c>
      <c r="AO16">
        <v>4.5103188394651541</v>
      </c>
      <c r="AP16">
        <v>0.3027919401522402</v>
      </c>
      <c r="AQ16">
        <v>0.24460435867046706</v>
      </c>
      <c r="AR16">
        <v>3.5887017169293628E-2</v>
      </c>
      <c r="AS16">
        <v>0.80311070401349072</v>
      </c>
      <c r="AT16">
        <v>9.5198915416338598E-2</v>
      </c>
      <c r="AU16">
        <v>0.21700431794630112</v>
      </c>
      <c r="AV16">
        <v>2.9727473956141424E-2</v>
      </c>
      <c r="AW16">
        <v>0.17421853558247324</v>
      </c>
      <c r="AX16">
        <v>2.6974890418193811E-2</v>
      </c>
      <c r="AY16">
        <v>0.16835479444789211</v>
      </c>
      <c r="AZ16">
        <v>2.6594858518471615E-2</v>
      </c>
      <c r="BA16">
        <v>0.42182021866886199</v>
      </c>
      <c r="BB16">
        <v>5.5924141619104119E-2</v>
      </c>
      <c r="BC16">
        <v>1.3468686808498684</v>
      </c>
      <c r="BD16">
        <v>0.13064991718226945</v>
      </c>
      <c r="BE16">
        <v>0.30174924731868197</v>
      </c>
      <c r="BF16">
        <v>4.2024125705731545E-2</v>
      </c>
      <c r="BG16">
        <v>0.19563244952250092</v>
      </c>
      <c r="BH16">
        <v>2.8720907291551918E-2</v>
      </c>
      <c r="BI16">
        <v>0.18330675296484977</v>
      </c>
      <c r="BJ16">
        <v>2.9303693418853836E-2</v>
      </c>
      <c r="BK16">
        <v>0.47541275994143323</v>
      </c>
      <c r="BL16">
        <v>6.3807757061461787E-2</v>
      </c>
      <c r="BM16">
        <v>0.21854319316262291</v>
      </c>
      <c r="BN16">
        <v>2.921305872723046E-2</v>
      </c>
      <c r="BO16">
        <v>2.1829384814507171</v>
      </c>
      <c r="BP16">
        <v>0.17984509410563854</v>
      </c>
      <c r="BQ16">
        <v>0.36227347229294149</v>
      </c>
      <c r="BR16">
        <v>5.1427356448349067E-2</v>
      </c>
      <c r="BS16">
        <v>0.21854319316262291</v>
      </c>
      <c r="BT16">
        <v>2.921305872723046E-2</v>
      </c>
      <c r="BU16">
        <v>0.25129108329518962</v>
      </c>
      <c r="BV16">
        <v>3.3575171667355207E-2</v>
      </c>
      <c r="BW16">
        <v>0.2383511046088253</v>
      </c>
      <c r="BX16">
        <v>3.4766003365146556E-2</v>
      </c>
      <c r="BY16">
        <v>0.25129108329518962</v>
      </c>
      <c r="BZ16">
        <v>3.3575171667355207E-2</v>
      </c>
      <c r="CA16">
        <v>0.94331807909449428</v>
      </c>
      <c r="CB16">
        <v>9.9235546251404891E-2</v>
      </c>
      <c r="CC16">
        <v>0.36767995793804747</v>
      </c>
      <c r="CD16">
        <v>4.8241097708712183E-2</v>
      </c>
      <c r="CE16">
        <v>0.2383511046088253</v>
      </c>
      <c r="CF16">
        <v>3.4766003365146556E-2</v>
      </c>
      <c r="CG16">
        <v>0.22242280233035194</v>
      </c>
      <c r="CH16">
        <v>3.1103442960469331E-2</v>
      </c>
      <c r="CI16">
        <v>0.27068147198892795</v>
      </c>
      <c r="CJ16">
        <v>3.7388771690965814E-2</v>
      </c>
      <c r="CK16">
        <v>0.2257164148987407</v>
      </c>
      <c r="CL16">
        <v>3.130271736297531E-2</v>
      </c>
      <c r="CM16">
        <v>0.56207572367838776</v>
      </c>
      <c r="CN16">
        <v>7.0349679915755345E-2</v>
      </c>
      <c r="CO16">
        <v>0.22242280233035194</v>
      </c>
      <c r="CP16">
        <v>3.1103442960469331E-2</v>
      </c>
      <c r="CQ16">
        <v>8.9584694920408242E-2</v>
      </c>
      <c r="CR16">
        <v>1.420782376670178E-2</v>
      </c>
      <c r="CS16">
        <v>0.80929948222565262</v>
      </c>
      <c r="CT16">
        <v>9.6516155085414973E-2</v>
      </c>
      <c r="CU16">
        <v>0.27068147198892795</v>
      </c>
      <c r="CV16">
        <v>3.7388771690965814E-2</v>
      </c>
      <c r="CW16">
        <v>1.8693504891100721</v>
      </c>
      <c r="CX16">
        <v>0.16873467012921467</v>
      </c>
      <c r="CY16">
        <v>3.2722872141529941E-2</v>
      </c>
      <c r="CZ16">
        <v>5.1790104179085805E-3</v>
      </c>
      <c r="DA16">
        <v>0.50037609810367489</v>
      </c>
      <c r="DB16">
        <v>6.2531234160748669E-2</v>
      </c>
      <c r="DC16">
        <v>2.804680281153249</v>
      </c>
      <c r="DD16">
        <v>0.2152445624425994</v>
      </c>
      <c r="DE16">
        <v>0.2257164148987407</v>
      </c>
      <c r="DF16">
        <v>3.130271736297531E-2</v>
      </c>
      <c r="DG16">
        <v>0.30662889857519754</v>
      </c>
      <c r="DH16">
        <v>3.8870383036947398E-2</v>
      </c>
      <c r="DI16">
        <v>0.24302276780736193</v>
      </c>
      <c r="DJ16">
        <v>3.7579968515520867E-2</v>
      </c>
      <c r="DK16">
        <v>0.26870633119517506</v>
      </c>
      <c r="DL16">
        <v>3.606891594112268E-2</v>
      </c>
      <c r="DM16">
        <v>0.40771877065117634</v>
      </c>
      <c r="DN16">
        <v>5.4232482576355517E-2</v>
      </c>
      <c r="DO16">
        <v>0.46353453202162936</v>
      </c>
      <c r="DP16">
        <v>6.2044557892133832E-2</v>
      </c>
      <c r="DQ16">
        <v>0.44801897722498207</v>
      </c>
      <c r="DR16">
        <v>5.3354331975733513E-2</v>
      </c>
      <c r="DS16">
        <v>0.43969545058486381</v>
      </c>
      <c r="DT16">
        <v>5.9800567245838536E-2</v>
      </c>
      <c r="DU16">
        <v>0.30662889857519754</v>
      </c>
      <c r="DV16">
        <v>3.8870383036947398E-2</v>
      </c>
      <c r="DW16">
        <v>5.1843954730007749</v>
      </c>
      <c r="DX16">
        <v>0.33041288336541697</v>
      </c>
      <c r="DY16">
        <v>0.40617159917017459</v>
      </c>
      <c r="DZ16">
        <v>5.5148908765172207E-2</v>
      </c>
      <c r="EA16">
        <v>0.24302276780736193</v>
      </c>
      <c r="EB16">
        <v>3.7579968515520867E-2</v>
      </c>
      <c r="EC16">
        <v>0.26870633119517506</v>
      </c>
      <c r="ED16">
        <v>3.606891594112268E-2</v>
      </c>
    </row>
    <row r="17" spans="3:134">
      <c r="C17">
        <v>0.30596000000000001</v>
      </c>
      <c r="D17">
        <v>4.2900000000000001E-2</v>
      </c>
      <c r="E17">
        <v>0.21765069319336072</v>
      </c>
      <c r="F17">
        <v>3.1469809038356715E-2</v>
      </c>
      <c r="G17">
        <v>0.80537805091584791</v>
      </c>
      <c r="H17">
        <v>9.7411634523019569E-2</v>
      </c>
      <c r="I17">
        <v>1.6767856303604698</v>
      </c>
      <c r="J17">
        <v>0.16756911083677911</v>
      </c>
      <c r="K17">
        <v>2.9687982496779428</v>
      </c>
      <c r="L17">
        <v>0.24221174340882681</v>
      </c>
      <c r="M17">
        <v>4.8844306509801827</v>
      </c>
      <c r="N17">
        <v>0.32162626704726716</v>
      </c>
      <c r="O17">
        <v>2.149606576209083</v>
      </c>
      <c r="P17">
        <v>0.1980666993258613</v>
      </c>
      <c r="Q17">
        <v>2.149606576209083</v>
      </c>
      <c r="R17">
        <v>0.19769205137999396</v>
      </c>
      <c r="S17">
        <v>2.149606576209083</v>
      </c>
      <c r="T17">
        <v>0.19844134727172863</v>
      </c>
      <c r="Y17">
        <v>0.21895658484366687</v>
      </c>
      <c r="Z17">
        <v>2.9678798043673869E-2</v>
      </c>
      <c r="AA17">
        <v>0.20327398715781858</v>
      </c>
      <c r="AB17">
        <v>2.8380719479320048E-2</v>
      </c>
      <c r="AC17">
        <v>0.1764077732476296</v>
      </c>
      <c r="AD17">
        <v>2.7495109016413253E-2</v>
      </c>
      <c r="AE17">
        <v>0.19759125157838045</v>
      </c>
      <c r="AF17">
        <v>2.8685984668417163E-2</v>
      </c>
      <c r="AG17">
        <v>0.18704363043191638</v>
      </c>
      <c r="AH17">
        <v>2.9270366898502702E-2</v>
      </c>
      <c r="AI17">
        <v>0.3138718295815297</v>
      </c>
      <c r="AJ17">
        <v>4.3289445557119222E-2</v>
      </c>
      <c r="AK17">
        <v>0.29987052458091829</v>
      </c>
      <c r="AL17">
        <v>3.9003499436907042E-2</v>
      </c>
      <c r="AM17">
        <v>1.8470481256776148</v>
      </c>
      <c r="AN17">
        <v>0.17247440668241706</v>
      </c>
      <c r="AO17">
        <v>4.5372161075443707</v>
      </c>
      <c r="AP17">
        <v>0.30246769166042092</v>
      </c>
      <c r="AQ17">
        <v>0.25816454521083171</v>
      </c>
      <c r="AR17">
        <v>3.5826041274650396E-2</v>
      </c>
      <c r="AS17">
        <v>0.80851261304961941</v>
      </c>
      <c r="AT17">
        <v>9.5086073974501112E-2</v>
      </c>
      <c r="AU17">
        <v>0.21895658484366687</v>
      </c>
      <c r="AV17">
        <v>2.9678798043673869E-2</v>
      </c>
      <c r="AW17">
        <v>0.17763486882445964</v>
      </c>
      <c r="AX17">
        <v>2.6901024086322233E-2</v>
      </c>
      <c r="AY17">
        <v>0.17495947313479071</v>
      </c>
      <c r="AZ17">
        <v>2.6544458528496719E-2</v>
      </c>
      <c r="BA17">
        <v>0.42873937683417457</v>
      </c>
      <c r="BB17">
        <v>5.5820151796454928E-2</v>
      </c>
      <c r="BC17">
        <v>1.3582906529840022</v>
      </c>
      <c r="BD17">
        <v>0.13043715499941563</v>
      </c>
      <c r="BE17">
        <v>0.30452045056852844</v>
      </c>
      <c r="BF17">
        <v>4.1961632681106899E-2</v>
      </c>
      <c r="BG17">
        <v>0.19759125157838045</v>
      </c>
      <c r="BH17">
        <v>2.8685984668417163E-2</v>
      </c>
      <c r="BI17">
        <v>0.18704363043191638</v>
      </c>
      <c r="BJ17">
        <v>2.9270366898502702E-2</v>
      </c>
      <c r="BK17">
        <v>0.4797149636207525</v>
      </c>
      <c r="BL17">
        <v>6.3711984044686032E-2</v>
      </c>
      <c r="BM17">
        <v>0.22147465424684101</v>
      </c>
      <c r="BN17">
        <v>2.9167565601932257E-2</v>
      </c>
      <c r="BO17">
        <v>2.2050627549796418</v>
      </c>
      <c r="BP17">
        <v>0.17955825079788762</v>
      </c>
      <c r="BQ17">
        <v>0.37613127379570971</v>
      </c>
      <c r="BR17">
        <v>5.1319241345856977E-2</v>
      </c>
      <c r="BS17">
        <v>0.22147465424684101</v>
      </c>
      <c r="BT17">
        <v>2.9167565601932257E-2</v>
      </c>
      <c r="BU17">
        <v>0.25434295179682465</v>
      </c>
      <c r="BV17">
        <v>3.3519136900414366E-2</v>
      </c>
      <c r="BW17">
        <v>0.24474195112816735</v>
      </c>
      <c r="BX17">
        <v>3.4698545082136496E-2</v>
      </c>
      <c r="BY17">
        <v>0.25434295179682465</v>
      </c>
      <c r="BZ17">
        <v>3.3519136900414366E-2</v>
      </c>
      <c r="CA17">
        <v>0.95305521580044672</v>
      </c>
      <c r="CB17">
        <v>9.9067418520864675E-2</v>
      </c>
      <c r="CC17">
        <v>0.37108301712570413</v>
      </c>
      <c r="CD17">
        <v>4.8159147506311367E-2</v>
      </c>
      <c r="CE17">
        <v>0.24474195112816735</v>
      </c>
      <c r="CF17">
        <v>3.4698545082136496E-2</v>
      </c>
      <c r="CG17">
        <v>0.22577542460300815</v>
      </c>
      <c r="CH17">
        <v>3.1052261775968801E-2</v>
      </c>
      <c r="CI17">
        <v>0.28079902440498172</v>
      </c>
      <c r="CJ17">
        <v>3.732292285860677E-2</v>
      </c>
      <c r="CK17">
        <v>0.23402232735123094</v>
      </c>
      <c r="CL17">
        <v>3.1262880168804859E-2</v>
      </c>
      <c r="CM17">
        <v>0.60483190579388946</v>
      </c>
      <c r="CN17">
        <v>7.016593808682979E-2</v>
      </c>
      <c r="CO17">
        <v>0.22577542460300815</v>
      </c>
      <c r="CP17">
        <v>3.1052261775968801E-2</v>
      </c>
      <c r="CQ17">
        <v>0.10033053433657391</v>
      </c>
      <c r="CR17">
        <v>1.4176928014050332E-2</v>
      </c>
      <c r="CS17">
        <v>0.84733953885793134</v>
      </c>
      <c r="CT17">
        <v>9.634217096049541E-2</v>
      </c>
      <c r="CU17">
        <v>0.28079902440498172</v>
      </c>
      <c r="CV17">
        <v>3.732292285860677E-2</v>
      </c>
      <c r="CW17">
        <v>1.9168063582476467</v>
      </c>
      <c r="CX17">
        <v>0.16843550230530413</v>
      </c>
      <c r="CY17">
        <v>3.321422640071265E-2</v>
      </c>
      <c r="CZ17">
        <v>5.1725098796466615E-3</v>
      </c>
      <c r="DA17">
        <v>0.51199795064484177</v>
      </c>
      <c r="DB17">
        <v>6.2407696787944368E-2</v>
      </c>
      <c r="DC17">
        <v>2.8524740228590657</v>
      </c>
      <c r="DD17">
        <v>0.21486250564355538</v>
      </c>
      <c r="DE17">
        <v>0.23402232735123094</v>
      </c>
      <c r="DF17">
        <v>3.1262880168804859E-2</v>
      </c>
      <c r="DG17">
        <v>0.30982796634957643</v>
      </c>
      <c r="DH17">
        <v>3.87997686047915E-2</v>
      </c>
      <c r="DI17">
        <v>0.24989146276865229</v>
      </c>
      <c r="DJ17">
        <v>3.7538507274518532E-2</v>
      </c>
      <c r="DK17">
        <v>0.27133367610715386</v>
      </c>
      <c r="DL17">
        <v>3.6021001377243886E-2</v>
      </c>
      <c r="DM17">
        <v>0.41116192303638432</v>
      </c>
      <c r="DN17">
        <v>5.4151336561979915E-2</v>
      </c>
      <c r="DO17">
        <v>0.46726830449872719</v>
      </c>
      <c r="DP17">
        <v>6.1976340844560489E-2</v>
      </c>
      <c r="DQ17">
        <v>0.45777920129917143</v>
      </c>
      <c r="DR17">
        <v>5.3226757020368477E-2</v>
      </c>
      <c r="DS17">
        <v>0.44464599341794836</v>
      </c>
      <c r="DT17">
        <v>5.9706372274622353E-2</v>
      </c>
      <c r="DU17">
        <v>0.30982796634957643</v>
      </c>
      <c r="DV17">
        <v>3.87997686047915E-2</v>
      </c>
      <c r="DW17">
        <v>5.2219918539635168</v>
      </c>
      <c r="DX17">
        <v>0.33001220048637803</v>
      </c>
      <c r="DY17">
        <v>0.41377247909804726</v>
      </c>
      <c r="DZ17">
        <v>5.5059514732899661E-2</v>
      </c>
      <c r="EA17">
        <v>0.24989146276865229</v>
      </c>
      <c r="EB17">
        <v>3.7538507274518532E-2</v>
      </c>
      <c r="EC17">
        <v>0.27133367610715386</v>
      </c>
      <c r="ED17">
        <v>3.6021001377243886E-2</v>
      </c>
    </row>
    <row r="18" spans="3:134">
      <c r="C18">
        <v>0.19861000000000001</v>
      </c>
      <c r="D18">
        <v>2.921E-2</v>
      </c>
      <c r="E18">
        <v>0.21776432467197238</v>
      </c>
      <c r="F18">
        <v>3.1469809038356715E-2</v>
      </c>
      <c r="G18">
        <v>0.80588353313194472</v>
      </c>
      <c r="H18">
        <v>9.7411634523019569E-2</v>
      </c>
      <c r="I18">
        <v>1.6780348551640585</v>
      </c>
      <c r="J18">
        <v>0.16756911083677911</v>
      </c>
      <c r="K18">
        <v>2.9713915606799386</v>
      </c>
      <c r="L18">
        <v>0.24221174340882681</v>
      </c>
      <c r="M18">
        <v>4.8893747258653173</v>
      </c>
      <c r="N18">
        <v>0.32162626704726716</v>
      </c>
      <c r="O18">
        <v>2.3837426688991465</v>
      </c>
      <c r="P18">
        <v>0.21167475426203386</v>
      </c>
      <c r="Q18">
        <v>2.3837426688991465</v>
      </c>
      <c r="R18">
        <v>0.2112721694776275</v>
      </c>
      <c r="S18">
        <v>2.3837426688991465</v>
      </c>
      <c r="T18">
        <v>0.21207733904644022</v>
      </c>
      <c r="Y18">
        <v>0.22099095260998675</v>
      </c>
      <c r="Z18">
        <v>2.9689359765082385E-2</v>
      </c>
      <c r="AA18">
        <v>0.20757263462059991</v>
      </c>
      <c r="AB18">
        <v>2.8395065043765516E-2</v>
      </c>
      <c r="AC18">
        <v>0.1868548105644223</v>
      </c>
      <c r="AD18">
        <v>2.7509052941648807E-2</v>
      </c>
      <c r="AE18">
        <v>0.19963258657264946</v>
      </c>
      <c r="AF18">
        <v>2.8693514651008074E-2</v>
      </c>
      <c r="AG18">
        <v>0.19093819118588359</v>
      </c>
      <c r="AH18">
        <v>2.9277517680602411E-2</v>
      </c>
      <c r="AI18">
        <v>0.31677707409032357</v>
      </c>
      <c r="AJ18">
        <v>4.3303150809830916E-2</v>
      </c>
      <c r="AK18">
        <v>0.30241696792871336</v>
      </c>
      <c r="AL18">
        <v>3.9015267797201207E-2</v>
      </c>
      <c r="AM18">
        <v>1.8621386772645694</v>
      </c>
      <c r="AN18">
        <v>0.17252850140082074</v>
      </c>
      <c r="AO18">
        <v>4.5652478877059863</v>
      </c>
      <c r="AP18">
        <v>0.30253735847301316</v>
      </c>
      <c r="AQ18">
        <v>0.27229713287833723</v>
      </c>
      <c r="AR18">
        <v>3.5839108880413154E-2</v>
      </c>
      <c r="AS18">
        <v>0.81414195988029481</v>
      </c>
      <c r="AT18">
        <v>9.5110464345083578E-2</v>
      </c>
      <c r="AU18">
        <v>0.22099095260998675</v>
      </c>
      <c r="AV18">
        <v>2.9689359765082385E-2</v>
      </c>
      <c r="AW18">
        <v>0.18119501263717669</v>
      </c>
      <c r="AX18">
        <v>2.6917000387643122E-2</v>
      </c>
      <c r="AY18">
        <v>0.18184288284670741</v>
      </c>
      <c r="AZ18">
        <v>2.6555268015164869E-2</v>
      </c>
      <c r="BA18">
        <v>0.43595023607465178</v>
      </c>
      <c r="BB18">
        <v>5.5842531598482494E-2</v>
      </c>
      <c r="BC18">
        <v>1.3701937956907153</v>
      </c>
      <c r="BD18">
        <v>0.13048305812992878</v>
      </c>
      <c r="BE18">
        <v>0.30740827755198269</v>
      </c>
      <c r="BF18">
        <v>4.197516059597365E-2</v>
      </c>
      <c r="BG18">
        <v>0.19963258657264946</v>
      </c>
      <c r="BH18">
        <v>2.8693514651008074E-2</v>
      </c>
      <c r="BI18">
        <v>0.19093819118588359</v>
      </c>
      <c r="BJ18">
        <v>2.9277517680602411E-2</v>
      </c>
      <c r="BK18">
        <v>0.4841982366552452</v>
      </c>
      <c r="BL18">
        <v>6.3732710528399614E-2</v>
      </c>
      <c r="BM18">
        <v>0.22452968977239954</v>
      </c>
      <c r="BN18">
        <v>2.9177359252971862E-2</v>
      </c>
      <c r="BO18">
        <v>2.2281200872044225</v>
      </c>
      <c r="BP18">
        <v>0.17961990962700428</v>
      </c>
      <c r="BQ18">
        <v>0.39057389356413175</v>
      </c>
      <c r="BR18">
        <v>5.1342430470500688E-2</v>
      </c>
      <c r="BS18">
        <v>0.22452968977239954</v>
      </c>
      <c r="BT18">
        <v>2.9177359252971862E-2</v>
      </c>
      <c r="BU18">
        <v>0.25752339350534181</v>
      </c>
      <c r="BV18">
        <v>3.3531223860996551E-2</v>
      </c>
      <c r="BW18">
        <v>0.2514024163744365</v>
      </c>
      <c r="BX18">
        <v>3.4713028861217729E-2</v>
      </c>
      <c r="BY18">
        <v>0.25752339350534181</v>
      </c>
      <c r="BZ18">
        <v>3.3531223860996551E-2</v>
      </c>
      <c r="CA18">
        <v>0.96320267120081549</v>
      </c>
      <c r="CB18">
        <v>9.9103655339394289E-2</v>
      </c>
      <c r="CC18">
        <v>0.37462922675718452</v>
      </c>
      <c r="CD18">
        <v>4.8176913652787562E-2</v>
      </c>
      <c r="CE18">
        <v>0.2514024163744365</v>
      </c>
      <c r="CF18">
        <v>3.4713028861217729E-2</v>
      </c>
      <c r="CG18">
        <v>0.22926938199893926</v>
      </c>
      <c r="CH18">
        <v>3.1063278176464253E-2</v>
      </c>
      <c r="CI18">
        <v>0.29134359991604492</v>
      </c>
      <c r="CJ18">
        <v>3.7337041145869609E-2</v>
      </c>
      <c r="CK18">
        <v>0.24267884210406415</v>
      </c>
      <c r="CL18">
        <v>3.1271418072149469E-2</v>
      </c>
      <c r="CM18">
        <v>0.64939292660904258</v>
      </c>
      <c r="CN18">
        <v>7.0205313975072417E-2</v>
      </c>
      <c r="CO18">
        <v>0.22926938199893926</v>
      </c>
      <c r="CP18">
        <v>3.1063278176464253E-2</v>
      </c>
      <c r="CQ18">
        <v>0.11153000915948581</v>
      </c>
      <c r="CR18">
        <v>1.4183547599705387E-2</v>
      </c>
      <c r="CS18">
        <v>0.88698533137511926</v>
      </c>
      <c r="CT18">
        <v>9.6379457635000054E-2</v>
      </c>
      <c r="CU18">
        <v>0.29134359991604492</v>
      </c>
      <c r="CV18">
        <v>3.7337041145869609E-2</v>
      </c>
      <c r="CW18">
        <v>1.9662651898028378</v>
      </c>
      <c r="CX18">
        <v>0.16849964181428309</v>
      </c>
      <c r="CY18">
        <v>3.372630191576545E-2</v>
      </c>
      <c r="CZ18">
        <v>5.1739074111397006E-3</v>
      </c>
      <c r="DA18">
        <v>0.52411010423184023</v>
      </c>
      <c r="DB18">
        <v>6.2434222005309445E-2</v>
      </c>
      <c r="DC18">
        <v>2.9022846885707643</v>
      </c>
      <c r="DD18">
        <v>0.21494445637454998</v>
      </c>
      <c r="DE18">
        <v>0.24267884210406415</v>
      </c>
      <c r="DF18">
        <v>3.1271418072149469E-2</v>
      </c>
      <c r="DG18">
        <v>0.31316168220581786</v>
      </c>
      <c r="DH18">
        <v>3.8815047814836502E-2</v>
      </c>
      <c r="DI18">
        <v>0.25705006953404602</v>
      </c>
      <c r="DJ18">
        <v>3.7547395677975146E-2</v>
      </c>
      <c r="DK18">
        <v>0.27407171245508999</v>
      </c>
      <c r="DL18">
        <v>3.6031335805731333E-2</v>
      </c>
      <c r="DM18">
        <v>0.41474993478308131</v>
      </c>
      <c r="DN18">
        <v>5.4168919411682163E-2</v>
      </c>
      <c r="DO18">
        <v>0.47115938159763032</v>
      </c>
      <c r="DP18">
        <v>6.1991054573825449E-2</v>
      </c>
      <c r="DQ18">
        <v>0.46795104146742855</v>
      </c>
      <c r="DR18">
        <v>5.3254181632719062E-2</v>
      </c>
      <c r="DS18">
        <v>0.44980506695610412</v>
      </c>
      <c r="DT18">
        <v>5.9726701014548467E-2</v>
      </c>
      <c r="DU18">
        <v>0.31316168220581786</v>
      </c>
      <c r="DV18">
        <v>3.8815047814836502E-2</v>
      </c>
      <c r="DW18">
        <v>5.261174339882416</v>
      </c>
      <c r="DX18">
        <v>0.33009823379417325</v>
      </c>
      <c r="DY18">
        <v>0.42169397383311308</v>
      </c>
      <c r="DZ18">
        <v>5.5078718844794733E-2</v>
      </c>
      <c r="EA18">
        <v>0.25705006953404602</v>
      </c>
      <c r="EB18">
        <v>3.7547395677975146E-2</v>
      </c>
      <c r="EC18">
        <v>0.27407171245508999</v>
      </c>
      <c r="ED18">
        <v>3.6031335805731333E-2</v>
      </c>
    </row>
    <row r="19" spans="3:134">
      <c r="C19">
        <v>0.18898999999999999</v>
      </c>
      <c r="D19">
        <v>2.9770000000000001E-2</v>
      </c>
      <c r="E19">
        <v>0.21787335327728166</v>
      </c>
      <c r="F19">
        <v>3.1473169688254594E-2</v>
      </c>
      <c r="G19">
        <v>0.80636853976657674</v>
      </c>
      <c r="H19">
        <v>9.742236187420919E-2</v>
      </c>
      <c r="I19">
        <v>1.6792334775855668</v>
      </c>
      <c r="J19">
        <v>0.1675881342841351</v>
      </c>
      <c r="K19">
        <v>2.9738798243647504</v>
      </c>
      <c r="L19">
        <v>0.2422400811499936</v>
      </c>
      <c r="M19">
        <v>4.8941185309786288</v>
      </c>
      <c r="N19">
        <v>0.3216650336435235</v>
      </c>
      <c r="O19">
        <v>2.6352840179517854</v>
      </c>
      <c r="P19">
        <v>0.22543737418131626</v>
      </c>
      <c r="Q19">
        <v>2.6352840179517854</v>
      </c>
      <c r="R19">
        <v>0.22500626625995013</v>
      </c>
      <c r="S19">
        <v>2.6352840179517854</v>
      </c>
      <c r="T19">
        <v>0.2258684821026824</v>
      </c>
      <c r="Y19">
        <v>0.22294260886768444</v>
      </c>
      <c r="Z19">
        <v>2.9758303472511426E-2</v>
      </c>
      <c r="AA19">
        <v>0.2116968884286313</v>
      </c>
      <c r="AB19">
        <v>2.8489204180731378E-2</v>
      </c>
      <c r="AC19">
        <v>0.19687856480243041</v>
      </c>
      <c r="AD19">
        <v>2.7600847082579764E-2</v>
      </c>
      <c r="AE19">
        <v>0.20159107768435891</v>
      </c>
      <c r="AF19">
        <v>2.8742887204917668E-2</v>
      </c>
      <c r="AG19">
        <v>0.19467492107630965</v>
      </c>
      <c r="AH19">
        <v>2.9324566451314583E-2</v>
      </c>
      <c r="AI19">
        <v>0.31956427512187274</v>
      </c>
      <c r="AJ19">
        <v>4.3392754012273438E-2</v>
      </c>
      <c r="AK19">
        <v>0.30485995892934475</v>
      </c>
      <c r="AL19">
        <v>3.9092230774639435E-2</v>
      </c>
      <c r="AM19">
        <v>1.8766168697727335</v>
      </c>
      <c r="AN19">
        <v>0.17288327966259781</v>
      </c>
      <c r="AO19">
        <v>4.5921432118327239</v>
      </c>
      <c r="AP19">
        <v>0.30299529659918523</v>
      </c>
      <c r="AQ19">
        <v>0.28585718346989741</v>
      </c>
      <c r="AR19">
        <v>3.5925161326879049E-2</v>
      </c>
      <c r="AS19">
        <v>0.81954268830431032</v>
      </c>
      <c r="AT19">
        <v>9.5270110565316507E-2</v>
      </c>
      <c r="AU19">
        <v>0.22294260886768444</v>
      </c>
      <c r="AV19">
        <v>2.9758303472511426E-2</v>
      </c>
      <c r="AW19">
        <v>0.1846105453419086</v>
      </c>
      <c r="AX19">
        <v>2.7021525017238181E-2</v>
      </c>
      <c r="AY19">
        <v>0.18844737066599659</v>
      </c>
      <c r="AZ19">
        <v>2.6626411258152714E-2</v>
      </c>
      <c r="BA19">
        <v>0.44286861545926143</v>
      </c>
      <c r="BB19">
        <v>5.5989467946724353E-2</v>
      </c>
      <c r="BC19">
        <v>1.3816137871386251</v>
      </c>
      <c r="BD19">
        <v>0.13078390777517115</v>
      </c>
      <c r="BE19">
        <v>0.3101787737014135</v>
      </c>
      <c r="BF19">
        <v>4.2063613499122889E-2</v>
      </c>
      <c r="BG19">
        <v>0.20159107768435891</v>
      </c>
      <c r="BH19">
        <v>2.8742887204917668E-2</v>
      </c>
      <c r="BI19">
        <v>0.19467492107630965</v>
      </c>
      <c r="BJ19">
        <v>2.9324566451314583E-2</v>
      </c>
      <c r="BK19">
        <v>0.4884993709267082</v>
      </c>
      <c r="BL19">
        <v>6.3868257376157228E-2</v>
      </c>
      <c r="BM19">
        <v>0.22746079893001364</v>
      </c>
      <c r="BN19">
        <v>2.9241646256987133E-2</v>
      </c>
      <c r="BO19">
        <v>2.250242510195442</v>
      </c>
      <c r="BP19">
        <v>0.18002507536135262</v>
      </c>
      <c r="BQ19">
        <v>0.40443127643813714</v>
      </c>
      <c r="BR19">
        <v>5.1495045177312612E-2</v>
      </c>
      <c r="BS19">
        <v>0.22746079893001364</v>
      </c>
      <c r="BT19">
        <v>2.9241646256987133E-2</v>
      </c>
      <c r="BU19">
        <v>0.26057474794833224</v>
      </c>
      <c r="BV19">
        <v>3.3610453335439307E-2</v>
      </c>
      <c r="BW19">
        <v>0.2577929090646921</v>
      </c>
      <c r="BX19">
        <v>3.4808281312747436E-2</v>
      </c>
      <c r="BY19">
        <v>0.26057474794833224</v>
      </c>
      <c r="BZ19">
        <v>3.3610453335439307E-2</v>
      </c>
      <c r="CA19">
        <v>0.9729383588083037</v>
      </c>
      <c r="CB19">
        <v>9.9341321015465112E-2</v>
      </c>
      <c r="CC19">
        <v>0.37803129401826674</v>
      </c>
      <c r="CD19">
        <v>4.8292956840612612E-2</v>
      </c>
      <c r="CE19">
        <v>0.2577929090646921</v>
      </c>
      <c r="CF19">
        <v>3.4808281312747436E-2</v>
      </c>
      <c r="CG19">
        <v>0.23262161486929164</v>
      </c>
      <c r="CH19">
        <v>3.1135599678704599E-2</v>
      </c>
      <c r="CI19">
        <v>0.30146093972521659</v>
      </c>
      <c r="CJ19">
        <v>3.7429982773084985E-2</v>
      </c>
      <c r="CK19">
        <v>0.2509846598142414</v>
      </c>
      <c r="CL19">
        <v>3.1327639382857021E-2</v>
      </c>
      <c r="CM19">
        <v>0.69214871723199833</v>
      </c>
      <c r="CN19">
        <v>7.0464617580195232E-2</v>
      </c>
      <c r="CO19">
        <v>0.23262161486929164</v>
      </c>
      <c r="CP19">
        <v>3.1135599678704599E-2</v>
      </c>
      <c r="CQ19">
        <v>0.12227580454483304</v>
      </c>
      <c r="CR19">
        <v>1.422714624420536E-2</v>
      </c>
      <c r="CS19">
        <v>0.92502499345008082</v>
      </c>
      <c r="CT19">
        <v>9.6624994364312891E-2</v>
      </c>
      <c r="CU19">
        <v>0.30146093972521659</v>
      </c>
      <c r="CV19">
        <v>3.7429982773084985E-2</v>
      </c>
      <c r="CW19">
        <v>2.0137201233860411</v>
      </c>
      <c r="CX19">
        <v>0.1689218924545865</v>
      </c>
      <c r="CY19">
        <v>3.4217613373889122E-2</v>
      </c>
      <c r="CZ19">
        <v>5.1830897926975691E-3</v>
      </c>
      <c r="DA19">
        <v>0.53573130421480264</v>
      </c>
      <c r="DB19">
        <v>6.2608660897484528E-2</v>
      </c>
      <c r="DC19">
        <v>2.9500769143878176</v>
      </c>
      <c r="DD19">
        <v>0.21548377547473782</v>
      </c>
      <c r="DE19">
        <v>0.2509846598142414</v>
      </c>
      <c r="DF19">
        <v>3.1327639382857021E-2</v>
      </c>
      <c r="DG19">
        <v>0.31635996831162089</v>
      </c>
      <c r="DH19">
        <v>3.8914982836353515E-2</v>
      </c>
      <c r="DI19">
        <v>0.26391864035728474</v>
      </c>
      <c r="DJ19">
        <v>3.760591364030403E-2</v>
      </c>
      <c r="DK19">
        <v>0.27669862081780283</v>
      </c>
      <c r="DL19">
        <v>3.6099081992650189E-2</v>
      </c>
      <c r="DM19">
        <v>0.41819212651827742</v>
      </c>
      <c r="DN19">
        <v>5.4283806667548624E-2</v>
      </c>
      <c r="DO19">
        <v>0.47489253139291226</v>
      </c>
      <c r="DP19">
        <v>6.2087507061089578E-2</v>
      </c>
      <c r="DQ19">
        <v>0.47771043573358407</v>
      </c>
      <c r="DR19">
        <v>5.3434384033793081E-2</v>
      </c>
      <c r="DS19">
        <v>0.45475471374346155</v>
      </c>
      <c r="DT19">
        <v>5.9859906552007743E-2</v>
      </c>
      <c r="DU19">
        <v>0.31635996831162089</v>
      </c>
      <c r="DV19">
        <v>3.8914982836353515E-2</v>
      </c>
      <c r="DW19">
        <v>5.2987685987755411</v>
      </c>
      <c r="DX19">
        <v>0.33066401338186485</v>
      </c>
      <c r="DY19">
        <v>0.42929433098288022</v>
      </c>
      <c r="DZ19">
        <v>5.5204965297922938E-2</v>
      </c>
      <c r="EA19">
        <v>0.26391864035728474</v>
      </c>
      <c r="EB19">
        <v>3.760591364030403E-2</v>
      </c>
      <c r="EC19">
        <v>0.27669862081780283</v>
      </c>
      <c r="ED19">
        <v>3.6099081992650189E-2</v>
      </c>
    </row>
    <row r="20" spans="3:134">
      <c r="C20">
        <v>0.48194999999999999</v>
      </c>
      <c r="D20">
        <v>6.515E-2</v>
      </c>
      <c r="E20">
        <v>0.21796894616010451</v>
      </c>
      <c r="F20">
        <v>3.1479618728182182E-2</v>
      </c>
      <c r="G20">
        <v>0.80679377846665168</v>
      </c>
      <c r="H20">
        <v>9.7442947510393077E-2</v>
      </c>
      <c r="I20">
        <v>1.6802843923648862</v>
      </c>
      <c r="J20">
        <v>0.16762464001227906</v>
      </c>
      <c r="K20">
        <v>2.9760614564069097</v>
      </c>
      <c r="L20">
        <v>0.24229446087706888</v>
      </c>
      <c r="M20">
        <v>4.8982777514423299</v>
      </c>
      <c r="N20">
        <v>0.32173942619696139</v>
      </c>
      <c r="O20">
        <v>2.9055244988458546</v>
      </c>
      <c r="P20">
        <v>0.23935631468611618</v>
      </c>
      <c r="Q20">
        <v>2.9055244988458546</v>
      </c>
      <c r="R20">
        <v>0.23889608761479753</v>
      </c>
      <c r="S20">
        <v>2.9055244988458546</v>
      </c>
      <c r="T20">
        <v>0.23981654175743483</v>
      </c>
      <c r="Y20">
        <v>0.22465344203370799</v>
      </c>
      <c r="Z20">
        <v>2.9880043756809103E-2</v>
      </c>
      <c r="AA20">
        <v>0.2153126260662678</v>
      </c>
      <c r="AB20">
        <v>2.8655510297207656E-2</v>
      </c>
      <c r="AC20">
        <v>0.2056669710068523</v>
      </c>
      <c r="AD20">
        <v>2.7763054823828678E-2</v>
      </c>
      <c r="AE20">
        <v>0.20330805961123324</v>
      </c>
      <c r="AF20">
        <v>2.8830102459458076E-2</v>
      </c>
      <c r="AG20">
        <v>0.19795109247066053</v>
      </c>
      <c r="AH20">
        <v>2.9407701599045932E-2</v>
      </c>
      <c r="AI20">
        <v>0.32200763022472384</v>
      </c>
      <c r="AJ20">
        <v>4.3550996045875666E-2</v>
      </c>
      <c r="AK20">
        <v>0.30700158098096825</v>
      </c>
      <c r="AL20">
        <v>3.922815328650614E-2</v>
      </c>
      <c r="AM20">
        <v>1.8893097661502212</v>
      </c>
      <c r="AN20">
        <v>0.17350999944292672</v>
      </c>
      <c r="AO20">
        <v>4.6157231807164862</v>
      </c>
      <c r="AP20">
        <v>0.30380440661541758</v>
      </c>
      <c r="AQ20">
        <v>0.29774614233131014</v>
      </c>
      <c r="AR20">
        <v>3.6077227156609021E-2</v>
      </c>
      <c r="AS20">
        <v>0.82427726342412089</v>
      </c>
      <c r="AT20">
        <v>9.5552079047889274E-2</v>
      </c>
      <c r="AU20">
        <v>0.22465344203370799</v>
      </c>
      <c r="AV20">
        <v>2.9880043756809103E-2</v>
      </c>
      <c r="AW20">
        <v>0.18760476079187313</v>
      </c>
      <c r="AX20">
        <v>2.7206130011249524E-2</v>
      </c>
      <c r="AY20">
        <v>0.19423788026794087</v>
      </c>
      <c r="AZ20">
        <v>2.6752124655018528E-2</v>
      </c>
      <c r="BA20">
        <v>0.44893402903544877</v>
      </c>
      <c r="BB20">
        <v>5.6249056932110061E-2</v>
      </c>
      <c r="BC20">
        <v>1.3916254475379266</v>
      </c>
      <c r="BD20">
        <v>0.13131533088610697</v>
      </c>
      <c r="BE20">
        <v>0.31260748989556908</v>
      </c>
      <c r="BF20">
        <v>4.2219825462391149E-2</v>
      </c>
      <c r="BG20">
        <v>0.20330805961123324</v>
      </c>
      <c r="BH20">
        <v>2.8830102459458076E-2</v>
      </c>
      <c r="BI20">
        <v>0.19795109247066053</v>
      </c>
      <c r="BJ20">
        <v>2.9407701599045932E-2</v>
      </c>
      <c r="BK20">
        <v>0.492269914116298</v>
      </c>
      <c r="BL20">
        <v>6.4107643388481697E-2</v>
      </c>
      <c r="BM20">
        <v>0.23003052068771077</v>
      </c>
      <c r="BN20">
        <v>2.9355218463242291E-2</v>
      </c>
      <c r="BO20">
        <v>2.2696377968090835</v>
      </c>
      <c r="BP20">
        <v>0.18074092388274918</v>
      </c>
      <c r="BQ20">
        <v>0.41658077967030305</v>
      </c>
      <c r="BR20">
        <v>5.1764721530381454E-2</v>
      </c>
      <c r="BS20">
        <v>0.23003052068771077</v>
      </c>
      <c r="BT20">
        <v>2.9355218463242291E-2</v>
      </c>
      <c r="BU20">
        <v>0.2632498125359285</v>
      </c>
      <c r="BV20">
        <v>3.3750406622919116E-2</v>
      </c>
      <c r="BW20">
        <v>0.26339570948689306</v>
      </c>
      <c r="BX20">
        <v>3.4976585649590823E-2</v>
      </c>
      <c r="BY20">
        <v>0.2632498125359285</v>
      </c>
      <c r="BZ20">
        <v>3.3750406622919116E-2</v>
      </c>
      <c r="CA20">
        <v>0.98147355111331636</v>
      </c>
      <c r="CB20">
        <v>9.9761161289454101E-2</v>
      </c>
      <c r="CC20">
        <v>0.381013603652331</v>
      </c>
      <c r="CD20">
        <v>4.8497875940844343E-2</v>
      </c>
      <c r="CE20">
        <v>0.26339570948689306</v>
      </c>
      <c r="CF20">
        <v>3.4976585649590823E-2</v>
      </c>
      <c r="CG20">
        <v>0.23556054524340592</v>
      </c>
      <c r="CH20">
        <v>3.126336722469087E-2</v>
      </c>
      <c r="CI20">
        <v>0.3103313971312941</v>
      </c>
      <c r="CJ20">
        <v>3.7594218162361047E-2</v>
      </c>
      <c r="CK20">
        <v>0.25826689252748403</v>
      </c>
      <c r="CL20">
        <v>3.1426989384695E-2</v>
      </c>
      <c r="CM20">
        <v>0.7296354577849623</v>
      </c>
      <c r="CN20">
        <v>7.0922841666249112E-2</v>
      </c>
      <c r="CO20">
        <v>0.23556054524340592</v>
      </c>
      <c r="CP20">
        <v>3.126336722469087E-2</v>
      </c>
      <c r="CQ20">
        <v>0.1316973600582006</v>
      </c>
      <c r="CR20">
        <v>1.4304191844663989E-2</v>
      </c>
      <c r="CS20">
        <v>0.95837677789208342</v>
      </c>
      <c r="CT20">
        <v>9.7058889222888176E-2</v>
      </c>
      <c r="CU20">
        <v>0.3103313971312941</v>
      </c>
      <c r="CV20">
        <v>3.7594218162361047E-2</v>
      </c>
      <c r="CW20">
        <v>2.0553266425037027</v>
      </c>
      <c r="CX20">
        <v>0.16966804599055818</v>
      </c>
      <c r="CY20">
        <v>3.4648357642688234E-2</v>
      </c>
      <c r="CZ20">
        <v>5.1993131223761766E-3</v>
      </c>
      <c r="DA20">
        <v>0.54592007008504673</v>
      </c>
      <c r="DB20">
        <v>6.291688146285361E-2</v>
      </c>
      <c r="DC20">
        <v>2.9919788584058393</v>
      </c>
      <c r="DD20">
        <v>0.21643677051807583</v>
      </c>
      <c r="DE20">
        <v>0.25826689252748403</v>
      </c>
      <c r="DF20">
        <v>3.1426989384695E-2</v>
      </c>
      <c r="DG20">
        <v>0.31916371854763309</v>
      </c>
      <c r="DH20">
        <v>3.9091477528235691E-2</v>
      </c>
      <c r="DI20">
        <v>0.26994072447923306</v>
      </c>
      <c r="DJ20">
        <v>3.7709320384217017E-2</v>
      </c>
      <c r="DK20">
        <v>0.27900158470257092</v>
      </c>
      <c r="DL20">
        <v>3.6218751544838369E-2</v>
      </c>
      <c r="DM20">
        <v>0.42120963233908942</v>
      </c>
      <c r="DN20">
        <v>5.4486690847369817E-2</v>
      </c>
      <c r="DO20">
        <v>0.47816531629005588</v>
      </c>
      <c r="DP20">
        <v>6.2257884299459762E-2</v>
      </c>
      <c r="DQ20">
        <v>0.48626673601554654</v>
      </c>
      <c r="DR20">
        <v>5.3752765296760457E-2</v>
      </c>
      <c r="DS20">
        <v>0.45909394283399169</v>
      </c>
      <c r="DT20">
        <v>6.0095197366559057E-2</v>
      </c>
      <c r="DU20">
        <v>0.31916371854763309</v>
      </c>
      <c r="DV20">
        <v>3.9091477528235691E-2</v>
      </c>
      <c r="DW20">
        <v>5.3317289673690365</v>
      </c>
      <c r="DX20">
        <v>0.33166370315207888</v>
      </c>
      <c r="DY20">
        <v>0.43595781481213891</v>
      </c>
      <c r="DZ20">
        <v>5.5428026355468396E-2</v>
      </c>
      <c r="EA20">
        <v>0.26994072447923306</v>
      </c>
      <c r="EB20">
        <v>3.7709320384217017E-2</v>
      </c>
      <c r="EC20">
        <v>0.27900158470257092</v>
      </c>
      <c r="ED20">
        <v>3.6218751544838369E-2</v>
      </c>
    </row>
    <row r="21" spans="3:134">
      <c r="C21">
        <v>0.223</v>
      </c>
      <c r="D21">
        <v>2.9850000000000002E-2</v>
      </c>
      <c r="E21">
        <v>0.21804335895358742</v>
      </c>
      <c r="F21">
        <v>3.1488633695278462E-2</v>
      </c>
      <c r="G21">
        <v>0.8071247989216811</v>
      </c>
      <c r="H21">
        <v>9.7471723705755089E-2</v>
      </c>
      <c r="I21">
        <v>1.6811024606366272</v>
      </c>
      <c r="J21">
        <v>0.16767567054422475</v>
      </c>
      <c r="K21">
        <v>2.977759713953025</v>
      </c>
      <c r="L21">
        <v>0.24237047706797368</v>
      </c>
      <c r="M21">
        <v>4.9015154319502905</v>
      </c>
      <c r="N21">
        <v>0.32184341786533072</v>
      </c>
      <c r="O21">
        <v>3.195854171438075</v>
      </c>
      <c r="P21">
        <v>0.25343335131957812</v>
      </c>
      <c r="Q21">
        <v>3.195854171438075</v>
      </c>
      <c r="R21">
        <v>0.25294339922569875</v>
      </c>
      <c r="S21">
        <v>3.195854171438075</v>
      </c>
      <c r="T21">
        <v>0.25392330341345748</v>
      </c>
      <c r="Y21">
        <v>0.2259848505796628</v>
      </c>
      <c r="Z21">
        <v>3.0044717944158975E-2</v>
      </c>
      <c r="AA21">
        <v>0.21812692197372788</v>
      </c>
      <c r="AB21">
        <v>2.8880510260698003E-2</v>
      </c>
      <c r="AC21">
        <v>0.21250804477366994</v>
      </c>
      <c r="AD21">
        <v>2.7982535058886142E-2</v>
      </c>
      <c r="AE21">
        <v>0.2046444326888418</v>
      </c>
      <c r="AF21">
        <v>2.894809475339552E-2</v>
      </c>
      <c r="AG21">
        <v>0.20050128944670748</v>
      </c>
      <c r="AH21">
        <v>2.9520188008551027E-2</v>
      </c>
      <c r="AI21">
        <v>0.32390919329963619</v>
      </c>
      <c r="AJ21">
        <v>4.3765057082176755E-2</v>
      </c>
      <c r="AK21">
        <v>0.30866833260167803</v>
      </c>
      <c r="AL21">
        <v>3.9412023699252181E-2</v>
      </c>
      <c r="AM21">
        <v>1.8991890634200903</v>
      </c>
      <c r="AN21">
        <v>0.17435788763245122</v>
      </c>
      <c r="AO21">
        <v>4.6340774855137852</v>
      </c>
      <c r="AP21">
        <v>0.3048991392401576</v>
      </c>
      <c r="AQ21">
        <v>0.30700083672198458</v>
      </c>
      <c r="AR21">
        <v>3.6282986900448663E-2</v>
      </c>
      <c r="AS21">
        <v>0.82796211812112197</v>
      </c>
      <c r="AT21">
        <v>9.5933526383274959E-2</v>
      </c>
      <c r="AU21">
        <v>0.2259848505796628</v>
      </c>
      <c r="AV21">
        <v>3.0044717944158975E-2</v>
      </c>
      <c r="AW21">
        <v>0.18993508545859908</v>
      </c>
      <c r="AX21">
        <v>2.7455859770950525E-2</v>
      </c>
      <c r="AY21">
        <v>0.19874529900207732</v>
      </c>
      <c r="AZ21">
        <v>2.6922223653994604E-2</v>
      </c>
      <c r="BA21">
        <v>0.45365509306767476</v>
      </c>
      <c r="BB21">
        <v>5.6600268198878811E-2</v>
      </c>
      <c r="BC21">
        <v>1.3994176917047052</v>
      </c>
      <c r="BD21">
        <v>0.13203427472278315</v>
      </c>
      <c r="BE21">
        <v>0.31449766599253032</v>
      </c>
      <c r="BF21">
        <v>4.2431141121542747E-2</v>
      </c>
      <c r="BG21">
        <v>0.2046444326888418</v>
      </c>
      <c r="BH21">
        <v>2.894809475339552E-2</v>
      </c>
      <c r="BI21">
        <v>0.20050128944670748</v>
      </c>
      <c r="BJ21">
        <v>2.9520188008551027E-2</v>
      </c>
      <c r="BK21">
        <v>0.49520439923907777</v>
      </c>
      <c r="BL21">
        <v>6.4431474934337901E-2</v>
      </c>
      <c r="BM21">
        <v>0.23203067147140607</v>
      </c>
      <c r="BN21">
        <v>2.9508874927026453E-2</v>
      </c>
      <c r="BO21">
        <v>2.2847346562721209</v>
      </c>
      <c r="BP21">
        <v>0.18170946140130548</v>
      </c>
      <c r="BQ21">
        <v>0.42603812276463748</v>
      </c>
      <c r="BR21">
        <v>5.2129611955408592E-2</v>
      </c>
      <c r="BS21">
        <v>0.23203067147140607</v>
      </c>
      <c r="BT21">
        <v>2.9508874927026453E-2</v>
      </c>
      <c r="BU21">
        <v>0.26533186944446513</v>
      </c>
      <c r="BV21">
        <v>3.3939745540418613E-2</v>
      </c>
      <c r="BW21">
        <v>0.26775691207196978</v>
      </c>
      <c r="BX21">
        <v>3.520430685532127E-2</v>
      </c>
      <c r="BY21">
        <v>0.26533186944446513</v>
      </c>
      <c r="BZ21">
        <v>3.3939745540418613E-2</v>
      </c>
      <c r="CA21">
        <v>0.98811677759604433</v>
      </c>
      <c r="CB21">
        <v>0.10032916319924892</v>
      </c>
      <c r="CC21">
        <v>0.38333454666930378</v>
      </c>
      <c r="CD21">
        <v>4.87750696266828E-2</v>
      </c>
      <c r="CE21">
        <v>0.26775691207196978</v>
      </c>
      <c r="CF21">
        <v>3.520430685532127E-2</v>
      </c>
      <c r="CG21">
        <v>0.23784807846086323</v>
      </c>
      <c r="CH21">
        <v>3.14362298477101E-2</v>
      </c>
      <c r="CI21">
        <v>0.31723634042987869</v>
      </c>
      <c r="CJ21">
        <v>3.7816441939204117E-2</v>
      </c>
      <c r="CK21">
        <v>0.26393557705847059</v>
      </c>
      <c r="CL21">
        <v>3.1561419331371708E-2</v>
      </c>
      <c r="CM21">
        <v>0.758816195490564</v>
      </c>
      <c r="CN21">
        <v>7.1542863642945556E-2</v>
      </c>
      <c r="CO21">
        <v>0.23784807846086323</v>
      </c>
      <c r="CP21">
        <v>3.14362298477101E-2</v>
      </c>
      <c r="CQ21">
        <v>0.13903139730404362</v>
      </c>
      <c r="CR21">
        <v>1.4408442624739943E-2</v>
      </c>
      <c r="CS21">
        <v>0.98433872147633583</v>
      </c>
      <c r="CT21">
        <v>9.7645990629756207E-2</v>
      </c>
      <c r="CU21">
        <v>0.31723634042987869</v>
      </c>
      <c r="CV21">
        <v>3.7816441939204117E-2</v>
      </c>
      <c r="CW21">
        <v>2.0877140344204057</v>
      </c>
      <c r="CX21">
        <v>0.17067765350025965</v>
      </c>
      <c r="CY21">
        <v>3.4983638383239479E-2</v>
      </c>
      <c r="CZ21">
        <v>5.2212630824888182E-3</v>
      </c>
      <c r="DA21">
        <v>0.55385096862668926</v>
      </c>
      <c r="DB21">
        <v>6.3333913504268799E-2</v>
      </c>
      <c r="DC21">
        <v>3.0245958743209456</v>
      </c>
      <c r="DD21">
        <v>0.21772623551383255</v>
      </c>
      <c r="DE21">
        <v>0.26393557705847059</v>
      </c>
      <c r="DF21">
        <v>3.1561419331371708E-2</v>
      </c>
      <c r="DG21">
        <v>0.32134578974427752</v>
      </c>
      <c r="DH21">
        <v>3.9330233340201082E-2</v>
      </c>
      <c r="DI21">
        <v>0.27462844845904416</v>
      </c>
      <c r="DJ21">
        <v>3.784923851030586E-2</v>
      </c>
      <c r="DK21">
        <v>0.28079403167170397</v>
      </c>
      <c r="DL21">
        <v>3.6380649546879813E-2</v>
      </c>
      <c r="DM21">
        <v>0.42355799186971338</v>
      </c>
      <c r="DN21">
        <v>5.4761135481495304E-2</v>
      </c>
      <c r="DO21">
        <v>0.48071259472069588</v>
      </c>
      <c r="DP21">
        <v>6.2488383338355706E-2</v>
      </c>
      <c r="DQ21">
        <v>0.49292676175074857</v>
      </c>
      <c r="DR21">
        <v>5.4183532065181846E-2</v>
      </c>
      <c r="DS21">
        <v>0.46247121569316896</v>
      </c>
      <c r="DT21">
        <v>6.0413511595735825E-2</v>
      </c>
      <c r="DU21">
        <v>0.32134578974427752</v>
      </c>
      <c r="DV21">
        <v>3.9330233340201082E-2</v>
      </c>
      <c r="DW21">
        <v>5.3573851926223179</v>
      </c>
      <c r="DX21">
        <v>0.33301631418501659</v>
      </c>
      <c r="DY21">
        <v>0.44114458949030688</v>
      </c>
      <c r="DZ21">
        <v>5.5729830937143968E-2</v>
      </c>
      <c r="EA21">
        <v>0.27462844845904416</v>
      </c>
      <c r="EB21">
        <v>3.784923851030586E-2</v>
      </c>
      <c r="EC21">
        <v>0.28079403167170397</v>
      </c>
      <c r="ED21">
        <v>3.6380649546879813E-2</v>
      </c>
    </row>
    <row r="22" spans="3:134">
      <c r="C22">
        <v>2.21658</v>
      </c>
      <c r="D22">
        <v>0.18386</v>
      </c>
      <c r="E22">
        <v>0.21809056317575229</v>
      </c>
      <c r="F22">
        <v>3.1499484250523367E-2</v>
      </c>
      <c r="G22">
        <v>0.80733478382305324</v>
      </c>
      <c r="H22">
        <v>9.7506359184085609E-2</v>
      </c>
      <c r="I22">
        <v>1.6816214073746523</v>
      </c>
      <c r="J22">
        <v>0.16773709168976411</v>
      </c>
      <c r="K22">
        <v>2.9788370142766367</v>
      </c>
      <c r="L22">
        <v>0.24246197134300662</v>
      </c>
      <c r="M22">
        <v>4.9035692748829804</v>
      </c>
      <c r="N22">
        <v>0.32196858386212251</v>
      </c>
      <c r="O22">
        <v>3.5077664301368268</v>
      </c>
      <c r="P22">
        <v>0.26767027979207914</v>
      </c>
      <c r="Q22">
        <v>3.5077664301368268</v>
      </c>
      <c r="R22">
        <v>0.2671499867963304</v>
      </c>
      <c r="S22">
        <v>3.5077664301368268</v>
      </c>
      <c r="T22">
        <v>0.26819057278782787</v>
      </c>
      <c r="Y22">
        <v>0.22682897170334707</v>
      </c>
      <c r="Z22">
        <v>3.0238985111257052E-2</v>
      </c>
      <c r="AA22">
        <v>0.21991177863385131</v>
      </c>
      <c r="AB22">
        <v>2.9145975912286737E-2</v>
      </c>
      <c r="AC22">
        <v>0.21684756299172803</v>
      </c>
      <c r="AD22">
        <v>2.824150680440702E-2</v>
      </c>
      <c r="AE22">
        <v>0.20549193191815346</v>
      </c>
      <c r="AF22">
        <v>2.9087305052802381E-2</v>
      </c>
      <c r="AG22">
        <v>0.20211891021205652</v>
      </c>
      <c r="AH22">
        <v>2.9652912699914196E-2</v>
      </c>
      <c r="AI22">
        <v>0.32511491101531148</v>
      </c>
      <c r="AJ22">
        <v>4.4017595169085585E-2</v>
      </c>
      <c r="AK22">
        <v>0.30972518348771783</v>
      </c>
      <c r="AL22">
        <v>3.9628945925556325E-2</v>
      </c>
      <c r="AM22">
        <v>1.9054543996719793</v>
      </c>
      <c r="AN22">
        <v>0.1753582533726413</v>
      </c>
      <c r="AO22">
        <v>4.6457191696071982</v>
      </c>
      <c r="AP22">
        <v>0.30619080574677443</v>
      </c>
      <c r="AQ22">
        <v>0.31287150634217509</v>
      </c>
      <c r="AR22">
        <v>3.6525771127652394E-2</v>
      </c>
      <c r="AS22">
        <v>0.83029872738243726</v>
      </c>
      <c r="AT22">
        <v>9.6383549976915284E-2</v>
      </c>
      <c r="AU22">
        <v>0.22682897170334707</v>
      </c>
      <c r="AV22">
        <v>3.0238985111257052E-2</v>
      </c>
      <c r="AW22">
        <v>0.19141273029656275</v>
      </c>
      <c r="AX22">
        <v>2.7750482676410275E-2</v>
      </c>
      <c r="AY22">
        <v>0.20160446260921761</v>
      </c>
      <c r="AZ22">
        <v>2.7122927845801597E-2</v>
      </c>
      <c r="BA22">
        <v>0.4566493350252972</v>
      </c>
      <c r="BB22">
        <v>5.7014648698930817E-2</v>
      </c>
      <c r="BC22">
        <v>1.404359238358829</v>
      </c>
      <c r="BD22">
        <v>0.13288249473127578</v>
      </c>
      <c r="BE22">
        <v>0.3156961711662315</v>
      </c>
      <c r="BF22">
        <v>4.2680440938615831E-2</v>
      </c>
      <c r="BG22">
        <v>0.20549193191815346</v>
      </c>
      <c r="BH22">
        <v>2.9087305052802381E-2</v>
      </c>
      <c r="BI22">
        <v>0.20211891021205652</v>
      </c>
      <c r="BJ22">
        <v>2.9652912699914196E-2</v>
      </c>
      <c r="BK22">
        <v>0.49706509176245489</v>
      </c>
      <c r="BL22">
        <v>6.4813517107780952E-2</v>
      </c>
      <c r="BM22">
        <v>0.23329921095995926</v>
      </c>
      <c r="BN22">
        <v>2.9690167315474008E-2</v>
      </c>
      <c r="BO22">
        <v>2.2943100308153386</v>
      </c>
      <c r="BP22">
        <v>0.1828522227673825</v>
      </c>
      <c r="BQ22">
        <v>0.43203712802862237</v>
      </c>
      <c r="BR22">
        <v>5.2560155200245255E-2</v>
      </c>
      <c r="BS22">
        <v>0.23329921095995926</v>
      </c>
      <c r="BT22">
        <v>2.9690167315474008E-2</v>
      </c>
      <c r="BU22">
        <v>0.26665224280568178</v>
      </c>
      <c r="BV22">
        <v>3.4163130974883882E-2</v>
      </c>
      <c r="BW22">
        <v>0.27052319812354975</v>
      </c>
      <c r="BX22">
        <v>3.5472996312160658E-2</v>
      </c>
      <c r="BY22">
        <v>0.26665224280568178</v>
      </c>
      <c r="BZ22">
        <v>3.4163130974883882E-2</v>
      </c>
      <c r="CA22">
        <v>0.99232984355564635</v>
      </c>
      <c r="CB22">
        <v>0.10099931060815541</v>
      </c>
      <c r="CC22">
        <v>0.38480609406912947</v>
      </c>
      <c r="CD22">
        <v>4.9102081314235664E-2</v>
      </c>
      <c r="CE22">
        <v>0.27052319812354975</v>
      </c>
      <c r="CF22">
        <v>3.5472996312160658E-2</v>
      </c>
      <c r="CG22">
        <v>0.23929889218486911</v>
      </c>
      <c r="CH22">
        <v>3.1640183246098887E-2</v>
      </c>
      <c r="CI22">
        <v>0.32161637218019795</v>
      </c>
      <c r="CJ22">
        <v>3.8078650854830066E-2</v>
      </c>
      <c r="CK22">
        <v>0.26753147029946556</v>
      </c>
      <c r="CL22">
        <v>3.1720038508093067E-2</v>
      </c>
      <c r="CM22">
        <v>0.77732688052442478</v>
      </c>
      <c r="CN22">
        <v>7.227445301714526E-2</v>
      </c>
      <c r="CO22">
        <v>0.23929889218486911</v>
      </c>
      <c r="CP22">
        <v>3.1640183246098887E-2</v>
      </c>
      <c r="CQ22">
        <v>0.14368375620190282</v>
      </c>
      <c r="CR22">
        <v>1.453145280623473E-2</v>
      </c>
      <c r="CS22">
        <v>1.0008075419352653</v>
      </c>
      <c r="CT22">
        <v>9.8338735120559059E-2</v>
      </c>
      <c r="CU22">
        <v>0.32161637218019795</v>
      </c>
      <c r="CV22">
        <v>3.8078650854830066E-2</v>
      </c>
      <c r="CW22">
        <v>2.1082584652582952</v>
      </c>
      <c r="CX22">
        <v>0.17186892258762199</v>
      </c>
      <c r="CY22">
        <v>3.5196293143934743E-2</v>
      </c>
      <c r="CZ22">
        <v>5.2471614178086065E-3</v>
      </c>
      <c r="DA22">
        <v>0.5588814856067561</v>
      </c>
      <c r="DB22">
        <v>6.3825971565919667E-2</v>
      </c>
      <c r="DC22">
        <v>3.0452855254845574</v>
      </c>
      <c r="DD22">
        <v>0.21924770567679538</v>
      </c>
      <c r="DE22">
        <v>0.26753147029946556</v>
      </c>
      <c r="DF22">
        <v>3.1720038508093067E-2</v>
      </c>
      <c r="DG22">
        <v>0.32272940347047907</v>
      </c>
      <c r="DH22">
        <v>3.9611907696299742E-2</v>
      </c>
      <c r="DI22">
        <v>0.27760204077884165</v>
      </c>
      <c r="DJ22">
        <v>3.8014332684119981E-2</v>
      </c>
      <c r="DK22">
        <v>0.28193074833185544</v>
      </c>
      <c r="DL22">
        <v>3.6571659985493631E-2</v>
      </c>
      <c r="DM22">
        <v>0.42504695498721001</v>
      </c>
      <c r="DN22">
        <v>5.5084906697853327E-2</v>
      </c>
      <c r="DO22">
        <v>0.48232800133562992</v>
      </c>
      <c r="DP22">
        <v>6.2760330516476628E-2</v>
      </c>
      <c r="DQ22">
        <v>0.49715095726282216</v>
      </c>
      <c r="DR22">
        <v>5.4691786177348371E-2</v>
      </c>
      <c r="DS22">
        <v>0.46461292575935786</v>
      </c>
      <c r="DT22">
        <v>6.0789061313777752E-2</v>
      </c>
      <c r="DU22">
        <v>0.32272940347047907</v>
      </c>
      <c r="DV22">
        <v>3.9611907696299742E-2</v>
      </c>
      <c r="DW22">
        <v>5.3736587597488104</v>
      </c>
      <c r="DX22">
        <v>0.33461226597907684</v>
      </c>
      <c r="DY22">
        <v>0.44443445337989568</v>
      </c>
      <c r="DZ22">
        <v>5.6085928630643253E-2</v>
      </c>
      <c r="EA22">
        <v>0.27760204077884165</v>
      </c>
      <c r="EB22">
        <v>3.8014332684119981E-2</v>
      </c>
      <c r="EC22">
        <v>0.28193074833185544</v>
      </c>
      <c r="ED22">
        <v>3.6571659985493631E-2</v>
      </c>
    </row>
    <row r="23" spans="3:134">
      <c r="C23">
        <v>0.38335000000000002</v>
      </c>
      <c r="D23">
        <v>5.2940000000000001E-2</v>
      </c>
      <c r="E23">
        <v>0.21810673462125366</v>
      </c>
      <c r="F23">
        <v>3.1511291346461689E-2</v>
      </c>
      <c r="G23">
        <v>0.80740672144288705</v>
      </c>
      <c r="H23">
        <v>9.754404798491545E-2</v>
      </c>
      <c r="I23">
        <v>1.6817991906005418</v>
      </c>
      <c r="J23">
        <v>0.16780392747297124</v>
      </c>
      <c r="K23">
        <v>2.9792060809124781</v>
      </c>
      <c r="L23">
        <v>0.24256153138014191</v>
      </c>
      <c r="M23">
        <v>4.9042728901006694</v>
      </c>
      <c r="N23">
        <v>0.32210478398266762</v>
      </c>
      <c r="O23">
        <v>3.8428656856070154</v>
      </c>
      <c r="P23">
        <v>0.28206891621029406</v>
      </c>
      <c r="Q23">
        <v>3.8428656856070154</v>
      </c>
      <c r="R23">
        <v>0.28151765627751268</v>
      </c>
      <c r="S23">
        <v>3.8428656856070154</v>
      </c>
      <c r="T23">
        <v>0.28262017614307544</v>
      </c>
      <c r="Y23">
        <v>0.2271174197315583</v>
      </c>
      <c r="Z23">
        <v>3.0447106876648075E-2</v>
      </c>
      <c r="AA23">
        <v>0.22052259757498618</v>
      </c>
      <c r="AB23">
        <v>2.943040080366716E-2</v>
      </c>
      <c r="AC23">
        <v>0.21833396370310806</v>
      </c>
      <c r="AD23">
        <v>2.8518989709733482E-2</v>
      </c>
      <c r="AE23">
        <v>0.20578189795188137</v>
      </c>
      <c r="AF23">
        <v>2.923645536713625E-2</v>
      </c>
      <c r="AG23">
        <v>0.20267290475266025</v>
      </c>
      <c r="AH23">
        <v>2.9795123107985332E-2</v>
      </c>
      <c r="AI23">
        <v>0.32552710329310497</v>
      </c>
      <c r="AJ23">
        <v>4.4288151172702649E-2</v>
      </c>
      <c r="AK23">
        <v>0.31008651386563485</v>
      </c>
      <c r="AL23">
        <v>3.9861346216729564E-2</v>
      </c>
      <c r="AM23">
        <v>1.9075981946241491</v>
      </c>
      <c r="AN23">
        <v>0.17643005298063086</v>
      </c>
      <c r="AO23">
        <v>4.6497050929872366</v>
      </c>
      <c r="AP23">
        <v>0.30757476299673853</v>
      </c>
      <c r="AQ23">
        <v>0.31488254445347047</v>
      </c>
      <c r="AR23">
        <v>3.6785910904025568E-2</v>
      </c>
      <c r="AS23">
        <v>0.8310977930220651</v>
      </c>
      <c r="AT23">
        <v>9.6865691593646844E-2</v>
      </c>
      <c r="AU23">
        <v>0.2271174197315583</v>
      </c>
      <c r="AV23">
        <v>3.0447106876648075E-2</v>
      </c>
      <c r="AW23">
        <v>0.1919179853089589</v>
      </c>
      <c r="AX23">
        <v>2.8066130115443611E-2</v>
      </c>
      <c r="AY23">
        <v>0.20258373865801191</v>
      </c>
      <c r="AZ23">
        <v>2.7337977370453095E-2</v>
      </c>
      <c r="BA23">
        <v>0.45767417923235215</v>
      </c>
      <c r="BB23">
        <v>5.7458627788567598E-2</v>
      </c>
      <c r="BC23">
        <v>1.4060497527788902</v>
      </c>
      <c r="BD23">
        <v>0.13379127317105544</v>
      </c>
      <c r="BE23">
        <v>0.31610590965528401</v>
      </c>
      <c r="BF23">
        <v>4.2947528125074241E-2</v>
      </c>
      <c r="BG23">
        <v>0.20578189795188137</v>
      </c>
      <c r="BH23">
        <v>2.923645536713625E-2</v>
      </c>
      <c r="BI23">
        <v>0.20267290475266025</v>
      </c>
      <c r="BJ23">
        <v>2.9795123107985332E-2</v>
      </c>
      <c r="BK23">
        <v>0.49770124944414995</v>
      </c>
      <c r="BL23">
        <v>6.5222819124010775E-2</v>
      </c>
      <c r="BM23">
        <v>0.23373336962833527</v>
      </c>
      <c r="BN23">
        <v>2.9884408387260367E-2</v>
      </c>
      <c r="BO23">
        <v>2.2975881805401905</v>
      </c>
      <c r="BP23">
        <v>0.1840766282513642</v>
      </c>
      <c r="BQ23">
        <v>0.43409179173326662</v>
      </c>
      <c r="BR23">
        <v>5.3021471187509044E-2</v>
      </c>
      <c r="BS23">
        <v>0.23373336962833527</v>
      </c>
      <c r="BT23">
        <v>2.9884408387260367E-2</v>
      </c>
      <c r="BU23">
        <v>0.26710396382241541</v>
      </c>
      <c r="BV23">
        <v>3.4402465566938885E-2</v>
      </c>
      <c r="BW23">
        <v>0.27147045959747068</v>
      </c>
      <c r="BX23">
        <v>3.5760886398273579E-2</v>
      </c>
      <c r="BY23">
        <v>0.26710396382241541</v>
      </c>
      <c r="BZ23">
        <v>3.4402465566938885E-2</v>
      </c>
      <c r="CA23">
        <v>0.99377143144414337</v>
      </c>
      <c r="CB23">
        <v>0.10171731215862405</v>
      </c>
      <c r="CC23">
        <v>0.38530902983310361</v>
      </c>
      <c r="CD23">
        <v>4.9452418461390799E-2</v>
      </c>
      <c r="CE23">
        <v>0.27147045959747068</v>
      </c>
      <c r="CF23">
        <v>3.5760886398273579E-2</v>
      </c>
      <c r="CG23">
        <v>0.23979545011582598</v>
      </c>
      <c r="CH23">
        <v>3.1858704328477323E-2</v>
      </c>
      <c r="CI23">
        <v>0.32311664825889286</v>
      </c>
      <c r="CJ23">
        <v>3.8359602302311328E-2</v>
      </c>
      <c r="CK23">
        <v>0.26876325436569293</v>
      </c>
      <c r="CL23">
        <v>3.1889996523580669E-2</v>
      </c>
      <c r="CM23">
        <v>0.7836678872723839</v>
      </c>
      <c r="CN23">
        <v>7.3058340768680119E-2</v>
      </c>
      <c r="CO23">
        <v>0.23979545011582598</v>
      </c>
      <c r="CP23">
        <v>3.1858704328477323E-2</v>
      </c>
      <c r="CQ23">
        <v>0.14527753030251742</v>
      </c>
      <c r="CR23">
        <v>1.4663256835813362E-2</v>
      </c>
      <c r="CS23">
        <v>1.0064490333791363</v>
      </c>
      <c r="CT23">
        <v>9.9081000656562002E-2</v>
      </c>
      <c r="CU23">
        <v>0.32311664825889286</v>
      </c>
      <c r="CV23">
        <v>3.8359602302311328E-2</v>
      </c>
      <c r="CW23">
        <v>2.115295547413321</v>
      </c>
      <c r="CX23">
        <v>0.17314534371593709</v>
      </c>
      <c r="CY23">
        <v>3.5269093900769051E-2</v>
      </c>
      <c r="CZ23">
        <v>5.2749099992312632E-3</v>
      </c>
      <c r="DA23">
        <v>0.56060407845715865</v>
      </c>
      <c r="DB23">
        <v>6.4353192030033229E-2</v>
      </c>
      <c r="DC23">
        <v>3.0523716594054924</v>
      </c>
      <c r="DD23">
        <v>0.22087792054289251</v>
      </c>
      <c r="DE23">
        <v>0.26876325436569293</v>
      </c>
      <c r="DF23">
        <v>3.1889996523580669E-2</v>
      </c>
      <c r="DG23">
        <v>0.32320246757080867</v>
      </c>
      <c r="DH23">
        <v>3.9913681015382452E-2</v>
      </c>
      <c r="DI23">
        <v>0.27862059867351002</v>
      </c>
      <c r="DJ23">
        <v>3.8191227957549818E-2</v>
      </c>
      <c r="DK23">
        <v>0.28231964465953407</v>
      </c>
      <c r="DL23">
        <v>3.6776308330926127E-2</v>
      </c>
      <c r="DM23">
        <v>0.42555589475500427</v>
      </c>
      <c r="DN23">
        <v>5.5431774478036114E-2</v>
      </c>
      <c r="DO23">
        <v>0.48288066549810915</v>
      </c>
      <c r="DP23">
        <v>6.3051694290783306E-2</v>
      </c>
      <c r="DQ23">
        <v>0.49859710335363722</v>
      </c>
      <c r="DR23">
        <v>5.5236351907795883E-2</v>
      </c>
      <c r="DS23">
        <v>0.46534556442023595</v>
      </c>
      <c r="DT23">
        <v>6.1191421716009255E-2</v>
      </c>
      <c r="DU23">
        <v>0.32320246757080867</v>
      </c>
      <c r="DV23">
        <v>3.9913681015382452E-2</v>
      </c>
      <c r="DW23">
        <v>5.3792312811225562</v>
      </c>
      <c r="DX23">
        <v>0.3363222640113957</v>
      </c>
      <c r="DY23">
        <v>0.44556088127414478</v>
      </c>
      <c r="DZ23">
        <v>5.6467470518633461E-2</v>
      </c>
      <c r="EA23">
        <v>0.27862059867351002</v>
      </c>
      <c r="EB23">
        <v>3.8191227957549818E-2</v>
      </c>
      <c r="EC23">
        <v>0.28231964465953407</v>
      </c>
      <c r="ED23">
        <v>3.6776308330926127E-2</v>
      </c>
    </row>
    <row r="24" spans="3:134">
      <c r="C24">
        <v>0.223</v>
      </c>
      <c r="D24">
        <v>2.9850000000000002E-2</v>
      </c>
      <c r="E24" t="s">
        <v>17</v>
      </c>
      <c r="F24" t="s">
        <v>17</v>
      </c>
      <c r="G24" t="s">
        <v>17</v>
      </c>
      <c r="H24" t="s">
        <v>17</v>
      </c>
      <c r="I24" t="s">
        <v>17</v>
      </c>
      <c r="J24" t="s">
        <v>17</v>
      </c>
      <c r="K24" t="s">
        <v>17</v>
      </c>
      <c r="L24" t="s">
        <v>17</v>
      </c>
      <c r="M24" t="s">
        <v>17</v>
      </c>
      <c r="N24" t="s">
        <v>17</v>
      </c>
      <c r="O24">
        <v>4.2028756175190765</v>
      </c>
      <c r="P24">
        <v>0.29663109730886372</v>
      </c>
      <c r="Q24">
        <v>4.2028756175190765</v>
      </c>
      <c r="R24">
        <v>0.29604823409678005</v>
      </c>
      <c r="S24">
        <v>4.2028756175190765</v>
      </c>
      <c r="T24">
        <v>0.2972139605209474</v>
      </c>
    </row>
    <row r="25" spans="3:134">
      <c r="C25">
        <v>0.25592999999999999</v>
      </c>
      <c r="D25">
        <v>3.4360000000000002E-2</v>
      </c>
      <c r="O25">
        <v>4.5896480407925075</v>
      </c>
      <c r="P25">
        <v>0.31135868068469508</v>
      </c>
      <c r="Q25">
        <v>4.5896480407925075</v>
      </c>
      <c r="R25">
        <v>0.31074356739055597</v>
      </c>
      <c r="S25">
        <v>4.5896480407925075</v>
      </c>
      <c r="T25">
        <v>0.31197379397883418</v>
      </c>
    </row>
    <row r="26" spans="3:134">
      <c r="C26">
        <v>0.24807000000000001</v>
      </c>
      <c r="D26">
        <v>3.5709999999999999E-2</v>
      </c>
      <c r="O26">
        <v>5.0051724309400054</v>
      </c>
      <c r="P26">
        <v>0.32625354503392168</v>
      </c>
      <c r="Q26">
        <v>5.0051724309400054</v>
      </c>
      <c r="R26">
        <v>0.32560552423895855</v>
      </c>
      <c r="S26">
        <v>5.0051724309400054</v>
      </c>
      <c r="T26">
        <v>0.3269015658288848</v>
      </c>
    </row>
    <row r="27" spans="3:134">
      <c r="C27">
        <v>0.25592999999999999</v>
      </c>
      <c r="D27">
        <v>3.4360000000000002E-2</v>
      </c>
      <c r="O27">
        <v>5.4515861575085793</v>
      </c>
      <c r="P27">
        <v>0.34131759039155507</v>
      </c>
      <c r="Q27">
        <v>5.4515861575085793</v>
      </c>
      <c r="R27">
        <v>0.34063599390326871</v>
      </c>
      <c r="S27">
        <v>5.4515861575085793</v>
      </c>
      <c r="T27">
        <v>0.34199918687984143</v>
      </c>
    </row>
    <row r="28" spans="3:134">
      <c r="C28">
        <v>0.95811999999999997</v>
      </c>
      <c r="D28">
        <v>0.10159</v>
      </c>
      <c r="O28">
        <v>5.9311854782562774</v>
      </c>
      <c r="P28">
        <v>0.35655273837386159</v>
      </c>
      <c r="Q28">
        <v>5.9311854782562774</v>
      </c>
      <c r="R28">
        <v>0.35583688706609329</v>
      </c>
      <c r="S28">
        <v>5.9311854782562774</v>
      </c>
      <c r="T28">
        <v>0.35726858968162989</v>
      </c>
    </row>
    <row r="29" spans="3:134">
      <c r="C29">
        <v>0.37285000000000001</v>
      </c>
      <c r="D29">
        <v>4.9390000000000003E-2</v>
      </c>
      <c r="O29">
        <v>6.4464373506162564</v>
      </c>
      <c r="P29">
        <v>0.37196093242348671</v>
      </c>
      <c r="Q29">
        <v>6.4464373506162564</v>
      </c>
      <c r="R29">
        <v>0.37121013607424685</v>
      </c>
      <c r="S29">
        <v>6.4464373506162564</v>
      </c>
      <c r="T29">
        <v>0.37271172877272657</v>
      </c>
    </row>
    <row r="30" spans="3:134">
      <c r="C30">
        <v>0.24807000000000001</v>
      </c>
      <c r="D30">
        <v>3.5709999999999999E-2</v>
      </c>
      <c r="O30">
        <v>6.9999921212038663</v>
      </c>
      <c r="P30">
        <v>0.38754413805736898</v>
      </c>
      <c r="Q30">
        <v>6.9999921212038663</v>
      </c>
      <c r="R30">
        <v>0.38675769518439168</v>
      </c>
      <c r="S30">
        <v>6.9999921212038663</v>
      </c>
      <c r="T30">
        <v>0.38833058093034628</v>
      </c>
    </row>
    <row r="31" spans="3:134">
      <c r="C31">
        <v>0.22752</v>
      </c>
      <c r="D31">
        <v>3.1820000000000001E-2</v>
      </c>
      <c r="O31">
        <v>7</v>
      </c>
      <c r="P31">
        <v>0.38754434685237638</v>
      </c>
      <c r="Q31">
        <v>7</v>
      </c>
      <c r="R31">
        <v>0.38675790349770051</v>
      </c>
      <c r="S31">
        <v>7</v>
      </c>
      <c r="T31">
        <v>0.38833079020705225</v>
      </c>
    </row>
    <row r="32" spans="3:134">
      <c r="C32">
        <v>0.28606999999999999</v>
      </c>
      <c r="D32">
        <v>3.8309999999999997E-2</v>
      </c>
      <c r="O32" t="s">
        <v>15</v>
      </c>
      <c r="P32" t="s">
        <v>15</v>
      </c>
      <c r="Q32" t="s">
        <v>16</v>
      </c>
      <c r="R32" t="s">
        <v>16</v>
      </c>
      <c r="S32" t="s">
        <v>16</v>
      </c>
      <c r="T32" t="s">
        <v>16</v>
      </c>
    </row>
    <row r="33" spans="3:4">
      <c r="C33">
        <v>0.23835000000000001</v>
      </c>
      <c r="D33">
        <v>3.1859999999999999E-2</v>
      </c>
    </row>
    <row r="34" spans="3:4">
      <c r="C34">
        <v>0.62710999999999995</v>
      </c>
      <c r="D34">
        <v>7.2919999999999999E-2</v>
      </c>
    </row>
    <row r="35" spans="3:4">
      <c r="C35">
        <v>0.22752</v>
      </c>
      <c r="D35">
        <v>3.1820000000000001E-2</v>
      </c>
    </row>
    <row r="36" spans="3:4">
      <c r="C36">
        <v>0.10593</v>
      </c>
      <c r="D36">
        <v>1.464E-2</v>
      </c>
    </row>
    <row r="37" spans="3:4">
      <c r="C37">
        <v>0.86716000000000004</v>
      </c>
      <c r="D37">
        <v>9.8949999999999996E-2</v>
      </c>
    </row>
    <row r="38" spans="3:4">
      <c r="C38">
        <v>0.28606999999999999</v>
      </c>
      <c r="D38">
        <v>3.8309999999999997E-2</v>
      </c>
    </row>
    <row r="39" spans="3:4">
      <c r="C39">
        <v>1.94153</v>
      </c>
      <c r="D39">
        <v>0.17291999999999999</v>
      </c>
    </row>
    <row r="40" spans="3:4">
      <c r="C40">
        <v>3.347E-2</v>
      </c>
      <c r="D40">
        <v>5.2700000000000004E-3</v>
      </c>
    </row>
    <row r="41" spans="3:4">
      <c r="C41">
        <v>0.51805000000000001</v>
      </c>
      <c r="D41">
        <v>6.4259999999999998E-2</v>
      </c>
    </row>
    <row r="42" spans="3:4">
      <c r="C42">
        <v>2.87737</v>
      </c>
      <c r="D42">
        <v>0.22059000000000001</v>
      </c>
    </row>
    <row r="43" spans="3:4">
      <c r="C43">
        <v>0.23835000000000001</v>
      </c>
      <c r="D43">
        <v>3.1859999999999999E-2</v>
      </c>
    </row>
    <row r="44" spans="3:4">
      <c r="C44">
        <v>0.31148999999999999</v>
      </c>
      <c r="D44">
        <v>3.986E-2</v>
      </c>
    </row>
    <row r="45" spans="3:4">
      <c r="C45">
        <v>0.25346999999999997</v>
      </c>
      <c r="D45">
        <v>3.8159999999999999E-2</v>
      </c>
    </row>
    <row r="46" spans="3:4">
      <c r="C46">
        <v>0.2727</v>
      </c>
      <c r="D46">
        <v>3.6740000000000002E-2</v>
      </c>
    </row>
    <row r="47" spans="3:4">
      <c r="C47">
        <v>0.41294999999999998</v>
      </c>
      <c r="D47">
        <v>5.5370000000000003E-2</v>
      </c>
    </row>
    <row r="48" spans="3:4">
      <c r="C48">
        <v>0.46921000000000002</v>
      </c>
      <c r="D48">
        <v>6.3E-2</v>
      </c>
    </row>
    <row r="49" spans="3:4">
      <c r="C49">
        <v>0.46285999999999999</v>
      </c>
      <c r="D49">
        <v>5.5140000000000002E-2</v>
      </c>
    </row>
    <row r="50" spans="3:4">
      <c r="C50">
        <v>0.44722000000000001</v>
      </c>
      <c r="D50">
        <v>6.1120000000000001E-2</v>
      </c>
    </row>
    <row r="51" spans="3:4">
      <c r="C51">
        <v>0.31148999999999999</v>
      </c>
      <c r="D51">
        <v>3.986E-2</v>
      </c>
    </row>
    <row r="52" spans="3:4">
      <c r="C52">
        <v>5.2415700000000003</v>
      </c>
      <c r="D52">
        <v>0.33601999999999999</v>
      </c>
    </row>
    <row r="53" spans="3:4">
      <c r="C53">
        <v>0.41772999999999999</v>
      </c>
      <c r="D53">
        <v>5.6399999999999999E-2</v>
      </c>
    </row>
    <row r="54" spans="3:4">
      <c r="C54">
        <v>0.25346999999999997</v>
      </c>
      <c r="D54">
        <v>3.8159999999999999E-2</v>
      </c>
    </row>
    <row r="55" spans="3:4">
      <c r="C55">
        <v>0.2727</v>
      </c>
      <c r="D55">
        <v>3.6740000000000002E-2</v>
      </c>
    </row>
    <row r="56" spans="3:4">
      <c r="C56" t="s">
        <v>15</v>
      </c>
      <c r="D56" t="s">
        <v>15</v>
      </c>
    </row>
  </sheetData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B46"/>
  <sheetViews>
    <sheetView workbookViewId="0"/>
  </sheetViews>
  <sheetFormatPr defaultRowHeight="13.5"/>
  <cols>
    <col min="1" max="1" width="16.125" style="16" bestFit="1" customWidth="1"/>
    <col min="2" max="2" width="15" style="17" bestFit="1" customWidth="1"/>
  </cols>
  <sheetData>
    <row r="1" spans="1:54">
      <c r="A1" s="16" t="s">
        <v>18</v>
      </c>
      <c r="B1" s="17" t="s">
        <v>37</v>
      </c>
      <c r="C1">
        <v>0.17940999999999999</v>
      </c>
      <c r="D1">
        <v>2.801E-2</v>
      </c>
      <c r="E1">
        <v>0.18258548896034357</v>
      </c>
      <c r="F1">
        <v>2.6722048287838751E-2</v>
      </c>
      <c r="G1">
        <v>0.19430929407021544</v>
      </c>
      <c r="H1">
        <v>2.8315986844203334E-2</v>
      </c>
      <c r="I1">
        <v>0.20614932521573229</v>
      </c>
      <c r="J1">
        <v>2.9912399916553811E-2</v>
      </c>
      <c r="K1">
        <v>0.21810673462125366</v>
      </c>
      <c r="L1">
        <v>3.1511291346461689E-2</v>
      </c>
      <c r="M1">
        <v>0.23018268593385838</v>
      </c>
      <c r="N1">
        <v>3.3112664981463036E-2</v>
      </c>
      <c r="O1">
        <v>0.17698741175311031</v>
      </c>
      <c r="P1">
        <v>2.5999999999999999E-2</v>
      </c>
      <c r="Q1">
        <v>0.17732014235687613</v>
      </c>
      <c r="R1">
        <v>2.5999999999999999E-2</v>
      </c>
      <c r="S1">
        <v>0.17665633479409168</v>
      </c>
      <c r="T1">
        <v>2.5999999999999999E-2</v>
      </c>
      <c r="U1">
        <v>0.18225602648525996</v>
      </c>
      <c r="V1">
        <v>2.6722048287838751E-2</v>
      </c>
      <c r="W1">
        <v>0.14419205352556902</v>
      </c>
      <c r="X1">
        <v>2.5999999999999999E-2</v>
      </c>
      <c r="Y1">
        <v>0.19191798530881013</v>
      </c>
      <c r="Z1">
        <v>2.8066130148593018E-2</v>
      </c>
      <c r="AA1">
        <v>0.21833396370310806</v>
      </c>
      <c r="AB1">
        <v>2.8518989709733482E-2</v>
      </c>
      <c r="AC1">
        <v>0.20578189795188137</v>
      </c>
      <c r="AD1">
        <v>2.923645536713625E-2</v>
      </c>
      <c r="AE1">
        <v>0.20578189795188137</v>
      </c>
      <c r="AF1">
        <v>2.923645536713625E-2</v>
      </c>
      <c r="AG1">
        <v>0.22052259757498618</v>
      </c>
      <c r="AH1">
        <v>2.943040080366716E-2</v>
      </c>
      <c r="AI1">
        <v>0.20267290475266025</v>
      </c>
      <c r="AJ1">
        <v>2.9795123107985332E-2</v>
      </c>
      <c r="AK1">
        <v>0.20267290475266025</v>
      </c>
      <c r="AL1">
        <v>2.9795123107985332E-2</v>
      </c>
      <c r="AM1">
        <v>0.23373336962826988</v>
      </c>
      <c r="AN1">
        <v>2.9884408407660202E-2</v>
      </c>
      <c r="AO1">
        <v>0.23373336962826988</v>
      </c>
      <c r="AP1">
        <v>2.9884408407660202E-2</v>
      </c>
      <c r="AQ1">
        <v>0.22711741973144481</v>
      </c>
      <c r="AR1">
        <v>3.0447106898504678E-2</v>
      </c>
      <c r="AS1">
        <v>0.22711741973144481</v>
      </c>
      <c r="AT1">
        <v>3.0447106898504678E-2</v>
      </c>
      <c r="AU1">
        <v>0.23979545011582598</v>
      </c>
      <c r="AV1">
        <v>3.1858704328477323E-2</v>
      </c>
      <c r="AW1">
        <v>0.26876325436567533</v>
      </c>
      <c r="AX1">
        <v>3.1889996541430689E-2</v>
      </c>
      <c r="AY1">
        <v>0.23979545011582598</v>
      </c>
      <c r="AZ1">
        <v>3.1858704328477323E-2</v>
      </c>
      <c r="BA1">
        <v>0.26876325436567533</v>
      </c>
      <c r="BB1">
        <v>3.1889996541430689E-2</v>
      </c>
    </row>
    <row r="2" spans="1:54">
      <c r="A2" s="16" t="s">
        <v>20</v>
      </c>
      <c r="B2" s="17" t="s">
        <v>39</v>
      </c>
      <c r="C2">
        <v>0.18163000000000001</v>
      </c>
      <c r="D2">
        <v>2.8469999999999999E-2</v>
      </c>
      <c r="E2">
        <v>0.18257214341517233</v>
      </c>
      <c r="F2">
        <v>2.6732037722713244E-2</v>
      </c>
      <c r="G2">
        <v>0.19429502364044693</v>
      </c>
      <c r="H2">
        <v>2.8326580313273515E-2</v>
      </c>
      <c r="I2">
        <v>0.20613411290115757</v>
      </c>
      <c r="J2">
        <v>2.99235992712144E-2</v>
      </c>
      <c r="K2">
        <v>0.21809056317575229</v>
      </c>
      <c r="L2">
        <v>3.1523098442400012E-2</v>
      </c>
      <c r="M2">
        <v>0.23016553786219587</v>
      </c>
      <c r="N2">
        <v>3.3125081678667914E-2</v>
      </c>
      <c r="O2">
        <v>0.1769874117531105</v>
      </c>
      <c r="P2">
        <v>2.6000000000000023E-2</v>
      </c>
      <c r="Q2">
        <v>0.17899043663813696</v>
      </c>
      <c r="R2">
        <v>2.6228769177765766E-2</v>
      </c>
      <c r="S2">
        <v>0.1769874117531105</v>
      </c>
      <c r="T2">
        <v>2.6045571913581353E-2</v>
      </c>
      <c r="U2">
        <v>0.19395699889967633</v>
      </c>
      <c r="V2">
        <v>2.8315986844203334E-2</v>
      </c>
      <c r="W2">
        <v>0.27339259772219371</v>
      </c>
      <c r="X2">
        <v>3.4000000000000002E-2</v>
      </c>
      <c r="Y2">
        <v>0.1917465711121483</v>
      </c>
      <c r="Z2">
        <v>2.824844471159195E-2</v>
      </c>
      <c r="AA2">
        <v>0.21797658160396033</v>
      </c>
      <c r="AB2">
        <v>2.8654606472751816E-2</v>
      </c>
      <c r="AC2">
        <v>0.2056247716731161</v>
      </c>
      <c r="AD2">
        <v>2.9345155678585432E-2</v>
      </c>
      <c r="AE2">
        <v>0.2056247716731161</v>
      </c>
      <c r="AF2">
        <v>2.9345155678585432E-2</v>
      </c>
      <c r="AG2">
        <v>0.22031606727048719</v>
      </c>
      <c r="AH2">
        <v>2.9594688174428695E-2</v>
      </c>
      <c r="AI2">
        <v>0.20248613631034967</v>
      </c>
      <c r="AJ2">
        <v>2.9877268486298791E-2</v>
      </c>
      <c r="AK2">
        <v>0.20248613631034967</v>
      </c>
      <c r="AL2">
        <v>2.9877268486298791E-2</v>
      </c>
      <c r="AM2">
        <v>0.23358661927917806</v>
      </c>
      <c r="AN2">
        <v>2.999660490625751E-2</v>
      </c>
      <c r="AO2">
        <v>0.23358661927917806</v>
      </c>
      <c r="AP2">
        <v>2.999660490625751E-2</v>
      </c>
      <c r="AQ2">
        <v>0.2269604398418896</v>
      </c>
      <c r="AR2">
        <v>3.0598775516936801E-2</v>
      </c>
      <c r="AS2">
        <v>0.2269604398418896</v>
      </c>
      <c r="AT2">
        <v>3.0598775516936801E-2</v>
      </c>
      <c r="AU2">
        <v>0.23962762933802273</v>
      </c>
      <c r="AV2">
        <v>3.1984925513033981E-2</v>
      </c>
      <c r="AW2">
        <v>0.26834835998415851</v>
      </c>
      <c r="AX2">
        <v>3.1988170904247687E-2</v>
      </c>
      <c r="AY2">
        <v>0.23962762933802273</v>
      </c>
      <c r="AZ2">
        <v>3.1984925513033981E-2</v>
      </c>
      <c r="BA2">
        <v>0.26834835998415851</v>
      </c>
      <c r="BB2">
        <v>3.1988170904247687E-2</v>
      </c>
    </row>
    <row r="3" spans="1:54">
      <c r="A3" s="16" t="s">
        <v>21</v>
      </c>
      <c r="B3" s="18">
        <v>1</v>
      </c>
      <c r="C3">
        <v>0.19861000000000001</v>
      </c>
      <c r="D3">
        <v>2.921E-2</v>
      </c>
      <c r="E3">
        <v>0.18253318795635937</v>
      </c>
      <c r="F3">
        <v>2.6741217872983659E-2</v>
      </c>
      <c r="G3">
        <v>0.19425336845649172</v>
      </c>
      <c r="H3">
        <v>2.833631556248142E-2</v>
      </c>
      <c r="I3">
        <v>0.20608970836868923</v>
      </c>
      <c r="J3">
        <v>2.9933891320765512E-2</v>
      </c>
      <c r="K3">
        <v>0.21804335895358742</v>
      </c>
      <c r="L3">
        <v>3.1533948997644917E-2</v>
      </c>
      <c r="M3">
        <v>0.23011548288199088</v>
      </c>
      <c r="N3">
        <v>3.313649244891019E-2</v>
      </c>
      <c r="O3">
        <v>0.17899043663813696</v>
      </c>
      <c r="P3">
        <v>2.6274828943276818E-2</v>
      </c>
      <c r="Q3">
        <v>0.18099687031806644</v>
      </c>
      <c r="R3">
        <v>2.650318362793486E-2</v>
      </c>
      <c r="S3">
        <v>0.17899043663813696</v>
      </c>
      <c r="T3">
        <v>2.6320888708787869E-2</v>
      </c>
      <c r="U3">
        <v>0.20577377766430449</v>
      </c>
      <c r="V3">
        <v>2.9912399916553811E-2</v>
      </c>
      <c r="Y3">
        <v>0.19123864741451341</v>
      </c>
      <c r="Z3">
        <v>2.8424255141012329E-2</v>
      </c>
      <c r="AA3">
        <v>0.2169117546375153</v>
      </c>
      <c r="AB3">
        <v>2.8786630080764784E-2</v>
      </c>
      <c r="AC3">
        <v>0.20516106621162658</v>
      </c>
      <c r="AD3">
        <v>2.944794903833153E-2</v>
      </c>
      <c r="AE3">
        <v>0.20516106621162658</v>
      </c>
      <c r="AF3">
        <v>2.944794903833153E-2</v>
      </c>
      <c r="AG3">
        <v>0.21970321108199861</v>
      </c>
      <c r="AH3">
        <v>2.9753119411442115E-2</v>
      </c>
      <c r="AI3">
        <v>0.20193122845129441</v>
      </c>
      <c r="AJ3">
        <v>2.9956487859934093E-2</v>
      </c>
      <c r="AK3">
        <v>0.20193122845129441</v>
      </c>
      <c r="AL3">
        <v>2.9956487859934093E-2</v>
      </c>
      <c r="AM3">
        <v>0.23315109355337438</v>
      </c>
      <c r="AN3">
        <v>3.0104802415382499E-2</v>
      </c>
      <c r="AO3">
        <v>0.23315109355337438</v>
      </c>
      <c r="AP3">
        <v>3.0104802415382499E-2</v>
      </c>
      <c r="AQ3">
        <v>0.22649794418733507</v>
      </c>
      <c r="AR3">
        <v>3.0742193750361649E-2</v>
      </c>
      <c r="AS3">
        <v>0.22649794418733507</v>
      </c>
      <c r="AT3">
        <v>3.0742193750361649E-2</v>
      </c>
      <c r="AU3">
        <v>0.23912954399411229</v>
      </c>
      <c r="AV3">
        <v>3.2106647959523803E-2</v>
      </c>
      <c r="AW3">
        <v>0.26711518854215321</v>
      </c>
      <c r="AX3">
        <v>3.2082849107838436E-2</v>
      </c>
      <c r="AY3">
        <v>0.23912954399411229</v>
      </c>
      <c r="AZ3">
        <v>3.2106647959523803E-2</v>
      </c>
      <c r="BA3">
        <v>0.26711518854215321</v>
      </c>
      <c r="BB3">
        <v>3.2082849107838436E-2</v>
      </c>
    </row>
    <row r="4" spans="1:54">
      <c r="A4" s="16" t="s">
        <v>22</v>
      </c>
      <c r="B4" s="18">
        <v>55</v>
      </c>
      <c r="C4">
        <v>0.19861000000000001</v>
      </c>
      <c r="D4">
        <v>2.921E-2</v>
      </c>
      <c r="E4">
        <v>0.18247177852350063</v>
      </c>
      <c r="F4">
        <v>2.6748845017471549E-2</v>
      </c>
      <c r="G4">
        <v>0.19418770317362097</v>
      </c>
      <c r="H4">
        <v>2.8344403899833975E-2</v>
      </c>
      <c r="I4">
        <v>0.20601970900946384</v>
      </c>
      <c r="J4">
        <v>2.9942442264561695E-2</v>
      </c>
      <c r="K4">
        <v>0.21796894616010451</v>
      </c>
      <c r="L4">
        <v>3.1542963964741197E-2</v>
      </c>
      <c r="M4">
        <v>0.23003657615005124</v>
      </c>
      <c r="N4">
        <v>3.3145972859447308E-2</v>
      </c>
      <c r="O4">
        <v>0.18099687031806644</v>
      </c>
      <c r="P4">
        <v>2.6549731503462182E-2</v>
      </c>
      <c r="Q4">
        <v>0.18300671859406648</v>
      </c>
      <c r="R4">
        <v>2.6777671456541832E-2</v>
      </c>
      <c r="S4">
        <v>0.18099687031806644</v>
      </c>
      <c r="T4">
        <v>2.6596279378989503E-2</v>
      </c>
      <c r="U4">
        <v>0.21770750893266655</v>
      </c>
      <c r="V4">
        <v>3.1511291346461689E-2</v>
      </c>
      <c r="Y4">
        <v>0.19040806905039306</v>
      </c>
      <c r="Z4">
        <v>2.8588765770068449E-2</v>
      </c>
      <c r="AA4">
        <v>0.21516020844945213</v>
      </c>
      <c r="AB4">
        <v>2.8912490844417042E-2</v>
      </c>
      <c r="AC4">
        <v>0.2044110477211856</v>
      </c>
      <c r="AD4">
        <v>2.9540342883296374E-2</v>
      </c>
      <c r="AE4">
        <v>0.2044110477211856</v>
      </c>
      <c r="AF4">
        <v>2.9540342883296374E-2</v>
      </c>
      <c r="AG4">
        <v>0.21870074612874552</v>
      </c>
      <c r="AH4">
        <v>2.9901372923561109E-2</v>
      </c>
      <c r="AI4">
        <v>0.20102331761535258</v>
      </c>
      <c r="AJ4">
        <v>3.003062033088796E-2</v>
      </c>
      <c r="AK4">
        <v>0.20102331761535258</v>
      </c>
      <c r="AL4">
        <v>3.003062033088796E-2</v>
      </c>
      <c r="AM4">
        <v>0.23243867245736058</v>
      </c>
      <c r="AN4">
        <v>3.0206049578836176E-2</v>
      </c>
      <c r="AO4">
        <v>0.23243867245736058</v>
      </c>
      <c r="AP4">
        <v>3.0206049578836176E-2</v>
      </c>
      <c r="AQ4">
        <v>0.22575014604724236</v>
      </c>
      <c r="AR4">
        <v>3.0871093522853225E-2</v>
      </c>
      <c r="AS4">
        <v>0.22575014604724236</v>
      </c>
      <c r="AT4">
        <v>3.0871093522853225E-2</v>
      </c>
      <c r="AU4">
        <v>0.23831478055386496</v>
      </c>
      <c r="AV4">
        <v>3.2220551396913273E-2</v>
      </c>
      <c r="AW4">
        <v>0.26509737774196807</v>
      </c>
      <c r="AX4">
        <v>3.2171448568691613E-2</v>
      </c>
      <c r="AY4">
        <v>0.23831478055386496</v>
      </c>
      <c r="AZ4">
        <v>3.2220551396913273E-2</v>
      </c>
      <c r="BA4">
        <v>0.26509737774196807</v>
      </c>
      <c r="BB4">
        <v>3.2171448568691613E-2</v>
      </c>
    </row>
    <row r="5" spans="1:54">
      <c r="A5" s="16" t="s">
        <v>23</v>
      </c>
      <c r="B5" s="18">
        <v>2</v>
      </c>
      <c r="C5">
        <v>0.20541999999999999</v>
      </c>
      <c r="D5">
        <v>2.938E-2</v>
      </c>
      <c r="E5">
        <v>0.18239289014363044</v>
      </c>
      <c r="F5">
        <v>2.6754301250290876E-2</v>
      </c>
      <c r="G5">
        <v>0.19410334760252634</v>
      </c>
      <c r="H5">
        <v>2.8350190056342074E-2</v>
      </c>
      <c r="I5">
        <v>0.20592978575526369</v>
      </c>
      <c r="J5">
        <v>2.9948559355991004E-2</v>
      </c>
      <c r="K5">
        <v>0.21787335327728166</v>
      </c>
      <c r="L5">
        <v>3.1549413004668785E-2</v>
      </c>
      <c r="M5">
        <v>0.22993521022052224</v>
      </c>
      <c r="N5">
        <v>3.3152754863799719E-2</v>
      </c>
      <c r="O5">
        <v>0.18300671859406648</v>
      </c>
      <c r="P5">
        <v>2.682470770027523E-2</v>
      </c>
      <c r="Q5">
        <v>0.18501998727717672</v>
      </c>
      <c r="R5">
        <v>2.705223268320827E-2</v>
      </c>
      <c r="S5">
        <v>0.18300671859406648</v>
      </c>
      <c r="T5">
        <v>2.6871743944008628E-2</v>
      </c>
      <c r="U5">
        <v>0.22975935020194549</v>
      </c>
      <c r="V5">
        <v>3.3112664981463036E-2</v>
      </c>
      <c r="Y5">
        <v>0.18927749203240429</v>
      </c>
      <c r="Z5">
        <v>2.8737489177646861E-2</v>
      </c>
      <c r="AA5">
        <v>0.21275603489396719</v>
      </c>
      <c r="AB5">
        <v>2.9029739027108602E-2</v>
      </c>
      <c r="AC5">
        <v>0.20340749560881341</v>
      </c>
      <c r="AD5">
        <v>2.961829915910014E-2</v>
      </c>
      <c r="AE5">
        <v>0.20340749560881341</v>
      </c>
      <c r="AF5">
        <v>2.961829915910014E-2</v>
      </c>
      <c r="AG5">
        <v>0.21733601704142155</v>
      </c>
      <c r="AH5">
        <v>3.0035404741443131E-2</v>
      </c>
      <c r="AI5">
        <v>0.19978716924338183</v>
      </c>
      <c r="AJ5">
        <v>3.0097643758601706E-2</v>
      </c>
      <c r="AK5">
        <v>0.19978716924338183</v>
      </c>
      <c r="AL5">
        <v>3.0097643758601706E-2</v>
      </c>
      <c r="AM5">
        <v>0.2314687889814927</v>
      </c>
      <c r="AN5">
        <v>3.0297584637931183E-2</v>
      </c>
      <c r="AO5">
        <v>0.2314687889814927</v>
      </c>
      <c r="AP5">
        <v>3.0297584637931183E-2</v>
      </c>
      <c r="AQ5">
        <v>0.22474972778866717</v>
      </c>
      <c r="AR5">
        <v>3.0979841295823912E-2</v>
      </c>
      <c r="AS5">
        <v>0.22474972778866717</v>
      </c>
      <c r="AT5">
        <v>3.0979841295823912E-2</v>
      </c>
      <c r="AU5">
        <v>0.23720556364000092</v>
      </c>
      <c r="AV5">
        <v>3.2323528836354518E-2</v>
      </c>
      <c r="AW5">
        <v>0.26234996820219197</v>
      </c>
      <c r="AX5">
        <v>3.2251552524476715E-2</v>
      </c>
      <c r="AY5">
        <v>0.23720556364000092</v>
      </c>
      <c r="AZ5">
        <v>3.2323528836354518E-2</v>
      </c>
      <c r="BA5">
        <v>0.26234996820219197</v>
      </c>
      <c r="BB5">
        <v>3.2251552524476715E-2</v>
      </c>
    </row>
    <row r="6" spans="1:54">
      <c r="A6" s="16" t="s">
        <v>24</v>
      </c>
      <c r="B6" s="18" t="b">
        <v>1</v>
      </c>
      <c r="C6">
        <v>0.18898999999999999</v>
      </c>
      <c r="D6">
        <v>2.9770000000000001E-2</v>
      </c>
      <c r="E6">
        <v>0.18230291388411859</v>
      </c>
      <c r="F6">
        <v>2.6757144539908084E-2</v>
      </c>
      <c r="G6">
        <v>0.19400713572989606</v>
      </c>
      <c r="H6">
        <v>2.8353205272017026E-2</v>
      </c>
      <c r="I6">
        <v>0.20582722365334988</v>
      </c>
      <c r="J6">
        <v>2.9951747024685577E-2</v>
      </c>
      <c r="K6">
        <v>0.21776432467197238</v>
      </c>
      <c r="L6">
        <v>3.1552773654566664E-2</v>
      </c>
      <c r="M6">
        <v>0.22981959715816797</v>
      </c>
      <c r="N6">
        <v>3.3156289024308915E-2</v>
      </c>
      <c r="O6">
        <v>0.18501998727717672</v>
      </c>
      <c r="P6">
        <v>2.7099757553440851E-2</v>
      </c>
      <c r="Q6">
        <v>0.1870366821883267</v>
      </c>
      <c r="R6">
        <v>2.7326867327560615E-2</v>
      </c>
      <c r="S6">
        <v>0.18501998727717672</v>
      </c>
      <c r="T6">
        <v>2.7147282423673431E-2</v>
      </c>
      <c r="U6" t="s">
        <v>15</v>
      </c>
      <c r="V6" t="s">
        <v>15</v>
      </c>
      <c r="Y6">
        <v>0.1878777555544035</v>
      </c>
      <c r="Z6">
        <v>2.8866368576881817E-2</v>
      </c>
      <c r="AA6">
        <v>0.20974602847461107</v>
      </c>
      <c r="AB6">
        <v>2.91360925263312E-2</v>
      </c>
      <c r="AC6">
        <v>0.20219426991739803</v>
      </c>
      <c r="AD6">
        <v>2.9678410802414491E-2</v>
      </c>
      <c r="AE6">
        <v>0.20219426991739803</v>
      </c>
      <c r="AF6">
        <v>2.9678410802414491E-2</v>
      </c>
      <c r="AG6">
        <v>0.21564625007194571</v>
      </c>
      <c r="AH6">
        <v>3.0151558826491232E-2</v>
      </c>
      <c r="AI6">
        <v>0.1982565022405712</v>
      </c>
      <c r="AJ6">
        <v>3.0155729918684326E-2</v>
      </c>
      <c r="AK6">
        <v>0.1982565022405712</v>
      </c>
      <c r="AL6">
        <v>3.0155729918684326E-2</v>
      </c>
      <c r="AM6">
        <v>0.23026789901869496</v>
      </c>
      <c r="AN6">
        <v>3.03769107548695E-2</v>
      </c>
      <c r="AO6">
        <v>0.23026789901869496</v>
      </c>
      <c r="AP6">
        <v>3.03769107548695E-2</v>
      </c>
      <c r="AQ6">
        <v>0.22354041249004861</v>
      </c>
      <c r="AR6">
        <v>3.106368426976518E-2</v>
      </c>
      <c r="AS6">
        <v>0.22354041249004861</v>
      </c>
      <c r="AT6">
        <v>3.106368426976518E-2</v>
      </c>
      <c r="AU6">
        <v>0.23583214979841768</v>
      </c>
      <c r="AV6">
        <v>3.2412771321741717E-2</v>
      </c>
      <c r="AW6">
        <v>0.25894790209310786</v>
      </c>
      <c r="AX6">
        <v>3.232097594809534E-2</v>
      </c>
      <c r="AY6">
        <v>0.23583214979841768</v>
      </c>
      <c r="AZ6">
        <v>3.2412771321741717E-2</v>
      </c>
      <c r="BA6">
        <v>0.25894790209310786</v>
      </c>
      <c r="BB6">
        <v>3.232097594809534E-2</v>
      </c>
    </row>
    <row r="7" spans="1:54">
      <c r="A7" s="16" t="s">
        <v>25</v>
      </c>
      <c r="B7" s="18">
        <v>1</v>
      </c>
      <c r="C7">
        <v>0.18898999999999999</v>
      </c>
      <c r="D7">
        <v>2.9770000000000001E-2</v>
      </c>
      <c r="E7">
        <v>0.18220913908640132</v>
      </c>
      <c r="F7">
        <v>2.6757144539908084E-2</v>
      </c>
      <c r="G7">
        <v>0.19390686206945659</v>
      </c>
      <c r="H7">
        <v>2.8353205272017026E-2</v>
      </c>
      <c r="I7">
        <v>0.2057203316752591</v>
      </c>
      <c r="J7">
        <v>2.9951747024685577E-2</v>
      </c>
      <c r="K7">
        <v>0.21765069319336072</v>
      </c>
      <c r="L7">
        <v>3.1552773654566664E-2</v>
      </c>
      <c r="M7">
        <v>0.22969910324572301</v>
      </c>
      <c r="N7">
        <v>3.3156289024308915E-2</v>
      </c>
      <c r="O7">
        <v>0.1870366821883267</v>
      </c>
      <c r="P7">
        <v>2.7374881082688818E-2</v>
      </c>
      <c r="Q7">
        <v>0.18905680915835199</v>
      </c>
      <c r="R7">
        <v>2.7601575409230604E-2</v>
      </c>
      <c r="S7">
        <v>0.1870366821883267</v>
      </c>
      <c r="T7">
        <v>2.742289483781702E-2</v>
      </c>
      <c r="Y7">
        <v>0.18624704077866985</v>
      </c>
      <c r="Z7">
        <v>2.8971888473725706E-2</v>
      </c>
      <c r="AA7">
        <v>0.20618877554250506</v>
      </c>
      <c r="AB7">
        <v>2.9229481292197775E-2</v>
      </c>
      <c r="AC7">
        <v>0.20082439443135705</v>
      </c>
      <c r="AD7">
        <v>2.9718050645978926E-2</v>
      </c>
      <c r="AE7">
        <v>0.20082439443135705</v>
      </c>
      <c r="AF7">
        <v>2.9718050645978926E-2</v>
      </c>
      <c r="AG7">
        <v>0.21367753765835157</v>
      </c>
      <c r="AH7">
        <v>3.0246666798056401E-2</v>
      </c>
      <c r="AI7">
        <v>0.19647306921260629</v>
      </c>
      <c r="AJ7">
        <v>3.0203294372108093E-2</v>
      </c>
      <c r="AK7">
        <v>0.19647306921260629</v>
      </c>
      <c r="AL7">
        <v>3.0203294372108093E-2</v>
      </c>
      <c r="AM7">
        <v>0.22886875971666595</v>
      </c>
      <c r="AN7">
        <v>3.0441864119968801E-2</v>
      </c>
      <c r="AO7">
        <v>0.22886875971666595</v>
      </c>
      <c r="AP7">
        <v>3.0441864119968801E-2</v>
      </c>
      <c r="AQ7">
        <v>0.22217505303287496</v>
      </c>
      <c r="AR7">
        <v>3.111895810439257E-2</v>
      </c>
      <c r="AS7">
        <v>0.22217505303287496</v>
      </c>
      <c r="AT7">
        <v>3.111895810439257E-2</v>
      </c>
      <c r="AU7">
        <v>0.23423200217849097</v>
      </c>
      <c r="AV7">
        <v>3.2485844550711317E-2</v>
      </c>
      <c r="AW7">
        <v>0.25498397890964708</v>
      </c>
      <c r="AX7">
        <v>3.2377825149524538E-2</v>
      </c>
      <c r="AY7">
        <v>0.23423200217849097</v>
      </c>
      <c r="AZ7">
        <v>3.2485844550711317E-2</v>
      </c>
      <c r="BA7">
        <v>0.25498397890964708</v>
      </c>
      <c r="BB7">
        <v>3.2377825149524538E-2</v>
      </c>
    </row>
    <row r="8" spans="1:54">
      <c r="A8" s="16" t="s">
        <v>26</v>
      </c>
      <c r="B8" s="18" t="b">
        <v>0</v>
      </c>
      <c r="C8">
        <v>0.223</v>
      </c>
      <c r="D8">
        <v>2.9850000000000002E-2</v>
      </c>
      <c r="E8">
        <v>0.18211916282688947</v>
      </c>
      <c r="F8">
        <v>2.6754301250290876E-2</v>
      </c>
      <c r="G8">
        <v>0.19381065019682631</v>
      </c>
      <c r="H8">
        <v>2.8350190056342074E-2</v>
      </c>
      <c r="I8">
        <v>0.20561776957334529</v>
      </c>
      <c r="J8">
        <v>2.9948559355991004E-2</v>
      </c>
      <c r="K8">
        <v>0.21754166458805144</v>
      </c>
      <c r="L8">
        <v>3.1549413004668785E-2</v>
      </c>
      <c r="M8">
        <v>0.22958349018336874</v>
      </c>
      <c r="N8">
        <v>3.3152754863799719E-2</v>
      </c>
      <c r="O8">
        <v>0.18905680915835199</v>
      </c>
      <c r="P8">
        <v>2.7650078307754233E-2</v>
      </c>
      <c r="Q8">
        <v>0.19108037402801092</v>
      </c>
      <c r="R8">
        <v>2.7876356947855473E-2</v>
      </c>
      <c r="S8">
        <v>0.18905680915835199</v>
      </c>
      <c r="T8">
        <v>2.7698581206277863E-2</v>
      </c>
      <c r="Y8">
        <v>0.18442982935332922</v>
      </c>
      <c r="Z8">
        <v>2.9051170560462469E-2</v>
      </c>
      <c r="AA8">
        <v>0.20215351397965728</v>
      </c>
      <c r="AB8">
        <v>2.930808761860889E-2</v>
      </c>
      <c r="AC8">
        <v>0.19935773928282235</v>
      </c>
      <c r="AD8">
        <v>2.9735486238416597E-2</v>
      </c>
      <c r="AE8">
        <v>0.19935773928282235</v>
      </c>
      <c r="AF8">
        <v>2.9735486238416597E-2</v>
      </c>
      <c r="AG8">
        <v>0.21148358114323171</v>
      </c>
      <c r="AH8">
        <v>3.0318134358602322E-2</v>
      </c>
      <c r="AI8">
        <v>0.19448551756342702</v>
      </c>
      <c r="AJ8">
        <v>3.0239039684574878E-2</v>
      </c>
      <c r="AK8">
        <v>0.19448551756342702</v>
      </c>
      <c r="AL8">
        <v>3.0239039684574878E-2</v>
      </c>
      <c r="AM8">
        <v>0.22730953594828107</v>
      </c>
      <c r="AN8">
        <v>3.0490672974749965E-2</v>
      </c>
      <c r="AO8">
        <v>0.22730953594828107</v>
      </c>
      <c r="AP8">
        <v>3.0490672974749965E-2</v>
      </c>
      <c r="AQ8">
        <v>0.22071332217714626</v>
      </c>
      <c r="AR8">
        <v>3.1143247067899577E-2</v>
      </c>
      <c r="AS8">
        <v>0.22071332217714626</v>
      </c>
      <c r="AT8">
        <v>3.1143247067899577E-2</v>
      </c>
      <c r="AU8">
        <v>0.23244876863601885</v>
      </c>
      <c r="AV8">
        <v>3.2540755276064703E-2</v>
      </c>
      <c r="AW8">
        <v>0.25056632414307789</v>
      </c>
      <c r="AX8">
        <v>3.2420549430744121E-2</v>
      </c>
      <c r="AY8">
        <v>0.23244876863601885</v>
      </c>
      <c r="AZ8">
        <v>3.2540755276064703E-2</v>
      </c>
      <c r="BA8">
        <v>0.25056632414307789</v>
      </c>
      <c r="BB8">
        <v>3.2420549430744121E-2</v>
      </c>
    </row>
    <row r="9" spans="1:54">
      <c r="A9" s="16" t="s">
        <v>27</v>
      </c>
      <c r="B9" s="18" t="b">
        <v>1</v>
      </c>
      <c r="C9">
        <v>0.223</v>
      </c>
      <c r="D9">
        <v>2.9850000000000002E-2</v>
      </c>
      <c r="E9">
        <v>0.18204027444701928</v>
      </c>
      <c r="F9">
        <v>2.6748845017471549E-2</v>
      </c>
      <c r="G9">
        <v>0.19372629462573168</v>
      </c>
      <c r="H9">
        <v>2.8344403899833975E-2</v>
      </c>
      <c r="I9">
        <v>0.20552784631914514</v>
      </c>
      <c r="J9">
        <v>2.9942442264561695E-2</v>
      </c>
      <c r="K9">
        <v>0.21744607170522859</v>
      </c>
      <c r="L9">
        <v>3.1542963964741197E-2</v>
      </c>
      <c r="M9">
        <v>0.22948212425383974</v>
      </c>
      <c r="N9">
        <v>3.3145972859447308E-2</v>
      </c>
      <c r="O9">
        <v>0.19108037402801092</v>
      </c>
      <c r="P9">
        <v>2.7925349248377751E-2</v>
      </c>
      <c r="Q9">
        <v>0.19310738264800231</v>
      </c>
      <c r="R9">
        <v>2.8151211963077322E-2</v>
      </c>
      <c r="S9">
        <v>0.19108037402801092</v>
      </c>
      <c r="T9">
        <v>2.7974341548900029E-2</v>
      </c>
      <c r="Y9">
        <v>0.18247569006894826</v>
      </c>
      <c r="Z9">
        <v>2.9102052228438903E-2</v>
      </c>
      <c r="AA9">
        <v>0.19771878556234665</v>
      </c>
      <c r="AB9">
        <v>2.9370381522834318E-2</v>
      </c>
      <c r="AC9">
        <v>0.19785840433957719</v>
      </c>
      <c r="AD9">
        <v>2.9729955560672729E-2</v>
      </c>
      <c r="AE9">
        <v>0.19785840433957719</v>
      </c>
      <c r="AF9">
        <v>2.9729955560672729E-2</v>
      </c>
      <c r="AG9">
        <v>0.20912422594110083</v>
      </c>
      <c r="AH9">
        <v>3.0364012059379327E-2</v>
      </c>
      <c r="AI9">
        <v>0.19234806252086259</v>
      </c>
      <c r="AJ9">
        <v>3.0261990817141666E-2</v>
      </c>
      <c r="AK9">
        <v>0.19234806252086259</v>
      </c>
      <c r="AL9">
        <v>3.0261990817141666E-2</v>
      </c>
      <c r="AM9">
        <v>0.22563275927334889</v>
      </c>
      <c r="AN9">
        <v>3.0522005940889746E-2</v>
      </c>
      <c r="AO9">
        <v>0.22563275927334889</v>
      </c>
      <c r="AP9">
        <v>3.0522005940889746E-2</v>
      </c>
      <c r="AQ9">
        <v>0.21921910457542074</v>
      </c>
      <c r="AR9">
        <v>3.1135489616029566E-2</v>
      </c>
      <c r="AS9">
        <v>0.21921910457542074</v>
      </c>
      <c r="AT9">
        <v>3.1135489616029566E-2</v>
      </c>
      <c r="AU9">
        <v>0.23053109113349704</v>
      </c>
      <c r="AV9">
        <v>3.2576005676355831E-2</v>
      </c>
      <c r="AW9">
        <v>0.24581543989946589</v>
      </c>
      <c r="AX9">
        <v>3.2447983384736319E-2</v>
      </c>
      <c r="AY9">
        <v>0.23053109113349704</v>
      </c>
      <c r="AZ9">
        <v>3.2576005676355831E-2</v>
      </c>
      <c r="BA9">
        <v>0.24581543989946589</v>
      </c>
      <c r="BB9">
        <v>3.2447983384736319E-2</v>
      </c>
    </row>
    <row r="10" spans="1:54">
      <c r="A10" s="16" t="s">
        <v>28</v>
      </c>
      <c r="B10" s="18" t="b">
        <v>0</v>
      </c>
      <c r="C10">
        <v>0.21997</v>
      </c>
      <c r="D10">
        <v>3.041E-2</v>
      </c>
      <c r="E10">
        <v>0.18197886501416055</v>
      </c>
      <c r="F10">
        <v>2.6741217872983659E-2</v>
      </c>
      <c r="G10">
        <v>0.19366062934286093</v>
      </c>
      <c r="H10">
        <v>2.833631556248142E-2</v>
      </c>
      <c r="I10">
        <v>0.20545784695991975</v>
      </c>
      <c r="J10">
        <v>2.9933891320765512E-2</v>
      </c>
      <c r="K10">
        <v>0.21737165891174567</v>
      </c>
      <c r="L10">
        <v>3.1533948997644917E-2</v>
      </c>
      <c r="M10">
        <v>0.2294032175219001</v>
      </c>
      <c r="N10">
        <v>3.313649244891019E-2</v>
      </c>
      <c r="O10">
        <v>0.19310738264800231</v>
      </c>
      <c r="P10">
        <v>2.8200693924304909E-2</v>
      </c>
      <c r="Q10">
        <v>0.19513784087898145</v>
      </c>
      <c r="R10">
        <v>2.8426140474544205E-2</v>
      </c>
      <c r="S10">
        <v>0.19310738264800231</v>
      </c>
      <c r="T10">
        <v>2.8250175885532497E-2</v>
      </c>
      <c r="Y10">
        <v>0.18043792675114392</v>
      </c>
      <c r="Z10">
        <v>2.9123145558391215E-2</v>
      </c>
      <c r="AA10">
        <v>0.19297090723478724</v>
      </c>
      <c r="AB10">
        <v>2.941515052488658E-2</v>
      </c>
      <c r="AC10">
        <v>0.1963919177332486</v>
      </c>
      <c r="AD10">
        <v>2.9701700329903866E-2</v>
      </c>
      <c r="AE10">
        <v>0.1963919177332486</v>
      </c>
      <c r="AF10">
        <v>2.9701700329903866E-2</v>
      </c>
      <c r="AG10">
        <v>0.20666382911149309</v>
      </c>
      <c r="AH10">
        <v>3.0383048476304454E-2</v>
      </c>
      <c r="AI10">
        <v>0.19011900828654468</v>
      </c>
      <c r="AJ10">
        <v>3.0271521722741168E-2</v>
      </c>
      <c r="AK10">
        <v>0.19011900828654468</v>
      </c>
      <c r="AL10">
        <v>3.0271521722741168E-2</v>
      </c>
      <c r="AM10">
        <v>0.22388416778853093</v>
      </c>
      <c r="AN10">
        <v>3.0535008336750803E-2</v>
      </c>
      <c r="AO10">
        <v>0.22388416778853093</v>
      </c>
      <c r="AP10">
        <v>3.0535008336750803E-2</v>
      </c>
      <c r="AQ10">
        <v>0.21775770470694536</v>
      </c>
      <c r="AR10">
        <v>3.1096024786653645E-2</v>
      </c>
      <c r="AS10">
        <v>0.21775770470694536</v>
      </c>
      <c r="AT10">
        <v>3.1096024786653645E-2</v>
      </c>
      <c r="AU10">
        <v>0.22853127891418221</v>
      </c>
      <c r="AV10">
        <v>3.2590634212555682E-2</v>
      </c>
      <c r="AW10">
        <v>0.24086091791634581</v>
      </c>
      <c r="AX10">
        <v>3.245937868475119E-2</v>
      </c>
      <c r="AY10">
        <v>0.22853127891418221</v>
      </c>
      <c r="AZ10">
        <v>3.2590634212555682E-2</v>
      </c>
      <c r="BA10">
        <v>0.24086091791634581</v>
      </c>
      <c r="BB10">
        <v>3.245937868475119E-2</v>
      </c>
    </row>
    <row r="11" spans="1:54">
      <c r="A11" s="16" t="s">
        <v>29</v>
      </c>
      <c r="B11" s="18" t="b">
        <v>0</v>
      </c>
      <c r="C11">
        <v>0.21997</v>
      </c>
      <c r="D11">
        <v>3.041E-2</v>
      </c>
      <c r="E11">
        <v>0.18193990955534758</v>
      </c>
      <c r="F11">
        <v>2.6732037722713244E-2</v>
      </c>
      <c r="G11">
        <v>0.19361897415890572</v>
      </c>
      <c r="H11">
        <v>2.8326580313273515E-2</v>
      </c>
      <c r="I11">
        <v>0.20541344242745141</v>
      </c>
      <c r="J11">
        <v>2.99235992712144E-2</v>
      </c>
      <c r="K11">
        <v>0.21732445468958081</v>
      </c>
      <c r="L11">
        <v>3.1523098442400012E-2</v>
      </c>
      <c r="M11">
        <v>0.2293531625416951</v>
      </c>
      <c r="N11">
        <v>3.3125081678667914E-2</v>
      </c>
      <c r="O11">
        <v>0.19513784087898145</v>
      </c>
      <c r="P11">
        <v>2.8476112355287242E-2</v>
      </c>
      <c r="Q11">
        <v>0.19717175459157743</v>
      </c>
      <c r="R11">
        <v>2.8701142501908573E-2</v>
      </c>
      <c r="S11">
        <v>0.19513784087898145</v>
      </c>
      <c r="T11">
        <v>2.8526084236030279E-2</v>
      </c>
      <c r="Y11">
        <v>0.17837212427117347</v>
      </c>
      <c r="Z11">
        <v>2.9113875179264521E-2</v>
      </c>
      <c r="AA11">
        <v>0.18800229104799351</v>
      </c>
      <c r="AB11">
        <v>2.944152324706471E-2</v>
      </c>
      <c r="AC11">
        <v>0.19502237196551667</v>
      </c>
      <c r="AD11">
        <v>2.9651955435278245E-2</v>
      </c>
      <c r="AE11">
        <v>0.19502237196551667</v>
      </c>
      <c r="AF11">
        <v>2.9651955435278245E-2</v>
      </c>
      <c r="AG11">
        <v>0.2041695038661443</v>
      </c>
      <c r="AH11">
        <v>3.0374724345548228E-2</v>
      </c>
      <c r="AI11">
        <v>0.1878591576492748</v>
      </c>
      <c r="AJ11">
        <v>3.026737242311385E-2</v>
      </c>
      <c r="AK11">
        <v>0.1878591576492748</v>
      </c>
      <c r="AL11">
        <v>3.026737242311385E-2</v>
      </c>
      <c r="AM11">
        <v>0.22211145851129524</v>
      </c>
      <c r="AN11">
        <v>3.0529325490868758E-2</v>
      </c>
      <c r="AO11">
        <v>0.22211145851129524</v>
      </c>
      <c r="AP11">
        <v>3.0529325490868758E-2</v>
      </c>
      <c r="AQ11">
        <v>0.21639299275854706</v>
      </c>
      <c r="AR11">
        <v>3.1026577382188801E-2</v>
      </c>
      <c r="AS11">
        <v>0.21639299275854706</v>
      </c>
      <c r="AT11">
        <v>3.1026577382188801E-2</v>
      </c>
      <c r="AU11">
        <v>0.22650388164229585</v>
      </c>
      <c r="AV11">
        <v>3.2584241856330479E-2</v>
      </c>
      <c r="AW11">
        <v>0.2358379046379423</v>
      </c>
      <c r="AX11">
        <v>3.2454424496709676E-2</v>
      </c>
      <c r="AY11">
        <v>0.22650388164229585</v>
      </c>
      <c r="AZ11">
        <v>3.2584241856330479E-2</v>
      </c>
      <c r="BA11">
        <v>0.2358379046379423</v>
      </c>
      <c r="BB11">
        <v>3.2454424496709676E-2</v>
      </c>
    </row>
    <row r="12" spans="1:54">
      <c r="A12" s="16" t="s">
        <v>30</v>
      </c>
      <c r="B12" s="18" t="s">
        <v>38</v>
      </c>
      <c r="C12">
        <v>0.22752</v>
      </c>
      <c r="D12">
        <v>3.1820000000000001E-2</v>
      </c>
      <c r="E12">
        <v>0.18192656401017634</v>
      </c>
      <c r="F12">
        <v>2.6722048287838751E-2</v>
      </c>
      <c r="G12">
        <v>0.19360470372913721</v>
      </c>
      <c r="H12">
        <v>2.8315986844203334E-2</v>
      </c>
      <c r="I12">
        <v>0.2053982301128767</v>
      </c>
      <c r="J12">
        <v>2.9912399916553811E-2</v>
      </c>
      <c r="K12">
        <v>0.21730828324407944</v>
      </c>
      <c r="L12">
        <v>3.1511291346461689E-2</v>
      </c>
      <c r="M12">
        <v>0.2293360144700326</v>
      </c>
      <c r="N12">
        <v>3.3112664981463036E-2</v>
      </c>
      <c r="O12">
        <v>0.19717175459157743</v>
      </c>
      <c r="P12">
        <v>2.8751604561080724E-2</v>
      </c>
      <c r="Q12">
        <v>0.19920912966641047</v>
      </c>
      <c r="R12">
        <v>2.8976218064828623E-2</v>
      </c>
      <c r="S12">
        <v>0.19717175459157743</v>
      </c>
      <c r="T12">
        <v>2.8802066620252875E-2</v>
      </c>
      <c r="Y12">
        <v>0.1763346323355453</v>
      </c>
      <c r="Z12">
        <v>2.9074493962835315E-2</v>
      </c>
      <c r="AA12">
        <v>0.1829096454643242</v>
      </c>
      <c r="AB12">
        <v>2.9448986374330039E-2</v>
      </c>
      <c r="AC12">
        <v>0.19380962275824096</v>
      </c>
      <c r="AD12">
        <v>2.958289496739349E-2</v>
      </c>
      <c r="AE12">
        <v>0.19380962275824096</v>
      </c>
      <c r="AF12">
        <v>2.958289496739349E-2</v>
      </c>
      <c r="AG12">
        <v>0.20170928889552697</v>
      </c>
      <c r="AH12">
        <v>3.0339266727698284E-2</v>
      </c>
      <c r="AI12">
        <v>0.18563015344344669</v>
      </c>
      <c r="AJ12">
        <v>3.0249656100337124E-2</v>
      </c>
      <c r="AK12">
        <v>0.18563015344344669</v>
      </c>
      <c r="AL12">
        <v>3.0249656100337124E-2</v>
      </c>
      <c r="AM12">
        <v>0.22036298632961665</v>
      </c>
      <c r="AN12">
        <v>3.0505112416465203E-2</v>
      </c>
      <c r="AO12">
        <v>0.22036298632961665</v>
      </c>
      <c r="AP12">
        <v>3.0505112416465203E-2</v>
      </c>
      <c r="AQ12">
        <v>0.21518461319098536</v>
      </c>
      <c r="AR12">
        <v>3.0930182587455769E-2</v>
      </c>
      <c r="AS12">
        <v>0.21518461319098536</v>
      </c>
      <c r="AT12">
        <v>3.0930182587455769E-2</v>
      </c>
      <c r="AU12">
        <v>0.2245042014303848</v>
      </c>
      <c r="AV12">
        <v>3.2557002974494403E-2</v>
      </c>
      <c r="AW12">
        <v>0.23088341477247187</v>
      </c>
      <c r="AX12">
        <v>3.2433255957946931E-2</v>
      </c>
      <c r="AY12">
        <v>0.2245042014303848</v>
      </c>
      <c r="AZ12">
        <v>3.2557002974494403E-2</v>
      </c>
      <c r="BA12">
        <v>0.23088341477247187</v>
      </c>
      <c r="BB12">
        <v>3.2433255957946931E-2</v>
      </c>
    </row>
    <row r="13" spans="1:54">
      <c r="A13" s="16" t="s">
        <v>31</v>
      </c>
      <c r="B13" s="18" t="b">
        <v>0</v>
      </c>
      <c r="C13">
        <v>0.23835000000000001</v>
      </c>
      <c r="D13">
        <v>3.1859999999999999E-2</v>
      </c>
      <c r="E13">
        <v>0.18193990955534758</v>
      </c>
      <c r="F13">
        <v>2.6712058852964259E-2</v>
      </c>
      <c r="G13">
        <v>0.19361897415890572</v>
      </c>
      <c r="H13">
        <v>2.8305393375133152E-2</v>
      </c>
      <c r="I13">
        <v>0.20541344242745141</v>
      </c>
      <c r="J13">
        <v>2.9901200561893222E-2</v>
      </c>
      <c r="K13">
        <v>0.21732445468958081</v>
      </c>
      <c r="L13">
        <v>3.1499484250523367E-2</v>
      </c>
      <c r="M13">
        <v>0.2293531625416951</v>
      </c>
      <c r="N13">
        <v>3.3100248284258157E-2</v>
      </c>
      <c r="O13">
        <v>0.19920912966641047</v>
      </c>
      <c r="P13">
        <v>2.9027170561447102E-2</v>
      </c>
      <c r="Q13">
        <v>0.20124997199410788</v>
      </c>
      <c r="R13">
        <v>2.9251367182967614E-2</v>
      </c>
      <c r="S13">
        <v>0.19920912966641047</v>
      </c>
      <c r="T13">
        <v>2.9078123058065581E-2</v>
      </c>
      <c r="Y13">
        <v>0.17438102841291828</v>
      </c>
      <c r="Z13">
        <v>2.900607612602862E-2</v>
      </c>
      <c r="AA13">
        <v>0.17779209303726695</v>
      </c>
      <c r="AB13">
        <v>2.9437394645399531E-2</v>
      </c>
      <c r="AC13">
        <v>0.19280667307119578</v>
      </c>
      <c r="AD13">
        <v>2.9497537200085067E-2</v>
      </c>
      <c r="AE13">
        <v>0.19280667307119578</v>
      </c>
      <c r="AF13">
        <v>2.9497537200085067E-2</v>
      </c>
      <c r="AG13">
        <v>0.19935029245073776</v>
      </c>
      <c r="AH13">
        <v>3.0277642814138462E-2</v>
      </c>
      <c r="AI13">
        <v>0.18349279709321503</v>
      </c>
      <c r="AJ13">
        <v>3.0218856009513337E-2</v>
      </c>
      <c r="AK13">
        <v>0.18349279709321503</v>
      </c>
      <c r="AL13">
        <v>3.0218856009513337E-2</v>
      </c>
      <c r="AM13">
        <v>0.21868644500668452</v>
      </c>
      <c r="AN13">
        <v>3.0463029583091092E-2</v>
      </c>
      <c r="AO13">
        <v>0.21868644500668452</v>
      </c>
      <c r="AP13">
        <v>3.0463029583091092E-2</v>
      </c>
      <c r="AQ13">
        <v>0.21418537798981122</v>
      </c>
      <c r="AR13">
        <v>3.0811053317537924E-2</v>
      </c>
      <c r="AS13">
        <v>0.21418537798981122</v>
      </c>
      <c r="AT13">
        <v>3.0811053317537924E-2</v>
      </c>
      <c r="AU13">
        <v>0.22258678434185272</v>
      </c>
      <c r="AV13">
        <v>3.2509660572737492E-2</v>
      </c>
      <c r="AW13">
        <v>0.22613259388807339</v>
      </c>
      <c r="AX13">
        <v>3.239645049101815E-2</v>
      </c>
      <c r="AY13">
        <v>0.22258678434185272</v>
      </c>
      <c r="AZ13">
        <v>3.2509660572737492E-2</v>
      </c>
      <c r="BA13">
        <v>0.22613259388807339</v>
      </c>
      <c r="BB13">
        <v>3.239645049101815E-2</v>
      </c>
    </row>
    <row r="14" spans="1:54">
      <c r="A14" s="16" t="s">
        <v>32</v>
      </c>
      <c r="B14" s="18" t="b">
        <v>0</v>
      </c>
      <c r="C14">
        <v>0.22752</v>
      </c>
      <c r="D14">
        <v>3.1820000000000001E-2</v>
      </c>
      <c r="E14">
        <v>0.18197886501416055</v>
      </c>
      <c r="F14">
        <v>2.6702878702693843E-2</v>
      </c>
      <c r="G14">
        <v>0.19366062934286093</v>
      </c>
      <c r="H14">
        <v>2.8295658125925247E-2</v>
      </c>
      <c r="I14">
        <v>0.20545784695991975</v>
      </c>
      <c r="J14">
        <v>2.989090851234211E-2</v>
      </c>
      <c r="K14">
        <v>0.21737165891174567</v>
      </c>
      <c r="L14">
        <v>3.1488633695278462E-2</v>
      </c>
      <c r="M14">
        <v>0.2294032175219001</v>
      </c>
      <c r="N14">
        <v>3.3088837514015881E-2</v>
      </c>
      <c r="O14">
        <v>0.20124997199410788</v>
      </c>
      <c r="P14">
        <v>2.9302810376153232E-2</v>
      </c>
      <c r="Q14">
        <v>0.20329428747532252</v>
      </c>
      <c r="R14">
        <v>2.9526589875994328E-2</v>
      </c>
      <c r="S14">
        <v>0.20124997199410788</v>
      </c>
      <c r="T14">
        <v>2.9354253569338851E-2</v>
      </c>
      <c r="Y14">
        <v>0.17256460172563631</v>
      </c>
      <c r="Z14">
        <v>2.8910487929080537E-2</v>
      </c>
      <c r="AA14">
        <v>0.17274924110368486</v>
      </c>
      <c r="AB14">
        <v>2.940697368009142E-2</v>
      </c>
      <c r="AC14">
        <v>0.1920573566183916</v>
      </c>
      <c r="AD14">
        <v>2.9399612677376355E-2</v>
      </c>
      <c r="AE14">
        <v>0.1920573566183916</v>
      </c>
      <c r="AF14">
        <v>2.9399612677376355E-2</v>
      </c>
      <c r="AG14">
        <v>0.19715686180534572</v>
      </c>
      <c r="AH14">
        <v>3.0191533544589116E-2</v>
      </c>
      <c r="AI14">
        <v>0.18150539010814204</v>
      </c>
      <c r="AJ14">
        <v>3.0175812296830317E-2</v>
      </c>
      <c r="AK14">
        <v>0.18150539010814204</v>
      </c>
      <c r="AL14">
        <v>3.0175812296830317E-2</v>
      </c>
      <c r="AM14">
        <v>0.21712756621937138</v>
      </c>
      <c r="AN14">
        <v>3.0404224900739109E-2</v>
      </c>
      <c r="AO14">
        <v>0.21712756621937138</v>
      </c>
      <c r="AP14">
        <v>3.0404224900739109E-2</v>
      </c>
      <c r="AQ14">
        <v>0.21343895852817837</v>
      </c>
      <c r="AR14">
        <v>3.0674396093176341E-2</v>
      </c>
      <c r="AS14">
        <v>0.21343895852817837</v>
      </c>
      <c r="AT14">
        <v>3.0674396093176341E-2</v>
      </c>
      <c r="AU14">
        <v>0.22080393251654146</v>
      </c>
      <c r="AV14">
        <v>3.2443506028367243E-2</v>
      </c>
      <c r="AW14">
        <v>0.22171503199400749</v>
      </c>
      <c r="AX14">
        <v>3.2345012053116455E-2</v>
      </c>
      <c r="AY14">
        <v>0.22080393251654146</v>
      </c>
      <c r="AZ14">
        <v>3.2443506028367243E-2</v>
      </c>
      <c r="BA14">
        <v>0.22171503199400749</v>
      </c>
      <c r="BB14">
        <v>3.2345012053116455E-2</v>
      </c>
    </row>
    <row r="15" spans="1:54">
      <c r="A15" s="16" t="s">
        <v>33</v>
      </c>
      <c r="B15" s="18" t="b">
        <v>0</v>
      </c>
      <c r="C15">
        <v>0.23835000000000001</v>
      </c>
      <c r="D15">
        <v>3.1859999999999999E-2</v>
      </c>
      <c r="E15">
        <v>0.18204027444701928</v>
      </c>
      <c r="F15">
        <v>2.6695251558205953E-2</v>
      </c>
      <c r="G15">
        <v>0.19372629462573168</v>
      </c>
      <c r="H15">
        <v>2.8287569788572692E-2</v>
      </c>
      <c r="I15">
        <v>0.20552784631914514</v>
      </c>
      <c r="J15">
        <v>2.9882357568545927E-2</v>
      </c>
      <c r="K15">
        <v>0.21744607170522859</v>
      </c>
      <c r="L15">
        <v>3.1479618728182182E-2</v>
      </c>
      <c r="M15">
        <v>0.22948212425383974</v>
      </c>
      <c r="N15">
        <v>3.3079357103478764E-2</v>
      </c>
      <c r="O15">
        <v>0.20329428747532252</v>
      </c>
      <c r="P15">
        <v>2.957852402497152E-2</v>
      </c>
      <c r="Q15">
        <v>0.20534208202074899</v>
      </c>
      <c r="R15">
        <v>2.9801886163582609E-2</v>
      </c>
      <c r="S15">
        <v>0.20329428747532252</v>
      </c>
      <c r="T15">
        <v>2.9630458173948711E-2</v>
      </c>
      <c r="Y15">
        <v>0.17093489965865752</v>
      </c>
      <c r="Z15">
        <v>2.8790336768823969E-2</v>
      </c>
      <c r="AA15">
        <v>0.16787924304030602</v>
      </c>
      <c r="AB15">
        <v>2.9358315587892096E-2</v>
      </c>
      <c r="AC15">
        <v>0.1915944221244352</v>
      </c>
      <c r="AD15">
        <v>2.9293401170803722E-2</v>
      </c>
      <c r="AE15">
        <v>0.1915944221244352</v>
      </c>
      <c r="AF15">
        <v>2.9293401170803722E-2</v>
      </c>
      <c r="AG15">
        <v>0.19518882802951021</v>
      </c>
      <c r="AH15">
        <v>3.0083287755453443E-2</v>
      </c>
      <c r="AI15">
        <v>0.17972214376999709</v>
      </c>
      <c r="AJ15">
        <v>3.0121699082563472E-2</v>
      </c>
      <c r="AK15">
        <v>0.17972214376999709</v>
      </c>
      <c r="AL15">
        <v>3.0121699082563472E-2</v>
      </c>
      <c r="AM15">
        <v>0.21572887211730143</v>
      </c>
      <c r="AN15">
        <v>3.0330302407851454E-2</v>
      </c>
      <c r="AO15">
        <v>0.21572887211730143</v>
      </c>
      <c r="AP15">
        <v>3.0330302407851454E-2</v>
      </c>
      <c r="AQ15">
        <v>0.21297797691827816</v>
      </c>
      <c r="AR15">
        <v>3.0526183490829733E-2</v>
      </c>
      <c r="AS15">
        <v>0.21297797691827816</v>
      </c>
      <c r="AT15">
        <v>3.0526183490829733E-2</v>
      </c>
      <c r="AU15">
        <v>0.21920427750469768</v>
      </c>
      <c r="AV15">
        <v>3.2360343864902039E-2</v>
      </c>
      <c r="AW15">
        <v>0.21775122866301988</v>
      </c>
      <c r="AX15">
        <v>3.2280343750737801E-2</v>
      </c>
      <c r="AY15">
        <v>0.21920427750469768</v>
      </c>
      <c r="AZ15">
        <v>3.2360343864902039E-2</v>
      </c>
      <c r="BA15">
        <v>0.21775122866301988</v>
      </c>
      <c r="BB15">
        <v>3.2280343750737801E-2</v>
      </c>
    </row>
    <row r="16" spans="1:54">
      <c r="A16" s="16" t="s">
        <v>34</v>
      </c>
      <c r="B16" s="18">
        <v>1</v>
      </c>
      <c r="C16" t="s">
        <v>15</v>
      </c>
      <c r="D16" t="s">
        <v>15</v>
      </c>
      <c r="E16">
        <v>0.18211916282688947</v>
      </c>
      <c r="F16">
        <v>2.6689795325386626E-2</v>
      </c>
      <c r="G16">
        <v>0.19381065019682631</v>
      </c>
      <c r="H16">
        <v>2.8281783632064593E-2</v>
      </c>
      <c r="I16">
        <v>0.20561776957334529</v>
      </c>
      <c r="J16">
        <v>2.9876240477116619E-2</v>
      </c>
      <c r="K16">
        <v>0.21754166458805144</v>
      </c>
      <c r="L16">
        <v>3.1473169688254594E-2</v>
      </c>
      <c r="M16">
        <v>0.22958349018336874</v>
      </c>
      <c r="N16">
        <v>3.3072575099126353E-2</v>
      </c>
      <c r="O16">
        <v>0.20534208202074899</v>
      </c>
      <c r="P16">
        <v>2.9854311527679478E-2</v>
      </c>
      <c r="Q16">
        <v>0.20739336155114008</v>
      </c>
      <c r="R16">
        <v>3.0077256065411593E-2</v>
      </c>
      <c r="S16">
        <v>0.20534208202074899</v>
      </c>
      <c r="T16">
        <v>2.9906736891776347E-2</v>
      </c>
      <c r="Y16">
        <v>0.1695363762360528</v>
      </c>
      <c r="Z16">
        <v>2.8648900055700022E-2</v>
      </c>
      <c r="AA16">
        <v>0.16327688781989338</v>
      </c>
      <c r="AB16">
        <v>2.9292367443218455E-2</v>
      </c>
      <c r="AC16">
        <v>0.19143810204811865</v>
      </c>
      <c r="AD16">
        <v>2.918354463286375E-2</v>
      </c>
      <c r="AE16">
        <v>0.19143810204811865</v>
      </c>
      <c r="AF16">
        <v>2.918354463286375E-2</v>
      </c>
      <c r="AG16">
        <v>0.19349987395435489</v>
      </c>
      <c r="AH16">
        <v>2.9955858109683348E-2</v>
      </c>
      <c r="AI16">
        <v>0.17819170039030854</v>
      </c>
      <c r="AJ16">
        <v>3.0057992434135376E-2</v>
      </c>
      <c r="AK16">
        <v>0.17819170039030854</v>
      </c>
      <c r="AL16">
        <v>3.0057992434135376E-2</v>
      </c>
      <c r="AM16">
        <v>0.21452851542945578</v>
      </c>
      <c r="AN16">
        <v>3.0243278517332543E-2</v>
      </c>
      <c r="AO16">
        <v>0.21452851542945578</v>
      </c>
      <c r="AP16">
        <v>3.0243278517332543E-2</v>
      </c>
      <c r="AQ16">
        <v>0.2128225802684417</v>
      </c>
      <c r="AR16">
        <v>3.0372893123351924E-2</v>
      </c>
      <c r="AS16">
        <v>0.2128225802684417</v>
      </c>
      <c r="AT16">
        <v>3.0372893123351924E-2</v>
      </c>
      <c r="AU16">
        <v>0.21783145372505505</v>
      </c>
      <c r="AV16">
        <v>3.2262442529373637E-2</v>
      </c>
      <c r="AW16">
        <v>0.21434930611711583</v>
      </c>
      <c r="AX16">
        <v>3.2204209566593402E-2</v>
      </c>
      <c r="AY16">
        <v>0.21783145372505505</v>
      </c>
      <c r="AZ16">
        <v>3.2262442529373637E-2</v>
      </c>
      <c r="BA16">
        <v>0.21434930611711583</v>
      </c>
      <c r="BB16">
        <v>3.2204209566593402E-2</v>
      </c>
    </row>
    <row r="17" spans="5:54">
      <c r="E17">
        <v>0.18220913908640132</v>
      </c>
      <c r="F17">
        <v>2.6686952035769419E-2</v>
      </c>
      <c r="G17">
        <v>0.19390686206945659</v>
      </c>
      <c r="H17">
        <v>2.8278768416389641E-2</v>
      </c>
      <c r="I17">
        <v>0.2057203316752591</v>
      </c>
      <c r="J17">
        <v>2.9873052808422045E-2</v>
      </c>
      <c r="K17">
        <v>0.21765069319336072</v>
      </c>
      <c r="L17">
        <v>3.1469809038356715E-2</v>
      </c>
      <c r="M17">
        <v>0.22969910324572301</v>
      </c>
      <c r="N17">
        <v>3.3069040938617157E-2</v>
      </c>
      <c r="O17">
        <v>0.20739336155114008</v>
      </c>
      <c r="P17">
        <v>3.0130172904059949E-2</v>
      </c>
      <c r="Q17">
        <v>0.20944813199732581</v>
      </c>
      <c r="R17">
        <v>3.0352699601165496E-2</v>
      </c>
      <c r="S17">
        <v>0.20739336155114008</v>
      </c>
      <c r="T17">
        <v>3.0183089742708304E-2</v>
      </c>
      <c r="Y17">
        <v>0.16840717953111239</v>
      </c>
      <c r="Z17">
        <v>2.8490035814544724E-2</v>
      </c>
      <c r="AA17">
        <v>0.15903175505171085</v>
      </c>
      <c r="AB17">
        <v>2.921041285169167E-2</v>
      </c>
      <c r="AC17">
        <v>0.19159522832688392</v>
      </c>
      <c r="AD17">
        <v>2.9074844321414568E-2</v>
      </c>
      <c r="AE17">
        <v>0.19159522832688392</v>
      </c>
      <c r="AF17">
        <v>2.9074844321414568E-2</v>
      </c>
      <c r="AG17">
        <v>0.19213606984427525</v>
      </c>
      <c r="AH17">
        <v>2.9812720555831149E-2</v>
      </c>
      <c r="AI17">
        <v>0.17695580647490616</v>
      </c>
      <c r="AJ17">
        <v>2.9986430102844311E-2</v>
      </c>
      <c r="AK17">
        <v>0.17695580647490616</v>
      </c>
      <c r="AL17">
        <v>2.9986430102844311E-2</v>
      </c>
      <c r="AM17">
        <v>0.21355923875718244</v>
      </c>
      <c r="AN17">
        <v>3.0145527014061379E-2</v>
      </c>
      <c r="AO17">
        <v>0.21355923875718244</v>
      </c>
      <c r="AP17">
        <v>3.0145527014061379E-2</v>
      </c>
      <c r="AQ17">
        <v>0.2129795601581104</v>
      </c>
      <c r="AR17">
        <v>3.0221224483063198E-2</v>
      </c>
      <c r="AS17">
        <v>0.2129795601581104</v>
      </c>
      <c r="AT17">
        <v>3.0221224483063198E-2</v>
      </c>
      <c r="AU17">
        <v>0.21672290823163773</v>
      </c>
      <c r="AV17">
        <v>3.2152472515005519E-2</v>
      </c>
      <c r="AW17">
        <v>0.21160205993519735</v>
      </c>
      <c r="AX17">
        <v>3.2118686242759702E-2</v>
      </c>
      <c r="AY17">
        <v>0.21672290823163773</v>
      </c>
      <c r="AZ17">
        <v>3.2152472515005519E-2</v>
      </c>
      <c r="BA17">
        <v>0.21160205993519735</v>
      </c>
      <c r="BB17">
        <v>3.2118686242759702E-2</v>
      </c>
    </row>
    <row r="18" spans="5:54">
      <c r="E18">
        <v>0.18230291388411859</v>
      </c>
      <c r="F18">
        <v>2.6686952035769419E-2</v>
      </c>
      <c r="G18">
        <v>0.19400713572989606</v>
      </c>
      <c r="H18">
        <v>2.8278768416389641E-2</v>
      </c>
      <c r="I18">
        <v>0.20582722365334988</v>
      </c>
      <c r="J18">
        <v>2.9873052808422045E-2</v>
      </c>
      <c r="K18">
        <v>0.21776432467197238</v>
      </c>
      <c r="L18">
        <v>3.1469809038356715E-2</v>
      </c>
      <c r="M18">
        <v>0.22981959715816797</v>
      </c>
      <c r="N18">
        <v>3.3069040938617157E-2</v>
      </c>
      <c r="O18">
        <v>0.20944813199732581</v>
      </c>
      <c r="P18">
        <v>3.0406108173900881E-2</v>
      </c>
      <c r="Q18">
        <v>0.21150639930022863</v>
      </c>
      <c r="R18">
        <v>3.0628216790534037E-2</v>
      </c>
      <c r="S18">
        <v>0.20944813199732581</v>
      </c>
      <c r="T18">
        <v>3.0459516746636266E-2</v>
      </c>
      <c r="Y18">
        <v>0.16757811108635096</v>
      </c>
      <c r="Z18">
        <v>2.8318077447728622E-2</v>
      </c>
      <c r="AA18">
        <v>0.15522647141632415</v>
      </c>
      <c r="AB18">
        <v>2.9114046966213839E-2</v>
      </c>
      <c r="AC18">
        <v>0.19205893378837344</v>
      </c>
      <c r="AD18">
        <v>2.897205096166847E-2</v>
      </c>
      <c r="AE18">
        <v>0.19205893378837344</v>
      </c>
      <c r="AF18">
        <v>2.897205096166847E-2</v>
      </c>
      <c r="AG18">
        <v>0.19113461672022236</v>
      </c>
      <c r="AH18">
        <v>2.9657779513234176E-2</v>
      </c>
      <c r="AI18">
        <v>0.17604817398806716</v>
      </c>
      <c r="AJ18">
        <v>2.9908964122538826E-2</v>
      </c>
      <c r="AK18">
        <v>0.17604817398806716</v>
      </c>
      <c r="AL18">
        <v>2.9908964122538826E-2</v>
      </c>
      <c r="AM18">
        <v>0.21284748144138535</v>
      </c>
      <c r="AN18">
        <v>3.0039714304228051E-2</v>
      </c>
      <c r="AO18">
        <v>0.21284748144138535</v>
      </c>
      <c r="AP18">
        <v>3.0039714304228051E-2</v>
      </c>
      <c r="AQ18">
        <v>0.21344205581266493</v>
      </c>
      <c r="AR18">
        <v>3.007780624963835E-2</v>
      </c>
      <c r="AS18">
        <v>0.21344205581266493</v>
      </c>
      <c r="AT18">
        <v>3.007780624963835E-2</v>
      </c>
      <c r="AU18">
        <v>0.21590887925574376</v>
      </c>
      <c r="AV18">
        <v>3.2033433517119216E-2</v>
      </c>
      <c r="AW18">
        <v>0.20958442783157091</v>
      </c>
      <c r="AX18">
        <v>3.2026106632568226E-2</v>
      </c>
      <c r="AY18">
        <v>0.21590887925574376</v>
      </c>
      <c r="AZ18">
        <v>3.2033433517119216E-2</v>
      </c>
      <c r="BA18">
        <v>0.20958442783157091</v>
      </c>
      <c r="BB18">
        <v>3.2026106632568226E-2</v>
      </c>
    </row>
    <row r="19" spans="5:54">
      <c r="E19">
        <v>0.18239289014363044</v>
      </c>
      <c r="F19">
        <v>2.6689795325386626E-2</v>
      </c>
      <c r="G19">
        <v>0.19410334760252634</v>
      </c>
      <c r="H19">
        <v>2.8281783632064593E-2</v>
      </c>
      <c r="I19">
        <v>0.20592978575526369</v>
      </c>
      <c r="J19">
        <v>2.9876240477116619E-2</v>
      </c>
      <c r="K19">
        <v>0.21787335327728166</v>
      </c>
      <c r="L19">
        <v>3.1473169688254594E-2</v>
      </c>
      <c r="M19">
        <v>0.22993521022052224</v>
      </c>
      <c r="N19">
        <v>3.3072575099126353E-2</v>
      </c>
      <c r="O19">
        <v>0.21150639930022863</v>
      </c>
      <c r="P19">
        <v>3.0682117356995775E-2</v>
      </c>
      <c r="Q19">
        <v>0.21356816941088153</v>
      </c>
      <c r="R19">
        <v>3.0903807653212233E-2</v>
      </c>
      <c r="S19">
        <v>0.21150639930022863</v>
      </c>
      <c r="T19">
        <v>3.0736017923457513E-2</v>
      </c>
      <c r="Y19">
        <v>0.16707178572772138</v>
      </c>
      <c r="Z19">
        <v>2.8137715531236448E-2</v>
      </c>
      <c r="AA19">
        <v>0.15193510243125008</v>
      </c>
      <c r="AB19">
        <v>2.9005145439131224E-2</v>
      </c>
      <c r="AC19">
        <v>0.19280895227881442</v>
      </c>
      <c r="AD19">
        <v>2.8879657116703625E-2</v>
      </c>
      <c r="AE19">
        <v>0.19280895227881442</v>
      </c>
      <c r="AF19">
        <v>2.8879657116703625E-2</v>
      </c>
      <c r="AG19">
        <v>0.19052283161282688</v>
      </c>
      <c r="AH19">
        <v>2.9495261369633326E-2</v>
      </c>
      <c r="AI19">
        <v>0.17549356077801115</v>
      </c>
      <c r="AJ19">
        <v>2.9827707563222915E-2</v>
      </c>
      <c r="AK19">
        <v>0.17549356077801115</v>
      </c>
      <c r="AL19">
        <v>2.9827707563222915E-2</v>
      </c>
      <c r="AM19">
        <v>0.21241265836622664</v>
      </c>
      <c r="AN19">
        <v>2.9928726682723665E-2</v>
      </c>
      <c r="AO19">
        <v>0.21241265836622664</v>
      </c>
      <c r="AP19">
        <v>2.9928726682723665E-2</v>
      </c>
      <c r="AQ19">
        <v>0.21418985395275764</v>
      </c>
      <c r="AR19">
        <v>2.9948906477146774E-2</v>
      </c>
      <c r="AS19">
        <v>0.21418985395275764</v>
      </c>
      <c r="AT19">
        <v>2.9948906477146774E-2</v>
      </c>
      <c r="AU19">
        <v>0.21541157138582029</v>
      </c>
      <c r="AV19">
        <v>3.1908572609265551E-2</v>
      </c>
      <c r="AW19">
        <v>0.20835144555044904</v>
      </c>
      <c r="AX19">
        <v>3.1928996066447966E-2</v>
      </c>
      <c r="AY19">
        <v>0.21541157138582029</v>
      </c>
      <c r="AZ19">
        <v>3.1908572609265551E-2</v>
      </c>
      <c r="BA19">
        <v>0.20835144555044904</v>
      </c>
      <c r="BB19">
        <v>3.1928996066447966E-2</v>
      </c>
    </row>
    <row r="20" spans="5:54">
      <c r="E20">
        <v>0.18247177852350063</v>
      </c>
      <c r="F20">
        <v>2.6695251558205953E-2</v>
      </c>
      <c r="G20">
        <v>0.19418770317362097</v>
      </c>
      <c r="H20">
        <v>2.8287569788572692E-2</v>
      </c>
      <c r="I20">
        <v>0.20601970900946384</v>
      </c>
      <c r="J20">
        <v>2.9882357568545927E-2</v>
      </c>
      <c r="K20">
        <v>0.21796894616010451</v>
      </c>
      <c r="L20">
        <v>3.1479618728182182E-2</v>
      </c>
      <c r="M20">
        <v>0.23003657615005124</v>
      </c>
      <c r="N20">
        <v>3.3079357103478764E-2</v>
      </c>
      <c r="O20">
        <v>0.21356816941088153</v>
      </c>
      <c r="P20">
        <v>3.095820047314346E-2</v>
      </c>
      <c r="Q20">
        <v>0.2156334482904454</v>
      </c>
      <c r="R20">
        <v>3.1179472208900393E-2</v>
      </c>
      <c r="S20">
        <v>0.21356816941088153</v>
      </c>
      <c r="T20">
        <v>3.1012593293074688E-2</v>
      </c>
      <c r="Y20">
        <v>0.16690201469104107</v>
      </c>
      <c r="Z20">
        <v>2.7953869884556389E-2</v>
      </c>
      <c r="AA20">
        <v>0.14922171084990637</v>
      </c>
      <c r="AB20">
        <v>2.8885827914794836E-2</v>
      </c>
      <c r="AC20">
        <v>0.19381250439118661</v>
      </c>
      <c r="AD20">
        <v>2.880170084089986E-2</v>
      </c>
      <c r="AE20">
        <v>0.19381250439118661</v>
      </c>
      <c r="AF20">
        <v>2.880170084089986E-2</v>
      </c>
      <c r="AG20">
        <v>0.1903174024250138</v>
      </c>
      <c r="AH20">
        <v>2.932959919633284E-2</v>
      </c>
      <c r="AI20">
        <v>0.17530709524733973</v>
      </c>
      <c r="AJ20">
        <v>2.974487689201467E-2</v>
      </c>
      <c r="AK20">
        <v>0.17530709524733973</v>
      </c>
      <c r="AL20">
        <v>2.974487689201467E-2</v>
      </c>
      <c r="AM20">
        <v>0.21226663037166474</v>
      </c>
      <c r="AN20">
        <v>2.9815591612739636E-2</v>
      </c>
      <c r="AO20">
        <v>0.21226663037166474</v>
      </c>
      <c r="AP20">
        <v>2.9815591612739636E-2</v>
      </c>
      <c r="AQ20">
        <v>0.21519027221133283</v>
      </c>
      <c r="AR20">
        <v>2.9840158704176088E-2</v>
      </c>
      <c r="AS20">
        <v>0.21519027221133283</v>
      </c>
      <c r="AT20">
        <v>2.9840158704176088E-2</v>
      </c>
      <c r="AU20">
        <v>0.21524454988417402</v>
      </c>
      <c r="AV20">
        <v>3.1781295671522679E-2</v>
      </c>
      <c r="AW20">
        <v>0.20793674563430709</v>
      </c>
      <c r="AX20">
        <v>3.183000347641933E-2</v>
      </c>
      <c r="AY20">
        <v>0.21524454988417402</v>
      </c>
      <c r="AZ20">
        <v>3.1781295671522679E-2</v>
      </c>
      <c r="BA20">
        <v>0.20793674563430709</v>
      </c>
      <c r="BB20">
        <v>3.183000347641933E-2</v>
      </c>
    </row>
    <row r="21" spans="5:54">
      <c r="E21">
        <v>0.18253318795635937</v>
      </c>
      <c r="F21">
        <v>2.6702878702693843E-2</v>
      </c>
      <c r="G21">
        <v>0.19425336845649172</v>
      </c>
      <c r="H21">
        <v>2.8295658125925247E-2</v>
      </c>
      <c r="I21">
        <v>0.20608970836868923</v>
      </c>
      <c r="J21">
        <v>2.989090851234211E-2</v>
      </c>
      <c r="K21">
        <v>0.21804335895358742</v>
      </c>
      <c r="L21">
        <v>3.1488633695278462E-2</v>
      </c>
      <c r="M21">
        <v>0.23011548288199088</v>
      </c>
      <c r="N21">
        <v>3.3088837514015881E-2</v>
      </c>
      <c r="O21">
        <v>0.2156334482904454</v>
      </c>
      <c r="P21">
        <v>3.1234357542148095E-2</v>
      </c>
      <c r="Q21">
        <v>0.21770224191022547</v>
      </c>
      <c r="R21">
        <v>3.1455210477303666E-2</v>
      </c>
      <c r="S21">
        <v>0.2156334482904454</v>
      </c>
      <c r="T21">
        <v>3.1289242875395799E-2</v>
      </c>
      <c r="Y21">
        <v>0.16707342888785168</v>
      </c>
      <c r="Z21">
        <v>2.7771555288408054E-2</v>
      </c>
      <c r="AA21">
        <v>0.14713910975298672</v>
      </c>
      <c r="AB21">
        <v>2.8758416773094209E-2</v>
      </c>
      <c r="AC21">
        <v>0.19502573008260199</v>
      </c>
      <c r="AD21">
        <v>2.8741589197585508E-2</v>
      </c>
      <c r="AE21">
        <v>0.19502573008260199</v>
      </c>
      <c r="AF21">
        <v>2.8741589197585508E-2</v>
      </c>
      <c r="AG21">
        <v>0.19052393272951279</v>
      </c>
      <c r="AH21">
        <v>2.9165311825571309E-2</v>
      </c>
      <c r="AI21">
        <v>0.17549386368965028</v>
      </c>
      <c r="AJ21">
        <v>2.9662731513701211E-2</v>
      </c>
      <c r="AK21">
        <v>0.17549386368965028</v>
      </c>
      <c r="AL21">
        <v>2.9662731513701211E-2</v>
      </c>
      <c r="AM21">
        <v>0.21241338072082194</v>
      </c>
      <c r="AN21">
        <v>2.9703395093742493E-2</v>
      </c>
      <c r="AO21">
        <v>0.21241338072082194</v>
      </c>
      <c r="AP21">
        <v>2.9703395093742493E-2</v>
      </c>
      <c r="AQ21">
        <v>0.21639958750995139</v>
      </c>
      <c r="AR21">
        <v>2.9756315730234819E-2</v>
      </c>
      <c r="AS21">
        <v>0.21639958750995139</v>
      </c>
      <c r="AT21">
        <v>2.9756315730234819E-2</v>
      </c>
      <c r="AU21">
        <v>0.21541237066197727</v>
      </c>
      <c r="AV21">
        <v>3.1655074486966021E-2</v>
      </c>
      <c r="AW21">
        <v>0.20835164001584147</v>
      </c>
      <c r="AX21">
        <v>3.1731829095752312E-2</v>
      </c>
      <c r="AY21">
        <v>0.21541237066197727</v>
      </c>
      <c r="AZ21">
        <v>3.1655074486966021E-2</v>
      </c>
      <c r="BA21">
        <v>0.20835164001584147</v>
      </c>
      <c r="BB21">
        <v>3.1731829095752312E-2</v>
      </c>
    </row>
    <row r="22" spans="5:54">
      <c r="E22">
        <v>0.18257214341517233</v>
      </c>
      <c r="F22">
        <v>2.6712058852964259E-2</v>
      </c>
      <c r="G22">
        <v>0.19429502364044693</v>
      </c>
      <c r="H22">
        <v>2.8305393375133152E-2</v>
      </c>
      <c r="I22">
        <v>0.20613411290115757</v>
      </c>
      <c r="J22">
        <v>2.9901200561893222E-2</v>
      </c>
      <c r="K22">
        <v>0.21809056317575229</v>
      </c>
      <c r="L22">
        <v>3.1499484250523367E-2</v>
      </c>
      <c r="M22">
        <v>0.23016553786219587</v>
      </c>
      <c r="N22">
        <v>3.3100248284258157E-2</v>
      </c>
      <c r="O22">
        <v>0.21770224191022547</v>
      </c>
      <c r="P22">
        <v>3.1510588583818722E-2</v>
      </c>
      <c r="Q22">
        <v>0.21977455625168973</v>
      </c>
      <c r="R22">
        <v>3.1731022478132954E-2</v>
      </c>
      <c r="S22">
        <v>0.21770224191022547</v>
      </c>
      <c r="T22">
        <v>3.1565966690333777E-2</v>
      </c>
      <c r="Y22">
        <v>0.16758135258548656</v>
      </c>
      <c r="Z22">
        <v>2.7595744858987675E-2</v>
      </c>
      <c r="AA22">
        <v>0.14572783460191899</v>
      </c>
      <c r="AB22">
        <v>2.8625391926974518E-2</v>
      </c>
      <c r="AC22">
        <v>0.19639560556864297</v>
      </c>
      <c r="AD22">
        <v>2.8701949354021074E-2</v>
      </c>
      <c r="AE22">
        <v>0.19639560556864297</v>
      </c>
      <c r="AF22">
        <v>2.8701949354021074E-2</v>
      </c>
      <c r="AG22">
        <v>0.19113678891800137</v>
      </c>
      <c r="AH22">
        <v>2.9006880588557885E-2</v>
      </c>
      <c r="AI22">
        <v>0.17604877154870557</v>
      </c>
      <c r="AJ22">
        <v>2.958351214006591E-2</v>
      </c>
      <c r="AK22">
        <v>0.17604877154870557</v>
      </c>
      <c r="AL22">
        <v>2.958351214006591E-2</v>
      </c>
      <c r="AM22">
        <v>0.21284890644662563</v>
      </c>
      <c r="AN22">
        <v>2.9595197584617507E-2</v>
      </c>
      <c r="AO22">
        <v>0.21284890644662563</v>
      </c>
      <c r="AP22">
        <v>2.9595197584617507E-2</v>
      </c>
      <c r="AQ22">
        <v>0.21776494696712503</v>
      </c>
      <c r="AR22">
        <v>2.9701041895607429E-2</v>
      </c>
      <c r="AS22">
        <v>0.21776494696712503</v>
      </c>
      <c r="AT22">
        <v>2.9701041895607429E-2</v>
      </c>
      <c r="AU22">
        <v>0.21591045600588771</v>
      </c>
      <c r="AV22">
        <v>3.1533352040476199E-2</v>
      </c>
      <c r="AW22">
        <v>0.2095848114578468</v>
      </c>
      <c r="AX22">
        <v>3.1637150892161563E-2</v>
      </c>
      <c r="AY22">
        <v>0.21591045600588771</v>
      </c>
      <c r="AZ22">
        <v>3.1533352040476199E-2</v>
      </c>
      <c r="BA22">
        <v>0.2095848114578468</v>
      </c>
      <c r="BB22">
        <v>3.1637150892161563E-2</v>
      </c>
    </row>
    <row r="23" spans="5:54">
      <c r="E23">
        <v>0.18258548896034357</v>
      </c>
      <c r="F23">
        <v>2.6722048287838751E-2</v>
      </c>
      <c r="G23">
        <v>0.19430929407021544</v>
      </c>
      <c r="H23">
        <v>2.8315986844203334E-2</v>
      </c>
      <c r="I23">
        <v>0.20614932521573229</v>
      </c>
      <c r="J23">
        <v>2.9912399916553811E-2</v>
      </c>
      <c r="K23">
        <v>0.21810673462125366</v>
      </c>
      <c r="L23">
        <v>3.1511291346461689E-2</v>
      </c>
      <c r="M23">
        <v>0.23018268593385838</v>
      </c>
      <c r="N23">
        <v>3.3112664981463036E-2</v>
      </c>
      <c r="O23">
        <v>0.21977455625168973</v>
      </c>
      <c r="P23">
        <v>3.1786893617970158E-2</v>
      </c>
      <c r="Q23">
        <v>0.22185039730648515</v>
      </c>
      <c r="R23">
        <v>3.2006908231104213E-2</v>
      </c>
      <c r="S23">
        <v>0.21977455625168973</v>
      </c>
      <c r="T23">
        <v>3.1842764757807361E-2</v>
      </c>
      <c r="Y23">
        <v>0.16841193094960688</v>
      </c>
      <c r="Z23">
        <v>2.7431234229931555E-2</v>
      </c>
      <c r="AA23">
        <v>0.14501535426221709</v>
      </c>
      <c r="AB23">
        <v>2.8489342553751969E-2</v>
      </c>
      <c r="AC23">
        <v>0.19786226071717766</v>
      </c>
      <c r="AD23">
        <v>2.8684513761583402E-2</v>
      </c>
      <c r="AE23">
        <v>0.19786226071717766</v>
      </c>
      <c r="AF23">
        <v>2.8684513761583402E-2</v>
      </c>
      <c r="AG23">
        <v>0.19213925387125447</v>
      </c>
      <c r="AH23">
        <v>2.8858627076438895E-2</v>
      </c>
      <c r="AI23">
        <v>0.17695668238464737</v>
      </c>
      <c r="AJ23">
        <v>2.9509379669112042E-2</v>
      </c>
      <c r="AK23">
        <v>0.17695668238464737</v>
      </c>
      <c r="AL23">
        <v>2.9509379669112042E-2</v>
      </c>
      <c r="AM23">
        <v>0.21356132754263943</v>
      </c>
      <c r="AN23">
        <v>2.9493950421163827E-2</v>
      </c>
      <c r="AO23">
        <v>0.21356132754263943</v>
      </c>
      <c r="AP23">
        <v>2.9493950421163827E-2</v>
      </c>
      <c r="AQ23">
        <v>0.21922667782285374</v>
      </c>
      <c r="AR23">
        <v>2.9676752932100422E-2</v>
      </c>
      <c r="AS23">
        <v>0.21922667782285374</v>
      </c>
      <c r="AT23">
        <v>2.9676752932100422E-2</v>
      </c>
      <c r="AU23">
        <v>0.21672521944613504</v>
      </c>
      <c r="AV23">
        <v>3.1419448603086729E-2</v>
      </c>
      <c r="AW23">
        <v>0.21160262225803192</v>
      </c>
      <c r="AX23">
        <v>3.1548551431308386E-2</v>
      </c>
      <c r="AY23">
        <v>0.21672521944613504</v>
      </c>
      <c r="AZ23">
        <v>3.1419448603086729E-2</v>
      </c>
      <c r="BA23">
        <v>0.21160262225803192</v>
      </c>
      <c r="BB23">
        <v>3.1548551431308386E-2</v>
      </c>
    </row>
    <row r="24" spans="5:54">
      <c r="E24" t="s">
        <v>17</v>
      </c>
      <c r="F24" t="s">
        <v>17</v>
      </c>
      <c r="G24" t="s">
        <v>17</v>
      </c>
      <c r="H24" t="s">
        <v>17</v>
      </c>
      <c r="I24" t="s">
        <v>17</v>
      </c>
      <c r="J24" t="s">
        <v>17</v>
      </c>
      <c r="K24" t="s">
        <v>17</v>
      </c>
      <c r="L24" t="s">
        <v>17</v>
      </c>
      <c r="M24" t="s">
        <v>17</v>
      </c>
      <c r="N24" t="s">
        <v>17</v>
      </c>
      <c r="O24">
        <v>0.22185039730648515</v>
      </c>
      <c r="P24">
        <v>3.2063272664422326E-2</v>
      </c>
      <c r="Q24">
        <v>0.2239297710764554</v>
      </c>
      <c r="R24">
        <v>3.2282867755938693E-2</v>
      </c>
      <c r="S24">
        <v>0.22185039730648515</v>
      </c>
      <c r="T24">
        <v>3.211963709774044E-2</v>
      </c>
      <c r="Y24">
        <v>0.16954250796759565</v>
      </c>
      <c r="Z24">
        <v>2.728251082235314E-2</v>
      </c>
      <c r="AA24">
        <v>0.14501553635325889</v>
      </c>
      <c r="AB24">
        <v>2.8352916699722456E-2</v>
      </c>
      <c r="AC24">
        <v>0.19936159566042283</v>
      </c>
      <c r="AD24">
        <v>2.869004443932727E-2</v>
      </c>
      <c r="AE24">
        <v>0.19936159566042283</v>
      </c>
      <c r="AF24">
        <v>2.869004443932727E-2</v>
      </c>
      <c r="AG24">
        <v>0.19350398295857843</v>
      </c>
      <c r="AH24">
        <v>2.8724595258556872E-2</v>
      </c>
      <c r="AI24">
        <v>0.17819283075661813</v>
      </c>
      <c r="AJ24">
        <v>2.94423562413983E-2</v>
      </c>
      <c r="AK24">
        <v>0.17819283075661813</v>
      </c>
      <c r="AL24">
        <v>2.94423562413983E-2</v>
      </c>
      <c r="AM24">
        <v>0.21453121101850728</v>
      </c>
      <c r="AN24">
        <v>2.9402415362068821E-2</v>
      </c>
      <c r="AO24">
        <v>0.21453121101850728</v>
      </c>
      <c r="AP24">
        <v>2.9402415362068821E-2</v>
      </c>
      <c r="AQ24">
        <v>0.22072089542457926</v>
      </c>
      <c r="AR24">
        <v>2.9684510383970433E-2</v>
      </c>
      <c r="AS24">
        <v>0.22072089542457926</v>
      </c>
      <c r="AT24">
        <v>2.9684510383970433E-2</v>
      </c>
      <c r="AU24">
        <v>0.21783443635999908</v>
      </c>
      <c r="AV24">
        <v>3.1316471163645485E-2</v>
      </c>
      <c r="AW24">
        <v>0.21435003179780801</v>
      </c>
      <c r="AX24">
        <v>3.1468447475523284E-2</v>
      </c>
      <c r="AY24">
        <v>0.21783443635999908</v>
      </c>
      <c r="AZ24">
        <v>3.1316471163645485E-2</v>
      </c>
      <c r="BA24">
        <v>0.21435003179780801</v>
      </c>
      <c r="BB24">
        <v>3.1468447475523284E-2</v>
      </c>
    </row>
    <row r="25" spans="5:54">
      <c r="O25">
        <v>0.2239297710764554</v>
      </c>
      <c r="P25">
        <v>3.233972574300048E-2</v>
      </c>
      <c r="Q25">
        <v>0.22601268357365822</v>
      </c>
      <c r="R25">
        <v>3.2558901072363172E-2</v>
      </c>
      <c r="S25">
        <v>0.2239297710764554</v>
      </c>
      <c r="T25">
        <v>3.2396583730062267E-2</v>
      </c>
      <c r="Y25">
        <v>0.17094224444559644</v>
      </c>
      <c r="Z25">
        <v>2.7153631423118184E-2</v>
      </c>
      <c r="AA25">
        <v>0.1457283773308494</v>
      </c>
      <c r="AB25">
        <v>2.8218769738952577E-2</v>
      </c>
      <c r="AC25">
        <v>0.20082808226675142</v>
      </c>
      <c r="AD25">
        <v>2.8718299670096134E-2</v>
      </c>
      <c r="AE25">
        <v>0.20082808226675142</v>
      </c>
      <c r="AF25">
        <v>2.8718299670096134E-2</v>
      </c>
      <c r="AG25">
        <v>0.19519374992805424</v>
      </c>
      <c r="AH25">
        <v>2.8608441173508768E-2</v>
      </c>
      <c r="AI25">
        <v>0.17972349775942875</v>
      </c>
      <c r="AJ25">
        <v>2.9384270081315677E-2</v>
      </c>
      <c r="AK25">
        <v>0.17972349775942875</v>
      </c>
      <c r="AL25">
        <v>2.9384270081315677E-2</v>
      </c>
      <c r="AM25">
        <v>0.21573210098130502</v>
      </c>
      <c r="AN25">
        <v>2.9323089245130503E-2</v>
      </c>
      <c r="AO25">
        <v>0.21573210098130502</v>
      </c>
      <c r="AP25">
        <v>2.9323089245130503E-2</v>
      </c>
      <c r="AQ25">
        <v>0.22218229529305464</v>
      </c>
      <c r="AR25">
        <v>2.9723975213346354E-2</v>
      </c>
      <c r="AS25">
        <v>0.22218229529305464</v>
      </c>
      <c r="AT25">
        <v>2.9723975213346354E-2</v>
      </c>
      <c r="AU25">
        <v>0.21920785020158229</v>
      </c>
      <c r="AV25">
        <v>3.1227228678258286E-2</v>
      </c>
      <c r="AW25">
        <v>0.21775209790689212</v>
      </c>
      <c r="AX25">
        <v>3.1399024051904659E-2</v>
      </c>
      <c r="AY25">
        <v>0.21920785020158229</v>
      </c>
      <c r="AZ25">
        <v>3.1227228678258286E-2</v>
      </c>
      <c r="BA25">
        <v>0.21775209790689212</v>
      </c>
      <c r="BB25">
        <v>3.1399024051904659E-2</v>
      </c>
    </row>
    <row r="26" spans="5:54">
      <c r="O26">
        <v>0.22601268357365822</v>
      </c>
      <c r="P26">
        <v>3.2616252873535423E-2</v>
      </c>
      <c r="Q26">
        <v>0.22809914082038318</v>
      </c>
      <c r="R26">
        <v>3.2835008200109032E-2</v>
      </c>
      <c r="S26">
        <v>0.22601268357365822</v>
      </c>
      <c r="T26">
        <v>3.2673604674707674E-2</v>
      </c>
      <c r="Y26">
        <v>0.17257295922133009</v>
      </c>
      <c r="Z26">
        <v>2.7048111526274295E-2</v>
      </c>
      <c r="AA26">
        <v>0.14714000255620444</v>
      </c>
      <c r="AB26">
        <v>2.8089512689443794E-2</v>
      </c>
      <c r="AC26">
        <v>0.20219762803448338</v>
      </c>
      <c r="AD26">
        <v>2.8768044564721755E-2</v>
      </c>
      <c r="AE26">
        <v>0.20219762803448338</v>
      </c>
      <c r="AF26">
        <v>2.8768044564721755E-2</v>
      </c>
      <c r="AG26">
        <v>0.19716246234164839</v>
      </c>
      <c r="AH26">
        <v>2.8513333201943599E-2</v>
      </c>
      <c r="AI26">
        <v>0.18150693078739366</v>
      </c>
      <c r="AJ26">
        <v>2.933670562789191E-2</v>
      </c>
      <c r="AK26">
        <v>0.18150693078739366</v>
      </c>
      <c r="AL26">
        <v>2.933670562789191E-2</v>
      </c>
      <c r="AM26">
        <v>0.21713124028333403</v>
      </c>
      <c r="AN26">
        <v>2.9258135880031202E-2</v>
      </c>
      <c r="AO26">
        <v>0.21713124028333403</v>
      </c>
      <c r="AP26">
        <v>2.9258135880031202E-2</v>
      </c>
      <c r="AQ26">
        <v>0.22354700724145293</v>
      </c>
      <c r="AR26">
        <v>2.9793422617811198E-2</v>
      </c>
      <c r="AS26">
        <v>0.22354700724145293</v>
      </c>
      <c r="AT26">
        <v>2.9793422617811198E-2</v>
      </c>
      <c r="AU26">
        <v>0.22080799782150901</v>
      </c>
      <c r="AV26">
        <v>3.1154155449288689E-2</v>
      </c>
      <c r="AW26">
        <v>0.22171602109035288</v>
      </c>
      <c r="AX26">
        <v>3.1342174850475461E-2</v>
      </c>
      <c r="AY26">
        <v>0.22080799782150901</v>
      </c>
      <c r="AZ26">
        <v>3.1154155449288689E-2</v>
      </c>
      <c r="BA26">
        <v>0.22171602109035288</v>
      </c>
      <c r="BB26">
        <v>3.1342174850475461E-2</v>
      </c>
    </row>
    <row r="27" spans="5:54">
      <c r="O27">
        <v>0.22809914082038318</v>
      </c>
      <c r="P27">
        <v>3.2892854075862621E-2</v>
      </c>
      <c r="Q27">
        <v>0.2301891488491683</v>
      </c>
      <c r="R27">
        <v>3.3111189158913638E-2</v>
      </c>
      <c r="S27">
        <v>0.22809914082038318</v>
      </c>
      <c r="T27">
        <v>3.2950699951616209E-2</v>
      </c>
      <c r="Y27">
        <v>0.17439017064667073</v>
      </c>
      <c r="Z27">
        <v>2.6968829439537531E-2</v>
      </c>
      <c r="AA27">
        <v>0.14922293635001233</v>
      </c>
      <c r="AB27">
        <v>2.7967661392637087E-2</v>
      </c>
      <c r="AC27">
        <v>0.20341037724175906</v>
      </c>
      <c r="AD27">
        <v>2.8837105032606506E-2</v>
      </c>
      <c r="AE27">
        <v>0.20341037724175906</v>
      </c>
      <c r="AF27">
        <v>2.8837105032606506E-2</v>
      </c>
      <c r="AG27">
        <v>0.19935641885676822</v>
      </c>
      <c r="AH27">
        <v>2.8441865641397678E-2</v>
      </c>
      <c r="AI27">
        <v>0.1834944824365729</v>
      </c>
      <c r="AJ27">
        <v>2.9300960315425124E-2</v>
      </c>
      <c r="AK27">
        <v>0.1834944824365729</v>
      </c>
      <c r="AL27">
        <v>2.9300960315425124E-2</v>
      </c>
      <c r="AM27">
        <v>0.21869046405171888</v>
      </c>
      <c r="AN27">
        <v>2.9209327025250042E-2</v>
      </c>
      <c r="AO27">
        <v>0.21869046405171888</v>
      </c>
      <c r="AP27">
        <v>2.9209327025250042E-2</v>
      </c>
      <c r="AQ27">
        <v>0.22475538680901463</v>
      </c>
      <c r="AR27">
        <v>2.988981741254423E-2</v>
      </c>
      <c r="AS27">
        <v>0.22475538680901463</v>
      </c>
      <c r="AT27">
        <v>2.988981741254423E-2</v>
      </c>
      <c r="AU27">
        <v>0.22259123136398112</v>
      </c>
      <c r="AV27">
        <v>3.1099244723935299E-2</v>
      </c>
      <c r="AW27">
        <v>0.22613367585692201</v>
      </c>
      <c r="AX27">
        <v>3.1299450569255878E-2</v>
      </c>
      <c r="AY27">
        <v>0.22259123136398112</v>
      </c>
      <c r="AZ27">
        <v>3.1099244723935299E-2</v>
      </c>
      <c r="BA27">
        <v>0.22613367585692201</v>
      </c>
      <c r="BB27">
        <v>3.1299450569255878E-2</v>
      </c>
    </row>
    <row r="28" spans="5:54">
      <c r="O28">
        <v>0.2301891488491683</v>
      </c>
      <c r="P28">
        <v>3.3169529369823536E-2</v>
      </c>
      <c r="Q28">
        <v>0.23228271370281806</v>
      </c>
      <c r="R28">
        <v>3.3387443968519177E-2</v>
      </c>
      <c r="S28">
        <v>0.2301891488491683</v>
      </c>
      <c r="T28">
        <v>3.3227869580733434E-2</v>
      </c>
      <c r="Y28">
        <v>0.17634430993105168</v>
      </c>
      <c r="Z28">
        <v>2.6917947771561101E-2</v>
      </c>
      <c r="AA28">
        <v>0.15193663677527869</v>
      </c>
      <c r="AB28">
        <v>2.7855587545421005E-2</v>
      </c>
      <c r="AC28">
        <v>0.20441332692880423</v>
      </c>
      <c r="AD28">
        <v>2.8922462799914932E-2</v>
      </c>
      <c r="AE28">
        <v>0.20441332692880423</v>
      </c>
      <c r="AF28">
        <v>2.8922462799914932E-2</v>
      </c>
      <c r="AG28">
        <v>0.20171577405889909</v>
      </c>
      <c r="AH28">
        <v>2.8395987940620676E-2</v>
      </c>
      <c r="AI28">
        <v>0.18563193747913734</v>
      </c>
      <c r="AJ28">
        <v>2.9278009182858337E-2</v>
      </c>
      <c r="AK28">
        <v>0.18563193747913734</v>
      </c>
      <c r="AL28">
        <v>2.9278009182858337E-2</v>
      </c>
      <c r="AM28">
        <v>0.22036724072665109</v>
      </c>
      <c r="AN28">
        <v>2.9177994059110257E-2</v>
      </c>
      <c r="AO28">
        <v>0.22036724072665109</v>
      </c>
      <c r="AP28">
        <v>2.9177994059110257E-2</v>
      </c>
      <c r="AQ28">
        <v>0.22575462201018878</v>
      </c>
      <c r="AR28">
        <v>3.0008946682462075E-2</v>
      </c>
      <c r="AS28">
        <v>0.22575462201018878</v>
      </c>
      <c r="AT28">
        <v>3.0008946682462075E-2</v>
      </c>
      <c r="AU28">
        <v>0.22450890886650293</v>
      </c>
      <c r="AV28">
        <v>3.1063994323644172E-2</v>
      </c>
      <c r="AW28">
        <v>0.23088456010053401</v>
      </c>
      <c r="AX28">
        <v>3.127201661526368E-2</v>
      </c>
      <c r="AY28">
        <v>0.22450890886650293</v>
      </c>
      <c r="AZ28">
        <v>3.1063994323644172E-2</v>
      </c>
      <c r="BA28">
        <v>0.23088456010053401</v>
      </c>
      <c r="BB28">
        <v>3.127201661526368E-2</v>
      </c>
    </row>
    <row r="29" spans="5:54">
      <c r="O29">
        <v>0.23228271370281806</v>
      </c>
      <c r="P29">
        <v>3.3446278775264515E-2</v>
      </c>
      <c r="Q29">
        <v>0.23437984143442092</v>
      </c>
      <c r="R29">
        <v>3.3663772648673589E-2</v>
      </c>
      <c r="S29">
        <v>0.23228271370281806</v>
      </c>
      <c r="T29">
        <v>3.3505113582009853E-2</v>
      </c>
      <c r="Y29">
        <v>0.17838207324885599</v>
      </c>
      <c r="Z29">
        <v>2.6896854441608786E-2</v>
      </c>
      <c r="AA29">
        <v>0.15522828474001421</v>
      </c>
      <c r="AB29">
        <v>2.7755472537749494E-2</v>
      </c>
      <c r="AC29">
        <v>0.20516264338160842</v>
      </c>
      <c r="AD29">
        <v>2.9020387322623645E-2</v>
      </c>
      <c r="AE29">
        <v>0.20516264338160842</v>
      </c>
      <c r="AF29">
        <v>2.9020387322623645E-2</v>
      </c>
      <c r="AG29">
        <v>0.20417617088850684</v>
      </c>
      <c r="AH29">
        <v>2.8376951523695546E-2</v>
      </c>
      <c r="AI29">
        <v>0.18786099171345524</v>
      </c>
      <c r="AJ29">
        <v>2.9268478277258834E-2</v>
      </c>
      <c r="AK29">
        <v>0.18786099171345524</v>
      </c>
      <c r="AL29">
        <v>2.9268478277258834E-2</v>
      </c>
      <c r="AM29">
        <v>0.22211583221146905</v>
      </c>
      <c r="AN29">
        <v>2.91649916632492E-2</v>
      </c>
      <c r="AO29">
        <v>0.22211583221146905</v>
      </c>
      <c r="AP29">
        <v>2.91649916632492E-2</v>
      </c>
      <c r="AQ29">
        <v>0.22650104147182162</v>
      </c>
      <c r="AR29">
        <v>3.0145603906823658E-2</v>
      </c>
      <c r="AS29">
        <v>0.22650104147182162</v>
      </c>
      <c r="AT29">
        <v>3.0145603906823658E-2</v>
      </c>
      <c r="AU29">
        <v>0.22650872108581777</v>
      </c>
      <c r="AV29">
        <v>3.104936578744432E-2</v>
      </c>
      <c r="AW29">
        <v>0.23583908208365412</v>
      </c>
      <c r="AX29">
        <v>3.1260621315248809E-2</v>
      </c>
      <c r="AY29">
        <v>0.22650872108581777</v>
      </c>
      <c r="AZ29">
        <v>3.104936578744432E-2</v>
      </c>
      <c r="BA29">
        <v>0.23583908208365412</v>
      </c>
      <c r="BB29">
        <v>3.1260621315248809E-2</v>
      </c>
    </row>
    <row r="30" spans="5:54">
      <c r="O30">
        <v>0.23437984143442092</v>
      </c>
      <c r="P30">
        <v>3.3723102312037678E-2</v>
      </c>
      <c r="Q30">
        <v>0.23648053810736624</v>
      </c>
      <c r="R30">
        <v>3.3940175219129662E-2</v>
      </c>
      <c r="S30">
        <v>0.23437984143442092</v>
      </c>
      <c r="T30">
        <v>3.3782431975401768E-2</v>
      </c>
      <c r="Y30">
        <v>0.18044787572882645</v>
      </c>
      <c r="Z30">
        <v>2.690612482073548E-2</v>
      </c>
      <c r="AA30">
        <v>0.15903381206077935</v>
      </c>
      <c r="AB30">
        <v>2.7669264994367743E-2</v>
      </c>
      <c r="AC30">
        <v>0.20562557787556482</v>
      </c>
      <c r="AD30">
        <v>2.9126598829196278E-2</v>
      </c>
      <c r="AE30">
        <v>0.20562557787556482</v>
      </c>
      <c r="AF30">
        <v>2.9126598829196278E-2</v>
      </c>
      <c r="AG30">
        <v>0.20667049613385563</v>
      </c>
      <c r="AH30">
        <v>2.8385275654451772E-2</v>
      </c>
      <c r="AI30">
        <v>0.19012084235072516</v>
      </c>
      <c r="AJ30">
        <v>2.9272627576886152E-2</v>
      </c>
      <c r="AK30">
        <v>0.19012084235072516</v>
      </c>
      <c r="AL30">
        <v>2.9272627576886152E-2</v>
      </c>
      <c r="AM30">
        <v>0.22388854148870471</v>
      </c>
      <c r="AN30">
        <v>2.9170674509131245E-2</v>
      </c>
      <c r="AO30">
        <v>0.22388854148870471</v>
      </c>
      <c r="AP30">
        <v>2.9170674509131245E-2</v>
      </c>
      <c r="AQ30">
        <v>0.22696202308172181</v>
      </c>
      <c r="AR30">
        <v>3.0293816509170266E-2</v>
      </c>
      <c r="AS30">
        <v>0.22696202308172181</v>
      </c>
      <c r="AT30">
        <v>3.0293816509170266E-2</v>
      </c>
      <c r="AU30">
        <v>0.2285361183577041</v>
      </c>
      <c r="AV30">
        <v>3.1055758143669527E-2</v>
      </c>
      <c r="AW30">
        <v>0.2408620953620576</v>
      </c>
      <c r="AX30">
        <v>3.1265575503290323E-2</v>
      </c>
      <c r="AY30">
        <v>0.2285361183577041</v>
      </c>
      <c r="AZ30">
        <v>3.1055758143669527E-2</v>
      </c>
      <c r="BA30">
        <v>0.2408620953620576</v>
      </c>
      <c r="BB30">
        <v>3.1265575503290323E-2</v>
      </c>
    </row>
    <row r="31" spans="5:54">
      <c r="O31">
        <v>0.23648053810736624</v>
      </c>
      <c r="P31">
        <v>3.400000000000003E-2</v>
      </c>
      <c r="Q31">
        <v>0.23693586650416576</v>
      </c>
      <c r="R31">
        <v>3.4000000000000002E-2</v>
      </c>
      <c r="S31">
        <v>0.23602748483541203</v>
      </c>
      <c r="T31">
        <v>3.4000000000000002E-2</v>
      </c>
      <c r="Y31">
        <v>0.18248536766445464</v>
      </c>
      <c r="Z31">
        <v>2.6945506037164686E-2</v>
      </c>
      <c r="AA31">
        <v>0.16327914847699859</v>
      </c>
      <c r="AB31">
        <v>2.759864284704806E-2</v>
      </c>
      <c r="AC31">
        <v>0.20578189795188137</v>
      </c>
      <c r="AD31">
        <v>2.923645536713625E-2</v>
      </c>
      <c r="AE31">
        <v>0.20578189795188137</v>
      </c>
      <c r="AF31">
        <v>2.923645536713625E-2</v>
      </c>
      <c r="AG31">
        <v>0.20913071110447295</v>
      </c>
      <c r="AH31">
        <v>2.8420733272301716E-2</v>
      </c>
      <c r="AI31">
        <v>0.19234984655655327</v>
      </c>
      <c r="AJ31">
        <v>2.9290343899662875E-2</v>
      </c>
      <c r="AK31">
        <v>0.19234984655655327</v>
      </c>
      <c r="AL31">
        <v>2.9290343899662875E-2</v>
      </c>
      <c r="AM31">
        <v>0.22563701367038333</v>
      </c>
      <c r="AN31">
        <v>2.91948875835348E-2</v>
      </c>
      <c r="AO31">
        <v>0.22563701367038333</v>
      </c>
      <c r="AP31">
        <v>2.91948875835348E-2</v>
      </c>
      <c r="AQ31">
        <v>0.2271174197315583</v>
      </c>
      <c r="AR31">
        <v>3.0447106876648075E-2</v>
      </c>
      <c r="AS31">
        <v>0.2271174197315583</v>
      </c>
      <c r="AT31">
        <v>3.0447106876648075E-2</v>
      </c>
      <c r="AU31">
        <v>0.23053579856961515</v>
      </c>
      <c r="AV31">
        <v>3.1082997025505595E-2</v>
      </c>
      <c r="AW31">
        <v>0.24581658522752803</v>
      </c>
      <c r="AX31">
        <v>3.1286744042053068E-2</v>
      </c>
      <c r="AY31">
        <v>0.23053579856961515</v>
      </c>
      <c r="AZ31">
        <v>3.1082997025505595E-2</v>
      </c>
      <c r="BA31">
        <v>0.24581658522752803</v>
      </c>
      <c r="BB31">
        <v>3.1286744042053068E-2</v>
      </c>
    </row>
    <row r="32" spans="5:54">
      <c r="O32">
        <v>0.23648053810736605</v>
      </c>
      <c r="P32">
        <v>3.4000000000000002E-2</v>
      </c>
      <c r="Q32" t="s">
        <v>16</v>
      </c>
      <c r="R32" t="s">
        <v>16</v>
      </c>
      <c r="S32" t="s">
        <v>16</v>
      </c>
      <c r="T32" t="s">
        <v>16</v>
      </c>
      <c r="Y32">
        <v>0.18443897158708167</v>
      </c>
      <c r="Z32">
        <v>2.7013923873971377E-2</v>
      </c>
      <c r="AA32">
        <v>0.16788166334432883</v>
      </c>
      <c r="AB32">
        <v>2.7544980675556514E-2</v>
      </c>
      <c r="AG32">
        <v>0.21148970754926216</v>
      </c>
      <c r="AH32">
        <v>2.8482357185861538E-2</v>
      </c>
      <c r="AI32">
        <v>0.1944872029067849</v>
      </c>
      <c r="AJ32">
        <v>2.9321143990486662E-2</v>
      </c>
      <c r="AK32">
        <v>0.1944872029067849</v>
      </c>
      <c r="AL32">
        <v>2.9321143990486662E-2</v>
      </c>
      <c r="AM32">
        <v>0.22731355499331546</v>
      </c>
      <c r="AN32">
        <v>2.9236970416908911E-2</v>
      </c>
      <c r="AO32">
        <v>0.22731355499331546</v>
      </c>
      <c r="AP32">
        <v>2.9236970416908911E-2</v>
      </c>
      <c r="AU32">
        <v>0.23245321565814722</v>
      </c>
      <c r="AV32">
        <v>3.1130339427262507E-2</v>
      </c>
      <c r="AW32">
        <v>0.25056740611192652</v>
      </c>
      <c r="AX32">
        <v>3.1323549508981849E-2</v>
      </c>
      <c r="AY32">
        <v>0.23245321565814722</v>
      </c>
      <c r="AZ32">
        <v>3.1130339427262507E-2</v>
      </c>
      <c r="BA32">
        <v>0.25056740611192652</v>
      </c>
      <c r="BB32">
        <v>3.1323549508981849E-2</v>
      </c>
    </row>
    <row r="33" spans="15:54">
      <c r="O33" t="s">
        <v>15</v>
      </c>
      <c r="P33" t="s">
        <v>15</v>
      </c>
      <c r="Y33">
        <v>0.1862553982743636</v>
      </c>
      <c r="Z33">
        <v>2.710951207091946E-2</v>
      </c>
      <c r="AA33">
        <v>0.17275177394616056</v>
      </c>
      <c r="AB33">
        <v>2.7509322953021373E-2</v>
      </c>
      <c r="AG33">
        <v>0.2136831381946542</v>
      </c>
      <c r="AH33">
        <v>2.856846645541088E-2</v>
      </c>
      <c r="AI33">
        <v>0.19647460989185789</v>
      </c>
      <c r="AJ33">
        <v>2.9364187703169682E-2</v>
      </c>
      <c r="AK33">
        <v>0.19647460989185789</v>
      </c>
      <c r="AL33">
        <v>2.9364187703169682E-2</v>
      </c>
      <c r="AM33">
        <v>0.22887243378062858</v>
      </c>
      <c r="AN33">
        <v>2.9295775099260891E-2</v>
      </c>
      <c r="AO33">
        <v>0.22887243378062858</v>
      </c>
      <c r="AP33">
        <v>2.9295775099260891E-2</v>
      </c>
      <c r="AU33">
        <v>0.23423606748345849</v>
      </c>
      <c r="AV33">
        <v>3.1196493971632759E-2</v>
      </c>
      <c r="AW33">
        <v>0.25498496800599241</v>
      </c>
      <c r="AX33">
        <v>3.1374987946883544E-2</v>
      </c>
      <c r="AY33">
        <v>0.23423606748345849</v>
      </c>
      <c r="AZ33">
        <v>3.1196493971632759E-2</v>
      </c>
      <c r="BA33">
        <v>0.25498496800599241</v>
      </c>
      <c r="BB33">
        <v>3.1374987946883544E-2</v>
      </c>
    </row>
    <row r="34" spans="15:54">
      <c r="Y34">
        <v>0.18788510034134243</v>
      </c>
      <c r="Z34">
        <v>2.7229663231176027E-2</v>
      </c>
      <c r="AA34">
        <v>0.17779468911929786</v>
      </c>
      <c r="AB34">
        <v>2.7492363716451727E-2</v>
      </c>
      <c r="AG34">
        <v>0.21565117197048972</v>
      </c>
      <c r="AH34">
        <v>2.8676712244546553E-2</v>
      </c>
      <c r="AI34">
        <v>0.19825785623000286</v>
      </c>
      <c r="AJ34">
        <v>2.9418300917436531E-2</v>
      </c>
      <c r="AK34">
        <v>0.19825785623000286</v>
      </c>
      <c r="AL34">
        <v>2.9418300917436531E-2</v>
      </c>
      <c r="AM34">
        <v>0.23027112788269852</v>
      </c>
      <c r="AN34">
        <v>2.9369697592148546E-2</v>
      </c>
      <c r="AO34">
        <v>0.23027112788269852</v>
      </c>
      <c r="AP34">
        <v>2.9369697592148546E-2</v>
      </c>
      <c r="AU34">
        <v>0.2358357224953023</v>
      </c>
      <c r="AV34">
        <v>3.1279656135097957E-2</v>
      </c>
      <c r="AW34">
        <v>0.25894877133698002</v>
      </c>
      <c r="AX34">
        <v>3.1439656249262198E-2</v>
      </c>
      <c r="AY34">
        <v>0.2358357224953023</v>
      </c>
      <c r="AZ34">
        <v>3.1279656135097957E-2</v>
      </c>
      <c r="BA34">
        <v>0.25894877133698002</v>
      </c>
      <c r="BB34">
        <v>3.1439656249262198E-2</v>
      </c>
    </row>
    <row r="35" spans="15:54">
      <c r="Y35">
        <v>0.18928362376394714</v>
      </c>
      <c r="Z35">
        <v>2.7371099944299971E-2</v>
      </c>
      <c r="AA35">
        <v>0.18291225425612651</v>
      </c>
      <c r="AB35">
        <v>2.7494433058096557E-2</v>
      </c>
      <c r="AG35">
        <v>0.21734012604564507</v>
      </c>
      <c r="AH35">
        <v>2.8804141890316649E-2</v>
      </c>
      <c r="AI35">
        <v>0.19978829960969141</v>
      </c>
      <c r="AJ35">
        <v>2.9482007565864627E-2</v>
      </c>
      <c r="AK35">
        <v>0.19978829960969141</v>
      </c>
      <c r="AL35">
        <v>2.9482007565864627E-2</v>
      </c>
      <c r="AM35">
        <v>0.2314714845705442</v>
      </c>
      <c r="AN35">
        <v>2.9456721482667456E-2</v>
      </c>
      <c r="AO35">
        <v>0.2314714845705442</v>
      </c>
      <c r="AP35">
        <v>2.9456721482667456E-2</v>
      </c>
      <c r="AU35">
        <v>0.23720854627494492</v>
      </c>
      <c r="AV35">
        <v>3.1377557470626358E-2</v>
      </c>
      <c r="AW35">
        <v>0.26235069388288412</v>
      </c>
      <c r="AX35">
        <v>3.1515790433406597E-2</v>
      </c>
      <c r="AY35">
        <v>0.23720854627494492</v>
      </c>
      <c r="AZ35">
        <v>3.1377557470626358E-2</v>
      </c>
      <c r="BA35">
        <v>0.26235069388288412</v>
      </c>
      <c r="BB35">
        <v>3.1515790433406597E-2</v>
      </c>
    </row>
    <row r="36" spans="15:54">
      <c r="Y36">
        <v>0.19041282046888755</v>
      </c>
      <c r="Z36">
        <v>2.752996418545527E-2</v>
      </c>
      <c r="AA36">
        <v>0.18800486177240225</v>
      </c>
      <c r="AB36">
        <v>2.7515490700574591E-2</v>
      </c>
      <c r="AG36">
        <v>0.21870393015572467</v>
      </c>
      <c r="AH36">
        <v>2.8947279444168847E-2</v>
      </c>
      <c r="AI36">
        <v>0.20102419352509379</v>
      </c>
      <c r="AJ36">
        <v>2.9553569897155688E-2</v>
      </c>
      <c r="AK36">
        <v>0.20102419352509379</v>
      </c>
      <c r="AL36">
        <v>2.9553569897155688E-2</v>
      </c>
      <c r="AM36">
        <v>0.23244076124281754</v>
      </c>
      <c r="AN36">
        <v>2.9554472985938621E-2</v>
      </c>
      <c r="AO36">
        <v>0.23244076124281754</v>
      </c>
      <c r="AP36">
        <v>2.9554472985938621E-2</v>
      </c>
      <c r="AU36">
        <v>0.23831709176836224</v>
      </c>
      <c r="AV36">
        <v>3.1487527484994476E-2</v>
      </c>
      <c r="AW36">
        <v>0.26509794006480258</v>
      </c>
      <c r="AX36">
        <v>3.160131375724029E-2</v>
      </c>
      <c r="AY36">
        <v>0.23831709176836224</v>
      </c>
      <c r="AZ36">
        <v>3.1487527484994476E-2</v>
      </c>
      <c r="BA36">
        <v>0.26509794006480258</v>
      </c>
      <c r="BB36">
        <v>3.160131375724029E-2</v>
      </c>
    </row>
    <row r="37" spans="15:54">
      <c r="Y37">
        <v>0.19124188891364902</v>
      </c>
      <c r="Z37">
        <v>2.7701922552271375E-2</v>
      </c>
      <c r="AA37">
        <v>0.19297338985557599</v>
      </c>
      <c r="AB37">
        <v>2.7555126780827704E-2</v>
      </c>
      <c r="AG37">
        <v>0.21970538327977759</v>
      </c>
      <c r="AH37">
        <v>2.9102220486765817E-2</v>
      </c>
      <c r="AI37">
        <v>0.20193182601193282</v>
      </c>
      <c r="AJ37">
        <v>2.9631035877461173E-2</v>
      </c>
      <c r="AK37">
        <v>0.20193182601193282</v>
      </c>
      <c r="AL37">
        <v>2.9631035877461173E-2</v>
      </c>
      <c r="AM37">
        <v>0.23315251855861463</v>
      </c>
      <c r="AN37">
        <v>2.9660285695771949E-2</v>
      </c>
      <c r="AO37">
        <v>0.23315251855861463</v>
      </c>
      <c r="AP37">
        <v>2.9660285695771949E-2</v>
      </c>
      <c r="AU37">
        <v>0.23913112074425624</v>
      </c>
      <c r="AV37">
        <v>3.1606566482880787E-2</v>
      </c>
      <c r="AW37">
        <v>0.26711557216842907</v>
      </c>
      <c r="AX37">
        <v>3.1693893367431766E-2</v>
      </c>
      <c r="AY37">
        <v>0.23913112074425624</v>
      </c>
      <c r="AZ37">
        <v>3.1606566482880787E-2</v>
      </c>
      <c r="BA37">
        <v>0.26711557216842907</v>
      </c>
      <c r="BB37">
        <v>3.1693893367431766E-2</v>
      </c>
    </row>
    <row r="38" spans="15:54">
      <c r="Y38">
        <v>0.19174821427227856</v>
      </c>
      <c r="Z38">
        <v>2.7882284468763546E-2</v>
      </c>
      <c r="AA38">
        <v>0.19772113175812567</v>
      </c>
      <c r="AB38">
        <v>2.7612569827639141E-2</v>
      </c>
      <c r="AG38">
        <v>0.22031716838717311</v>
      </c>
      <c r="AH38">
        <v>2.9264738630366671E-2</v>
      </c>
      <c r="AI38">
        <v>0.20248643922198883</v>
      </c>
      <c r="AJ38">
        <v>2.9712292436777085E-2</v>
      </c>
      <c r="AK38">
        <v>0.20248643922198883</v>
      </c>
      <c r="AL38">
        <v>2.9712292436777085E-2</v>
      </c>
      <c r="AM38">
        <v>0.23358734163377337</v>
      </c>
      <c r="AN38">
        <v>2.9771273317276335E-2</v>
      </c>
      <c r="AO38">
        <v>0.23358734163377337</v>
      </c>
      <c r="AP38">
        <v>2.9771273317276335E-2</v>
      </c>
      <c r="AU38">
        <v>0.23962842861417971</v>
      </c>
      <c r="AV38">
        <v>3.1731427390734444E-2</v>
      </c>
      <c r="AW38">
        <v>0.26834855444955091</v>
      </c>
      <c r="AX38">
        <v>3.1791003933552033E-2</v>
      </c>
      <c r="AY38">
        <v>0.23962842861417971</v>
      </c>
      <c r="AZ38">
        <v>3.1731427390734444E-2</v>
      </c>
      <c r="BA38">
        <v>0.26834855444955091</v>
      </c>
      <c r="BB38">
        <v>3.1791003933552033E-2</v>
      </c>
    </row>
    <row r="39" spans="15:54">
      <c r="Y39">
        <v>0.1919179853089589</v>
      </c>
      <c r="Z39">
        <v>2.8066130115443611E-2</v>
      </c>
      <c r="AA39">
        <v>0.20215567808439452</v>
      </c>
      <c r="AB39">
        <v>2.7686701777443219E-2</v>
      </c>
      <c r="AG39">
        <v>0.22052259757498618</v>
      </c>
      <c r="AH39">
        <v>2.943040080366716E-2</v>
      </c>
      <c r="AI39">
        <v>0.20267290475266025</v>
      </c>
      <c r="AJ39">
        <v>2.9795123107985332E-2</v>
      </c>
      <c r="AK39">
        <v>0.20267290475266025</v>
      </c>
      <c r="AL39">
        <v>2.9795123107985332E-2</v>
      </c>
      <c r="AM39">
        <v>0.23373336962833527</v>
      </c>
      <c r="AN39">
        <v>2.9884408387260367E-2</v>
      </c>
      <c r="AO39">
        <v>0.23373336962833527</v>
      </c>
      <c r="AP39">
        <v>2.9884408387260367E-2</v>
      </c>
      <c r="AU39">
        <v>0.23979545011582598</v>
      </c>
      <c r="AV39">
        <v>3.1858704328477323E-2</v>
      </c>
      <c r="AW39">
        <v>0.26876325436569293</v>
      </c>
      <c r="AX39">
        <v>3.1889996523580669E-2</v>
      </c>
      <c r="AY39">
        <v>0.23979545011582598</v>
      </c>
      <c r="AZ39">
        <v>3.1858704328477323E-2</v>
      </c>
      <c r="BA39">
        <v>0.26876325436569293</v>
      </c>
      <c r="BB39">
        <v>3.1889996523580669E-2</v>
      </c>
    </row>
    <row r="40" spans="15:54">
      <c r="AA40">
        <v>0.20619071543436338</v>
      </c>
      <c r="AB40">
        <v>2.7776079736160843E-2</v>
      </c>
    </row>
    <row r="41" spans="15:54">
      <c r="AA41">
        <v>0.20974770639580209</v>
      </c>
      <c r="AB41">
        <v>2.7878964063491492E-2</v>
      </c>
    </row>
    <row r="42" spans="15:54">
      <c r="AA42">
        <v>0.21275741818566352</v>
      </c>
      <c r="AB42">
        <v>2.7993352233032866E-2</v>
      </c>
    </row>
    <row r="43" spans="15:54">
      <c r="AA43">
        <v>0.2151612701874544</v>
      </c>
      <c r="AB43">
        <v>2.8117017809179461E-2</v>
      </c>
    </row>
    <row r="44" spans="15:54">
      <c r="AA44">
        <v>0.21691247415630099</v>
      </c>
      <c r="AB44">
        <v>2.8247553782159082E-2</v>
      </c>
    </row>
    <row r="45" spans="15:54">
      <c r="AA45">
        <v>0.21797694489891467</v>
      </c>
      <c r="AB45">
        <v>2.8382419417740157E-2</v>
      </c>
    </row>
    <row r="46" spans="15:54">
      <c r="AA46">
        <v>0.21833396370310806</v>
      </c>
      <c r="AB46">
        <v>2.8518989709733482E-2</v>
      </c>
    </row>
  </sheetData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6"/>
  <sheetViews>
    <sheetView workbookViewId="0"/>
  </sheetViews>
  <sheetFormatPr defaultRowHeight="13.5"/>
  <cols>
    <col min="1" max="1" width="16.125" style="16" bestFit="1" customWidth="1"/>
    <col min="2" max="2" width="15" style="17" bestFit="1" customWidth="1"/>
  </cols>
  <sheetData>
    <row r="1" spans="1:8">
      <c r="A1" s="16" t="s">
        <v>18</v>
      </c>
      <c r="B1" s="17" t="s">
        <v>37</v>
      </c>
      <c r="C1">
        <v>0.3</v>
      </c>
      <c r="D1">
        <v>187.0517185994218</v>
      </c>
      <c r="E1">
        <v>1</v>
      </c>
      <c r="F1">
        <v>174</v>
      </c>
      <c r="G1">
        <v>4</v>
      </c>
    </row>
    <row r="2" spans="1:8">
      <c r="A2" s="16" t="s">
        <v>20</v>
      </c>
      <c r="B2" s="17" t="s">
        <v>40</v>
      </c>
      <c r="C2">
        <v>12.7</v>
      </c>
      <c r="D2">
        <v>187.0517185994218</v>
      </c>
      <c r="E2">
        <v>2</v>
      </c>
      <c r="F2">
        <v>178</v>
      </c>
      <c r="G2">
        <v>6</v>
      </c>
    </row>
    <row r="3" spans="1:8">
      <c r="A3" s="16" t="s">
        <v>21</v>
      </c>
      <c r="B3" s="18">
        <v>15</v>
      </c>
      <c r="E3">
        <v>3</v>
      </c>
      <c r="F3">
        <v>181</v>
      </c>
      <c r="G3">
        <v>5</v>
      </c>
    </row>
    <row r="4" spans="1:8">
      <c r="A4" s="16" t="s">
        <v>22</v>
      </c>
      <c r="B4" s="18">
        <v>8</v>
      </c>
      <c r="E4">
        <v>4</v>
      </c>
      <c r="F4">
        <v>186</v>
      </c>
      <c r="G4">
        <v>3</v>
      </c>
    </row>
    <row r="5" spans="1:8">
      <c r="A5" s="16" t="s">
        <v>23</v>
      </c>
      <c r="B5" s="18">
        <v>2</v>
      </c>
      <c r="E5">
        <v>5</v>
      </c>
      <c r="F5">
        <v>186</v>
      </c>
      <c r="G5">
        <v>3</v>
      </c>
    </row>
    <row r="6" spans="1:8">
      <c r="A6" s="16" t="s">
        <v>24</v>
      </c>
      <c r="B6" s="18" t="b">
        <v>1</v>
      </c>
      <c r="E6">
        <v>6</v>
      </c>
      <c r="F6">
        <v>187</v>
      </c>
      <c r="G6">
        <v>5</v>
      </c>
    </row>
    <row r="7" spans="1:8">
      <c r="A7" s="16" t="s">
        <v>25</v>
      </c>
      <c r="B7" s="18">
        <v>1</v>
      </c>
      <c r="E7">
        <v>7</v>
      </c>
      <c r="F7">
        <v>189</v>
      </c>
      <c r="G7">
        <v>3</v>
      </c>
    </row>
    <row r="8" spans="1:8">
      <c r="A8" s="16" t="s">
        <v>26</v>
      </c>
      <c r="B8" s="18" t="b">
        <v>0</v>
      </c>
      <c r="E8">
        <v>8</v>
      </c>
      <c r="F8">
        <v>189</v>
      </c>
      <c r="G8">
        <v>3</v>
      </c>
    </row>
    <row r="9" spans="1:8">
      <c r="A9" s="16" t="s">
        <v>27</v>
      </c>
      <c r="B9" s="18" t="b">
        <v>1</v>
      </c>
      <c r="E9">
        <v>9</v>
      </c>
      <c r="F9">
        <v>190</v>
      </c>
      <c r="G9">
        <v>4</v>
      </c>
    </row>
    <row r="10" spans="1:8">
      <c r="A10" s="16" t="s">
        <v>28</v>
      </c>
      <c r="B10" s="18" t="b">
        <v>0</v>
      </c>
      <c r="E10">
        <v>10</v>
      </c>
      <c r="F10">
        <v>190</v>
      </c>
      <c r="G10">
        <v>4</v>
      </c>
    </row>
    <row r="11" spans="1:8">
      <c r="A11" s="16" t="s">
        <v>29</v>
      </c>
      <c r="B11" s="18" t="b">
        <v>0</v>
      </c>
      <c r="E11">
        <v>11</v>
      </c>
      <c r="F11">
        <v>193</v>
      </c>
      <c r="G11">
        <v>4</v>
      </c>
    </row>
    <row r="12" spans="1:8">
      <c r="A12" s="16" t="s">
        <v>30</v>
      </c>
      <c r="B12" s="18" t="s">
        <v>41</v>
      </c>
      <c r="E12">
        <v>12</v>
      </c>
      <c r="F12">
        <v>193</v>
      </c>
      <c r="G12">
        <v>4</v>
      </c>
    </row>
    <row r="13" spans="1:8">
      <c r="A13" s="16" t="s">
        <v>31</v>
      </c>
      <c r="B13" s="18" t="b">
        <v>0</v>
      </c>
      <c r="E13" t="s">
        <v>15</v>
      </c>
      <c r="F13" t="s">
        <v>15</v>
      </c>
      <c r="G13" t="s">
        <v>15</v>
      </c>
      <c r="H13" t="s">
        <v>15</v>
      </c>
    </row>
    <row r="14" spans="1:8">
      <c r="A14" s="16" t="s">
        <v>32</v>
      </c>
      <c r="B14" s="18" t="b">
        <v>0</v>
      </c>
    </row>
    <row r="15" spans="1:8">
      <c r="A15" s="16" t="s">
        <v>33</v>
      </c>
      <c r="B15" s="18" t="b">
        <v>0</v>
      </c>
    </row>
    <row r="16" spans="1:8">
      <c r="A16" s="16" t="s">
        <v>34</v>
      </c>
      <c r="B16" s="18">
        <v>1</v>
      </c>
    </row>
  </sheetData>
  <phoneticPr fontId="2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41"/>
  <sheetViews>
    <sheetView workbookViewId="0"/>
  </sheetViews>
  <sheetFormatPr defaultRowHeight="13.5"/>
  <cols>
    <col min="1" max="1" width="16.125" style="16" bestFit="1" customWidth="1"/>
    <col min="2" max="2" width="15" style="17" bestFit="1" customWidth="1"/>
  </cols>
  <sheetData>
    <row r="1" spans="1:8">
      <c r="A1" s="16" t="s">
        <v>18</v>
      </c>
      <c r="B1" s="17" t="s">
        <v>37</v>
      </c>
      <c r="C1">
        <v>0</v>
      </c>
      <c r="D1">
        <v>0</v>
      </c>
      <c r="E1">
        <v>160</v>
      </c>
      <c r="F1">
        <v>0</v>
      </c>
      <c r="G1">
        <v>0</v>
      </c>
      <c r="H1">
        <v>0</v>
      </c>
    </row>
    <row r="2" spans="1:8">
      <c r="A2" s="16" t="s">
        <v>20</v>
      </c>
      <c r="B2" s="17" t="s">
        <v>45</v>
      </c>
      <c r="C2">
        <v>5.882352941176471</v>
      </c>
      <c r="D2">
        <v>0</v>
      </c>
      <c r="E2">
        <v>200</v>
      </c>
      <c r="F2">
        <v>0</v>
      </c>
      <c r="G2">
        <v>1994.1176470588236</v>
      </c>
      <c r="H2">
        <v>0</v>
      </c>
    </row>
    <row r="3" spans="1:8">
      <c r="A3" s="16" t="s">
        <v>21</v>
      </c>
      <c r="B3" s="18">
        <v>16</v>
      </c>
      <c r="C3">
        <v>11.764705882352942</v>
      </c>
      <c r="D3">
        <v>0</v>
      </c>
      <c r="E3">
        <v>200</v>
      </c>
      <c r="F3">
        <v>12</v>
      </c>
    </row>
    <row r="4" spans="1:8">
      <c r="A4" s="16" t="s">
        <v>22</v>
      </c>
      <c r="B4" s="18">
        <v>9</v>
      </c>
      <c r="C4">
        <v>17.647058823529413</v>
      </c>
      <c r="D4">
        <v>0</v>
      </c>
      <c r="E4">
        <v>160</v>
      </c>
      <c r="F4">
        <v>12</v>
      </c>
    </row>
    <row r="5" spans="1:8">
      <c r="A5" s="16" t="s">
        <v>23</v>
      </c>
      <c r="B5" s="18">
        <v>2</v>
      </c>
      <c r="C5">
        <v>23.529411764705884</v>
      </c>
      <c r="D5">
        <v>0</v>
      </c>
      <c r="E5">
        <v>160</v>
      </c>
      <c r="F5">
        <v>0</v>
      </c>
    </row>
    <row r="6" spans="1:8">
      <c r="A6" s="16" t="s">
        <v>24</v>
      </c>
      <c r="B6" s="18" t="b">
        <v>1</v>
      </c>
      <c r="C6">
        <v>29.411764705882355</v>
      </c>
      <c r="D6">
        <v>0</v>
      </c>
      <c r="E6" t="s">
        <v>42</v>
      </c>
      <c r="F6" t="s">
        <v>42</v>
      </c>
    </row>
    <row r="7" spans="1:8">
      <c r="A7" s="16" t="s">
        <v>25</v>
      </c>
      <c r="B7" s="18">
        <v>1</v>
      </c>
      <c r="C7">
        <v>35.294117647058826</v>
      </c>
      <c r="D7">
        <v>0</v>
      </c>
      <c r="E7">
        <v>200</v>
      </c>
      <c r="F7">
        <v>0</v>
      </c>
    </row>
    <row r="8" spans="1:8">
      <c r="A8" s="16" t="s">
        <v>26</v>
      </c>
      <c r="B8" s="18" t="b">
        <v>0</v>
      </c>
      <c r="C8">
        <v>41.176470588235297</v>
      </c>
      <c r="D8">
        <v>0</v>
      </c>
      <c r="E8">
        <v>240</v>
      </c>
      <c r="F8">
        <v>0</v>
      </c>
    </row>
    <row r="9" spans="1:8">
      <c r="A9" s="16" t="s">
        <v>27</v>
      </c>
      <c r="B9" s="18" t="b">
        <v>1</v>
      </c>
      <c r="C9">
        <v>47.058823529411768</v>
      </c>
      <c r="D9">
        <v>0</v>
      </c>
      <c r="E9">
        <v>240</v>
      </c>
      <c r="F9">
        <v>11</v>
      </c>
    </row>
    <row r="10" spans="1:8">
      <c r="A10" s="16" t="s">
        <v>28</v>
      </c>
      <c r="B10" s="18" t="b">
        <v>0</v>
      </c>
      <c r="C10">
        <v>52.941176470588239</v>
      </c>
      <c r="D10">
        <v>0</v>
      </c>
      <c r="E10">
        <v>200</v>
      </c>
      <c r="F10">
        <v>11</v>
      </c>
    </row>
    <row r="11" spans="1:8">
      <c r="A11" s="16" t="s">
        <v>29</v>
      </c>
      <c r="B11" s="18" t="b">
        <v>0</v>
      </c>
      <c r="C11">
        <v>58.82352941176471</v>
      </c>
      <c r="D11">
        <v>0</v>
      </c>
      <c r="E11">
        <v>200</v>
      </c>
      <c r="F11">
        <v>0</v>
      </c>
    </row>
    <row r="12" spans="1:8">
      <c r="A12" s="16" t="s">
        <v>30</v>
      </c>
      <c r="B12" s="18" t="s">
        <v>44</v>
      </c>
      <c r="C12">
        <v>64.705882352941188</v>
      </c>
      <c r="D12">
        <v>0</v>
      </c>
      <c r="E12" t="s">
        <v>42</v>
      </c>
      <c r="F12" t="s">
        <v>42</v>
      </c>
    </row>
    <row r="13" spans="1:8">
      <c r="A13" s="16" t="s">
        <v>31</v>
      </c>
      <c r="B13" s="18" t="b">
        <v>1</v>
      </c>
      <c r="C13">
        <v>70.588235294117652</v>
      </c>
      <c r="D13">
        <v>0</v>
      </c>
      <c r="E13">
        <v>240</v>
      </c>
      <c r="F13">
        <v>0</v>
      </c>
    </row>
    <row r="14" spans="1:8">
      <c r="A14" s="16" t="s">
        <v>32</v>
      </c>
      <c r="B14" s="18" t="b">
        <v>0</v>
      </c>
      <c r="C14">
        <v>76.470588235294116</v>
      </c>
      <c r="D14">
        <v>0</v>
      </c>
      <c r="E14">
        <v>280</v>
      </c>
      <c r="F14">
        <v>0</v>
      </c>
    </row>
    <row r="15" spans="1:8">
      <c r="A15" s="16" t="s">
        <v>33</v>
      </c>
      <c r="B15" s="18" t="b">
        <v>0</v>
      </c>
      <c r="C15">
        <v>82.352941176470594</v>
      </c>
      <c r="D15">
        <v>0</v>
      </c>
      <c r="E15">
        <v>280</v>
      </c>
      <c r="F15">
        <v>8</v>
      </c>
    </row>
    <row r="16" spans="1:8">
      <c r="A16" s="16" t="s">
        <v>34</v>
      </c>
      <c r="B16" s="18">
        <v>1</v>
      </c>
      <c r="C16">
        <v>88.235294117647072</v>
      </c>
      <c r="D16">
        <v>0</v>
      </c>
      <c r="E16">
        <v>240</v>
      </c>
      <c r="F16">
        <v>8</v>
      </c>
    </row>
    <row r="17" spans="3:6">
      <c r="C17">
        <v>94.117647058823536</v>
      </c>
      <c r="D17">
        <v>0</v>
      </c>
      <c r="E17">
        <v>240</v>
      </c>
      <c r="F17">
        <v>0</v>
      </c>
    </row>
    <row r="18" spans="3:6">
      <c r="C18">
        <v>100</v>
      </c>
      <c r="D18">
        <v>0</v>
      </c>
      <c r="E18" t="s">
        <v>42</v>
      </c>
      <c r="F18" t="s">
        <v>42</v>
      </c>
    </row>
    <row r="19" spans="3:6">
      <c r="C19">
        <v>105.88235294117648</v>
      </c>
      <c r="D19">
        <v>0</v>
      </c>
      <c r="E19">
        <v>280</v>
      </c>
      <c r="F19">
        <v>0</v>
      </c>
    </row>
    <row r="20" spans="3:6">
      <c r="C20">
        <v>111.76470588235296</v>
      </c>
      <c r="D20">
        <v>0</v>
      </c>
      <c r="E20">
        <v>320</v>
      </c>
      <c r="F20">
        <v>0</v>
      </c>
    </row>
    <row r="21" spans="3:6">
      <c r="C21">
        <v>117.64705882352942</v>
      </c>
      <c r="D21">
        <v>0</v>
      </c>
      <c r="E21">
        <v>320</v>
      </c>
      <c r="F21">
        <v>1</v>
      </c>
    </row>
    <row r="22" spans="3:6">
      <c r="C22">
        <v>123.52941176470588</v>
      </c>
      <c r="D22">
        <v>0</v>
      </c>
      <c r="E22">
        <v>280</v>
      </c>
      <c r="F22">
        <v>1</v>
      </c>
    </row>
    <row r="23" spans="3:6">
      <c r="C23">
        <v>129.41176470588238</v>
      </c>
      <c r="D23">
        <v>0</v>
      </c>
      <c r="E23">
        <v>280</v>
      </c>
      <c r="F23">
        <v>0</v>
      </c>
    </row>
    <row r="24" spans="3:6">
      <c r="C24">
        <v>135.29411764705884</v>
      </c>
      <c r="D24">
        <v>0</v>
      </c>
      <c r="E24" t="s">
        <v>42</v>
      </c>
      <c r="F24" t="s">
        <v>42</v>
      </c>
    </row>
    <row r="25" spans="3:6">
      <c r="C25">
        <v>141.1764705882353</v>
      </c>
      <c r="D25">
        <v>0</v>
      </c>
      <c r="E25">
        <v>320</v>
      </c>
      <c r="F25">
        <v>0</v>
      </c>
    </row>
    <row r="26" spans="3:6">
      <c r="C26">
        <v>147.05882352941177</v>
      </c>
      <c r="D26">
        <v>0</v>
      </c>
      <c r="E26">
        <v>360</v>
      </c>
      <c r="F26">
        <v>0</v>
      </c>
    </row>
    <row r="27" spans="3:6">
      <c r="C27">
        <v>152.94117647058823</v>
      </c>
      <c r="D27">
        <v>0</v>
      </c>
      <c r="E27">
        <v>360</v>
      </c>
      <c r="F27">
        <v>3</v>
      </c>
    </row>
    <row r="28" spans="3:6">
      <c r="C28">
        <v>158.82352941176472</v>
      </c>
      <c r="D28">
        <v>0</v>
      </c>
      <c r="E28">
        <v>320</v>
      </c>
      <c r="F28">
        <v>3</v>
      </c>
    </row>
    <row r="29" spans="3:6">
      <c r="C29">
        <v>164.70588235294119</v>
      </c>
      <c r="D29">
        <v>2.1598960857911775E-7</v>
      </c>
      <c r="E29">
        <v>320</v>
      </c>
      <c r="F29">
        <v>0</v>
      </c>
    </row>
    <row r="30" spans="3:6">
      <c r="C30">
        <v>170.58823529411765</v>
      </c>
      <c r="D30">
        <v>1.0089747513289517E-3</v>
      </c>
      <c r="E30" t="s">
        <v>42</v>
      </c>
      <c r="F30" t="s">
        <v>42</v>
      </c>
    </row>
    <row r="31" spans="3:6">
      <c r="C31">
        <v>176.47058823529414</v>
      </c>
      <c r="D31">
        <v>4.594061267851929E-3</v>
      </c>
      <c r="E31">
        <v>360</v>
      </c>
      <c r="F31">
        <v>0</v>
      </c>
    </row>
    <row r="32" spans="3:6">
      <c r="C32">
        <v>182.35294117647061</v>
      </c>
      <c r="D32">
        <v>4.592035415874521E-3</v>
      </c>
      <c r="E32">
        <v>400</v>
      </c>
      <c r="F32">
        <v>0</v>
      </c>
    </row>
    <row r="33" spans="3:6">
      <c r="C33">
        <v>188.23529411764707</v>
      </c>
      <c r="D33">
        <v>2.0612331539929973E-2</v>
      </c>
      <c r="E33">
        <v>400</v>
      </c>
      <c r="F33">
        <v>3</v>
      </c>
    </row>
    <row r="34" spans="3:6">
      <c r="C34">
        <v>194.11764705882354</v>
      </c>
      <c r="D34">
        <v>7.5136445996240907E-3</v>
      </c>
      <c r="E34">
        <v>360</v>
      </c>
      <c r="F34">
        <v>3</v>
      </c>
    </row>
    <row r="35" spans="3:6">
      <c r="C35">
        <v>200</v>
      </c>
      <c r="D35">
        <v>8.8079115105825362E-3</v>
      </c>
      <c r="E35">
        <v>360</v>
      </c>
      <c r="F35">
        <v>0</v>
      </c>
    </row>
    <row r="36" spans="3:6">
      <c r="C36">
        <v>205.88235294117649</v>
      </c>
      <c r="D36">
        <v>1.5133656937048926E-3</v>
      </c>
      <c r="E36" t="s">
        <v>42</v>
      </c>
      <c r="F36" t="s">
        <v>42</v>
      </c>
    </row>
    <row r="37" spans="3:6">
      <c r="C37">
        <v>211.76470588235296</v>
      </c>
      <c r="D37">
        <v>5.9067875644101142E-5</v>
      </c>
      <c r="E37">
        <v>400</v>
      </c>
      <c r="F37">
        <v>0</v>
      </c>
    </row>
    <row r="38" spans="3:6">
      <c r="C38">
        <v>217.64705882352942</v>
      </c>
      <c r="D38">
        <v>7.5188907371369264E-3</v>
      </c>
      <c r="E38">
        <v>440</v>
      </c>
      <c r="F38">
        <v>0</v>
      </c>
    </row>
    <row r="39" spans="3:6">
      <c r="C39">
        <v>223.52941176470591</v>
      </c>
      <c r="D39">
        <v>3.9068407070492325E-3</v>
      </c>
      <c r="E39">
        <v>440</v>
      </c>
      <c r="F39">
        <v>2</v>
      </c>
    </row>
    <row r="40" spans="3:6">
      <c r="C40">
        <v>229.41176470588238</v>
      </c>
      <c r="D40">
        <v>5.0101996918469035E-3</v>
      </c>
      <c r="E40">
        <v>400</v>
      </c>
      <c r="F40">
        <v>2</v>
      </c>
    </row>
    <row r="41" spans="3:6">
      <c r="C41">
        <v>235.29411764705884</v>
      </c>
      <c r="D41">
        <v>6.1226245808197136E-3</v>
      </c>
      <c r="E41">
        <v>400</v>
      </c>
      <c r="F41">
        <v>0</v>
      </c>
    </row>
    <row r="42" spans="3:6">
      <c r="C42">
        <v>241.1764705882353</v>
      </c>
      <c r="D42">
        <v>1.5867432290903608E-2</v>
      </c>
      <c r="E42" t="s">
        <v>42</v>
      </c>
      <c r="F42" t="s">
        <v>42</v>
      </c>
    </row>
    <row r="43" spans="3:6">
      <c r="C43">
        <v>247.05882352941177</v>
      </c>
      <c r="D43">
        <v>1.8328392242289414E-3</v>
      </c>
      <c r="E43">
        <v>440</v>
      </c>
      <c r="F43">
        <v>0</v>
      </c>
    </row>
    <row r="44" spans="3:6">
      <c r="C44">
        <v>252.94117647058826</v>
      </c>
      <c r="D44">
        <v>9.082376484882082E-3</v>
      </c>
      <c r="E44">
        <v>480</v>
      </c>
      <c r="F44">
        <v>0</v>
      </c>
    </row>
    <row r="45" spans="3:6">
      <c r="C45">
        <v>258.82352941176475</v>
      </c>
      <c r="D45">
        <v>1.5821034665359184E-4</v>
      </c>
      <c r="E45">
        <v>480</v>
      </c>
      <c r="F45">
        <v>1</v>
      </c>
    </row>
    <row r="46" spans="3:6">
      <c r="C46">
        <v>264.70588235294122</v>
      </c>
      <c r="D46">
        <v>1.2801216533969446E-4</v>
      </c>
      <c r="E46">
        <v>440</v>
      </c>
      <c r="F46">
        <v>1</v>
      </c>
    </row>
    <row r="47" spans="3:6">
      <c r="C47">
        <v>270.58823529411768</v>
      </c>
      <c r="D47">
        <v>3.0044044581377114E-3</v>
      </c>
      <c r="E47">
        <v>440</v>
      </c>
      <c r="F47">
        <v>0</v>
      </c>
    </row>
    <row r="48" spans="3:6">
      <c r="C48">
        <v>276.47058823529414</v>
      </c>
      <c r="D48">
        <v>2.7788623583204164E-4</v>
      </c>
      <c r="E48" t="s">
        <v>42</v>
      </c>
      <c r="F48" t="s">
        <v>42</v>
      </c>
    </row>
    <row r="49" spans="3:6">
      <c r="C49">
        <v>282.35294117647061</v>
      </c>
      <c r="D49">
        <v>1.0129246930733889E-7</v>
      </c>
      <c r="E49">
        <v>560</v>
      </c>
      <c r="F49">
        <v>0</v>
      </c>
    </row>
    <row r="50" spans="3:6">
      <c r="C50">
        <v>288.23529411764707</v>
      </c>
      <c r="D50">
        <v>0</v>
      </c>
      <c r="E50">
        <v>600</v>
      </c>
      <c r="F50">
        <v>0</v>
      </c>
    </row>
    <row r="51" spans="3:6">
      <c r="C51">
        <v>294.11764705882354</v>
      </c>
      <c r="D51">
        <v>0</v>
      </c>
      <c r="E51">
        <v>600</v>
      </c>
      <c r="F51">
        <v>1</v>
      </c>
    </row>
    <row r="52" spans="3:6">
      <c r="C52">
        <v>300</v>
      </c>
      <c r="D52">
        <v>3.0552300070257435E-6</v>
      </c>
      <c r="E52">
        <v>560</v>
      </c>
      <c r="F52">
        <v>1</v>
      </c>
    </row>
    <row r="53" spans="3:6">
      <c r="C53">
        <v>305.88235294117646</v>
      </c>
      <c r="D53">
        <v>5.9232756415475906E-4</v>
      </c>
      <c r="E53">
        <v>560</v>
      </c>
      <c r="F53">
        <v>0</v>
      </c>
    </row>
    <row r="54" spans="3:6">
      <c r="C54">
        <v>311.76470588235298</v>
      </c>
      <c r="D54">
        <v>2.4567376639001324E-3</v>
      </c>
      <c r="E54" t="s">
        <v>42</v>
      </c>
      <c r="F54" t="s">
        <v>42</v>
      </c>
    </row>
    <row r="55" spans="3:6">
      <c r="C55">
        <v>317.64705882352945</v>
      </c>
      <c r="D55">
        <v>2.1798892684316294E-4</v>
      </c>
      <c r="E55">
        <v>600</v>
      </c>
      <c r="F55">
        <v>0</v>
      </c>
    </row>
    <row r="56" spans="3:6">
      <c r="C56">
        <v>323.52941176470591</v>
      </c>
      <c r="D56">
        <v>4.7644198760152755E-7</v>
      </c>
      <c r="E56">
        <v>640</v>
      </c>
      <c r="F56">
        <v>0</v>
      </c>
    </row>
    <row r="57" spans="3:6">
      <c r="C57">
        <v>329.41176470588238</v>
      </c>
      <c r="D57">
        <v>6.2019296252059832E-6</v>
      </c>
      <c r="E57">
        <v>640</v>
      </c>
      <c r="F57">
        <v>2</v>
      </c>
    </row>
    <row r="58" spans="3:6">
      <c r="C58">
        <v>335.29411764705884</v>
      </c>
      <c r="D58">
        <v>1.5509719491884605E-4</v>
      </c>
      <c r="E58">
        <v>600</v>
      </c>
      <c r="F58">
        <v>2</v>
      </c>
    </row>
    <row r="59" spans="3:6">
      <c r="C59">
        <v>341.1764705882353</v>
      </c>
      <c r="D59">
        <v>1.3445075776222406E-3</v>
      </c>
      <c r="E59">
        <v>600</v>
      </c>
      <c r="F59">
        <v>0</v>
      </c>
    </row>
    <row r="60" spans="3:6">
      <c r="C60">
        <v>347.05882352941177</v>
      </c>
      <c r="D60">
        <v>4.3408987096065403E-3</v>
      </c>
      <c r="E60" t="s">
        <v>43</v>
      </c>
      <c r="F60" t="s">
        <v>43</v>
      </c>
    </row>
    <row r="61" spans="3:6">
      <c r="C61">
        <v>352.94117647058829</v>
      </c>
      <c r="D61">
        <v>3.4172217939827964E-3</v>
      </c>
      <c r="E61">
        <v>800</v>
      </c>
      <c r="F61">
        <v>0</v>
      </c>
    </row>
    <row r="62" spans="3:6">
      <c r="C62">
        <v>358.82352941176475</v>
      </c>
      <c r="D62">
        <v>2.7222673054233576E-3</v>
      </c>
      <c r="E62">
        <v>840</v>
      </c>
      <c r="F62">
        <v>0</v>
      </c>
    </row>
    <row r="63" spans="3:6">
      <c r="C63">
        <v>364.70588235294122</v>
      </c>
      <c r="D63">
        <v>9.7436304126369863E-4</v>
      </c>
      <c r="E63">
        <v>840</v>
      </c>
      <c r="F63">
        <v>1</v>
      </c>
    </row>
    <row r="64" spans="3:6">
      <c r="C64">
        <v>370.58823529411768</v>
      </c>
      <c r="D64">
        <v>6.7999727982843736E-5</v>
      </c>
      <c r="E64">
        <v>800</v>
      </c>
      <c r="F64">
        <v>1</v>
      </c>
    </row>
    <row r="65" spans="3:6">
      <c r="C65">
        <v>376.47058823529414</v>
      </c>
      <c r="D65">
        <v>6.2492145992568181E-4</v>
      </c>
      <c r="E65">
        <v>800</v>
      </c>
      <c r="F65">
        <v>0</v>
      </c>
    </row>
    <row r="66" spans="3:6">
      <c r="C66">
        <v>382.35294117647061</v>
      </c>
      <c r="D66">
        <v>2.1646528606826293E-3</v>
      </c>
      <c r="E66" t="s">
        <v>43</v>
      </c>
      <c r="F66" t="s">
        <v>43</v>
      </c>
    </row>
    <row r="67" spans="3:6">
      <c r="C67">
        <v>388.23529411764707</v>
      </c>
      <c r="D67">
        <v>6.8859317495549111E-4</v>
      </c>
      <c r="E67">
        <v>1040</v>
      </c>
      <c r="F67">
        <v>0</v>
      </c>
    </row>
    <row r="68" spans="3:6">
      <c r="C68">
        <v>394.11764705882354</v>
      </c>
      <c r="D68">
        <v>3.5753275179483237E-3</v>
      </c>
      <c r="E68">
        <v>1080</v>
      </c>
      <c r="F68">
        <v>0</v>
      </c>
    </row>
    <row r="69" spans="3:6">
      <c r="C69">
        <v>400</v>
      </c>
      <c r="D69">
        <v>2.1159946283678603E-3</v>
      </c>
      <c r="E69">
        <v>1080</v>
      </c>
      <c r="F69">
        <v>1</v>
      </c>
    </row>
    <row r="70" spans="3:6">
      <c r="C70">
        <v>405.88235294117652</v>
      </c>
      <c r="D70">
        <v>3.0064253771567356E-3</v>
      </c>
      <c r="E70">
        <v>1040</v>
      </c>
      <c r="F70">
        <v>1</v>
      </c>
    </row>
    <row r="71" spans="3:6">
      <c r="C71">
        <v>411.76470588235298</v>
      </c>
      <c r="D71">
        <v>9.5795087448581368E-4</v>
      </c>
      <c r="E71">
        <v>1040</v>
      </c>
      <c r="F71">
        <v>0</v>
      </c>
    </row>
    <row r="72" spans="3:6">
      <c r="C72">
        <v>417.64705882352945</v>
      </c>
      <c r="D72">
        <v>2.3090649577718252E-5</v>
      </c>
      <c r="E72" t="s">
        <v>43</v>
      </c>
      <c r="F72" t="s">
        <v>43</v>
      </c>
    </row>
    <row r="73" spans="3:6">
      <c r="C73">
        <v>423.52941176470591</v>
      </c>
      <c r="D73">
        <v>1.1476488044203503E-7</v>
      </c>
      <c r="E73">
        <v>1080</v>
      </c>
      <c r="F73">
        <v>0</v>
      </c>
    </row>
    <row r="74" spans="3:6">
      <c r="C74">
        <v>429.41176470588238</v>
      </c>
      <c r="D74">
        <v>2.2763701838903573E-6</v>
      </c>
      <c r="E74">
        <v>1120</v>
      </c>
      <c r="F74">
        <v>0</v>
      </c>
    </row>
    <row r="75" spans="3:6">
      <c r="C75">
        <v>435.29411764705884</v>
      </c>
      <c r="D75">
        <v>3.0608222535601263E-5</v>
      </c>
      <c r="E75">
        <v>1120</v>
      </c>
      <c r="F75">
        <v>1</v>
      </c>
    </row>
    <row r="76" spans="3:6">
      <c r="C76">
        <v>441.1764705882353</v>
      </c>
      <c r="D76">
        <v>2.0311867167016929E-4</v>
      </c>
      <c r="E76">
        <v>1080</v>
      </c>
      <c r="F76">
        <v>1</v>
      </c>
    </row>
    <row r="77" spans="3:6">
      <c r="C77">
        <v>447.05882352941182</v>
      </c>
      <c r="D77">
        <v>6.6523961126156576E-4</v>
      </c>
      <c r="E77">
        <v>1080</v>
      </c>
      <c r="F77">
        <v>0</v>
      </c>
    </row>
    <row r="78" spans="3:6">
      <c r="C78">
        <v>452.94117647058829</v>
      </c>
      <c r="D78">
        <v>1.0752832242441966E-3</v>
      </c>
      <c r="E78" t="s">
        <v>43</v>
      </c>
      <c r="F78" t="s">
        <v>43</v>
      </c>
    </row>
    <row r="79" spans="3:6">
      <c r="C79">
        <v>458.82352941176475</v>
      </c>
      <c r="D79">
        <v>8.5779627385659774E-4</v>
      </c>
      <c r="E79">
        <v>1160</v>
      </c>
      <c r="F79">
        <v>0</v>
      </c>
    </row>
    <row r="80" spans="3:6">
      <c r="C80">
        <v>464.70588235294122</v>
      </c>
      <c r="D80">
        <v>3.3772402481164007E-4</v>
      </c>
      <c r="E80">
        <v>1200</v>
      </c>
      <c r="F80">
        <v>0</v>
      </c>
    </row>
    <row r="81" spans="3:6">
      <c r="C81">
        <v>470.58823529411768</v>
      </c>
      <c r="D81">
        <v>6.5623029090502066E-5</v>
      </c>
      <c r="E81">
        <v>1200</v>
      </c>
      <c r="F81">
        <v>1</v>
      </c>
    </row>
    <row r="82" spans="3:6">
      <c r="C82">
        <v>476.47058823529414</v>
      </c>
      <c r="D82">
        <v>6.2931358318760904E-6</v>
      </c>
      <c r="E82">
        <v>1160</v>
      </c>
      <c r="F82">
        <v>1</v>
      </c>
    </row>
    <row r="83" spans="3:6">
      <c r="C83">
        <v>482.35294117647061</v>
      </c>
      <c r="D83">
        <v>2.9784783949464515E-7</v>
      </c>
      <c r="E83">
        <v>1160</v>
      </c>
      <c r="F83">
        <v>0</v>
      </c>
    </row>
    <row r="84" spans="3:6">
      <c r="C84">
        <v>488.23529411764707</v>
      </c>
      <c r="D84">
        <v>0</v>
      </c>
      <c r="E84" t="s">
        <v>43</v>
      </c>
      <c r="F84" t="s">
        <v>43</v>
      </c>
    </row>
    <row r="85" spans="3:6">
      <c r="C85">
        <v>494.11764705882354</v>
      </c>
      <c r="D85">
        <v>0</v>
      </c>
      <c r="E85">
        <v>1360</v>
      </c>
      <c r="F85">
        <v>0</v>
      </c>
    </row>
    <row r="86" spans="3:6">
      <c r="C86">
        <v>500</v>
      </c>
      <c r="D86">
        <v>0</v>
      </c>
      <c r="E86">
        <v>1400</v>
      </c>
      <c r="F86">
        <v>0</v>
      </c>
    </row>
    <row r="87" spans="3:6">
      <c r="C87">
        <v>505.88235294117652</v>
      </c>
      <c r="D87">
        <v>0</v>
      </c>
      <c r="E87">
        <v>1400</v>
      </c>
      <c r="F87">
        <v>1</v>
      </c>
    </row>
    <row r="88" spans="3:6">
      <c r="C88">
        <v>511.76470588235298</v>
      </c>
      <c r="D88">
        <v>0</v>
      </c>
      <c r="E88">
        <v>1360</v>
      </c>
      <c r="F88">
        <v>1</v>
      </c>
    </row>
    <row r="89" spans="3:6">
      <c r="C89">
        <v>517.64705882352951</v>
      </c>
      <c r="D89">
        <v>0</v>
      </c>
      <c r="E89">
        <v>1360</v>
      </c>
      <c r="F89">
        <v>0</v>
      </c>
    </row>
    <row r="90" spans="3:6">
      <c r="C90">
        <v>523.52941176470597</v>
      </c>
      <c r="D90">
        <v>0</v>
      </c>
      <c r="E90" t="s">
        <v>43</v>
      </c>
      <c r="F90" t="s">
        <v>43</v>
      </c>
    </row>
    <row r="91" spans="3:6">
      <c r="C91">
        <v>529.41176470588243</v>
      </c>
      <c r="D91">
        <v>0</v>
      </c>
      <c r="E91">
        <v>1600</v>
      </c>
      <c r="F91">
        <v>0</v>
      </c>
    </row>
    <row r="92" spans="3:6">
      <c r="C92">
        <v>535.2941176470589</v>
      </c>
      <c r="D92">
        <v>0</v>
      </c>
      <c r="E92">
        <v>1640</v>
      </c>
      <c r="F92">
        <v>0</v>
      </c>
    </row>
    <row r="93" spans="3:6">
      <c r="C93">
        <v>541.17647058823536</v>
      </c>
      <c r="D93">
        <v>0</v>
      </c>
      <c r="E93">
        <v>1640</v>
      </c>
      <c r="F93">
        <v>1</v>
      </c>
    </row>
    <row r="94" spans="3:6">
      <c r="C94">
        <v>547.05882352941182</v>
      </c>
      <c r="D94">
        <v>0</v>
      </c>
      <c r="E94">
        <v>1600</v>
      </c>
      <c r="F94">
        <v>1</v>
      </c>
    </row>
    <row r="95" spans="3:6">
      <c r="C95">
        <v>552.94117647058829</v>
      </c>
      <c r="D95">
        <v>0</v>
      </c>
      <c r="E95">
        <v>1600</v>
      </c>
      <c r="F95">
        <v>0</v>
      </c>
    </row>
    <row r="96" spans="3:6">
      <c r="C96">
        <v>558.82352941176475</v>
      </c>
      <c r="D96">
        <v>0</v>
      </c>
      <c r="E96" t="s">
        <v>43</v>
      </c>
      <c r="F96" t="s">
        <v>43</v>
      </c>
    </row>
    <row r="97" spans="3:6">
      <c r="C97">
        <v>564.70588235294122</v>
      </c>
      <c r="D97">
        <v>0</v>
      </c>
      <c r="E97">
        <v>1720</v>
      </c>
      <c r="F97">
        <v>0</v>
      </c>
    </row>
    <row r="98" spans="3:6">
      <c r="C98">
        <v>570.58823529411768</v>
      </c>
      <c r="D98">
        <v>0</v>
      </c>
      <c r="E98">
        <v>1760</v>
      </c>
      <c r="F98">
        <v>0</v>
      </c>
    </row>
    <row r="99" spans="3:6">
      <c r="C99">
        <v>576.47058823529414</v>
      </c>
      <c r="D99">
        <v>4.1670915750401714E-8</v>
      </c>
      <c r="E99">
        <v>1760</v>
      </c>
      <c r="F99">
        <v>1</v>
      </c>
    </row>
    <row r="100" spans="3:6">
      <c r="C100">
        <v>582.35294117647061</v>
      </c>
      <c r="D100">
        <v>1.3333336561771997E-5</v>
      </c>
      <c r="E100">
        <v>1720</v>
      </c>
      <c r="F100">
        <v>1</v>
      </c>
    </row>
    <row r="101" spans="3:6">
      <c r="C101">
        <v>588.23529411764707</v>
      </c>
      <c r="D101">
        <v>4.669881556653292E-4</v>
      </c>
      <c r="E101">
        <v>1720</v>
      </c>
      <c r="F101">
        <v>0</v>
      </c>
    </row>
    <row r="102" spans="3:6">
      <c r="C102">
        <v>594.11764705882354</v>
      </c>
      <c r="D102">
        <v>1.9773690921906337E-3</v>
      </c>
      <c r="E102" t="s">
        <v>43</v>
      </c>
      <c r="F102" t="s">
        <v>43</v>
      </c>
    </row>
    <row r="103" spans="3:6">
      <c r="C103">
        <v>600</v>
      </c>
      <c r="D103">
        <v>1.4210793735084265E-3</v>
      </c>
      <c r="E103">
        <v>1840</v>
      </c>
      <c r="F103">
        <v>0</v>
      </c>
    </row>
    <row r="104" spans="3:6">
      <c r="C104">
        <v>605.88235294117646</v>
      </c>
      <c r="D104">
        <v>1.1710889448358055E-3</v>
      </c>
      <c r="E104">
        <v>1880</v>
      </c>
      <c r="F104">
        <v>0</v>
      </c>
    </row>
    <row r="105" spans="3:6">
      <c r="C105">
        <v>611.76470588235293</v>
      </c>
      <c r="D105">
        <v>1.1493963402604179E-3</v>
      </c>
      <c r="E105">
        <v>1880</v>
      </c>
      <c r="F105">
        <v>1</v>
      </c>
    </row>
    <row r="106" spans="3:6">
      <c r="C106">
        <v>617.64705882352951</v>
      </c>
      <c r="D106">
        <v>1.1137886866771256E-3</v>
      </c>
      <c r="E106">
        <v>1840</v>
      </c>
      <c r="F106">
        <v>1</v>
      </c>
    </row>
    <row r="107" spans="3:6">
      <c r="C107">
        <v>623.52941176470597</v>
      </c>
      <c r="D107">
        <v>1.3325179473910359E-3</v>
      </c>
      <c r="E107">
        <v>1840</v>
      </c>
      <c r="F107">
        <v>0</v>
      </c>
    </row>
    <row r="108" spans="3:6">
      <c r="C108">
        <v>629.41176470588243</v>
      </c>
      <c r="D108">
        <v>8.5001016607714401E-4</v>
      </c>
      <c r="E108" t="s">
        <v>43</v>
      </c>
      <c r="F108" t="s">
        <v>43</v>
      </c>
    </row>
    <row r="109" spans="3:6">
      <c r="C109">
        <v>635.2941176470589</v>
      </c>
      <c r="D109">
        <v>2.1596326869214046E-4</v>
      </c>
    </row>
    <row r="110" spans="3:6">
      <c r="C110">
        <v>641.17647058823536</v>
      </c>
      <c r="D110">
        <v>2.107895547647052E-5</v>
      </c>
    </row>
    <row r="111" spans="3:6">
      <c r="C111">
        <v>647.05882352941182</v>
      </c>
      <c r="D111">
        <v>7.8747625600593138E-7</v>
      </c>
    </row>
    <row r="112" spans="3:6">
      <c r="C112">
        <v>652.94117647058829</v>
      </c>
      <c r="D112">
        <v>0</v>
      </c>
    </row>
    <row r="113" spans="3:4">
      <c r="C113">
        <v>658.82352941176475</v>
      </c>
      <c r="D113">
        <v>0</v>
      </c>
    </row>
    <row r="114" spans="3:4">
      <c r="C114">
        <v>664.70588235294122</v>
      </c>
      <c r="D114">
        <v>0</v>
      </c>
    </row>
    <row r="115" spans="3:4">
      <c r="C115">
        <v>670.58823529411768</v>
      </c>
      <c r="D115">
        <v>0</v>
      </c>
    </row>
    <row r="116" spans="3:4">
      <c r="C116">
        <v>676.47058823529414</v>
      </c>
      <c r="D116">
        <v>0</v>
      </c>
    </row>
    <row r="117" spans="3:4">
      <c r="C117">
        <v>682.35294117647061</v>
      </c>
      <c r="D117">
        <v>0</v>
      </c>
    </row>
    <row r="118" spans="3:4">
      <c r="C118">
        <v>688.23529411764707</v>
      </c>
      <c r="D118">
        <v>0</v>
      </c>
    </row>
    <row r="119" spans="3:4">
      <c r="C119">
        <v>694.11764705882354</v>
      </c>
      <c r="D119">
        <v>0</v>
      </c>
    </row>
    <row r="120" spans="3:4">
      <c r="C120">
        <v>700</v>
      </c>
      <c r="D120">
        <v>0</v>
      </c>
    </row>
    <row r="121" spans="3:4">
      <c r="C121">
        <v>705.88235294117658</v>
      </c>
      <c r="D121">
        <v>0</v>
      </c>
    </row>
    <row r="122" spans="3:4">
      <c r="C122">
        <v>711.76470588235304</v>
      </c>
      <c r="D122">
        <v>0</v>
      </c>
    </row>
    <row r="123" spans="3:4">
      <c r="C123">
        <v>717.64705882352951</v>
      </c>
      <c r="D123">
        <v>0</v>
      </c>
    </row>
    <row r="124" spans="3:4">
      <c r="C124">
        <v>723.52941176470597</v>
      </c>
      <c r="D124">
        <v>0</v>
      </c>
    </row>
    <row r="125" spans="3:4">
      <c r="C125">
        <v>729.41176470588243</v>
      </c>
      <c r="D125">
        <v>0</v>
      </c>
    </row>
    <row r="126" spans="3:4">
      <c r="C126">
        <v>735.2941176470589</v>
      </c>
      <c r="D126">
        <v>0</v>
      </c>
    </row>
    <row r="127" spans="3:4">
      <c r="C127">
        <v>741.17647058823536</v>
      </c>
      <c r="D127">
        <v>0</v>
      </c>
    </row>
    <row r="128" spans="3:4">
      <c r="C128">
        <v>747.05882352941182</v>
      </c>
      <c r="D128">
        <v>0</v>
      </c>
    </row>
    <row r="129" spans="3:4">
      <c r="C129">
        <v>752.94117647058829</v>
      </c>
      <c r="D129">
        <v>0</v>
      </c>
    </row>
    <row r="130" spans="3:4">
      <c r="C130">
        <v>758.82352941176475</v>
      </c>
      <c r="D130">
        <v>0</v>
      </c>
    </row>
    <row r="131" spans="3:4">
      <c r="C131">
        <v>764.70588235294122</v>
      </c>
      <c r="D131">
        <v>0</v>
      </c>
    </row>
    <row r="132" spans="3:4">
      <c r="C132">
        <v>770.58823529411768</v>
      </c>
      <c r="D132">
        <v>0</v>
      </c>
    </row>
    <row r="133" spans="3:4">
      <c r="C133">
        <v>776.47058823529414</v>
      </c>
      <c r="D133">
        <v>8.348371689072968E-8</v>
      </c>
    </row>
    <row r="134" spans="3:4">
      <c r="C134">
        <v>782.35294117647061</v>
      </c>
      <c r="D134">
        <v>1.8424401603333665E-6</v>
      </c>
    </row>
    <row r="135" spans="3:4">
      <c r="C135">
        <v>788.23529411764707</v>
      </c>
      <c r="D135">
        <v>2.1980097563204626E-5</v>
      </c>
    </row>
    <row r="136" spans="3:4">
      <c r="C136">
        <v>794.11764705882354</v>
      </c>
      <c r="D136">
        <v>1.4174588160724525E-4</v>
      </c>
    </row>
    <row r="137" spans="3:4">
      <c r="C137">
        <v>800</v>
      </c>
      <c r="D137">
        <v>4.9412393626672567E-4</v>
      </c>
    </row>
    <row r="138" spans="3:4">
      <c r="C138">
        <v>805.88235294117658</v>
      </c>
      <c r="D138">
        <v>9.3112062088163876E-4</v>
      </c>
    </row>
    <row r="139" spans="3:4">
      <c r="C139">
        <v>811.76470588235304</v>
      </c>
      <c r="D139">
        <v>9.4846346511897033E-4</v>
      </c>
    </row>
    <row r="140" spans="3:4">
      <c r="C140">
        <v>817.64705882352951</v>
      </c>
      <c r="D140">
        <v>5.2225171831795226E-4</v>
      </c>
    </row>
    <row r="141" spans="3:4">
      <c r="C141">
        <v>823.52941176470597</v>
      </c>
      <c r="D141">
        <v>1.5544750578787297E-4</v>
      </c>
    </row>
    <row r="142" spans="3:4">
      <c r="C142">
        <v>829.41176470588243</v>
      </c>
      <c r="D142">
        <v>2.5011068625118725E-5</v>
      </c>
    </row>
    <row r="143" spans="3:4">
      <c r="C143">
        <v>835.2941176470589</v>
      </c>
      <c r="D143">
        <v>2.1753309905393221E-6</v>
      </c>
    </row>
    <row r="144" spans="3:4">
      <c r="C144">
        <v>841.17647058823536</v>
      </c>
      <c r="D144">
        <v>1.0227348514723079E-7</v>
      </c>
    </row>
    <row r="145" spans="3:4">
      <c r="C145">
        <v>847.05882352941182</v>
      </c>
      <c r="D145">
        <v>0</v>
      </c>
    </row>
    <row r="146" spans="3:4">
      <c r="C146">
        <v>852.94117647058829</v>
      </c>
      <c r="D146">
        <v>0</v>
      </c>
    </row>
    <row r="147" spans="3:4">
      <c r="C147">
        <v>858.82352941176475</v>
      </c>
      <c r="D147">
        <v>0</v>
      </c>
    </row>
    <row r="148" spans="3:4">
      <c r="C148">
        <v>864.70588235294122</v>
      </c>
      <c r="D148">
        <v>0</v>
      </c>
    </row>
    <row r="149" spans="3:4">
      <c r="C149">
        <v>870.58823529411768</v>
      </c>
      <c r="D149">
        <v>0</v>
      </c>
    </row>
    <row r="150" spans="3:4">
      <c r="C150">
        <v>876.47058823529414</v>
      </c>
      <c r="D150">
        <v>0</v>
      </c>
    </row>
    <row r="151" spans="3:4">
      <c r="C151">
        <v>882.35294117647061</v>
      </c>
      <c r="D151">
        <v>0</v>
      </c>
    </row>
    <row r="152" spans="3:4">
      <c r="C152">
        <v>888.23529411764707</v>
      </c>
      <c r="D152">
        <v>0</v>
      </c>
    </row>
    <row r="153" spans="3:4">
      <c r="C153">
        <v>894.11764705882365</v>
      </c>
      <c r="D153">
        <v>0</v>
      </c>
    </row>
    <row r="154" spans="3:4">
      <c r="C154">
        <v>900</v>
      </c>
      <c r="D154">
        <v>0</v>
      </c>
    </row>
    <row r="155" spans="3:4">
      <c r="C155">
        <v>905.88235294117658</v>
      </c>
      <c r="D155">
        <v>0</v>
      </c>
    </row>
    <row r="156" spans="3:4">
      <c r="C156">
        <v>911.76470588235304</v>
      </c>
      <c r="D156">
        <v>0</v>
      </c>
    </row>
    <row r="157" spans="3:4">
      <c r="C157">
        <v>917.64705882352951</v>
      </c>
      <c r="D157">
        <v>0</v>
      </c>
    </row>
    <row r="158" spans="3:4">
      <c r="C158">
        <v>923.52941176470597</v>
      </c>
      <c r="D158">
        <v>0</v>
      </c>
    </row>
    <row r="159" spans="3:4">
      <c r="C159">
        <v>929.41176470588243</v>
      </c>
      <c r="D159">
        <v>0</v>
      </c>
    </row>
    <row r="160" spans="3:4">
      <c r="C160">
        <v>935.2941176470589</v>
      </c>
      <c r="D160">
        <v>0</v>
      </c>
    </row>
    <row r="161" spans="3:4">
      <c r="C161">
        <v>941.17647058823536</v>
      </c>
      <c r="D161">
        <v>0</v>
      </c>
    </row>
    <row r="162" spans="3:4">
      <c r="C162">
        <v>947.05882352941182</v>
      </c>
      <c r="D162">
        <v>0</v>
      </c>
    </row>
    <row r="163" spans="3:4">
      <c r="C163">
        <v>952.94117647058829</v>
      </c>
      <c r="D163">
        <v>0</v>
      </c>
    </row>
    <row r="164" spans="3:4">
      <c r="C164">
        <v>958.82352941176475</v>
      </c>
      <c r="D164">
        <v>0</v>
      </c>
    </row>
    <row r="165" spans="3:4">
      <c r="C165">
        <v>964.70588235294122</v>
      </c>
      <c r="D165">
        <v>0</v>
      </c>
    </row>
    <row r="166" spans="3:4">
      <c r="C166">
        <v>970.58823529411768</v>
      </c>
      <c r="D166">
        <v>0</v>
      </c>
    </row>
    <row r="167" spans="3:4">
      <c r="C167">
        <v>976.47058823529414</v>
      </c>
      <c r="D167">
        <v>0</v>
      </c>
    </row>
    <row r="168" spans="3:4">
      <c r="C168">
        <v>982.35294117647061</v>
      </c>
      <c r="D168">
        <v>0</v>
      </c>
    </row>
    <row r="169" spans="3:4">
      <c r="C169">
        <v>988.23529411764707</v>
      </c>
      <c r="D169">
        <v>1.9552615225516652E-8</v>
      </c>
    </row>
    <row r="170" spans="3:4">
      <c r="C170">
        <v>994.11764705882365</v>
      </c>
      <c r="D170">
        <v>5.4617955672598524E-8</v>
      </c>
    </row>
    <row r="171" spans="3:4">
      <c r="C171">
        <v>1000</v>
      </c>
      <c r="D171">
        <v>1.4402259803305617E-7</v>
      </c>
    </row>
    <row r="172" spans="3:4">
      <c r="C172">
        <v>1005.8823529411766</v>
      </c>
      <c r="D172">
        <v>3.5850106877392463E-7</v>
      </c>
    </row>
    <row r="173" spans="3:4">
      <c r="C173">
        <v>1011.764705882353</v>
      </c>
      <c r="D173">
        <v>8.4239325747064843E-7</v>
      </c>
    </row>
    <row r="174" spans="3:4">
      <c r="C174">
        <v>1017.6470588235295</v>
      </c>
      <c r="D174">
        <v>1.8685465557695085E-6</v>
      </c>
    </row>
    <row r="175" spans="3:4">
      <c r="C175">
        <v>1023.529411764706</v>
      </c>
      <c r="D175">
        <v>3.9125290704636074E-6</v>
      </c>
    </row>
    <row r="176" spans="3:4">
      <c r="C176">
        <v>1029.4117647058824</v>
      </c>
      <c r="D176">
        <v>7.7334956465572615E-6</v>
      </c>
    </row>
    <row r="177" spans="3:4">
      <c r="C177">
        <v>1035.294117647059</v>
      </c>
      <c r="D177">
        <v>1.4827820363682785E-5</v>
      </c>
    </row>
    <row r="178" spans="3:4">
      <c r="C178">
        <v>1041.1764705882354</v>
      </c>
      <c r="D178">
        <v>3.1955069652530354E-5</v>
      </c>
    </row>
    <row r="179" spans="3:4">
      <c r="C179">
        <v>1047.0588235294119</v>
      </c>
      <c r="D179">
        <v>1.0032484685805688E-4</v>
      </c>
    </row>
    <row r="180" spans="3:4">
      <c r="C180">
        <v>1052.9411764705883</v>
      </c>
      <c r="D180">
        <v>3.4504741043818303E-4</v>
      </c>
    </row>
    <row r="181" spans="3:4">
      <c r="C181">
        <v>1058.8235294117649</v>
      </c>
      <c r="D181">
        <v>8.2147364658675872E-4</v>
      </c>
    </row>
    <row r="182" spans="3:4">
      <c r="C182">
        <v>1064.7058823529412</v>
      </c>
      <c r="D182">
        <v>1.1518135829334845E-3</v>
      </c>
    </row>
    <row r="183" spans="3:4">
      <c r="C183">
        <v>1070.5882352941178</v>
      </c>
      <c r="D183">
        <v>9.5055785172454439E-4</v>
      </c>
    </row>
    <row r="184" spans="3:4">
      <c r="C184">
        <v>1076.4705882352941</v>
      </c>
      <c r="D184">
        <v>5.4138590090103934E-4</v>
      </c>
    </row>
    <row r="185" spans="3:4">
      <c r="C185">
        <v>1082.3529411764707</v>
      </c>
      <c r="D185">
        <v>3.3593601120178462E-4</v>
      </c>
    </row>
    <row r="186" spans="3:4">
      <c r="C186">
        <v>1088.2352941176471</v>
      </c>
      <c r="D186">
        <v>3.0390066038748261E-4</v>
      </c>
    </row>
    <row r="187" spans="3:4">
      <c r="C187">
        <v>1094.1176470588236</v>
      </c>
      <c r="D187">
        <v>3.1038414060914865E-4</v>
      </c>
    </row>
    <row r="188" spans="3:4">
      <c r="C188">
        <v>1100</v>
      </c>
      <c r="D188">
        <v>3.0664431466388231E-4</v>
      </c>
    </row>
    <row r="189" spans="3:4">
      <c r="C189">
        <v>1105.8823529411766</v>
      </c>
      <c r="D189">
        <v>2.8647924341326743E-4</v>
      </c>
    </row>
    <row r="190" spans="3:4">
      <c r="C190">
        <v>1111.7647058823529</v>
      </c>
      <c r="D190">
        <v>2.5264808953568996E-4</v>
      </c>
    </row>
    <row r="191" spans="3:4">
      <c r="C191">
        <v>1117.6470588235295</v>
      </c>
      <c r="D191">
        <v>2.10331098293881E-4</v>
      </c>
    </row>
    <row r="192" spans="3:4">
      <c r="C192">
        <v>1123.5294117647059</v>
      </c>
      <c r="D192">
        <v>1.6529342330358433E-4</v>
      </c>
    </row>
    <row r="193" spans="3:4">
      <c r="C193">
        <v>1129.4117647058824</v>
      </c>
      <c r="D193">
        <v>1.226230946711929E-4</v>
      </c>
    </row>
    <row r="194" spans="3:4">
      <c r="C194">
        <v>1135.294117647059</v>
      </c>
      <c r="D194">
        <v>8.5872396654411228E-5</v>
      </c>
    </row>
    <row r="195" spans="3:4">
      <c r="C195">
        <v>1141.1764705882354</v>
      </c>
      <c r="D195">
        <v>5.6847486644663606E-5</v>
      </c>
    </row>
    <row r="196" spans="3:4">
      <c r="C196">
        <v>1147.0588235294119</v>
      </c>
      <c r="D196">
        <v>3.6172641423921523E-5</v>
      </c>
    </row>
    <row r="197" spans="3:4">
      <c r="C197">
        <v>1152.9411764705883</v>
      </c>
      <c r="D197">
        <v>2.5971655519265032E-5</v>
      </c>
    </row>
    <row r="198" spans="3:4">
      <c r="C198">
        <v>1158.8235294117649</v>
      </c>
      <c r="D198">
        <v>3.7057449330937015E-5</v>
      </c>
    </row>
    <row r="199" spans="3:4">
      <c r="C199">
        <v>1164.7058823529412</v>
      </c>
      <c r="D199">
        <v>9.8840802409913656E-5</v>
      </c>
    </row>
    <row r="200" spans="3:4">
      <c r="C200">
        <v>1170.5882352941178</v>
      </c>
      <c r="D200">
        <v>2.4995095222607222E-4</v>
      </c>
    </row>
    <row r="201" spans="3:4">
      <c r="C201">
        <v>1176.4705882352941</v>
      </c>
      <c r="D201">
        <v>4.8174460510488697E-4</v>
      </c>
    </row>
    <row r="202" spans="3:4">
      <c r="C202">
        <v>1182.3529411764707</v>
      </c>
      <c r="D202">
        <v>6.8328009974440152E-4</v>
      </c>
    </row>
    <row r="203" spans="3:4">
      <c r="C203">
        <v>1188.2352941176471</v>
      </c>
      <c r="D203">
        <v>7.0911708639031254E-4</v>
      </c>
    </row>
    <row r="204" spans="3:4">
      <c r="C204">
        <v>1194.1176470588236</v>
      </c>
      <c r="D204">
        <v>5.378906670227071E-4</v>
      </c>
    </row>
    <row r="205" spans="3:4">
      <c r="C205">
        <v>1200</v>
      </c>
      <c r="D205">
        <v>2.9813686497154128E-4</v>
      </c>
    </row>
    <row r="206" spans="3:4">
      <c r="C206">
        <v>1205.8823529411766</v>
      </c>
      <c r="D206">
        <v>1.207272990401396E-4</v>
      </c>
    </row>
    <row r="207" spans="3:4">
      <c r="C207">
        <v>1211.7647058823529</v>
      </c>
      <c r="D207">
        <v>3.5722912028180816E-5</v>
      </c>
    </row>
    <row r="208" spans="3:4">
      <c r="C208">
        <v>1217.6470588235295</v>
      </c>
      <c r="D208">
        <v>7.722971868830008E-6</v>
      </c>
    </row>
    <row r="209" spans="3:4">
      <c r="C209">
        <v>1223.5294117647059</v>
      </c>
      <c r="D209">
        <v>1.2198832861579686E-6</v>
      </c>
    </row>
    <row r="210" spans="3:4">
      <c r="C210">
        <v>1229.4117647058824</v>
      </c>
      <c r="D210">
        <v>1.4078239149268843E-7</v>
      </c>
    </row>
    <row r="211" spans="3:4">
      <c r="C211">
        <v>1235.294117647059</v>
      </c>
      <c r="D211">
        <v>0</v>
      </c>
    </row>
    <row r="212" spans="3:4">
      <c r="C212">
        <v>1241.1764705882354</v>
      </c>
      <c r="D212">
        <v>0</v>
      </c>
    </row>
    <row r="213" spans="3:4">
      <c r="C213">
        <v>1247.0588235294119</v>
      </c>
      <c r="D213">
        <v>0</v>
      </c>
    </row>
    <row r="214" spans="3:4">
      <c r="C214">
        <v>1252.9411764705883</v>
      </c>
      <c r="D214">
        <v>0</v>
      </c>
    </row>
    <row r="215" spans="3:4">
      <c r="C215">
        <v>1258.8235294117649</v>
      </c>
      <c r="D215">
        <v>0</v>
      </c>
    </row>
    <row r="216" spans="3:4">
      <c r="C216">
        <v>1264.7058823529412</v>
      </c>
      <c r="D216">
        <v>0</v>
      </c>
    </row>
    <row r="217" spans="3:4">
      <c r="C217">
        <v>1270.5882352941178</v>
      </c>
      <c r="D217">
        <v>0</v>
      </c>
    </row>
    <row r="218" spans="3:4">
      <c r="C218">
        <v>1276.4705882352941</v>
      </c>
      <c r="D218">
        <v>0</v>
      </c>
    </row>
    <row r="219" spans="3:4">
      <c r="C219">
        <v>1282.3529411764707</v>
      </c>
      <c r="D219">
        <v>0</v>
      </c>
    </row>
    <row r="220" spans="3:4">
      <c r="C220">
        <v>1288.2352941176471</v>
      </c>
      <c r="D220">
        <v>0</v>
      </c>
    </row>
    <row r="221" spans="3:4">
      <c r="C221">
        <v>1294.1176470588236</v>
      </c>
      <c r="D221">
        <v>2.2933810244134176E-8</v>
      </c>
    </row>
    <row r="222" spans="3:4">
      <c r="C222">
        <v>1300</v>
      </c>
      <c r="D222">
        <v>8.9067795090320021E-8</v>
      </c>
    </row>
    <row r="223" spans="3:4">
      <c r="C223">
        <v>1305.8823529411766</v>
      </c>
      <c r="D223">
        <v>3.126491504357927E-7</v>
      </c>
    </row>
    <row r="224" spans="3:4">
      <c r="C224">
        <v>1311.7647058823529</v>
      </c>
      <c r="D224">
        <v>9.919410644519326E-7</v>
      </c>
    </row>
    <row r="225" spans="3:4">
      <c r="C225">
        <v>1317.6470588235295</v>
      </c>
      <c r="D225">
        <v>2.8445040166674935E-6</v>
      </c>
    </row>
    <row r="226" spans="3:4">
      <c r="C226">
        <v>1323.5294117647061</v>
      </c>
      <c r="D226">
        <v>7.3725766801393764E-6</v>
      </c>
    </row>
    <row r="227" spans="3:4">
      <c r="C227">
        <v>1329.4117647058824</v>
      </c>
      <c r="D227">
        <v>1.7271263504450882E-5</v>
      </c>
    </row>
    <row r="228" spans="3:4">
      <c r="C228">
        <v>1335.294117647059</v>
      </c>
      <c r="D228">
        <v>3.6569665442582617E-5</v>
      </c>
    </row>
    <row r="229" spans="3:4">
      <c r="C229">
        <v>1341.1764705882354</v>
      </c>
      <c r="D229">
        <v>6.9985799678412818E-5</v>
      </c>
    </row>
    <row r="230" spans="3:4">
      <c r="C230">
        <v>1347.0588235294119</v>
      </c>
      <c r="D230">
        <v>1.2105728694322441E-4</v>
      </c>
    </row>
    <row r="231" spans="3:4">
      <c r="C231">
        <v>1352.9411764705883</v>
      </c>
      <c r="D231">
        <v>1.8926225439021348E-4</v>
      </c>
    </row>
    <row r="232" spans="3:4">
      <c r="C232">
        <v>1358.8235294117649</v>
      </c>
      <c r="D232">
        <v>2.6744171358883672E-4</v>
      </c>
    </row>
    <row r="233" spans="3:4">
      <c r="C233">
        <v>1364.7058823529412</v>
      </c>
      <c r="D233">
        <v>3.4157521372625609E-4</v>
      </c>
    </row>
    <row r="234" spans="3:4">
      <c r="C234">
        <v>1370.5882352941178</v>
      </c>
      <c r="D234">
        <v>3.9430802531810168E-4</v>
      </c>
    </row>
    <row r="235" spans="3:4">
      <c r="C235">
        <v>1376.4705882352941</v>
      </c>
      <c r="D235">
        <v>4.1141199432450726E-4</v>
      </c>
    </row>
    <row r="236" spans="3:4">
      <c r="C236">
        <v>1382.3529411764707</v>
      </c>
      <c r="D236">
        <v>3.879809005341516E-4</v>
      </c>
    </row>
    <row r="237" spans="3:4">
      <c r="C237">
        <v>1388.2352941176471</v>
      </c>
      <c r="D237">
        <v>3.3070122951176851E-4</v>
      </c>
    </row>
    <row r="238" spans="3:4">
      <c r="C238">
        <v>1394.1176470588236</v>
      </c>
      <c r="D238">
        <v>2.5477296274723649E-4</v>
      </c>
    </row>
    <row r="239" spans="3:4">
      <c r="C239">
        <v>1400</v>
      </c>
      <c r="D239">
        <v>1.7740380503098035E-4</v>
      </c>
    </row>
    <row r="240" spans="3:4">
      <c r="C240">
        <v>1405.8823529411766</v>
      </c>
      <c r="D240">
        <v>1.1165150683521914E-4</v>
      </c>
    </row>
    <row r="241" spans="3:4">
      <c r="C241">
        <v>1411.7647058823532</v>
      </c>
      <c r="D241">
        <v>6.3512368953437447E-5</v>
      </c>
    </row>
    <row r="242" spans="3:4">
      <c r="C242">
        <v>1417.6470588235295</v>
      </c>
      <c r="D242">
        <v>3.2654579837216913E-5</v>
      </c>
    </row>
    <row r="243" spans="3:4">
      <c r="C243">
        <v>1423.5294117647061</v>
      </c>
      <c r="D243">
        <v>1.5174764275912086E-5</v>
      </c>
    </row>
    <row r="244" spans="3:4">
      <c r="C244">
        <v>1429.4117647058824</v>
      </c>
      <c r="D244">
        <v>6.3737037260845422E-6</v>
      </c>
    </row>
    <row r="245" spans="3:4">
      <c r="C245">
        <v>1435.294117647059</v>
      </c>
      <c r="D245">
        <v>2.4196572721611234E-6</v>
      </c>
    </row>
    <row r="246" spans="3:4">
      <c r="C246">
        <v>1441.1764705882354</v>
      </c>
      <c r="D246">
        <v>8.3024812627855927E-7</v>
      </c>
    </row>
    <row r="247" spans="3:4">
      <c r="C247">
        <v>1447.0588235294119</v>
      </c>
      <c r="D247">
        <v>2.5748623553423804E-7</v>
      </c>
    </row>
    <row r="248" spans="3:4">
      <c r="C248">
        <v>1452.9411764705883</v>
      </c>
      <c r="D248">
        <v>7.2175898115244601E-8</v>
      </c>
    </row>
    <row r="249" spans="3:4">
      <c r="C249">
        <v>1458.8235294117649</v>
      </c>
      <c r="D249">
        <v>0</v>
      </c>
    </row>
    <row r="250" spans="3:4">
      <c r="C250">
        <v>1464.7058823529412</v>
      </c>
      <c r="D250">
        <v>0</v>
      </c>
    </row>
    <row r="251" spans="3:4">
      <c r="C251">
        <v>1470.5882352941178</v>
      </c>
      <c r="D251">
        <v>0</v>
      </c>
    </row>
    <row r="252" spans="3:4">
      <c r="C252">
        <v>1476.4705882352941</v>
      </c>
      <c r="D252">
        <v>0</v>
      </c>
    </row>
    <row r="253" spans="3:4">
      <c r="C253">
        <v>1482.3529411764707</v>
      </c>
      <c r="D253">
        <v>0</v>
      </c>
    </row>
    <row r="254" spans="3:4">
      <c r="C254">
        <v>1488.2352941176471</v>
      </c>
      <c r="D254">
        <v>0</v>
      </c>
    </row>
    <row r="255" spans="3:4">
      <c r="C255">
        <v>1494.1176470588236</v>
      </c>
      <c r="D255">
        <v>0</v>
      </c>
    </row>
    <row r="256" spans="3:4">
      <c r="C256">
        <v>1500</v>
      </c>
      <c r="D256">
        <v>0</v>
      </c>
    </row>
    <row r="257" spans="3:4">
      <c r="C257">
        <v>1505.8823529411766</v>
      </c>
      <c r="D257">
        <v>0</v>
      </c>
    </row>
    <row r="258" spans="3:4">
      <c r="C258">
        <v>1511.7647058823532</v>
      </c>
      <c r="D258">
        <v>0</v>
      </c>
    </row>
    <row r="259" spans="3:4">
      <c r="C259">
        <v>1517.6470588235295</v>
      </c>
      <c r="D259">
        <v>0</v>
      </c>
    </row>
    <row r="260" spans="3:4">
      <c r="C260">
        <v>1523.5294117647061</v>
      </c>
      <c r="D260">
        <v>6.1477561423955487E-8</v>
      </c>
    </row>
    <row r="261" spans="3:4">
      <c r="C261">
        <v>1529.4117647058824</v>
      </c>
      <c r="D261">
        <v>1.8489729649071467E-7</v>
      </c>
    </row>
    <row r="262" spans="3:4">
      <c r="C262">
        <v>1535.294117647059</v>
      </c>
      <c r="D262">
        <v>5.1598258658988756E-7</v>
      </c>
    </row>
    <row r="263" spans="3:4">
      <c r="C263">
        <v>1541.1764705882354</v>
      </c>
      <c r="D263">
        <v>1.336072684075106E-6</v>
      </c>
    </row>
    <row r="264" spans="3:4">
      <c r="C264">
        <v>1547.0588235294119</v>
      </c>
      <c r="D264">
        <v>3.2100787015260021E-6</v>
      </c>
    </row>
    <row r="265" spans="3:4">
      <c r="C265">
        <v>1552.9411764705883</v>
      </c>
      <c r="D265">
        <v>7.1563542527335054E-6</v>
      </c>
    </row>
    <row r="266" spans="3:4">
      <c r="C266">
        <v>1558.8235294117649</v>
      </c>
      <c r="D266">
        <v>1.4803299878464349E-5</v>
      </c>
    </row>
    <row r="267" spans="3:4">
      <c r="C267">
        <v>1564.7058823529412</v>
      </c>
      <c r="D267">
        <v>2.8412915426711063E-5</v>
      </c>
    </row>
    <row r="268" spans="3:4">
      <c r="C268">
        <v>1570.5882352941178</v>
      </c>
      <c r="D268">
        <v>5.0601526189869277E-5</v>
      </c>
    </row>
    <row r="269" spans="3:4">
      <c r="C269">
        <v>1576.4705882352941</v>
      </c>
      <c r="D269">
        <v>8.3618426020373897E-5</v>
      </c>
    </row>
    <row r="270" spans="3:4">
      <c r="C270">
        <v>1582.3529411764707</v>
      </c>
      <c r="D270">
        <v>1.2821266178678428E-4</v>
      </c>
    </row>
    <row r="271" spans="3:4">
      <c r="C271">
        <v>1588.2352941176471</v>
      </c>
      <c r="D271">
        <v>1.8241073789471512E-4</v>
      </c>
    </row>
    <row r="272" spans="3:4">
      <c r="C272">
        <v>1594.1176470588236</v>
      </c>
      <c r="D272">
        <v>2.4080219385542583E-4</v>
      </c>
    </row>
    <row r="273" spans="3:4">
      <c r="C273">
        <v>1600</v>
      </c>
      <c r="D273">
        <v>2.9495858006707603E-4</v>
      </c>
    </row>
    <row r="274" spans="3:4">
      <c r="C274">
        <v>1605.8823529411766</v>
      </c>
      <c r="D274">
        <v>3.3523718407529846E-4</v>
      </c>
    </row>
    <row r="275" spans="3:4">
      <c r="C275">
        <v>1611.7647058823532</v>
      </c>
      <c r="D275">
        <v>3.5353620002937679E-4</v>
      </c>
    </row>
    <row r="276" spans="3:4">
      <c r="C276">
        <v>1617.6470588235295</v>
      </c>
      <c r="D276">
        <v>3.4594427723526143E-4</v>
      </c>
    </row>
    <row r="277" spans="3:4">
      <c r="C277">
        <v>1623.5294117647061</v>
      </c>
      <c r="D277">
        <v>3.1410074558619157E-4</v>
      </c>
    </row>
    <row r="278" spans="3:4">
      <c r="C278">
        <v>1629.4117647058824</v>
      </c>
      <c r="D278">
        <v>2.6461980152871738E-4</v>
      </c>
    </row>
    <row r="279" spans="3:4">
      <c r="C279">
        <v>1635.294117647059</v>
      </c>
      <c r="D279">
        <v>2.068551162303377E-4</v>
      </c>
    </row>
    <row r="280" spans="3:4">
      <c r="C280">
        <v>1641.1764705882354</v>
      </c>
      <c r="D280">
        <v>1.5003782160301677E-4</v>
      </c>
    </row>
    <row r="281" spans="3:4">
      <c r="C281">
        <v>1647.0588235294119</v>
      </c>
      <c r="D281">
        <v>1.0097777304391895E-4</v>
      </c>
    </row>
    <row r="282" spans="3:4">
      <c r="C282">
        <v>1652.9411764705883</v>
      </c>
      <c r="D282">
        <v>6.3058172847055372E-5</v>
      </c>
    </row>
    <row r="283" spans="3:4">
      <c r="C283">
        <v>1658.8235294117649</v>
      </c>
      <c r="D283">
        <v>3.6538232264077947E-5</v>
      </c>
    </row>
    <row r="284" spans="3:4">
      <c r="C284">
        <v>1664.7058823529412</v>
      </c>
      <c r="D284">
        <v>1.9644647359171972E-5</v>
      </c>
    </row>
    <row r="285" spans="3:4">
      <c r="C285">
        <v>1670.5882352941178</v>
      </c>
      <c r="D285">
        <v>9.8001223509419891E-6</v>
      </c>
    </row>
    <row r="286" spans="3:4">
      <c r="C286">
        <v>1676.4705882352941</v>
      </c>
      <c r="D286">
        <v>4.5363788165655924E-6</v>
      </c>
    </row>
    <row r="287" spans="3:4">
      <c r="C287">
        <v>1682.3529411764707</v>
      </c>
      <c r="D287">
        <v>1.948398045637573E-6</v>
      </c>
    </row>
    <row r="288" spans="3:4">
      <c r="C288">
        <v>1688.2352941176471</v>
      </c>
      <c r="D288">
        <v>7.7649133242844748E-7</v>
      </c>
    </row>
    <row r="289" spans="3:4">
      <c r="C289">
        <v>1694.1176470588236</v>
      </c>
      <c r="D289">
        <v>2.87134974364965E-7</v>
      </c>
    </row>
    <row r="290" spans="3:4">
      <c r="C290">
        <v>1700</v>
      </c>
      <c r="D290">
        <v>9.8520392366361421E-8</v>
      </c>
    </row>
    <row r="291" spans="3:4">
      <c r="C291">
        <v>1705.8823529411766</v>
      </c>
      <c r="D291">
        <v>6.3947563947128115E-8</v>
      </c>
    </row>
    <row r="292" spans="3:4">
      <c r="C292">
        <v>1711.7647058823532</v>
      </c>
      <c r="D292">
        <v>8.4898070347871881E-7</v>
      </c>
    </row>
    <row r="293" spans="3:4">
      <c r="C293">
        <v>1717.6470588235295</v>
      </c>
      <c r="D293">
        <v>1.1958205129887837E-5</v>
      </c>
    </row>
    <row r="294" spans="3:4">
      <c r="C294">
        <v>1723.5294117647061</v>
      </c>
      <c r="D294">
        <v>9.1049756378716864E-5</v>
      </c>
    </row>
    <row r="295" spans="3:4">
      <c r="C295">
        <v>1729.4117647058824</v>
      </c>
      <c r="D295">
        <v>3.7474529297574111E-4</v>
      </c>
    </row>
    <row r="296" spans="3:4">
      <c r="C296">
        <v>1735.294117647059</v>
      </c>
      <c r="D296">
        <v>8.3375450661908948E-4</v>
      </c>
    </row>
    <row r="297" spans="3:4">
      <c r="C297">
        <v>1741.1764705882354</v>
      </c>
      <c r="D297">
        <v>1.0027318542026699E-3</v>
      </c>
    </row>
    <row r="298" spans="3:4">
      <c r="C298">
        <v>1747.0588235294119</v>
      </c>
      <c r="D298">
        <v>6.5189258046066299E-4</v>
      </c>
    </row>
    <row r="299" spans="3:4">
      <c r="C299">
        <v>1752.9411764705883</v>
      </c>
      <c r="D299">
        <v>2.2909302882495434E-4</v>
      </c>
    </row>
    <row r="300" spans="3:4">
      <c r="C300">
        <v>1758.8235294117649</v>
      </c>
      <c r="D300">
        <v>4.3520343981031217E-5</v>
      </c>
    </row>
    <row r="301" spans="3:4">
      <c r="C301">
        <v>1764.7058823529412</v>
      </c>
      <c r="D301">
        <v>4.4690722311069234E-6</v>
      </c>
    </row>
    <row r="302" spans="3:4">
      <c r="C302">
        <v>1770.5882352941178</v>
      </c>
      <c r="D302">
        <v>2.4807730654726317E-7</v>
      </c>
    </row>
    <row r="303" spans="3:4">
      <c r="C303">
        <v>1776.4705882352941</v>
      </c>
      <c r="D303">
        <v>0</v>
      </c>
    </row>
    <row r="304" spans="3:4">
      <c r="C304">
        <v>1782.3529411764707</v>
      </c>
      <c r="D304">
        <v>0</v>
      </c>
    </row>
    <row r="305" spans="3:4">
      <c r="C305">
        <v>1788.2352941176473</v>
      </c>
      <c r="D305">
        <v>0</v>
      </c>
    </row>
    <row r="306" spans="3:4">
      <c r="C306">
        <v>1794.1176470588236</v>
      </c>
      <c r="D306">
        <v>0</v>
      </c>
    </row>
    <row r="307" spans="3:4">
      <c r="C307">
        <v>1800</v>
      </c>
      <c r="D307">
        <v>0</v>
      </c>
    </row>
    <row r="308" spans="3:4">
      <c r="C308">
        <v>1805.8823529411766</v>
      </c>
      <c r="D308">
        <v>0</v>
      </c>
    </row>
    <row r="309" spans="3:4">
      <c r="C309">
        <v>1811.7647058823532</v>
      </c>
      <c r="D309">
        <v>0</v>
      </c>
    </row>
    <row r="310" spans="3:4">
      <c r="C310">
        <v>1817.6470588235295</v>
      </c>
      <c r="D310">
        <v>2.202677389543598E-8</v>
      </c>
    </row>
    <row r="311" spans="3:4">
      <c r="C311">
        <v>1823.5294117647061</v>
      </c>
      <c r="D311">
        <v>3.5844818072148503E-7</v>
      </c>
    </row>
    <row r="312" spans="3:4">
      <c r="C312">
        <v>1829.4117647058824</v>
      </c>
      <c r="D312">
        <v>3.8051982677601398E-6</v>
      </c>
    </row>
    <row r="313" spans="3:4">
      <c r="C313">
        <v>1835.294117647059</v>
      </c>
      <c r="D313">
        <v>2.6351395753221463E-5</v>
      </c>
    </row>
    <row r="314" spans="3:4">
      <c r="C314">
        <v>1841.1764705882354</v>
      </c>
      <c r="D314">
        <v>1.1904341572236062E-4</v>
      </c>
    </row>
    <row r="315" spans="3:4">
      <c r="C315">
        <v>1847.0588235294119</v>
      </c>
      <c r="D315">
        <v>3.5081855792164939E-4</v>
      </c>
    </row>
    <row r="316" spans="3:4">
      <c r="C316">
        <v>1852.9411764705883</v>
      </c>
      <c r="D316">
        <v>6.7442733086198713E-4</v>
      </c>
    </row>
    <row r="317" spans="3:4">
      <c r="C317">
        <v>1858.8235294117649</v>
      </c>
      <c r="D317">
        <v>8.457912487763419E-4</v>
      </c>
    </row>
    <row r="318" spans="3:4">
      <c r="C318">
        <v>1864.7058823529412</v>
      </c>
      <c r="D318">
        <v>6.9193713046095118E-4</v>
      </c>
    </row>
    <row r="319" spans="3:4">
      <c r="C319">
        <v>1870.5882352941178</v>
      </c>
      <c r="D319">
        <v>3.6927125995983026E-4</v>
      </c>
    </row>
    <row r="320" spans="3:4">
      <c r="C320">
        <v>1876.4705882352941</v>
      </c>
      <c r="D320">
        <v>1.2855820604091051E-4</v>
      </c>
    </row>
    <row r="321" spans="3:4">
      <c r="C321">
        <v>1882.3529411764707</v>
      </c>
      <c r="D321">
        <v>2.9196414579004674E-5</v>
      </c>
    </row>
    <row r="322" spans="3:4">
      <c r="C322">
        <v>1888.2352941176473</v>
      </c>
      <c r="D322">
        <v>4.3254835370935584E-6</v>
      </c>
    </row>
    <row r="323" spans="3:4">
      <c r="C323">
        <v>1894.1176470588236</v>
      </c>
      <c r="D323">
        <v>4.1803748681535729E-7</v>
      </c>
    </row>
    <row r="324" spans="3:4">
      <c r="C324">
        <v>1900</v>
      </c>
      <c r="D324">
        <v>2.6355497346139133E-8</v>
      </c>
    </row>
    <row r="325" spans="3:4">
      <c r="C325">
        <v>1905.8823529411766</v>
      </c>
      <c r="D325">
        <v>0</v>
      </c>
    </row>
    <row r="326" spans="3:4">
      <c r="C326">
        <v>1911.7647058823532</v>
      </c>
      <c r="D326">
        <v>0</v>
      </c>
    </row>
    <row r="327" spans="3:4">
      <c r="C327">
        <v>1917.6470588235295</v>
      </c>
      <c r="D327">
        <v>0</v>
      </c>
    </row>
    <row r="328" spans="3:4">
      <c r="C328">
        <v>1923.5294117647061</v>
      </c>
      <c r="D328">
        <v>0</v>
      </c>
    </row>
    <row r="329" spans="3:4">
      <c r="C329">
        <v>1929.4117647058824</v>
      </c>
      <c r="D329">
        <v>0</v>
      </c>
    </row>
    <row r="330" spans="3:4">
      <c r="C330">
        <v>1935.294117647059</v>
      </c>
      <c r="D330">
        <v>0</v>
      </c>
    </row>
    <row r="331" spans="3:4">
      <c r="C331">
        <v>1941.1764705882354</v>
      </c>
      <c r="D331">
        <v>0</v>
      </c>
    </row>
    <row r="332" spans="3:4">
      <c r="C332">
        <v>1947.0588235294119</v>
      </c>
      <c r="D332">
        <v>0</v>
      </c>
    </row>
    <row r="333" spans="3:4">
      <c r="C333">
        <v>1952.9411764705883</v>
      </c>
      <c r="D333">
        <v>0</v>
      </c>
    </row>
    <row r="334" spans="3:4">
      <c r="C334">
        <v>1958.8235294117649</v>
      </c>
      <c r="D334">
        <v>0</v>
      </c>
    </row>
    <row r="335" spans="3:4">
      <c r="C335">
        <v>1964.7058823529412</v>
      </c>
      <c r="D335">
        <v>0</v>
      </c>
    </row>
    <row r="336" spans="3:4">
      <c r="C336">
        <v>1970.5882352941178</v>
      </c>
      <c r="D336">
        <v>0</v>
      </c>
    </row>
    <row r="337" spans="3:4">
      <c r="C337">
        <v>1976.4705882352941</v>
      </c>
      <c r="D337">
        <v>0</v>
      </c>
    </row>
    <row r="338" spans="3:4">
      <c r="C338">
        <v>1982.3529411764707</v>
      </c>
      <c r="D338">
        <v>0</v>
      </c>
    </row>
    <row r="339" spans="3:4">
      <c r="C339">
        <v>1988.2352941176473</v>
      </c>
      <c r="D339">
        <v>0</v>
      </c>
    </row>
    <row r="340" spans="3:4">
      <c r="C340">
        <v>1994.1176470588236</v>
      </c>
      <c r="D340">
        <v>0</v>
      </c>
    </row>
    <row r="341" spans="3:4">
      <c r="C341" t="s">
        <v>15</v>
      </c>
      <c r="D341" t="s">
        <v>15</v>
      </c>
    </row>
  </sheetData>
  <phoneticPr fontId="2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9"/>
  <sheetViews>
    <sheetView workbookViewId="0"/>
  </sheetViews>
  <sheetFormatPr defaultRowHeight="13.5"/>
  <cols>
    <col min="1" max="1" width="16.125" style="16" bestFit="1" customWidth="1"/>
    <col min="2" max="2" width="9.5" style="17" bestFit="1" customWidth="1"/>
  </cols>
  <sheetData>
    <row r="1" spans="1:7">
      <c r="A1" s="16" t="s">
        <v>18</v>
      </c>
      <c r="B1" s="17" t="s">
        <v>46</v>
      </c>
      <c r="C1">
        <v>0.3</v>
      </c>
      <c r="D1">
        <v>249.18342036553523</v>
      </c>
      <c r="E1">
        <v>1</v>
      </c>
      <c r="F1">
        <v>243</v>
      </c>
      <c r="G1">
        <v>6</v>
      </c>
    </row>
    <row r="2" spans="1:7">
      <c r="A2" s="16" t="s">
        <v>20</v>
      </c>
      <c r="B2" s="17" t="s">
        <v>47</v>
      </c>
      <c r="C2">
        <v>18.7</v>
      </c>
      <c r="D2">
        <v>249.18342036553523</v>
      </c>
      <c r="E2">
        <v>2</v>
      </c>
      <c r="F2">
        <v>243</v>
      </c>
      <c r="G2">
        <v>6</v>
      </c>
    </row>
    <row r="3" spans="1:7">
      <c r="A3" s="16" t="s">
        <v>21</v>
      </c>
      <c r="B3" s="18">
        <v>15</v>
      </c>
      <c r="E3">
        <v>3</v>
      </c>
      <c r="F3">
        <v>245</v>
      </c>
      <c r="G3">
        <v>4</v>
      </c>
    </row>
    <row r="4" spans="1:7">
      <c r="A4" s="16" t="s">
        <v>22</v>
      </c>
      <c r="B4" s="18">
        <v>8</v>
      </c>
      <c r="E4">
        <v>4</v>
      </c>
      <c r="F4">
        <v>245</v>
      </c>
      <c r="G4">
        <v>4</v>
      </c>
    </row>
    <row r="5" spans="1:7">
      <c r="A5" s="16" t="s">
        <v>23</v>
      </c>
      <c r="B5" s="18">
        <v>2</v>
      </c>
      <c r="E5">
        <v>5</v>
      </c>
      <c r="F5">
        <v>246</v>
      </c>
      <c r="G5">
        <v>5</v>
      </c>
    </row>
    <row r="6" spans="1:7">
      <c r="A6" s="16" t="s">
        <v>24</v>
      </c>
      <c r="B6" s="18" t="b">
        <v>1</v>
      </c>
      <c r="E6">
        <v>6</v>
      </c>
      <c r="F6">
        <v>246</v>
      </c>
      <c r="G6">
        <v>5</v>
      </c>
    </row>
    <row r="7" spans="1:7">
      <c r="A7" s="16" t="s">
        <v>25</v>
      </c>
      <c r="B7" s="18">
        <v>1</v>
      </c>
      <c r="E7">
        <v>7</v>
      </c>
      <c r="F7">
        <v>247</v>
      </c>
      <c r="G7">
        <v>5</v>
      </c>
    </row>
    <row r="8" spans="1:7">
      <c r="A8" s="16" t="s">
        <v>26</v>
      </c>
      <c r="B8" s="18" t="b">
        <v>0</v>
      </c>
      <c r="E8">
        <v>8</v>
      </c>
      <c r="F8">
        <v>247</v>
      </c>
      <c r="G8">
        <v>5</v>
      </c>
    </row>
    <row r="9" spans="1:7">
      <c r="A9" s="16" t="s">
        <v>27</v>
      </c>
      <c r="B9" s="18" t="b">
        <v>1</v>
      </c>
      <c r="E9">
        <v>9</v>
      </c>
      <c r="F9">
        <v>248</v>
      </c>
      <c r="G9">
        <v>4</v>
      </c>
    </row>
    <row r="10" spans="1:7">
      <c r="A10" s="16" t="s">
        <v>28</v>
      </c>
      <c r="B10" s="18" t="b">
        <v>0</v>
      </c>
      <c r="E10">
        <v>10</v>
      </c>
      <c r="F10">
        <v>248</v>
      </c>
      <c r="G10">
        <v>4</v>
      </c>
    </row>
    <row r="11" spans="1:7">
      <c r="A11" s="16" t="s">
        <v>29</v>
      </c>
      <c r="B11" s="18" t="b">
        <v>0</v>
      </c>
      <c r="E11">
        <v>11</v>
      </c>
      <c r="F11">
        <v>251</v>
      </c>
      <c r="G11">
        <v>4</v>
      </c>
    </row>
    <row r="12" spans="1:7">
      <c r="A12" s="16" t="s">
        <v>30</v>
      </c>
      <c r="B12" s="18" t="s">
        <v>48</v>
      </c>
      <c r="E12">
        <v>12</v>
      </c>
      <c r="F12">
        <v>251</v>
      </c>
      <c r="G12">
        <v>4</v>
      </c>
    </row>
    <row r="13" spans="1:7">
      <c r="A13" s="16" t="s">
        <v>31</v>
      </c>
      <c r="B13" s="18" t="b">
        <v>0</v>
      </c>
      <c r="E13">
        <v>13</v>
      </c>
      <c r="F13">
        <v>253</v>
      </c>
      <c r="G13">
        <v>4</v>
      </c>
    </row>
    <row r="14" spans="1:7">
      <c r="A14" s="16" t="s">
        <v>32</v>
      </c>
      <c r="B14" s="18" t="b">
        <v>0</v>
      </c>
      <c r="E14">
        <v>14</v>
      </c>
      <c r="F14">
        <v>253</v>
      </c>
      <c r="G14">
        <v>5</v>
      </c>
    </row>
    <row r="15" spans="1:7">
      <c r="A15" s="16" t="s">
        <v>33</v>
      </c>
      <c r="B15" s="18" t="b">
        <v>0</v>
      </c>
      <c r="E15">
        <v>15</v>
      </c>
      <c r="F15">
        <v>253</v>
      </c>
      <c r="G15">
        <v>4</v>
      </c>
    </row>
    <row r="16" spans="1:7">
      <c r="A16" s="16" t="s">
        <v>34</v>
      </c>
      <c r="B16" s="18">
        <v>1</v>
      </c>
      <c r="E16">
        <v>16</v>
      </c>
      <c r="F16">
        <v>253</v>
      </c>
      <c r="G16">
        <v>5</v>
      </c>
    </row>
    <row r="17" spans="5:8">
      <c r="E17">
        <v>17</v>
      </c>
      <c r="F17">
        <v>257</v>
      </c>
      <c r="G17">
        <v>6</v>
      </c>
    </row>
    <row r="18" spans="5:8">
      <c r="E18">
        <v>18</v>
      </c>
      <c r="F18">
        <v>257</v>
      </c>
      <c r="G18">
        <v>6</v>
      </c>
    </row>
    <row r="19" spans="5:8">
      <c r="E19" t="s">
        <v>15</v>
      </c>
      <c r="F19" t="s">
        <v>15</v>
      </c>
      <c r="G19" t="s">
        <v>15</v>
      </c>
      <c r="H19" t="s">
        <v>15</v>
      </c>
    </row>
  </sheetData>
  <phoneticPr fontId="2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H19"/>
  <sheetViews>
    <sheetView workbookViewId="0"/>
  </sheetViews>
  <sheetFormatPr defaultRowHeight="13.5"/>
  <cols>
    <col min="1" max="1" width="16.125" style="16" bestFit="1" customWidth="1"/>
    <col min="2" max="2" width="9.5" style="17" bestFit="1" customWidth="1"/>
  </cols>
  <sheetData>
    <row r="1" spans="1:7">
      <c r="A1" s="16" t="s">
        <v>18</v>
      </c>
      <c r="B1" s="17" t="s">
        <v>46</v>
      </c>
      <c r="C1">
        <v>0.3</v>
      </c>
      <c r="D1">
        <v>249.20001978863405</v>
      </c>
      <c r="E1">
        <v>1</v>
      </c>
      <c r="F1">
        <v>243</v>
      </c>
      <c r="G1">
        <v>6</v>
      </c>
    </row>
    <row r="2" spans="1:7">
      <c r="A2" s="16" t="s">
        <v>20</v>
      </c>
      <c r="B2" s="17" t="s">
        <v>49</v>
      </c>
      <c r="C2">
        <v>18.7</v>
      </c>
      <c r="D2">
        <v>249.20001978863405</v>
      </c>
      <c r="E2">
        <v>2</v>
      </c>
      <c r="F2">
        <v>243</v>
      </c>
      <c r="G2">
        <v>6</v>
      </c>
    </row>
    <row r="3" spans="1:7">
      <c r="A3" s="16" t="s">
        <v>21</v>
      </c>
      <c r="B3" s="18">
        <v>15</v>
      </c>
      <c r="E3">
        <v>3</v>
      </c>
      <c r="F3">
        <v>245</v>
      </c>
      <c r="G3">
        <v>4</v>
      </c>
    </row>
    <row r="4" spans="1:7">
      <c r="A4" s="16" t="s">
        <v>22</v>
      </c>
      <c r="B4" s="18">
        <v>8</v>
      </c>
      <c r="E4">
        <v>4</v>
      </c>
      <c r="F4">
        <v>245</v>
      </c>
      <c r="G4">
        <v>4</v>
      </c>
    </row>
    <row r="5" spans="1:7">
      <c r="A5" s="16" t="s">
        <v>23</v>
      </c>
      <c r="B5" s="18">
        <v>2</v>
      </c>
      <c r="E5">
        <v>5</v>
      </c>
      <c r="F5">
        <v>246</v>
      </c>
      <c r="G5">
        <v>5</v>
      </c>
    </row>
    <row r="6" spans="1:7">
      <c r="A6" s="16" t="s">
        <v>24</v>
      </c>
      <c r="B6" s="18" t="b">
        <v>1</v>
      </c>
      <c r="E6">
        <v>6</v>
      </c>
      <c r="F6">
        <v>246</v>
      </c>
      <c r="G6">
        <v>5</v>
      </c>
    </row>
    <row r="7" spans="1:7">
      <c r="A7" s="16" t="s">
        <v>25</v>
      </c>
      <c r="B7" s="18">
        <v>1</v>
      </c>
      <c r="E7">
        <v>7</v>
      </c>
      <c r="F7">
        <v>247</v>
      </c>
      <c r="G7">
        <v>5</v>
      </c>
    </row>
    <row r="8" spans="1:7">
      <c r="A8" s="16" t="s">
        <v>26</v>
      </c>
      <c r="B8" s="18" t="b">
        <v>0</v>
      </c>
      <c r="E8">
        <v>8</v>
      </c>
      <c r="F8">
        <v>247</v>
      </c>
      <c r="G8">
        <v>5</v>
      </c>
    </row>
    <row r="9" spans="1:7">
      <c r="A9" s="16" t="s">
        <v>27</v>
      </c>
      <c r="B9" s="18" t="b">
        <v>1</v>
      </c>
      <c r="E9">
        <v>9</v>
      </c>
      <c r="F9">
        <v>248</v>
      </c>
      <c r="G9">
        <v>4</v>
      </c>
    </row>
    <row r="10" spans="1:7">
      <c r="A10" s="16" t="s">
        <v>28</v>
      </c>
      <c r="B10" s="18" t="b">
        <v>0</v>
      </c>
      <c r="E10">
        <v>10</v>
      </c>
      <c r="F10">
        <v>248</v>
      </c>
      <c r="G10">
        <v>4</v>
      </c>
    </row>
    <row r="11" spans="1:7">
      <c r="A11" s="16" t="s">
        <v>29</v>
      </c>
      <c r="B11" s="18" t="b">
        <v>0</v>
      </c>
      <c r="E11">
        <v>11</v>
      </c>
      <c r="F11">
        <v>251</v>
      </c>
      <c r="G11">
        <v>4</v>
      </c>
    </row>
    <row r="12" spans="1:7">
      <c r="A12" s="16" t="s">
        <v>30</v>
      </c>
      <c r="B12" s="18" t="s">
        <v>48</v>
      </c>
      <c r="E12">
        <v>12</v>
      </c>
      <c r="F12">
        <v>251</v>
      </c>
      <c r="G12">
        <v>4</v>
      </c>
    </row>
    <row r="13" spans="1:7">
      <c r="A13" s="16" t="s">
        <v>31</v>
      </c>
      <c r="B13" s="18" t="b">
        <v>0</v>
      </c>
      <c r="E13">
        <v>13</v>
      </c>
      <c r="F13">
        <v>253</v>
      </c>
      <c r="G13">
        <v>4</v>
      </c>
    </row>
    <row r="14" spans="1:7">
      <c r="A14" s="16" t="s">
        <v>32</v>
      </c>
      <c r="B14" s="18" t="b">
        <v>0</v>
      </c>
      <c r="E14">
        <v>14</v>
      </c>
      <c r="F14">
        <v>253</v>
      </c>
      <c r="G14">
        <v>5</v>
      </c>
    </row>
    <row r="15" spans="1:7">
      <c r="A15" s="16" t="s">
        <v>33</v>
      </c>
      <c r="B15" s="18" t="b">
        <v>0</v>
      </c>
      <c r="E15">
        <v>15</v>
      </c>
      <c r="F15">
        <v>253</v>
      </c>
      <c r="G15">
        <v>4</v>
      </c>
    </row>
    <row r="16" spans="1:7">
      <c r="A16" s="16" t="s">
        <v>34</v>
      </c>
      <c r="B16" s="18">
        <v>1</v>
      </c>
      <c r="E16">
        <v>16</v>
      </c>
      <c r="F16">
        <v>253</v>
      </c>
      <c r="G16">
        <v>5</v>
      </c>
    </row>
    <row r="17" spans="5:8">
      <c r="E17">
        <v>17</v>
      </c>
      <c r="F17">
        <v>257</v>
      </c>
      <c r="G17">
        <v>6</v>
      </c>
    </row>
    <row r="18" spans="5:8">
      <c r="E18">
        <v>18</v>
      </c>
      <c r="F18">
        <v>257</v>
      </c>
      <c r="G18">
        <v>6</v>
      </c>
    </row>
    <row r="19" spans="5:8">
      <c r="E19" t="s">
        <v>15</v>
      </c>
      <c r="F19" t="s">
        <v>15</v>
      </c>
      <c r="G19" t="s">
        <v>15</v>
      </c>
      <c r="H19" t="s">
        <v>15</v>
      </c>
    </row>
  </sheetData>
  <phoneticPr fontId="2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R91"/>
  <sheetViews>
    <sheetView tabSelected="1" topLeftCell="A2" workbookViewId="0">
      <selection activeCell="A2" sqref="A2"/>
    </sheetView>
  </sheetViews>
  <sheetFormatPr defaultColWidth="9.125" defaultRowHeight="12"/>
  <cols>
    <col min="1" max="1" width="10" style="1" customWidth="1"/>
    <col min="2" max="2" width="5.625" style="1" customWidth="1"/>
    <col min="3" max="4" width="6" style="1" bestFit="1" customWidth="1"/>
    <col min="5" max="5" width="5.625" style="1" customWidth="1"/>
    <col min="6" max="11" width="7.625" style="1" customWidth="1"/>
    <col min="12" max="12" width="6.875" style="1" bestFit="1" customWidth="1"/>
    <col min="13" max="13" width="5.625" style="2" customWidth="1"/>
    <col min="14" max="14" width="6.875" style="2" bestFit="1" customWidth="1"/>
    <col min="15" max="15" width="5.625" style="2" customWidth="1"/>
    <col min="16" max="16" width="6.875" style="2" bestFit="1" customWidth="1"/>
    <col min="17" max="17" width="5.625" style="2" customWidth="1"/>
    <col min="18" max="18" width="10.125" style="1" bestFit="1" customWidth="1"/>
    <col min="19" max="16384" width="9.125" style="1"/>
  </cols>
  <sheetData>
    <row r="1" spans="1:18" hidden="1">
      <c r="F1" s="1">
        <v>35</v>
      </c>
      <c r="G1" s="1">
        <v>36</v>
      </c>
      <c r="H1" s="1">
        <v>37</v>
      </c>
      <c r="I1" s="1">
        <v>38</v>
      </c>
      <c r="J1" s="1">
        <v>39</v>
      </c>
      <c r="K1" s="1">
        <v>40</v>
      </c>
      <c r="L1" s="1">
        <v>49</v>
      </c>
      <c r="M1" s="2">
        <v>50</v>
      </c>
      <c r="N1" s="2">
        <v>51</v>
      </c>
      <c r="O1" s="2">
        <v>52</v>
      </c>
      <c r="P1" s="2">
        <v>53</v>
      </c>
      <c r="Q1" s="2">
        <v>54</v>
      </c>
    </row>
    <row r="2" spans="1:18" ht="15.75">
      <c r="A2" s="20" t="s">
        <v>129</v>
      </c>
    </row>
    <row r="3" spans="1:18" ht="15.75">
      <c r="A3" s="20" t="s">
        <v>130</v>
      </c>
    </row>
    <row r="4" spans="1:18" ht="15.75">
      <c r="A4" s="21" t="s">
        <v>131</v>
      </c>
    </row>
    <row r="6" spans="1:18" ht="18" customHeight="1">
      <c r="A6" s="19" t="s">
        <v>132</v>
      </c>
    </row>
    <row r="7" spans="1:18" ht="17.25" customHeight="1">
      <c r="A7" s="3" t="s">
        <v>0</v>
      </c>
      <c r="B7" s="3" t="s">
        <v>1</v>
      </c>
      <c r="C7" s="3" t="s">
        <v>2</v>
      </c>
      <c r="D7" s="3" t="s">
        <v>3</v>
      </c>
      <c r="E7" s="3" t="s">
        <v>4</v>
      </c>
      <c r="F7" s="22" t="s">
        <v>11</v>
      </c>
      <c r="G7" s="22"/>
      <c r="H7" s="22" t="s">
        <v>12</v>
      </c>
      <c r="I7" s="22"/>
      <c r="J7" s="22" t="s">
        <v>13</v>
      </c>
      <c r="K7" s="22"/>
      <c r="L7" s="22" t="s">
        <v>14</v>
      </c>
      <c r="M7" s="22"/>
      <c r="N7" s="22" t="s">
        <v>12</v>
      </c>
      <c r="O7" s="22"/>
      <c r="P7" s="22" t="s">
        <v>13</v>
      </c>
      <c r="Q7" s="22"/>
      <c r="R7" s="3" t="s">
        <v>6</v>
      </c>
    </row>
    <row r="8" spans="1:18" ht="15" customHeight="1">
      <c r="A8" s="4"/>
      <c r="B8" s="4" t="s">
        <v>7</v>
      </c>
      <c r="C8" s="4">
        <v>232</v>
      </c>
      <c r="D8" s="4">
        <v>238</v>
      </c>
      <c r="E8" s="4"/>
      <c r="F8" s="4" t="s">
        <v>8</v>
      </c>
      <c r="G8" s="4" t="s">
        <v>5</v>
      </c>
      <c r="H8" s="4" t="s">
        <v>8</v>
      </c>
      <c r="I8" s="4" t="s">
        <v>5</v>
      </c>
      <c r="J8" s="4" t="s">
        <v>8</v>
      </c>
      <c r="K8" s="4" t="s">
        <v>5</v>
      </c>
      <c r="L8" s="4" t="s">
        <v>9</v>
      </c>
      <c r="M8" s="4" t="s">
        <v>5</v>
      </c>
      <c r="N8" s="4" t="s">
        <v>9</v>
      </c>
      <c r="O8" s="4" t="s">
        <v>5</v>
      </c>
      <c r="P8" s="4" t="s">
        <v>9</v>
      </c>
      <c r="Q8" s="4" t="s">
        <v>5</v>
      </c>
      <c r="R8" s="4"/>
    </row>
    <row r="9" spans="1:18" s="6" customFormat="1">
      <c r="A9" s="1" t="s">
        <v>85</v>
      </c>
      <c r="B9" s="2">
        <v>54.959357996008599</v>
      </c>
      <c r="C9" s="2">
        <v>777.52710665957943</v>
      </c>
      <c r="D9" s="2">
        <v>1362.8731789119802</v>
      </c>
      <c r="E9" s="5">
        <v>0.57050583920090137</v>
      </c>
      <c r="F9" s="6">
        <v>5.2569999999999999E-2</v>
      </c>
      <c r="G9" s="6">
        <v>1.48E-3</v>
      </c>
      <c r="H9" s="6">
        <v>0.21997</v>
      </c>
      <c r="I9" s="6">
        <v>5.8399999999999997E-3</v>
      </c>
      <c r="J9" s="6">
        <v>3.041E-2</v>
      </c>
      <c r="K9" s="6">
        <v>5.9999999999999995E-4</v>
      </c>
      <c r="L9" s="6">
        <v>310</v>
      </c>
      <c r="M9" s="6">
        <v>29</v>
      </c>
      <c r="N9" s="6">
        <v>202</v>
      </c>
      <c r="O9" s="6">
        <v>5</v>
      </c>
      <c r="P9" s="6">
        <v>193</v>
      </c>
      <c r="Q9" s="6">
        <v>4</v>
      </c>
      <c r="R9" s="7">
        <v>0.95544554455445541</v>
      </c>
    </row>
    <row r="10" spans="1:18" s="6" customFormat="1">
      <c r="A10" s="1" t="s">
        <v>110</v>
      </c>
      <c r="B10" s="8">
        <v>15.821563004854914</v>
      </c>
      <c r="C10" s="8">
        <v>363.36945129943348</v>
      </c>
      <c r="D10" s="8">
        <v>384.475673307703</v>
      </c>
      <c r="E10" s="9">
        <v>0.94510388179650096</v>
      </c>
      <c r="F10" s="6">
        <v>5.074E-2</v>
      </c>
      <c r="G10" s="6">
        <v>3.0899999999999999E-3</v>
      </c>
      <c r="H10" s="6">
        <v>0.20541999999999999</v>
      </c>
      <c r="I10" s="6">
        <v>1.234E-2</v>
      </c>
      <c r="J10" s="6">
        <v>2.938E-2</v>
      </c>
      <c r="K10" s="6">
        <v>8.1999999999999998E-4</v>
      </c>
      <c r="L10" s="6">
        <v>229</v>
      </c>
      <c r="M10" s="6">
        <v>87</v>
      </c>
      <c r="N10" s="6">
        <v>190</v>
      </c>
      <c r="O10" s="6">
        <v>10</v>
      </c>
      <c r="P10" s="6">
        <v>187</v>
      </c>
      <c r="Q10" s="6">
        <v>5</v>
      </c>
      <c r="R10" s="7">
        <v>0.98421052631578942</v>
      </c>
    </row>
    <row r="11" spans="1:18" s="6" customFormat="1">
      <c r="A11" s="1" t="s">
        <v>111</v>
      </c>
      <c r="B11" s="8">
        <v>30.893796147627967</v>
      </c>
      <c r="C11" s="8">
        <v>550.59972673174843</v>
      </c>
      <c r="D11" s="8">
        <v>712.87277276966449</v>
      </c>
      <c r="E11" s="9">
        <v>0.77236745147742103</v>
      </c>
      <c r="F11" s="6">
        <v>4.6260000000000003E-2</v>
      </c>
      <c r="G11" s="6">
        <v>7.7499999999999999E-3</v>
      </c>
      <c r="H11" s="6">
        <v>0.18163000000000001</v>
      </c>
      <c r="I11" s="6">
        <v>2.9989999999999999E-2</v>
      </c>
      <c r="J11" s="6">
        <v>2.8469999999999999E-2</v>
      </c>
      <c r="K11" s="6">
        <v>8.0000000000000004E-4</v>
      </c>
      <c r="L11" s="6">
        <v>11</v>
      </c>
      <c r="M11" s="6">
        <v>294</v>
      </c>
      <c r="N11" s="6">
        <v>169</v>
      </c>
      <c r="O11" s="6">
        <v>26</v>
      </c>
      <c r="P11" s="6">
        <v>181</v>
      </c>
      <c r="Q11" s="6">
        <v>5</v>
      </c>
      <c r="R11" s="7">
        <v>0.9289940828402401</v>
      </c>
    </row>
    <row r="12" spans="1:18" s="10" customFormat="1">
      <c r="A12" s="1" t="s">
        <v>112</v>
      </c>
      <c r="B12" s="2">
        <v>17.001103023266449</v>
      </c>
      <c r="C12" s="2">
        <v>313.15456434155345</v>
      </c>
      <c r="D12" s="2">
        <v>430.48709834906242</v>
      </c>
      <c r="E12" s="5">
        <v>0.727442391520014</v>
      </c>
      <c r="F12" s="6">
        <v>4.9110000000000001E-2</v>
      </c>
      <c r="G12" s="6">
        <v>1.31E-3</v>
      </c>
      <c r="H12" s="6">
        <v>0.19861000000000001</v>
      </c>
      <c r="I12" s="6">
        <v>5.8599999999999998E-3</v>
      </c>
      <c r="J12" s="6">
        <v>2.921E-2</v>
      </c>
      <c r="K12" s="6">
        <v>4.2999999999999999E-4</v>
      </c>
      <c r="L12" s="6">
        <v>153</v>
      </c>
      <c r="M12" s="6">
        <v>42</v>
      </c>
      <c r="N12" s="6">
        <v>184</v>
      </c>
      <c r="O12" s="6">
        <v>5</v>
      </c>
      <c r="P12" s="6">
        <v>186</v>
      </c>
      <c r="Q12" s="6">
        <v>3</v>
      </c>
      <c r="R12" s="7">
        <v>0.98913043478260865</v>
      </c>
    </row>
    <row r="13" spans="1:18" s="10" customFormat="1">
      <c r="A13" s="1" t="s">
        <v>113</v>
      </c>
      <c r="B13" s="2">
        <v>68.485277268639777</v>
      </c>
      <c r="C13" s="2">
        <v>391.80516411004129</v>
      </c>
      <c r="D13" s="2">
        <v>1703.0704706669012</v>
      </c>
      <c r="E13" s="5">
        <v>0.23005810438167909</v>
      </c>
      <c r="F13" s="6">
        <v>4.6050000000000001E-2</v>
      </c>
      <c r="G13" s="6">
        <v>2.7899999999999999E-3</v>
      </c>
      <c r="H13" s="6">
        <v>0.18898999999999999</v>
      </c>
      <c r="I13" s="6">
        <v>1.1180000000000001E-2</v>
      </c>
      <c r="J13" s="6">
        <v>2.9770000000000001E-2</v>
      </c>
      <c r="K13" s="6">
        <v>4.0999999999999999E-4</v>
      </c>
      <c r="L13" s="6" t="s">
        <v>10</v>
      </c>
      <c r="M13" s="6">
        <v>133</v>
      </c>
      <c r="N13" s="6">
        <v>176</v>
      </c>
      <c r="O13" s="6">
        <v>10</v>
      </c>
      <c r="P13" s="6">
        <v>189</v>
      </c>
      <c r="Q13" s="6">
        <v>3</v>
      </c>
      <c r="R13" s="7">
        <v>0.92613636363636354</v>
      </c>
    </row>
    <row r="14" spans="1:18">
      <c r="A14" s="1" t="s">
        <v>114</v>
      </c>
      <c r="B14" s="2">
        <v>33.042839971962195</v>
      </c>
      <c r="C14" s="2">
        <v>340.40684408086065</v>
      </c>
      <c r="D14" s="2">
        <v>607.62906996381605</v>
      </c>
      <c r="E14" s="11">
        <f t="shared" ref="E14:E29" si="0">C14/D14</f>
        <v>0.56022145895872244</v>
      </c>
      <c r="F14" s="1">
        <v>5.1560000000000002E-2</v>
      </c>
      <c r="G14" s="1">
        <v>1.15E-3</v>
      </c>
      <c r="H14" s="1">
        <v>0.31531999999999999</v>
      </c>
      <c r="I14" s="1">
        <v>8.3400000000000002E-3</v>
      </c>
      <c r="J14" s="1">
        <v>4.4240000000000002E-2</v>
      </c>
      <c r="K14" s="1">
        <v>7.7999999999999999E-4</v>
      </c>
      <c r="L14" s="1">
        <v>266</v>
      </c>
      <c r="M14" s="1">
        <v>31</v>
      </c>
      <c r="N14" s="1">
        <v>278</v>
      </c>
      <c r="O14" s="1">
        <v>6</v>
      </c>
      <c r="P14" s="1">
        <v>279</v>
      </c>
      <c r="Q14" s="1">
        <v>5</v>
      </c>
      <c r="R14" s="12">
        <f t="shared" ref="R14:R32" si="1">P14/N14</f>
        <v>1.0035971223021583</v>
      </c>
    </row>
    <row r="15" spans="1:18">
      <c r="A15" s="1" t="s">
        <v>115</v>
      </c>
      <c r="B15" s="2">
        <v>31.898894526621902</v>
      </c>
      <c r="C15" s="2">
        <v>283.59306141103787</v>
      </c>
      <c r="D15" s="2">
        <v>655.14812941785863</v>
      </c>
      <c r="E15" s="11">
        <f t="shared" si="0"/>
        <v>0.4328686119626543</v>
      </c>
      <c r="F15" s="1">
        <v>5.4679999999999999E-2</v>
      </c>
      <c r="G15" s="1">
        <v>1.1100000000000001E-3</v>
      </c>
      <c r="H15" s="1">
        <v>0.30114000000000002</v>
      </c>
      <c r="I15" s="1">
        <v>7.3099999999999997E-3</v>
      </c>
      <c r="J15" s="1">
        <v>3.9820000000000001E-2</v>
      </c>
      <c r="K15" s="1">
        <v>6.7000000000000002E-4</v>
      </c>
      <c r="L15" s="1">
        <v>399</v>
      </c>
      <c r="M15" s="1">
        <v>27</v>
      </c>
      <c r="N15" s="1">
        <v>267</v>
      </c>
      <c r="O15" s="1">
        <v>6</v>
      </c>
      <c r="P15" s="1">
        <v>252</v>
      </c>
      <c r="Q15" s="1">
        <v>4</v>
      </c>
      <c r="R15" s="12">
        <f t="shared" si="1"/>
        <v>0.9438202247191011</v>
      </c>
    </row>
    <row r="16" spans="1:18">
      <c r="A16" s="1" t="s">
        <v>116</v>
      </c>
      <c r="B16" s="2">
        <v>86.68360188531571</v>
      </c>
      <c r="C16" s="2">
        <v>56.863184570805927</v>
      </c>
      <c r="D16" s="2">
        <v>429.83637293614873</v>
      </c>
      <c r="E16" s="11">
        <f t="shared" si="0"/>
        <v>0.13229030429040223</v>
      </c>
      <c r="F16" s="1">
        <v>7.5990000000000002E-2</v>
      </c>
      <c r="G16" s="1">
        <v>1.4E-3</v>
      </c>
      <c r="H16" s="1">
        <v>1.8545799999999999</v>
      </c>
      <c r="I16" s="1">
        <v>4.3319999999999997E-2</v>
      </c>
      <c r="J16" s="1">
        <v>0.17624000000000001</v>
      </c>
      <c r="K16" s="1">
        <v>3.0899999999999999E-3</v>
      </c>
      <c r="L16" s="1">
        <v>1095</v>
      </c>
      <c r="M16" s="1">
        <v>22</v>
      </c>
      <c r="N16" s="1">
        <v>1065</v>
      </c>
      <c r="O16" s="1">
        <v>15</v>
      </c>
      <c r="P16" s="1">
        <v>1046</v>
      </c>
      <c r="Q16" s="1">
        <v>17</v>
      </c>
      <c r="R16" s="12">
        <f t="shared" si="1"/>
        <v>0.98215962441314553</v>
      </c>
    </row>
    <row r="17" spans="1:18">
      <c r="A17" s="1" t="s">
        <v>117</v>
      </c>
      <c r="B17" s="2">
        <v>62.129161334343443</v>
      </c>
      <c r="C17" s="2">
        <v>85.843776761553457</v>
      </c>
      <c r="D17" s="2">
        <v>154.73728889341677</v>
      </c>
      <c r="E17" s="11">
        <f t="shared" si="0"/>
        <v>0.55477110511276151</v>
      </c>
      <c r="F17" s="1">
        <v>0.10724</v>
      </c>
      <c r="G17" s="1">
        <v>1.65E-3</v>
      </c>
      <c r="H17" s="1">
        <v>4.5512199999999998</v>
      </c>
      <c r="I17" s="1">
        <v>8.047E-2</v>
      </c>
      <c r="J17" s="1">
        <v>0.30732999999999999</v>
      </c>
      <c r="K17" s="1">
        <v>3.9899999999999996E-3</v>
      </c>
      <c r="L17" s="1">
        <v>1753</v>
      </c>
      <c r="M17" s="1">
        <v>15</v>
      </c>
      <c r="N17" s="1">
        <v>1740</v>
      </c>
      <c r="O17" s="1">
        <v>15</v>
      </c>
      <c r="P17" s="1">
        <v>1728</v>
      </c>
      <c r="Q17" s="1">
        <v>20</v>
      </c>
      <c r="R17" s="12">
        <f t="shared" si="1"/>
        <v>0.99310344827586206</v>
      </c>
    </row>
    <row r="18" spans="1:18">
      <c r="A18" s="1" t="s">
        <v>118</v>
      </c>
      <c r="B18" s="2">
        <v>17.389189317607848</v>
      </c>
      <c r="C18" s="2">
        <v>223.80582838116166</v>
      </c>
      <c r="D18" s="2">
        <v>241.5910658036419</v>
      </c>
      <c r="E18" s="11">
        <f t="shared" si="0"/>
        <v>0.92638288438639715</v>
      </c>
      <c r="F18" s="1">
        <v>5.2359999999999997E-2</v>
      </c>
      <c r="G18" s="1">
        <v>8.0800000000000004E-3</v>
      </c>
      <c r="H18" s="1">
        <v>0.26523000000000002</v>
      </c>
      <c r="I18" s="1">
        <v>4.0570000000000002E-2</v>
      </c>
      <c r="J18" s="1">
        <v>3.6740000000000002E-2</v>
      </c>
      <c r="K18" s="1">
        <v>7.5000000000000002E-4</v>
      </c>
      <c r="L18" s="1">
        <v>301</v>
      </c>
      <c r="M18" s="1">
        <v>321</v>
      </c>
      <c r="N18" s="1">
        <v>239</v>
      </c>
      <c r="O18" s="1">
        <v>33</v>
      </c>
      <c r="P18" s="1">
        <v>233</v>
      </c>
      <c r="Q18" s="1">
        <v>5</v>
      </c>
      <c r="R18" s="12">
        <f t="shared" si="1"/>
        <v>0.97489539748953979</v>
      </c>
    </row>
    <row r="19" spans="1:18">
      <c r="A19" s="1" t="s">
        <v>119</v>
      </c>
      <c r="B19" s="2">
        <v>40.777512648717796</v>
      </c>
      <c r="C19" s="2">
        <v>189.04291525768042</v>
      </c>
      <c r="D19" s="2">
        <v>325.73075704646487</v>
      </c>
      <c r="E19" s="11">
        <f t="shared" si="0"/>
        <v>0.58036556624805868</v>
      </c>
      <c r="F19" s="1">
        <v>6.0920000000000002E-2</v>
      </c>
      <c r="G19" s="1">
        <v>1.1800000000000001E-3</v>
      </c>
      <c r="H19" s="1">
        <v>0.81132000000000004</v>
      </c>
      <c r="I19" s="1">
        <v>1.6160000000000001E-2</v>
      </c>
      <c r="J19" s="1">
        <v>9.6780000000000005E-2</v>
      </c>
      <c r="K19" s="1">
        <v>1.39E-3</v>
      </c>
      <c r="L19" s="1">
        <v>637</v>
      </c>
      <c r="M19" s="1">
        <v>21</v>
      </c>
      <c r="N19" s="1">
        <v>603</v>
      </c>
      <c r="O19" s="1">
        <v>9</v>
      </c>
      <c r="P19" s="1">
        <v>595</v>
      </c>
      <c r="Q19" s="1">
        <v>8</v>
      </c>
      <c r="R19" s="12">
        <f t="shared" si="1"/>
        <v>0.98673300165837474</v>
      </c>
    </row>
    <row r="20" spans="1:18">
      <c r="A20" s="1" t="s">
        <v>120</v>
      </c>
      <c r="B20" s="2">
        <v>54.959357996008599</v>
      </c>
      <c r="C20" s="2">
        <v>777.52710665957943</v>
      </c>
      <c r="D20" s="2">
        <v>1362.8731789119802</v>
      </c>
      <c r="E20" s="11">
        <f t="shared" si="0"/>
        <v>0.57050583920090137</v>
      </c>
      <c r="F20" s="1">
        <v>5.2569999999999999E-2</v>
      </c>
      <c r="G20" s="1">
        <v>1.48E-3</v>
      </c>
      <c r="H20" s="1">
        <v>0.21997</v>
      </c>
      <c r="I20" s="1">
        <v>5.8399999999999997E-3</v>
      </c>
      <c r="J20" s="1">
        <v>3.041E-2</v>
      </c>
      <c r="K20" s="1">
        <v>5.9999999999999995E-4</v>
      </c>
      <c r="L20" s="1">
        <v>310</v>
      </c>
      <c r="M20" s="1">
        <v>29</v>
      </c>
      <c r="N20" s="1">
        <v>202</v>
      </c>
      <c r="O20" s="1">
        <v>5</v>
      </c>
      <c r="P20" s="1">
        <v>193</v>
      </c>
      <c r="Q20" s="1">
        <v>4</v>
      </c>
      <c r="R20" s="12">
        <f t="shared" si="1"/>
        <v>0.95544554455445541</v>
      </c>
    </row>
    <row r="21" spans="1:18">
      <c r="A21" s="1" t="s">
        <v>121</v>
      </c>
      <c r="B21" s="2">
        <v>14.380417242717943</v>
      </c>
      <c r="C21" s="2">
        <v>332.2444797666048</v>
      </c>
      <c r="D21" s="2">
        <v>371.22922750205447</v>
      </c>
      <c r="E21" s="11">
        <f t="shared" si="0"/>
        <v>0.89498470258451313</v>
      </c>
      <c r="F21" s="1">
        <v>4.6199999999999998E-2</v>
      </c>
      <c r="G21" s="1">
        <v>2.1299999999999999E-3</v>
      </c>
      <c r="H21" s="1">
        <v>0.17940999999999999</v>
      </c>
      <c r="I21" s="1">
        <v>1.022E-2</v>
      </c>
      <c r="J21" s="1">
        <v>2.801E-2</v>
      </c>
      <c r="K21" s="1">
        <v>9.1E-4</v>
      </c>
      <c r="L21" s="1">
        <v>8</v>
      </c>
      <c r="M21" s="1">
        <v>64</v>
      </c>
      <c r="N21" s="1">
        <v>168</v>
      </c>
      <c r="O21" s="1">
        <v>9</v>
      </c>
      <c r="P21" s="1">
        <v>178</v>
      </c>
      <c r="Q21" s="1">
        <v>6</v>
      </c>
      <c r="R21" s="12">
        <v>0.94047619047619047</v>
      </c>
    </row>
    <row r="22" spans="1:18">
      <c r="A22" s="1" t="s">
        <v>122</v>
      </c>
      <c r="B22" s="2">
        <v>25.913606255092162</v>
      </c>
      <c r="C22" s="2">
        <v>469.89614321129068</v>
      </c>
      <c r="D22" s="2">
        <v>626.92101034371422</v>
      </c>
      <c r="E22" s="11">
        <f t="shared" si="0"/>
        <v>0.74953006113747334</v>
      </c>
      <c r="F22" s="1">
        <v>4.7390000000000002E-2</v>
      </c>
      <c r="G22" s="1">
        <v>5.3600000000000002E-3</v>
      </c>
      <c r="H22" s="1">
        <v>0.1784</v>
      </c>
      <c r="I22" s="1">
        <v>1.976E-2</v>
      </c>
      <c r="J22" s="1">
        <v>2.7300000000000001E-2</v>
      </c>
      <c r="K22" s="1">
        <v>6.2E-4</v>
      </c>
      <c r="L22" s="1">
        <v>69</v>
      </c>
      <c r="M22" s="1">
        <v>233</v>
      </c>
      <c r="N22" s="1">
        <v>167</v>
      </c>
      <c r="O22" s="1">
        <v>17</v>
      </c>
      <c r="P22" s="1">
        <v>174</v>
      </c>
      <c r="Q22" s="1">
        <v>4</v>
      </c>
      <c r="R22" s="12">
        <v>0.95808383233532934</v>
      </c>
    </row>
    <row r="23" spans="1:18">
      <c r="A23" s="1" t="s">
        <v>123</v>
      </c>
      <c r="B23" s="2">
        <v>70.690112993580229</v>
      </c>
      <c r="C23" s="2">
        <v>232.23229738330636</v>
      </c>
      <c r="D23" s="2">
        <v>1017.1788807450749</v>
      </c>
      <c r="E23" s="11">
        <f t="shared" si="0"/>
        <v>0.2283101839601685</v>
      </c>
      <c r="F23" s="1">
        <v>5.4640000000000001E-2</v>
      </c>
      <c r="G23" s="1">
        <v>2.8900000000000002E-3</v>
      </c>
      <c r="H23" s="1">
        <v>0.43234</v>
      </c>
      <c r="I23" s="1">
        <v>2.07E-2</v>
      </c>
      <c r="J23" s="1">
        <v>5.738E-2</v>
      </c>
      <c r="K23" s="1">
        <v>1.2800000000000001E-3</v>
      </c>
      <c r="L23" s="1">
        <v>398</v>
      </c>
      <c r="M23" s="1">
        <v>122</v>
      </c>
      <c r="N23" s="1">
        <v>365</v>
      </c>
      <c r="O23" s="1">
        <v>15</v>
      </c>
      <c r="P23" s="1">
        <v>360</v>
      </c>
      <c r="Q23" s="1">
        <v>8</v>
      </c>
      <c r="R23" s="12">
        <f t="shared" si="1"/>
        <v>0.98630136986301364</v>
      </c>
    </row>
    <row r="24" spans="1:18">
      <c r="A24" s="1" t="s">
        <v>124</v>
      </c>
      <c r="B24" s="2">
        <v>116.5902625468708</v>
      </c>
      <c r="C24" s="2">
        <v>287.28174987594105</v>
      </c>
      <c r="D24" s="2">
        <v>688.23255265945124</v>
      </c>
      <c r="E24" s="11">
        <f t="shared" si="0"/>
        <v>0.417419589884021</v>
      </c>
      <c r="F24" s="1">
        <v>7.3730000000000004E-2</v>
      </c>
      <c r="G24" s="1">
        <v>1.5200000000000001E-3</v>
      </c>
      <c r="H24" s="1">
        <v>1.3642300000000001</v>
      </c>
      <c r="I24" s="1">
        <v>3.4169999999999999E-2</v>
      </c>
      <c r="J24" s="1">
        <v>0.13363</v>
      </c>
      <c r="K24" s="1">
        <v>2.6199999999999999E-3</v>
      </c>
      <c r="L24" s="1">
        <v>1034</v>
      </c>
      <c r="M24" s="1">
        <v>23</v>
      </c>
      <c r="N24" s="1">
        <v>874</v>
      </c>
      <c r="O24" s="1">
        <v>15</v>
      </c>
      <c r="P24" s="1">
        <v>809</v>
      </c>
      <c r="Q24" s="1">
        <v>15</v>
      </c>
      <c r="R24" s="12">
        <f t="shared" si="1"/>
        <v>0.92562929061784893</v>
      </c>
    </row>
    <row r="25" spans="1:18">
      <c r="A25" s="1" t="s">
        <v>125</v>
      </c>
      <c r="B25" s="2">
        <v>40.288362041446852</v>
      </c>
      <c r="C25" s="2">
        <v>337.34840134154337</v>
      </c>
      <c r="D25" s="2">
        <v>793.43978061096652</v>
      </c>
      <c r="E25" s="11">
        <f t="shared" si="0"/>
        <v>0.42517202891160499</v>
      </c>
      <c r="F25" s="1">
        <v>5.1619999999999999E-2</v>
      </c>
      <c r="G25" s="1">
        <v>1.1900000000000001E-3</v>
      </c>
      <c r="H25" s="1">
        <v>0.30596000000000001</v>
      </c>
      <c r="I25" s="1">
        <v>8.2900000000000005E-3</v>
      </c>
      <c r="J25" s="1">
        <v>4.2900000000000001E-2</v>
      </c>
      <c r="K25" s="1">
        <v>7.6999999999999996E-4</v>
      </c>
      <c r="L25" s="1">
        <v>269</v>
      </c>
      <c r="M25" s="1">
        <v>32</v>
      </c>
      <c r="N25" s="1">
        <v>271</v>
      </c>
      <c r="O25" s="1">
        <v>6</v>
      </c>
      <c r="P25" s="1">
        <v>271</v>
      </c>
      <c r="Q25" s="1">
        <v>5</v>
      </c>
      <c r="R25" s="12">
        <f t="shared" si="1"/>
        <v>1</v>
      </c>
    </row>
    <row r="26" spans="1:18">
      <c r="A26" s="1" t="s">
        <v>126</v>
      </c>
      <c r="B26" s="2">
        <v>17.001103023266449</v>
      </c>
      <c r="C26" s="2">
        <v>313.15456434155345</v>
      </c>
      <c r="D26" s="2">
        <v>430.48709834906242</v>
      </c>
      <c r="E26" s="11">
        <f t="shared" si="0"/>
        <v>0.727442391520014</v>
      </c>
      <c r="F26" s="1">
        <v>4.9110000000000001E-2</v>
      </c>
      <c r="G26" s="1">
        <v>1.31E-3</v>
      </c>
      <c r="H26" s="1">
        <v>0.19861000000000001</v>
      </c>
      <c r="I26" s="1">
        <v>5.8599999999999998E-3</v>
      </c>
      <c r="J26" s="1">
        <v>2.921E-2</v>
      </c>
      <c r="K26" s="1">
        <v>4.2999999999999999E-4</v>
      </c>
      <c r="L26" s="1">
        <v>153</v>
      </c>
      <c r="M26" s="1">
        <v>42</v>
      </c>
      <c r="N26" s="1">
        <v>184</v>
      </c>
      <c r="O26" s="1">
        <v>5</v>
      </c>
      <c r="P26" s="1">
        <v>186</v>
      </c>
      <c r="Q26" s="1">
        <v>3</v>
      </c>
      <c r="R26" s="12">
        <v>0.98913043478260865</v>
      </c>
    </row>
    <row r="27" spans="1:18">
      <c r="A27" s="1" t="s">
        <v>127</v>
      </c>
      <c r="B27" s="2">
        <v>68.485277268639777</v>
      </c>
      <c r="C27" s="2">
        <v>391.80516411004129</v>
      </c>
      <c r="D27" s="2">
        <v>1703.0704706669012</v>
      </c>
      <c r="E27" s="11">
        <f t="shared" si="0"/>
        <v>0.23005810438167909</v>
      </c>
      <c r="F27" s="1">
        <v>4.6050000000000001E-2</v>
      </c>
      <c r="G27" s="1">
        <v>2.7899999999999999E-3</v>
      </c>
      <c r="H27" s="1">
        <v>0.18898999999999999</v>
      </c>
      <c r="I27" s="1">
        <v>1.1180000000000001E-2</v>
      </c>
      <c r="J27" s="1">
        <v>2.9770000000000001E-2</v>
      </c>
      <c r="K27" s="1">
        <v>4.0999999999999999E-4</v>
      </c>
      <c r="M27" s="1">
        <v>133</v>
      </c>
      <c r="N27" s="1">
        <v>176</v>
      </c>
      <c r="O27" s="1">
        <v>10</v>
      </c>
      <c r="P27" s="1">
        <v>189</v>
      </c>
      <c r="Q27" s="1">
        <v>3</v>
      </c>
      <c r="R27" s="12">
        <v>0.92613636363636354</v>
      </c>
    </row>
    <row r="28" spans="1:18">
      <c r="A28" s="1" t="s">
        <v>128</v>
      </c>
      <c r="B28" s="2">
        <v>27.969948032261399</v>
      </c>
      <c r="C28" s="2">
        <v>186.74208483551965</v>
      </c>
      <c r="D28" s="2">
        <v>329.8592334215503</v>
      </c>
      <c r="E28" s="11">
        <f t="shared" si="0"/>
        <v>0.56612659557378164</v>
      </c>
      <c r="F28" s="1">
        <v>5.4039999999999998E-2</v>
      </c>
      <c r="G28" s="1">
        <v>1.41E-3</v>
      </c>
      <c r="H28" s="1">
        <v>0.48194999999999999</v>
      </c>
      <c r="I28" s="1">
        <v>1.2869999999999999E-2</v>
      </c>
      <c r="J28" s="1">
        <v>6.515E-2</v>
      </c>
      <c r="K28" s="1">
        <v>1.1800000000000001E-3</v>
      </c>
      <c r="L28" s="1">
        <v>373</v>
      </c>
      <c r="M28" s="1">
        <v>30</v>
      </c>
      <c r="N28" s="1">
        <v>399</v>
      </c>
      <c r="O28" s="1">
        <v>9</v>
      </c>
      <c r="P28" s="1">
        <v>407</v>
      </c>
      <c r="Q28" s="1">
        <v>7</v>
      </c>
      <c r="R28" s="12">
        <v>0.97994987468671679</v>
      </c>
    </row>
    <row r="29" spans="1:18" s="6" customFormat="1">
      <c r="A29" s="1" t="s">
        <v>50</v>
      </c>
      <c r="B29" s="2">
        <v>21.143241290080855</v>
      </c>
      <c r="C29" s="2">
        <v>395.2353887747646</v>
      </c>
      <c r="D29" s="2">
        <v>555.6984441608414</v>
      </c>
      <c r="E29" s="5">
        <f t="shared" si="0"/>
        <v>0.7112407690318594</v>
      </c>
      <c r="F29" s="6">
        <v>5.3850000000000002E-2</v>
      </c>
      <c r="G29" s="6">
        <v>1.97E-3</v>
      </c>
      <c r="H29" s="6">
        <v>0.223</v>
      </c>
      <c r="I29" s="6">
        <v>8.77E-3</v>
      </c>
      <c r="J29" s="6">
        <v>2.9850000000000002E-2</v>
      </c>
      <c r="K29" s="6">
        <v>5.5999999999999995E-4</v>
      </c>
      <c r="L29" s="6">
        <v>365</v>
      </c>
      <c r="M29" s="6">
        <v>55</v>
      </c>
      <c r="N29" s="6">
        <v>204</v>
      </c>
      <c r="O29" s="6">
        <v>7</v>
      </c>
      <c r="P29" s="6">
        <v>190</v>
      </c>
      <c r="Q29" s="6">
        <v>4</v>
      </c>
      <c r="R29" s="7">
        <f>P29/N29</f>
        <v>0.93137254901960786</v>
      </c>
    </row>
    <row r="30" spans="1:18">
      <c r="A30" s="1" t="s">
        <v>55</v>
      </c>
      <c r="B30" s="2">
        <v>49.97673216651188</v>
      </c>
      <c r="C30" s="2">
        <v>92.54723118457845</v>
      </c>
      <c r="D30" s="2">
        <v>221.77642296183171</v>
      </c>
      <c r="E30" s="11">
        <f>C30/D30</f>
        <v>0.41729968383747473</v>
      </c>
      <c r="F30" s="1">
        <v>8.7550000000000003E-2</v>
      </c>
      <c r="G30" s="1">
        <v>2.8400000000000001E-3</v>
      </c>
      <c r="H30" s="1">
        <v>2.21658</v>
      </c>
      <c r="I30" s="1">
        <v>6.6189999999999999E-2</v>
      </c>
      <c r="J30" s="1">
        <v>0.18386</v>
      </c>
      <c r="K30" s="1">
        <v>3.5300000000000002E-3</v>
      </c>
      <c r="L30" s="1">
        <v>1373</v>
      </c>
      <c r="M30" s="1">
        <v>30</v>
      </c>
      <c r="N30" s="1">
        <v>1186</v>
      </c>
      <c r="O30" s="1">
        <v>21</v>
      </c>
      <c r="P30" s="1">
        <v>1088</v>
      </c>
      <c r="Q30" s="1">
        <v>19</v>
      </c>
      <c r="R30" s="12">
        <f t="shared" si="1"/>
        <v>0.91736930860033727</v>
      </c>
    </row>
    <row r="31" spans="1:18">
      <c r="A31" s="1" t="s">
        <v>56</v>
      </c>
      <c r="B31" s="2">
        <v>21.307678976296451</v>
      </c>
      <c r="C31" s="2">
        <v>116.48976637362045</v>
      </c>
      <c r="D31" s="2">
        <v>317.80347869796981</v>
      </c>
      <c r="E31" s="11">
        <f>C31/D31</f>
        <v>0.36654654269637049</v>
      </c>
      <c r="F31" s="1">
        <v>5.2519999999999997E-2</v>
      </c>
      <c r="G31" s="1">
        <v>5.8300000000000001E-3</v>
      </c>
      <c r="H31" s="1">
        <v>0.38335000000000002</v>
      </c>
      <c r="I31" s="1">
        <v>4.1459999999999997E-2</v>
      </c>
      <c r="J31" s="1">
        <v>5.2940000000000001E-2</v>
      </c>
      <c r="K31" s="1">
        <v>1.33E-3</v>
      </c>
      <c r="L31" s="1">
        <v>308</v>
      </c>
      <c r="M31" s="1">
        <v>254</v>
      </c>
      <c r="N31" s="1">
        <v>330</v>
      </c>
      <c r="O31" s="1">
        <v>30</v>
      </c>
      <c r="P31" s="1">
        <v>333</v>
      </c>
      <c r="Q31" s="1">
        <v>8</v>
      </c>
      <c r="R31" s="12">
        <v>0.99090909090909096</v>
      </c>
    </row>
    <row r="32" spans="1:18">
      <c r="A32" s="1" t="s">
        <v>57</v>
      </c>
      <c r="B32" s="2">
        <v>21.143241290080855</v>
      </c>
      <c r="C32" s="2">
        <v>395.2353887747646</v>
      </c>
      <c r="D32" s="2">
        <v>555.6984441608414</v>
      </c>
      <c r="E32" s="11">
        <f>C32/D32</f>
        <v>0.7112407690318594</v>
      </c>
      <c r="F32" s="1">
        <v>5.3850000000000002E-2</v>
      </c>
      <c r="G32" s="1">
        <v>1.97E-3</v>
      </c>
      <c r="H32" s="1">
        <v>0.223</v>
      </c>
      <c r="I32" s="1">
        <v>8.77E-3</v>
      </c>
      <c r="J32" s="1">
        <v>2.9850000000000002E-2</v>
      </c>
      <c r="K32" s="1">
        <v>5.5999999999999995E-4</v>
      </c>
      <c r="L32" s="1">
        <v>365</v>
      </c>
      <c r="M32" s="1">
        <v>55</v>
      </c>
      <c r="N32" s="1">
        <v>204</v>
      </c>
      <c r="O32" s="1">
        <v>7</v>
      </c>
      <c r="P32" s="1">
        <v>190</v>
      </c>
      <c r="Q32" s="1">
        <v>4</v>
      </c>
      <c r="R32" s="12">
        <f t="shared" si="1"/>
        <v>0.93137254901960786</v>
      </c>
    </row>
    <row r="33" spans="1:18" s="6" customFormat="1">
      <c r="A33" s="1" t="s">
        <v>58</v>
      </c>
      <c r="B33" s="8">
        <v>26.517676556159522</v>
      </c>
      <c r="C33" s="8">
        <v>379.23663993839148</v>
      </c>
      <c r="D33" s="8">
        <v>577.06602573537566</v>
      </c>
      <c r="E33" s="5">
        <f>C33/D33</f>
        <v>0.65718067435198046</v>
      </c>
      <c r="F33" s="6">
        <v>5.389E-2</v>
      </c>
      <c r="G33" s="6">
        <v>1.9499999999999999E-3</v>
      </c>
      <c r="H33" s="6">
        <v>0.25592999999999999</v>
      </c>
      <c r="I33" s="6">
        <v>9.1299999999999992E-3</v>
      </c>
      <c r="J33" s="6">
        <v>3.4360000000000002E-2</v>
      </c>
      <c r="K33" s="6">
        <v>6.8999999999999997E-4</v>
      </c>
      <c r="L33" s="6">
        <v>367</v>
      </c>
      <c r="M33" s="6">
        <v>45</v>
      </c>
      <c r="N33" s="6">
        <v>231</v>
      </c>
      <c r="O33" s="6">
        <v>7</v>
      </c>
      <c r="P33" s="6">
        <v>218</v>
      </c>
      <c r="Q33" s="6">
        <v>4</v>
      </c>
      <c r="R33" s="7">
        <f>P33/N33</f>
        <v>0.94372294372294374</v>
      </c>
    </row>
    <row r="34" spans="1:18" s="6" customFormat="1">
      <c r="A34" s="1" t="s">
        <v>63</v>
      </c>
      <c r="B34" s="8">
        <v>24.106567284440878</v>
      </c>
      <c r="C34" s="8">
        <v>209.95509294255118</v>
      </c>
      <c r="D34" s="8">
        <v>551.73113879319601</v>
      </c>
      <c r="E34" s="5">
        <f>C34/D34</f>
        <v>0.38053877727798163</v>
      </c>
      <c r="F34" s="6">
        <v>5.0380000000000001E-2</v>
      </c>
      <c r="G34" s="6">
        <v>4.0600000000000002E-3</v>
      </c>
      <c r="H34" s="6">
        <v>0.24807000000000001</v>
      </c>
      <c r="I34" s="6">
        <v>1.9120000000000002E-2</v>
      </c>
      <c r="J34" s="6">
        <v>3.5709999999999999E-2</v>
      </c>
      <c r="K34" s="6">
        <v>8.3000000000000001E-4</v>
      </c>
      <c r="L34" s="6">
        <v>213</v>
      </c>
      <c r="M34" s="6">
        <v>184</v>
      </c>
      <c r="N34" s="6">
        <v>225</v>
      </c>
      <c r="O34" s="6">
        <v>16</v>
      </c>
      <c r="P34" s="6">
        <v>226</v>
      </c>
      <c r="Q34" s="6">
        <v>5</v>
      </c>
      <c r="R34" s="7">
        <f>P34/N34</f>
        <v>1.0044444444444445</v>
      </c>
    </row>
    <row r="35" spans="1:18">
      <c r="A35" s="1" t="s">
        <v>60</v>
      </c>
      <c r="B35" s="2">
        <v>26.517676556159522</v>
      </c>
      <c r="C35" s="2">
        <v>379.23663993839148</v>
      </c>
      <c r="D35" s="2">
        <v>577.06602573537566</v>
      </c>
      <c r="E35" s="11">
        <f t="shared" ref="E35:E42" si="2">C35/D35</f>
        <v>0.65718067435198046</v>
      </c>
      <c r="F35" s="1">
        <v>5.389E-2</v>
      </c>
      <c r="G35" s="1">
        <v>1.9499999999999999E-3</v>
      </c>
      <c r="H35" s="1">
        <v>0.25592999999999999</v>
      </c>
      <c r="I35" s="1">
        <v>9.1299999999999992E-3</v>
      </c>
      <c r="J35" s="1">
        <v>3.4360000000000002E-2</v>
      </c>
      <c r="K35" s="1">
        <v>6.8999999999999997E-4</v>
      </c>
      <c r="L35" s="1">
        <v>367</v>
      </c>
      <c r="M35" s="1">
        <v>45</v>
      </c>
      <c r="N35" s="1">
        <v>231</v>
      </c>
      <c r="O35" s="1">
        <v>7</v>
      </c>
      <c r="P35" s="1">
        <v>218</v>
      </c>
      <c r="Q35" s="1">
        <v>4</v>
      </c>
      <c r="R35" s="12">
        <f t="shared" ref="R35:R45" si="3">P35/N35</f>
        <v>0.94372294372294374</v>
      </c>
    </row>
    <row r="36" spans="1:18">
      <c r="A36" s="1" t="s">
        <v>52</v>
      </c>
      <c r="B36" s="2">
        <v>18.93508918499165</v>
      </c>
      <c r="C36" s="2">
        <v>131.20787240202131</v>
      </c>
      <c r="D36" s="2">
        <v>134.95059613521039</v>
      </c>
      <c r="E36" s="11">
        <f t="shared" si="2"/>
        <v>0.97226597110071933</v>
      </c>
      <c r="F36" s="1">
        <v>6.8239999999999995E-2</v>
      </c>
      <c r="G36" s="1">
        <v>2.0200000000000001E-3</v>
      </c>
      <c r="H36" s="1">
        <v>0.95811999999999997</v>
      </c>
      <c r="I36" s="1">
        <v>2.913E-2</v>
      </c>
      <c r="J36" s="1">
        <v>0.10159</v>
      </c>
      <c r="K36" s="1">
        <v>2.0699999999999998E-3</v>
      </c>
      <c r="L36" s="1">
        <v>876</v>
      </c>
      <c r="M36" s="1">
        <v>32</v>
      </c>
      <c r="N36" s="1">
        <v>682</v>
      </c>
      <c r="O36" s="1">
        <v>15</v>
      </c>
      <c r="P36" s="1">
        <v>624</v>
      </c>
      <c r="Q36" s="1">
        <v>12</v>
      </c>
      <c r="R36" s="12">
        <f t="shared" si="3"/>
        <v>0.91495601173020524</v>
      </c>
    </row>
    <row r="37" spans="1:18">
      <c r="A37" s="1" t="s">
        <v>65</v>
      </c>
      <c r="B37" s="2">
        <v>14.441423162893186</v>
      </c>
      <c r="C37" s="2">
        <v>130.29696456257795</v>
      </c>
      <c r="D37" s="2">
        <v>222.91064745821342</v>
      </c>
      <c r="E37" s="11">
        <f t="shared" si="2"/>
        <v>0.58452553096192172</v>
      </c>
      <c r="F37" s="1">
        <v>5.5190000000000003E-2</v>
      </c>
      <c r="G37" s="1">
        <v>1.6199999999999999E-3</v>
      </c>
      <c r="H37" s="1">
        <v>0.37285000000000001</v>
      </c>
      <c r="I37" s="1">
        <v>1.018E-2</v>
      </c>
      <c r="J37" s="1">
        <v>4.9390000000000003E-2</v>
      </c>
      <c r="K37" s="1">
        <v>1.01E-3</v>
      </c>
      <c r="L37" s="1">
        <v>420</v>
      </c>
      <c r="M37" s="1">
        <v>29</v>
      </c>
      <c r="N37" s="1">
        <v>322</v>
      </c>
      <c r="O37" s="1">
        <v>8</v>
      </c>
      <c r="P37" s="1">
        <v>311</v>
      </c>
      <c r="Q37" s="1">
        <v>6</v>
      </c>
      <c r="R37" s="12">
        <f t="shared" si="3"/>
        <v>0.96583850931677018</v>
      </c>
    </row>
    <row r="38" spans="1:18">
      <c r="A38" s="1" t="s">
        <v>66</v>
      </c>
      <c r="B38" s="2">
        <v>24.106567284440878</v>
      </c>
      <c r="C38" s="2">
        <v>209.95509294255118</v>
      </c>
      <c r="D38" s="2">
        <v>551.73113879319601</v>
      </c>
      <c r="E38" s="11">
        <f t="shared" si="2"/>
        <v>0.38053877727798163</v>
      </c>
      <c r="F38" s="1">
        <v>5.0380000000000001E-2</v>
      </c>
      <c r="G38" s="1">
        <v>4.0600000000000002E-3</v>
      </c>
      <c r="H38" s="1">
        <v>0.24807000000000001</v>
      </c>
      <c r="I38" s="1">
        <v>1.9120000000000002E-2</v>
      </c>
      <c r="J38" s="1">
        <v>3.5709999999999999E-2</v>
      </c>
      <c r="K38" s="1">
        <v>8.3000000000000001E-4</v>
      </c>
      <c r="L38" s="1">
        <v>213</v>
      </c>
      <c r="M38" s="1">
        <v>184</v>
      </c>
      <c r="N38" s="1">
        <v>225</v>
      </c>
      <c r="O38" s="1">
        <v>16</v>
      </c>
      <c r="P38" s="1">
        <v>226</v>
      </c>
      <c r="Q38" s="1">
        <v>5</v>
      </c>
      <c r="R38" s="12">
        <f t="shared" si="3"/>
        <v>1.0044444444444445</v>
      </c>
    </row>
    <row r="39" spans="1:18" s="6" customFormat="1">
      <c r="A39" s="1" t="s">
        <v>51</v>
      </c>
      <c r="B39" s="2">
        <v>28.170426548364457</v>
      </c>
      <c r="C39" s="2">
        <v>192.63056232318104</v>
      </c>
      <c r="D39" s="2">
        <v>725.83438021863651</v>
      </c>
      <c r="E39" s="5">
        <f t="shared" si="2"/>
        <v>0.2653918959655186</v>
      </c>
      <c r="F39" s="6">
        <v>5.1860000000000003E-2</v>
      </c>
      <c r="G39" s="6">
        <v>2.5100000000000001E-3</v>
      </c>
      <c r="H39" s="6">
        <v>0.22752</v>
      </c>
      <c r="I39" s="6">
        <v>1.0030000000000001E-2</v>
      </c>
      <c r="J39" s="6">
        <v>3.1820000000000001E-2</v>
      </c>
      <c r="K39" s="6">
        <v>6.3000000000000003E-4</v>
      </c>
      <c r="L39" s="6">
        <v>279</v>
      </c>
      <c r="M39" s="6">
        <v>113</v>
      </c>
      <c r="N39" s="6">
        <v>208</v>
      </c>
      <c r="O39" s="6">
        <v>8</v>
      </c>
      <c r="P39" s="6">
        <v>202</v>
      </c>
      <c r="Q39" s="6">
        <v>4</v>
      </c>
      <c r="R39" s="7">
        <f>P39/N39</f>
        <v>0.97115384615384615</v>
      </c>
    </row>
    <row r="40" spans="1:18" s="6" customFormat="1">
      <c r="A40" s="1" t="s">
        <v>54</v>
      </c>
      <c r="B40" s="2">
        <v>53.511573057379124</v>
      </c>
      <c r="C40" s="2">
        <v>614.50639526883697</v>
      </c>
      <c r="D40" s="2">
        <v>891.61316728693077</v>
      </c>
      <c r="E40" s="5">
        <f t="shared" si="2"/>
        <v>0.68920740273352443</v>
      </c>
      <c r="F40" s="6">
        <v>5.4149999999999997E-2</v>
      </c>
      <c r="G40" s="6">
        <v>5.8399999999999997E-3</v>
      </c>
      <c r="H40" s="6">
        <v>0.28606999999999999</v>
      </c>
      <c r="I40" s="6">
        <v>3.0269999999999998E-2</v>
      </c>
      <c r="J40" s="6">
        <v>3.8309999999999997E-2</v>
      </c>
      <c r="K40" s="6">
        <v>8.0999999999999996E-4</v>
      </c>
      <c r="L40" s="6">
        <v>377</v>
      </c>
      <c r="M40" s="6">
        <v>246</v>
      </c>
      <c r="N40" s="6">
        <v>255</v>
      </c>
      <c r="O40" s="6">
        <v>24</v>
      </c>
      <c r="P40" s="6">
        <v>242</v>
      </c>
      <c r="Q40" s="6">
        <v>5</v>
      </c>
      <c r="R40" s="7">
        <f>P40/N40</f>
        <v>0.94901960784313721</v>
      </c>
    </row>
    <row r="41" spans="1:18" s="6" customFormat="1">
      <c r="A41" s="1" t="s">
        <v>53</v>
      </c>
      <c r="B41" s="2">
        <v>53.807788201267201</v>
      </c>
      <c r="C41" s="2">
        <v>289.91147427930656</v>
      </c>
      <c r="D41" s="2">
        <v>1179.4206333162117</v>
      </c>
      <c r="E41" s="5">
        <f t="shared" si="2"/>
        <v>0.24580837920747065</v>
      </c>
      <c r="F41" s="6">
        <v>5.425E-2</v>
      </c>
      <c r="G41" s="6">
        <v>5.7200000000000003E-3</v>
      </c>
      <c r="H41" s="6">
        <v>0.23835000000000001</v>
      </c>
      <c r="I41" s="6">
        <v>2.4850000000000001E-2</v>
      </c>
      <c r="J41" s="6">
        <v>3.1859999999999999E-2</v>
      </c>
      <c r="K41" s="6">
        <v>4.8999999999999998E-4</v>
      </c>
      <c r="L41" s="6">
        <v>382</v>
      </c>
      <c r="M41" s="6">
        <v>240</v>
      </c>
      <c r="N41" s="6">
        <v>217</v>
      </c>
      <c r="O41" s="6">
        <v>20</v>
      </c>
      <c r="P41" s="6">
        <v>202</v>
      </c>
      <c r="Q41" s="6">
        <v>3</v>
      </c>
      <c r="R41" s="7">
        <f>P41/N41</f>
        <v>0.93087557603686633</v>
      </c>
    </row>
    <row r="42" spans="1:18">
      <c r="A42" s="1" t="s">
        <v>59</v>
      </c>
      <c r="B42" s="2">
        <v>108.13965120049863</v>
      </c>
      <c r="C42" s="2">
        <v>763.32853720002913</v>
      </c>
      <c r="D42" s="2">
        <v>625.66518801704046</v>
      </c>
      <c r="E42" s="11">
        <f t="shared" si="2"/>
        <v>1.2200271835792778</v>
      </c>
      <c r="F42" s="1">
        <v>6.2370000000000002E-2</v>
      </c>
      <c r="G42" s="1">
        <v>1.2869999999999999E-2</v>
      </c>
      <c r="H42" s="1">
        <v>0.62710999999999995</v>
      </c>
      <c r="I42" s="1">
        <v>0.12792000000000001</v>
      </c>
      <c r="J42" s="1">
        <v>7.2919999999999999E-2</v>
      </c>
      <c r="K42" s="1">
        <v>2.2599999999999999E-3</v>
      </c>
      <c r="L42" s="1">
        <v>687</v>
      </c>
      <c r="M42" s="1">
        <v>443</v>
      </c>
      <c r="N42" s="1">
        <v>494</v>
      </c>
      <c r="O42" s="1">
        <v>80</v>
      </c>
      <c r="P42" s="1">
        <v>454</v>
      </c>
      <c r="Q42" s="1">
        <v>14</v>
      </c>
      <c r="R42" s="12">
        <f t="shared" si="3"/>
        <v>0.91902834008097167</v>
      </c>
    </row>
    <row r="43" spans="1:18">
      <c r="A43" s="1" t="s">
        <v>67</v>
      </c>
      <c r="B43" s="2">
        <v>28.170426548364457</v>
      </c>
      <c r="C43" s="2">
        <v>192.63056232318104</v>
      </c>
      <c r="D43" s="2">
        <v>725.83438021863651</v>
      </c>
      <c r="E43" s="11">
        <f>C43/D43</f>
        <v>0.2653918959655186</v>
      </c>
      <c r="F43" s="1">
        <v>5.1860000000000003E-2</v>
      </c>
      <c r="G43" s="1">
        <v>2.5100000000000001E-3</v>
      </c>
      <c r="H43" s="1">
        <v>0.22752</v>
      </c>
      <c r="I43" s="1">
        <v>1.0030000000000001E-2</v>
      </c>
      <c r="J43" s="1">
        <v>3.1820000000000001E-2</v>
      </c>
      <c r="K43" s="1">
        <v>6.3000000000000003E-4</v>
      </c>
      <c r="L43" s="1">
        <v>279</v>
      </c>
      <c r="M43" s="1">
        <v>113</v>
      </c>
      <c r="N43" s="1">
        <v>208</v>
      </c>
      <c r="O43" s="1">
        <v>8</v>
      </c>
      <c r="P43" s="1">
        <v>202</v>
      </c>
      <c r="Q43" s="1">
        <v>4</v>
      </c>
      <c r="R43" s="12">
        <f t="shared" si="3"/>
        <v>0.97115384615384615</v>
      </c>
    </row>
    <row r="44" spans="1:18">
      <c r="A44" s="1" t="s">
        <v>68</v>
      </c>
      <c r="B44" s="2">
        <v>10.425251399372478</v>
      </c>
      <c r="C44" s="2">
        <v>258.28429643304372</v>
      </c>
      <c r="D44" s="2">
        <v>347.28210203671586</v>
      </c>
      <c r="E44" s="11">
        <f>C44/D44</f>
        <v>0.74373051452486605</v>
      </c>
      <c r="F44" s="1">
        <v>5.2479999999999999E-2</v>
      </c>
      <c r="G44" s="1">
        <v>1.5990000000000001E-2</v>
      </c>
      <c r="H44" s="1">
        <v>0.10593</v>
      </c>
      <c r="I44" s="1">
        <v>3.2149999999999998E-2</v>
      </c>
      <c r="J44" s="1">
        <v>1.464E-2</v>
      </c>
      <c r="K44" s="1">
        <v>3.8000000000000002E-4</v>
      </c>
      <c r="L44" s="1">
        <v>307</v>
      </c>
      <c r="M44" s="1">
        <v>549</v>
      </c>
      <c r="N44" s="1">
        <v>102</v>
      </c>
      <c r="O44" s="1">
        <v>30</v>
      </c>
      <c r="P44" s="1">
        <v>94</v>
      </c>
      <c r="Q44" s="1">
        <v>2</v>
      </c>
      <c r="R44" s="12">
        <f t="shared" si="3"/>
        <v>0.92156862745098034</v>
      </c>
    </row>
    <row r="45" spans="1:18">
      <c r="A45" s="1" t="s">
        <v>69</v>
      </c>
      <c r="B45" s="2">
        <v>15.039454974365011</v>
      </c>
      <c r="C45" s="2">
        <v>106.24006198665238</v>
      </c>
      <c r="D45" s="2">
        <v>94.358683149579733</v>
      </c>
      <c r="E45" s="11">
        <f>C45/D45</f>
        <v>1.1259171751924302</v>
      </c>
      <c r="F45" s="1">
        <v>6.3560000000000005E-2</v>
      </c>
      <c r="G45" s="1">
        <v>8.4499999999999992E-3</v>
      </c>
      <c r="H45" s="1">
        <v>0.86716000000000004</v>
      </c>
      <c r="I45" s="1">
        <v>0.11380999999999999</v>
      </c>
      <c r="J45" s="1">
        <v>9.8949999999999996E-2</v>
      </c>
      <c r="K45" s="1">
        <v>2.14E-3</v>
      </c>
      <c r="L45" s="1">
        <v>727</v>
      </c>
      <c r="M45" s="1">
        <v>297</v>
      </c>
      <c r="N45" s="1">
        <v>634</v>
      </c>
      <c r="O45" s="1">
        <v>62</v>
      </c>
      <c r="P45" s="1">
        <v>608</v>
      </c>
      <c r="Q45" s="1">
        <v>13</v>
      </c>
      <c r="R45" s="12">
        <f t="shared" si="3"/>
        <v>0.95899053627760256</v>
      </c>
    </row>
    <row r="46" spans="1:18">
      <c r="A46" s="1" t="s">
        <v>70</v>
      </c>
      <c r="B46" s="2">
        <v>53.511573057379124</v>
      </c>
      <c r="C46" s="2">
        <v>614.50639526883697</v>
      </c>
      <c r="D46" s="2">
        <v>891.61316728693077</v>
      </c>
      <c r="E46" s="11">
        <f>C46/D46</f>
        <v>0.68920740273352443</v>
      </c>
      <c r="F46" s="1">
        <v>5.4149999999999997E-2</v>
      </c>
      <c r="G46" s="1">
        <v>5.8399999999999997E-3</v>
      </c>
      <c r="H46" s="1">
        <v>0.28606999999999999</v>
      </c>
      <c r="I46" s="1">
        <v>3.0269999999999998E-2</v>
      </c>
      <c r="J46" s="1">
        <v>3.8309999999999997E-2</v>
      </c>
      <c r="K46" s="1">
        <v>8.0999999999999996E-4</v>
      </c>
      <c r="L46" s="1">
        <v>377</v>
      </c>
      <c r="M46" s="1">
        <v>246</v>
      </c>
      <c r="N46" s="1">
        <v>255</v>
      </c>
      <c r="O46" s="1">
        <v>24</v>
      </c>
      <c r="P46" s="1">
        <v>242</v>
      </c>
      <c r="Q46" s="1">
        <v>5</v>
      </c>
      <c r="R46" s="12">
        <f t="shared" ref="R46:R63" si="4">P46/N46</f>
        <v>0.94901960784313721</v>
      </c>
    </row>
    <row r="47" spans="1:18">
      <c r="A47" s="1" t="s">
        <v>64</v>
      </c>
      <c r="B47" s="2">
        <v>52.402260227023312</v>
      </c>
      <c r="C47" s="2">
        <v>100.36509849973795</v>
      </c>
      <c r="D47" s="2">
        <v>192.81844761958129</v>
      </c>
      <c r="E47" s="11">
        <f>C47/D47</f>
        <v>0.5205160592193544</v>
      </c>
      <c r="F47" s="1">
        <v>8.1430000000000002E-2</v>
      </c>
      <c r="G47" s="1">
        <v>6.1999999999999998E-3</v>
      </c>
      <c r="H47" s="1">
        <v>1.94153</v>
      </c>
      <c r="I47" s="1">
        <v>0.14198</v>
      </c>
      <c r="J47" s="1">
        <v>0.17291999999999999</v>
      </c>
      <c r="K47" s="1">
        <v>3.6800000000000001E-3</v>
      </c>
      <c r="L47" s="1">
        <v>1232</v>
      </c>
      <c r="M47" s="1">
        <v>154</v>
      </c>
      <c r="N47" s="1">
        <v>1096</v>
      </c>
      <c r="O47" s="1">
        <v>49</v>
      </c>
      <c r="P47" s="1">
        <v>1028</v>
      </c>
      <c r="Q47" s="1">
        <v>20</v>
      </c>
      <c r="R47" s="12">
        <f t="shared" si="4"/>
        <v>0.93795620437956206</v>
      </c>
    </row>
    <row r="48" spans="1:18">
      <c r="A48" s="1" t="s">
        <v>61</v>
      </c>
      <c r="B48" s="2">
        <v>16.904123301333328</v>
      </c>
      <c r="C48" s="2">
        <v>775.70360802582081</v>
      </c>
      <c r="D48" s="2">
        <v>2147.9716365518511</v>
      </c>
      <c r="E48" s="11">
        <f t="shared" ref="E48:E60" si="5">C48/D48</f>
        <v>0.36113307774913705</v>
      </c>
      <c r="F48" s="1">
        <v>4.6050000000000001E-2</v>
      </c>
      <c r="G48" s="1">
        <v>2.15E-3</v>
      </c>
      <c r="H48" s="1">
        <v>3.347E-2</v>
      </c>
      <c r="I48" s="1">
        <v>1.47E-3</v>
      </c>
      <c r="J48" s="1">
        <v>5.2700000000000004E-3</v>
      </c>
      <c r="K48" s="1">
        <v>8.0000000000000007E-5</v>
      </c>
      <c r="M48" s="1">
        <v>100</v>
      </c>
      <c r="N48" s="1">
        <v>33</v>
      </c>
      <c r="O48" s="1">
        <v>1</v>
      </c>
      <c r="P48" s="1">
        <v>33.9</v>
      </c>
      <c r="Q48" s="1">
        <v>0.5</v>
      </c>
      <c r="R48" s="12">
        <v>0.97272727272727266</v>
      </c>
    </row>
    <row r="49" spans="1:18">
      <c r="A49" s="1" t="s">
        <v>71</v>
      </c>
      <c r="B49" s="2">
        <v>51.756200267947321</v>
      </c>
      <c r="C49" s="2">
        <v>362.32507303258768</v>
      </c>
      <c r="D49" s="2">
        <v>599.72296936337023</v>
      </c>
      <c r="E49" s="11">
        <f t="shared" si="5"/>
        <v>0.60415407036553914</v>
      </c>
      <c r="F49" s="1">
        <v>5.8470000000000001E-2</v>
      </c>
      <c r="G49" s="1">
        <v>4.1599999999999996E-3</v>
      </c>
      <c r="H49" s="1">
        <v>0.51805000000000001</v>
      </c>
      <c r="I49" s="1">
        <v>3.4770000000000002E-2</v>
      </c>
      <c r="J49" s="1">
        <v>6.4259999999999998E-2</v>
      </c>
      <c r="K49" s="1">
        <v>1.5200000000000001E-3</v>
      </c>
      <c r="L49" s="1">
        <v>548</v>
      </c>
      <c r="M49" s="1">
        <v>160</v>
      </c>
      <c r="N49" s="1">
        <v>424</v>
      </c>
      <c r="O49" s="1">
        <v>23</v>
      </c>
      <c r="P49" s="1">
        <v>401</v>
      </c>
      <c r="Q49" s="1">
        <v>9</v>
      </c>
      <c r="R49" s="12">
        <f t="shared" si="4"/>
        <v>0.94575471698113212</v>
      </c>
    </row>
    <row r="50" spans="1:18">
      <c r="A50" s="1" t="s">
        <v>72</v>
      </c>
      <c r="B50" s="2">
        <v>174.77068775085934</v>
      </c>
      <c r="C50" s="2">
        <v>220.27236814695254</v>
      </c>
      <c r="D50" s="2">
        <v>529.76622655254062</v>
      </c>
      <c r="E50" s="11">
        <f t="shared" si="5"/>
        <v>0.41579163998501251</v>
      </c>
      <c r="F50" s="1">
        <v>9.4600000000000004E-2</v>
      </c>
      <c r="G50" s="1">
        <v>5.11E-3</v>
      </c>
      <c r="H50" s="1">
        <v>2.87737</v>
      </c>
      <c r="I50" s="1">
        <v>0.14299000000000001</v>
      </c>
      <c r="J50" s="1">
        <v>0.22059000000000001</v>
      </c>
      <c r="K50" s="1">
        <v>4.7000000000000002E-3</v>
      </c>
      <c r="L50" s="1">
        <v>1520</v>
      </c>
      <c r="M50" s="1">
        <v>105</v>
      </c>
      <c r="N50" s="1">
        <v>1376</v>
      </c>
      <c r="O50" s="1">
        <v>37</v>
      </c>
      <c r="P50" s="1">
        <v>1285</v>
      </c>
      <c r="Q50" s="1">
        <v>25</v>
      </c>
      <c r="R50" s="12">
        <f t="shared" si="4"/>
        <v>0.93386627906976749</v>
      </c>
    </row>
    <row r="51" spans="1:18">
      <c r="A51" s="1" t="s">
        <v>73</v>
      </c>
      <c r="B51" s="2">
        <v>53.807788201267201</v>
      </c>
      <c r="C51" s="2">
        <v>289.91147427930656</v>
      </c>
      <c r="D51" s="2">
        <v>1179.4206333162117</v>
      </c>
      <c r="E51" s="11">
        <f t="shared" si="5"/>
        <v>0.24580837920747065</v>
      </c>
      <c r="F51" s="1">
        <v>5.425E-2</v>
      </c>
      <c r="G51" s="1">
        <v>5.7200000000000003E-3</v>
      </c>
      <c r="H51" s="1">
        <v>0.23835000000000001</v>
      </c>
      <c r="I51" s="1">
        <v>2.4850000000000001E-2</v>
      </c>
      <c r="J51" s="1">
        <v>3.1859999999999999E-2</v>
      </c>
      <c r="K51" s="1">
        <v>4.8999999999999998E-4</v>
      </c>
      <c r="L51" s="1">
        <v>382</v>
      </c>
      <c r="M51" s="1">
        <v>240</v>
      </c>
      <c r="N51" s="1">
        <v>217</v>
      </c>
      <c r="O51" s="1">
        <v>20</v>
      </c>
      <c r="P51" s="1">
        <v>202</v>
      </c>
      <c r="Q51" s="1">
        <v>3</v>
      </c>
      <c r="R51" s="12">
        <f t="shared" si="4"/>
        <v>0.93087557603686633</v>
      </c>
    </row>
    <row r="52" spans="1:18" s="6" customFormat="1">
      <c r="A52" s="1" t="s">
        <v>74</v>
      </c>
      <c r="B52" s="2">
        <v>24.773414151473837</v>
      </c>
      <c r="C52" s="2">
        <v>366.99779624502639</v>
      </c>
      <c r="D52" s="2">
        <v>465.11489476581477</v>
      </c>
      <c r="E52" s="5">
        <f t="shared" si="5"/>
        <v>0.78904761033251725</v>
      </c>
      <c r="F52" s="6">
        <v>5.706E-2</v>
      </c>
      <c r="G52" s="6">
        <v>1.58E-3</v>
      </c>
      <c r="H52" s="6">
        <v>0.31148999999999999</v>
      </c>
      <c r="I52" s="6">
        <v>9.5700000000000004E-3</v>
      </c>
      <c r="J52" s="6">
        <v>3.986E-2</v>
      </c>
      <c r="K52" s="6">
        <v>8.7000000000000001E-4</v>
      </c>
      <c r="L52" s="6">
        <v>494</v>
      </c>
      <c r="M52" s="6">
        <v>33</v>
      </c>
      <c r="N52" s="6">
        <v>275</v>
      </c>
      <c r="O52" s="6">
        <v>7</v>
      </c>
      <c r="P52" s="6">
        <v>252</v>
      </c>
      <c r="Q52" s="6">
        <v>5</v>
      </c>
      <c r="R52" s="7">
        <f>P52/N52</f>
        <v>0.91636363636363638</v>
      </c>
    </row>
    <row r="53" spans="1:18" s="6" customFormat="1">
      <c r="A53" s="1" t="s">
        <v>75</v>
      </c>
      <c r="B53" s="2">
        <v>15.69186594329447</v>
      </c>
      <c r="C53" s="2">
        <v>243.2380828317163</v>
      </c>
      <c r="D53" s="2">
        <v>274.82095449451452</v>
      </c>
      <c r="E53" s="5">
        <f>C53/D53</f>
        <v>0.88507837140406764</v>
      </c>
      <c r="F53" s="6">
        <v>4.8169999999999998E-2</v>
      </c>
      <c r="G53" s="6">
        <v>3.96E-3</v>
      </c>
      <c r="H53" s="6">
        <v>0.25346999999999997</v>
      </c>
      <c r="I53" s="6">
        <v>2.0549999999999999E-2</v>
      </c>
      <c r="J53" s="6">
        <v>3.8159999999999999E-2</v>
      </c>
      <c r="K53" s="6">
        <v>5.1000000000000004E-4</v>
      </c>
      <c r="L53" s="6">
        <v>108</v>
      </c>
      <c r="M53" s="6">
        <v>185</v>
      </c>
      <c r="N53" s="6">
        <v>229</v>
      </c>
      <c r="O53" s="6">
        <v>17</v>
      </c>
      <c r="P53" s="6">
        <v>241</v>
      </c>
      <c r="Q53" s="6">
        <v>3</v>
      </c>
      <c r="R53" s="7">
        <v>0.94759825327510927</v>
      </c>
    </row>
    <row r="54" spans="1:18" s="6" customFormat="1">
      <c r="A54" s="1" t="s">
        <v>76</v>
      </c>
      <c r="B54" s="2">
        <v>17.516662975599729</v>
      </c>
      <c r="C54" s="2">
        <v>274.99800498500321</v>
      </c>
      <c r="D54" s="2">
        <v>346.19985342180803</v>
      </c>
      <c r="E54" s="5">
        <f>C54/D54</f>
        <v>0.79433310634579368</v>
      </c>
      <c r="F54" s="6">
        <v>5.3560000000000003E-2</v>
      </c>
      <c r="G54" s="6">
        <v>1.5E-3</v>
      </c>
      <c r="H54" s="6">
        <v>0.2727</v>
      </c>
      <c r="I54" s="6">
        <v>7.8600000000000007E-3</v>
      </c>
      <c r="J54" s="6">
        <v>3.6740000000000002E-2</v>
      </c>
      <c r="K54" s="6">
        <v>5.9000000000000003E-4</v>
      </c>
      <c r="L54" s="6">
        <v>352</v>
      </c>
      <c r="M54" s="6">
        <v>37</v>
      </c>
      <c r="N54" s="6">
        <v>245</v>
      </c>
      <c r="O54" s="6">
        <v>6</v>
      </c>
      <c r="P54" s="6">
        <v>233</v>
      </c>
      <c r="Q54" s="6">
        <v>4</v>
      </c>
      <c r="R54" s="7">
        <f>P54/N54</f>
        <v>0.95102040816326527</v>
      </c>
    </row>
    <row r="55" spans="1:18">
      <c r="A55" s="1" t="s">
        <v>62</v>
      </c>
      <c r="B55" s="2">
        <v>22.104833292232019</v>
      </c>
      <c r="C55" s="2">
        <v>171.7760793631098</v>
      </c>
      <c r="D55" s="2">
        <v>323.11738593163648</v>
      </c>
      <c r="E55" s="11">
        <f t="shared" si="5"/>
        <v>0.5316212832925471</v>
      </c>
      <c r="F55" s="1">
        <v>5.441E-2</v>
      </c>
      <c r="G55" s="1">
        <v>1.2600000000000001E-3</v>
      </c>
      <c r="H55" s="1">
        <v>0.41294999999999998</v>
      </c>
      <c r="I55" s="1">
        <v>1.03E-2</v>
      </c>
      <c r="J55" s="1">
        <v>5.5370000000000003E-2</v>
      </c>
      <c r="K55" s="1">
        <v>1E-3</v>
      </c>
      <c r="L55" s="1">
        <v>388</v>
      </c>
      <c r="M55" s="1">
        <v>27</v>
      </c>
      <c r="N55" s="1">
        <v>351</v>
      </c>
      <c r="O55" s="1">
        <v>7</v>
      </c>
      <c r="P55" s="1">
        <v>347</v>
      </c>
      <c r="Q55" s="1">
        <v>6</v>
      </c>
      <c r="R55" s="12">
        <f t="shared" si="4"/>
        <v>0.98860398860398857</v>
      </c>
    </row>
    <row r="56" spans="1:18">
      <c r="A56" s="1" t="s">
        <v>77</v>
      </c>
      <c r="B56" s="2">
        <v>24.188417086610762</v>
      </c>
      <c r="C56" s="2">
        <v>139.33789762764954</v>
      </c>
      <c r="D56" s="2">
        <v>305.60184329917223</v>
      </c>
      <c r="E56" s="11">
        <f t="shared" si="5"/>
        <v>0.4559458677454481</v>
      </c>
      <c r="F56" s="1">
        <v>5.4140000000000001E-2</v>
      </c>
      <c r="G56" s="1">
        <v>1.25E-3</v>
      </c>
      <c r="H56" s="1">
        <v>0.46921000000000002</v>
      </c>
      <c r="I56" s="1">
        <v>1.1169999999999999E-2</v>
      </c>
      <c r="J56" s="1">
        <v>6.3E-2</v>
      </c>
      <c r="K56" s="1">
        <v>8.4000000000000003E-4</v>
      </c>
      <c r="L56" s="1">
        <v>377</v>
      </c>
      <c r="M56" s="1">
        <v>30</v>
      </c>
      <c r="N56" s="1">
        <v>391</v>
      </c>
      <c r="O56" s="1">
        <v>8</v>
      </c>
      <c r="P56" s="1">
        <v>394</v>
      </c>
      <c r="Q56" s="1">
        <v>5</v>
      </c>
      <c r="R56" s="12">
        <v>0.99232736572890023</v>
      </c>
    </row>
    <row r="57" spans="1:18">
      <c r="A57" s="1" t="s">
        <v>78</v>
      </c>
      <c r="B57" s="2">
        <v>42.097743254198804</v>
      </c>
      <c r="C57" s="2">
        <v>284.6504689542918</v>
      </c>
      <c r="D57" s="2">
        <v>577.88740644153768</v>
      </c>
      <c r="E57" s="11">
        <f t="shared" si="5"/>
        <v>0.49257081185950474</v>
      </c>
      <c r="F57" s="1">
        <v>6.0879999999999997E-2</v>
      </c>
      <c r="G57" s="1">
        <v>4.2100000000000002E-3</v>
      </c>
      <c r="H57" s="1">
        <v>0.46285999999999999</v>
      </c>
      <c r="I57" s="1">
        <v>2.92E-2</v>
      </c>
      <c r="J57" s="1">
        <v>5.5140000000000002E-2</v>
      </c>
      <c r="K57" s="1">
        <v>1.57E-3</v>
      </c>
      <c r="L57" s="1">
        <v>635</v>
      </c>
      <c r="M57" s="1">
        <v>154</v>
      </c>
      <c r="N57" s="1">
        <v>386</v>
      </c>
      <c r="O57" s="1">
        <v>20</v>
      </c>
      <c r="P57" s="1">
        <v>346</v>
      </c>
      <c r="Q57" s="1">
        <v>10</v>
      </c>
      <c r="R57" s="12">
        <f t="shared" si="4"/>
        <v>0.89637305699481862</v>
      </c>
    </row>
    <row r="58" spans="1:18">
      <c r="A58" s="1" t="s">
        <v>79</v>
      </c>
      <c r="B58" s="2">
        <v>23.891863781585783</v>
      </c>
      <c r="C58" s="2">
        <v>181.93653579816132</v>
      </c>
      <c r="D58" s="2">
        <v>309.59066722225248</v>
      </c>
      <c r="E58" s="11">
        <f t="shared" si="5"/>
        <v>0.58766802446131439</v>
      </c>
      <c r="F58" s="1">
        <v>5.3019999999999998E-2</v>
      </c>
      <c r="G58" s="1">
        <v>1.5100000000000001E-3</v>
      </c>
      <c r="H58" s="1">
        <v>0.44722000000000001</v>
      </c>
      <c r="I58" s="1">
        <v>1.481E-2</v>
      </c>
      <c r="J58" s="1">
        <v>6.1120000000000001E-2</v>
      </c>
      <c r="K58" s="1">
        <v>1.16E-3</v>
      </c>
      <c r="L58" s="1">
        <v>330</v>
      </c>
      <c r="M58" s="1">
        <v>42</v>
      </c>
      <c r="N58" s="1">
        <v>375</v>
      </c>
      <c r="O58" s="1">
        <v>10</v>
      </c>
      <c r="P58" s="1">
        <v>382</v>
      </c>
      <c r="Q58" s="1">
        <v>7</v>
      </c>
      <c r="R58" s="12">
        <v>0.98133333333333339</v>
      </c>
    </row>
    <row r="59" spans="1:18">
      <c r="A59" s="1" t="s">
        <v>80</v>
      </c>
      <c r="B59" s="2">
        <v>24.773414151473837</v>
      </c>
      <c r="C59" s="2">
        <v>366.99779624502639</v>
      </c>
      <c r="D59" s="2">
        <v>465.11489476581477</v>
      </c>
      <c r="E59" s="11">
        <f t="shared" si="5"/>
        <v>0.78904761033251725</v>
      </c>
      <c r="F59" s="1">
        <v>5.706E-2</v>
      </c>
      <c r="G59" s="1">
        <v>1.58E-3</v>
      </c>
      <c r="H59" s="1">
        <v>0.31148999999999999</v>
      </c>
      <c r="I59" s="1">
        <v>9.5700000000000004E-3</v>
      </c>
      <c r="J59" s="1">
        <v>3.986E-2</v>
      </c>
      <c r="K59" s="1">
        <v>8.7000000000000001E-4</v>
      </c>
      <c r="L59" s="1">
        <v>494</v>
      </c>
      <c r="M59" s="1">
        <v>33</v>
      </c>
      <c r="N59" s="1">
        <v>275</v>
      </c>
      <c r="O59" s="1">
        <v>7</v>
      </c>
      <c r="P59" s="1">
        <v>252</v>
      </c>
      <c r="Q59" s="1">
        <v>5</v>
      </c>
      <c r="R59" s="12">
        <f t="shared" si="4"/>
        <v>0.91636363636363638</v>
      </c>
    </row>
    <row r="60" spans="1:18">
      <c r="A60" s="1" t="s">
        <v>81</v>
      </c>
      <c r="B60" s="2">
        <v>43.443414614139037</v>
      </c>
      <c r="C60" s="2">
        <v>50.90695307222451</v>
      </c>
      <c r="D60" s="2">
        <v>101.75318820065662</v>
      </c>
      <c r="E60" s="11">
        <f t="shared" si="5"/>
        <v>0.5002983589254848</v>
      </c>
      <c r="F60" s="1">
        <v>0.11304</v>
      </c>
      <c r="G60" s="1">
        <v>2.0899999999999998E-3</v>
      </c>
      <c r="H60" s="1">
        <v>5.2415700000000003</v>
      </c>
      <c r="I60" s="1">
        <v>0.11248</v>
      </c>
      <c r="J60" s="1">
        <v>0.33601999999999999</v>
      </c>
      <c r="K60" s="1">
        <v>4.9300000000000004E-3</v>
      </c>
      <c r="L60" s="1">
        <v>1849</v>
      </c>
      <c r="M60" s="1">
        <v>19</v>
      </c>
      <c r="N60" s="1">
        <v>1859</v>
      </c>
      <c r="O60" s="1">
        <v>18</v>
      </c>
      <c r="P60" s="1">
        <v>1867</v>
      </c>
      <c r="Q60" s="1">
        <v>24</v>
      </c>
      <c r="R60" s="12">
        <f t="shared" si="4"/>
        <v>1.0043033889187736</v>
      </c>
    </row>
    <row r="61" spans="1:18">
      <c r="A61" s="1" t="s">
        <v>82</v>
      </c>
      <c r="B61" s="2">
        <v>22.164488764784199</v>
      </c>
      <c r="C61" s="2">
        <v>84.415793642510891</v>
      </c>
      <c r="D61" s="2">
        <v>343.39815455399076</v>
      </c>
      <c r="E61" s="11">
        <f>C61/D61</f>
        <v>0.2458248319713629</v>
      </c>
      <c r="F61" s="1">
        <v>5.3719999999999997E-2</v>
      </c>
      <c r="G61" s="1">
        <v>3.1099999999999999E-3</v>
      </c>
      <c r="H61" s="1">
        <v>0.41772999999999999</v>
      </c>
      <c r="I61" s="1">
        <v>2.274E-2</v>
      </c>
      <c r="J61" s="1">
        <v>5.6399999999999999E-2</v>
      </c>
      <c r="K61" s="1">
        <v>1.1000000000000001E-3</v>
      </c>
      <c r="L61" s="1">
        <v>359</v>
      </c>
      <c r="M61" s="1">
        <v>134</v>
      </c>
      <c r="N61" s="1">
        <v>354</v>
      </c>
      <c r="O61" s="1">
        <v>16</v>
      </c>
      <c r="P61" s="1">
        <v>354</v>
      </c>
      <c r="Q61" s="1">
        <v>7</v>
      </c>
      <c r="R61" s="12">
        <f t="shared" si="4"/>
        <v>1</v>
      </c>
    </row>
    <row r="62" spans="1:18">
      <c r="A62" s="1" t="s">
        <v>83</v>
      </c>
      <c r="B62" s="2">
        <v>15.69186594329447</v>
      </c>
      <c r="C62" s="2">
        <v>243.2380828317163</v>
      </c>
      <c r="D62" s="2">
        <v>274.82095449451452</v>
      </c>
      <c r="E62" s="11">
        <f>C62/D62</f>
        <v>0.88507837140406764</v>
      </c>
      <c r="F62" s="1">
        <v>4.8169999999999998E-2</v>
      </c>
      <c r="G62" s="1">
        <v>3.96E-3</v>
      </c>
      <c r="H62" s="1">
        <v>0.25346999999999997</v>
      </c>
      <c r="I62" s="1">
        <v>2.0549999999999999E-2</v>
      </c>
      <c r="J62" s="1">
        <v>3.8159999999999999E-2</v>
      </c>
      <c r="K62" s="1">
        <v>5.1000000000000004E-4</v>
      </c>
      <c r="L62" s="1">
        <v>108</v>
      </c>
      <c r="M62" s="1">
        <v>185</v>
      </c>
      <c r="N62" s="1">
        <v>229</v>
      </c>
      <c r="O62" s="1">
        <v>17</v>
      </c>
      <c r="P62" s="1">
        <v>241</v>
      </c>
      <c r="Q62" s="1">
        <v>3</v>
      </c>
      <c r="R62" s="12">
        <v>0.94759825327510927</v>
      </c>
    </row>
    <row r="63" spans="1:18">
      <c r="A63" s="13" t="s">
        <v>84</v>
      </c>
      <c r="B63" s="14">
        <v>17.516662975599729</v>
      </c>
      <c r="C63" s="14">
        <v>274.99800498500321</v>
      </c>
      <c r="D63" s="14">
        <v>346.19985342180803</v>
      </c>
      <c r="E63" s="4">
        <f>C63/D63</f>
        <v>0.79433310634579368</v>
      </c>
      <c r="F63" s="13">
        <v>5.3560000000000003E-2</v>
      </c>
      <c r="G63" s="13">
        <v>1.5E-3</v>
      </c>
      <c r="H63" s="13">
        <v>0.2727</v>
      </c>
      <c r="I63" s="13">
        <v>7.8600000000000007E-3</v>
      </c>
      <c r="J63" s="13">
        <v>3.6740000000000002E-2</v>
      </c>
      <c r="K63" s="13">
        <v>5.9000000000000003E-4</v>
      </c>
      <c r="L63" s="13">
        <v>352</v>
      </c>
      <c r="M63" s="13">
        <v>37</v>
      </c>
      <c r="N63" s="13">
        <v>245</v>
      </c>
      <c r="O63" s="13">
        <v>6</v>
      </c>
      <c r="P63" s="13">
        <v>233</v>
      </c>
      <c r="Q63" s="13">
        <v>4</v>
      </c>
      <c r="R63" s="15">
        <f t="shared" si="4"/>
        <v>0.95102040816326527</v>
      </c>
    </row>
    <row r="64" spans="1:18">
      <c r="B64" s="2"/>
      <c r="C64" s="2"/>
      <c r="D64" s="2"/>
      <c r="E64" s="11"/>
      <c r="M64" s="1"/>
      <c r="N64" s="1"/>
      <c r="O64" s="1"/>
      <c r="P64" s="1"/>
      <c r="Q64" s="1"/>
      <c r="R64" s="12"/>
    </row>
    <row r="65" spans="1:18" ht="17.25" customHeight="1">
      <c r="A65" s="3"/>
      <c r="B65" s="3" t="s">
        <v>1</v>
      </c>
      <c r="C65" s="3" t="s">
        <v>2</v>
      </c>
      <c r="D65" s="3" t="s">
        <v>3</v>
      </c>
      <c r="E65" s="3" t="s">
        <v>4</v>
      </c>
      <c r="F65" s="22" t="s">
        <v>11</v>
      </c>
      <c r="G65" s="22"/>
      <c r="H65" s="22" t="s">
        <v>12</v>
      </c>
      <c r="I65" s="22"/>
      <c r="J65" s="22" t="s">
        <v>13</v>
      </c>
      <c r="K65" s="22"/>
      <c r="L65" s="22" t="s">
        <v>14</v>
      </c>
      <c r="M65" s="22"/>
      <c r="N65" s="22" t="s">
        <v>12</v>
      </c>
      <c r="O65" s="22"/>
      <c r="P65" s="22" t="s">
        <v>13</v>
      </c>
      <c r="Q65" s="22"/>
      <c r="R65" s="3" t="s">
        <v>6</v>
      </c>
    </row>
    <row r="66" spans="1:18" ht="15" customHeight="1">
      <c r="A66" s="4"/>
      <c r="B66" s="4" t="s">
        <v>7</v>
      </c>
      <c r="C66" s="4">
        <v>232</v>
      </c>
      <c r="D66" s="4">
        <v>238</v>
      </c>
      <c r="E66" s="4"/>
      <c r="F66" s="4" t="s">
        <v>8</v>
      </c>
      <c r="G66" s="4" t="s">
        <v>5</v>
      </c>
      <c r="H66" s="4" t="s">
        <v>8</v>
      </c>
      <c r="I66" s="4" t="s">
        <v>5</v>
      </c>
      <c r="J66" s="4" t="s">
        <v>8</v>
      </c>
      <c r="K66" s="4" t="s">
        <v>5</v>
      </c>
      <c r="L66" s="4" t="s">
        <v>9</v>
      </c>
      <c r="M66" s="4" t="s">
        <v>5</v>
      </c>
      <c r="N66" s="4" t="s">
        <v>9</v>
      </c>
      <c r="O66" s="4" t="s">
        <v>5</v>
      </c>
      <c r="P66" s="4" t="s">
        <v>9</v>
      </c>
      <c r="Q66" s="4" t="s">
        <v>5</v>
      </c>
      <c r="R66" s="4"/>
    </row>
    <row r="67" spans="1:18" s="6" customFormat="1">
      <c r="A67" s="1" t="s">
        <v>87</v>
      </c>
      <c r="B67" s="2">
        <v>23.555649937627077</v>
      </c>
      <c r="C67" s="2">
        <v>206.06131801705436</v>
      </c>
      <c r="D67" s="2">
        <v>452.32138676695843</v>
      </c>
      <c r="E67" s="5">
        <f t="shared" ref="E67:E72" si="6">C67/D67</f>
        <v>0.455563950866687</v>
      </c>
      <c r="F67" s="6">
        <v>5.1470000000000002E-2</v>
      </c>
      <c r="G67" s="6">
        <v>3.5599999999999998E-3</v>
      </c>
      <c r="H67" s="6">
        <v>0.28899999999999998</v>
      </c>
      <c r="I67" s="6">
        <v>1.8950000000000002E-2</v>
      </c>
      <c r="J67" s="6">
        <v>4.0719999999999999E-2</v>
      </c>
      <c r="K67" s="6">
        <v>8.9999999999999998E-4</v>
      </c>
      <c r="L67" s="6">
        <v>262</v>
      </c>
      <c r="M67" s="6">
        <v>160</v>
      </c>
      <c r="N67" s="6">
        <v>258</v>
      </c>
      <c r="O67" s="6">
        <v>15</v>
      </c>
      <c r="P67" s="6">
        <v>257</v>
      </c>
      <c r="Q67" s="6">
        <v>6</v>
      </c>
      <c r="R67" s="7">
        <f t="shared" ref="R67:R72" si="7">P67/N67</f>
        <v>0.99612403100775193</v>
      </c>
    </row>
    <row r="68" spans="1:18" s="6" customFormat="1">
      <c r="A68" s="1" t="s">
        <v>92</v>
      </c>
      <c r="B68" s="2">
        <v>21.386373139892658</v>
      </c>
      <c r="C68" s="2">
        <v>306.80830277356364</v>
      </c>
      <c r="D68" s="2">
        <v>424.71756087554917</v>
      </c>
      <c r="E68" s="5">
        <f t="shared" si="6"/>
        <v>0.7223819569435338</v>
      </c>
      <c r="F68" s="6">
        <v>5.0639999999999998E-2</v>
      </c>
      <c r="G68" s="6">
        <v>1.5E-3</v>
      </c>
      <c r="H68" s="6">
        <v>0.27389000000000002</v>
      </c>
      <c r="I68" s="6">
        <v>9.8899999999999995E-3</v>
      </c>
      <c r="J68" s="6">
        <v>3.8789999999999998E-2</v>
      </c>
      <c r="K68" s="6">
        <v>6.6E-4</v>
      </c>
      <c r="L68" s="6">
        <v>225</v>
      </c>
      <c r="M68" s="6">
        <v>52</v>
      </c>
      <c r="N68" s="6">
        <v>246</v>
      </c>
      <c r="O68" s="6">
        <v>8</v>
      </c>
      <c r="P68" s="6">
        <v>245</v>
      </c>
      <c r="Q68" s="6">
        <v>4</v>
      </c>
      <c r="R68" s="7">
        <f t="shared" si="7"/>
        <v>0.99593495934959353</v>
      </c>
    </row>
    <row r="69" spans="1:18">
      <c r="A69" s="1" t="s">
        <v>88</v>
      </c>
      <c r="B69" s="2">
        <v>102.57163508882908</v>
      </c>
      <c r="C69" s="2">
        <v>238.18843619713476</v>
      </c>
      <c r="D69" s="2">
        <v>424.30314845900739</v>
      </c>
      <c r="E69" s="11">
        <f t="shared" si="6"/>
        <v>0.56136381985896699</v>
      </c>
      <c r="F69" s="1">
        <v>8.8919999999999999E-2</v>
      </c>
      <c r="G69" s="1">
        <v>1.8600000000000001E-3</v>
      </c>
      <c r="H69" s="1">
        <v>2.2730600000000001</v>
      </c>
      <c r="I69" s="1">
        <v>5.0990000000000001E-2</v>
      </c>
      <c r="J69" s="1">
        <v>0.18415999999999999</v>
      </c>
      <c r="K69" s="1">
        <v>2.9499999999999999E-3</v>
      </c>
      <c r="L69" s="1">
        <v>1403</v>
      </c>
      <c r="M69" s="1">
        <v>21</v>
      </c>
      <c r="N69" s="1">
        <v>1204</v>
      </c>
      <c r="O69" s="1">
        <v>16</v>
      </c>
      <c r="P69" s="1">
        <v>1090</v>
      </c>
      <c r="Q69" s="1">
        <v>16</v>
      </c>
      <c r="R69" s="12">
        <f t="shared" si="7"/>
        <v>0.90531561461794019</v>
      </c>
    </row>
    <row r="70" spans="1:18">
      <c r="A70" s="1" t="s">
        <v>93</v>
      </c>
      <c r="B70" s="2">
        <v>80.473973816708579</v>
      </c>
      <c r="C70" s="2">
        <v>183.17425077948388</v>
      </c>
      <c r="D70" s="2">
        <v>277.84167496053072</v>
      </c>
      <c r="E70" s="11">
        <f t="shared" si="6"/>
        <v>0.6592756497221125</v>
      </c>
      <c r="F70" s="1">
        <v>9.3119999999999994E-2</v>
      </c>
      <c r="G70" s="1">
        <v>1.98E-3</v>
      </c>
      <c r="H70" s="1">
        <v>2.7453699999999999</v>
      </c>
      <c r="I70" s="1">
        <v>9.4560000000000005E-2</v>
      </c>
      <c r="J70" s="1">
        <v>0.21201</v>
      </c>
      <c r="K70" s="1">
        <v>6.0099999999999997E-3</v>
      </c>
      <c r="L70" s="1">
        <v>1490</v>
      </c>
      <c r="M70" s="1">
        <v>30</v>
      </c>
      <c r="N70" s="1">
        <v>1341</v>
      </c>
      <c r="O70" s="1">
        <v>26</v>
      </c>
      <c r="P70" s="1">
        <v>1240</v>
      </c>
      <c r="Q70" s="1">
        <v>32</v>
      </c>
      <c r="R70" s="12">
        <f t="shared" si="7"/>
        <v>0.92468307233407909</v>
      </c>
    </row>
    <row r="71" spans="1:18">
      <c r="A71" s="1" t="s">
        <v>89</v>
      </c>
      <c r="B71" s="2">
        <v>23.555649937627077</v>
      </c>
      <c r="C71" s="2">
        <v>206.06131801705436</v>
      </c>
      <c r="D71" s="2">
        <v>452.32138676695843</v>
      </c>
      <c r="E71" s="11">
        <f t="shared" si="6"/>
        <v>0.455563950866687</v>
      </c>
      <c r="F71" s="1">
        <v>5.1470000000000002E-2</v>
      </c>
      <c r="G71" s="1">
        <v>3.5599999999999998E-3</v>
      </c>
      <c r="H71" s="1">
        <v>0.28899999999999998</v>
      </c>
      <c r="I71" s="1">
        <v>1.8950000000000002E-2</v>
      </c>
      <c r="J71" s="1">
        <v>4.0719999999999999E-2</v>
      </c>
      <c r="K71" s="1">
        <v>8.9999999999999998E-4</v>
      </c>
      <c r="L71" s="1">
        <v>262</v>
      </c>
      <c r="M71" s="1">
        <v>160</v>
      </c>
      <c r="N71" s="1">
        <v>258</v>
      </c>
      <c r="O71" s="1">
        <v>15</v>
      </c>
      <c r="P71" s="1">
        <v>257</v>
      </c>
      <c r="Q71" s="1">
        <v>6</v>
      </c>
      <c r="R71" s="12">
        <f t="shared" si="7"/>
        <v>0.99612403100775193</v>
      </c>
    </row>
    <row r="72" spans="1:18">
      <c r="A72" s="1" t="s">
        <v>94</v>
      </c>
      <c r="B72" s="2">
        <v>21.386373139892658</v>
      </c>
      <c r="C72" s="2">
        <v>306.80830277356364</v>
      </c>
      <c r="D72" s="2">
        <v>424.71756087554917</v>
      </c>
      <c r="E72" s="11">
        <f t="shared" si="6"/>
        <v>0.7223819569435338</v>
      </c>
      <c r="F72" s="1">
        <v>5.0639999999999998E-2</v>
      </c>
      <c r="G72" s="1">
        <v>1.5E-3</v>
      </c>
      <c r="H72" s="1">
        <v>0.27389000000000002</v>
      </c>
      <c r="I72" s="1">
        <v>9.8899999999999995E-3</v>
      </c>
      <c r="J72" s="1">
        <v>3.8789999999999998E-2</v>
      </c>
      <c r="K72" s="1">
        <v>6.6E-4</v>
      </c>
      <c r="L72" s="1">
        <v>225</v>
      </c>
      <c r="M72" s="1">
        <v>52</v>
      </c>
      <c r="N72" s="1">
        <v>246</v>
      </c>
      <c r="O72" s="1">
        <v>8</v>
      </c>
      <c r="P72" s="1">
        <v>245</v>
      </c>
      <c r="Q72" s="1">
        <v>4</v>
      </c>
      <c r="R72" s="12">
        <f t="shared" si="7"/>
        <v>0.99593495934959353</v>
      </c>
    </row>
    <row r="73" spans="1:18">
      <c r="A73" s="1" t="s">
        <v>95</v>
      </c>
      <c r="B73" s="2">
        <v>92.79499687368228</v>
      </c>
      <c r="C73" s="2">
        <v>154.60958106721429</v>
      </c>
      <c r="D73" s="2">
        <v>552.5910590906966</v>
      </c>
      <c r="E73" s="11">
        <f t="shared" ref="E73:E90" si="8">C73/D73</f>
        <v>0.27979023280186349</v>
      </c>
      <c r="F73" s="1">
        <v>7.5950000000000004E-2</v>
      </c>
      <c r="G73" s="1">
        <v>1.58E-3</v>
      </c>
      <c r="H73" s="1">
        <v>1.5336700000000001</v>
      </c>
      <c r="I73" s="1">
        <v>3.8510000000000003E-2</v>
      </c>
      <c r="J73" s="1">
        <v>0.1454</v>
      </c>
      <c r="K73" s="1">
        <v>2.5600000000000002E-3</v>
      </c>
      <c r="L73" s="1">
        <v>1094</v>
      </c>
      <c r="M73" s="1">
        <v>25</v>
      </c>
      <c r="N73" s="1">
        <v>944</v>
      </c>
      <c r="O73" s="1">
        <v>15</v>
      </c>
      <c r="P73" s="1">
        <v>875</v>
      </c>
      <c r="Q73" s="1">
        <v>14</v>
      </c>
      <c r="R73" s="12">
        <f t="shared" ref="R73:R90" si="9">P73/N73</f>
        <v>0.92690677966101698</v>
      </c>
    </row>
    <row r="74" spans="1:18" s="6" customFormat="1">
      <c r="A74" s="1" t="s">
        <v>96</v>
      </c>
      <c r="B74" s="2">
        <v>11.196307846065173</v>
      </c>
      <c r="C74" s="2">
        <v>142.77650990896589</v>
      </c>
      <c r="D74" s="2">
        <v>214.76066983165575</v>
      </c>
      <c r="E74" s="5">
        <f t="shared" si="8"/>
        <v>0.66481684016390885</v>
      </c>
      <c r="F74" s="6">
        <v>5.0250000000000003E-2</v>
      </c>
      <c r="G74" s="6">
        <v>1.5100000000000001E-3</v>
      </c>
      <c r="H74" s="6">
        <v>0.27342</v>
      </c>
      <c r="I74" s="6">
        <v>8.5500000000000003E-3</v>
      </c>
      <c r="J74" s="6">
        <v>3.9230000000000001E-2</v>
      </c>
      <c r="K74" s="6">
        <v>6.4000000000000005E-4</v>
      </c>
      <c r="L74" s="6">
        <v>207</v>
      </c>
      <c r="M74" s="6">
        <v>43</v>
      </c>
      <c r="N74" s="6">
        <v>245</v>
      </c>
      <c r="O74" s="6">
        <v>7</v>
      </c>
      <c r="P74" s="6">
        <v>248</v>
      </c>
      <c r="Q74" s="6">
        <v>4</v>
      </c>
      <c r="R74" s="7">
        <v>0.9877551020408164</v>
      </c>
    </row>
    <row r="75" spans="1:18" s="6" customFormat="1">
      <c r="A75" s="1" t="s">
        <v>97</v>
      </c>
      <c r="B75" s="2">
        <v>13.419510494753659</v>
      </c>
      <c r="C75" s="2">
        <v>226.53699295831373</v>
      </c>
      <c r="D75" s="2">
        <v>244.73900884588653</v>
      </c>
      <c r="E75" s="5">
        <f t="shared" si="8"/>
        <v>0.92562683009378899</v>
      </c>
      <c r="F75" s="6">
        <v>5.4059999999999997E-2</v>
      </c>
      <c r="G75" s="6">
        <v>2.14E-3</v>
      </c>
      <c r="H75" s="6">
        <v>0.29247000000000001</v>
      </c>
      <c r="I75" s="6">
        <v>1.312E-2</v>
      </c>
      <c r="J75" s="6">
        <v>3.8920000000000003E-2</v>
      </c>
      <c r="K75" s="6">
        <v>8.8000000000000003E-4</v>
      </c>
      <c r="L75" s="6">
        <v>374</v>
      </c>
      <c r="M75" s="6">
        <v>61</v>
      </c>
      <c r="N75" s="6">
        <v>261</v>
      </c>
      <c r="O75" s="6">
        <v>10</v>
      </c>
      <c r="P75" s="6">
        <v>246</v>
      </c>
      <c r="Q75" s="6">
        <v>5</v>
      </c>
      <c r="R75" s="7">
        <f t="shared" ref="R75:R80" si="10">P75/N75</f>
        <v>0.94252873563218387</v>
      </c>
    </row>
    <row r="76" spans="1:18" s="6" customFormat="1">
      <c r="A76" s="1" t="s">
        <v>86</v>
      </c>
      <c r="B76" s="2">
        <v>18.174219290700556</v>
      </c>
      <c r="C76" s="2">
        <v>366.1736120056874</v>
      </c>
      <c r="D76" s="2">
        <v>318.08376536803701</v>
      </c>
      <c r="E76" s="5">
        <f t="shared" si="8"/>
        <v>1.1511861084202406</v>
      </c>
      <c r="F76" s="6">
        <v>5.1830000000000001E-2</v>
      </c>
      <c r="G76" s="6">
        <v>1.6199999999999999E-3</v>
      </c>
      <c r="H76" s="6">
        <v>0.27988000000000002</v>
      </c>
      <c r="I76" s="6">
        <v>9.2700000000000005E-3</v>
      </c>
      <c r="J76" s="6">
        <v>3.9129999999999998E-2</v>
      </c>
      <c r="K76" s="6">
        <v>8.0000000000000004E-4</v>
      </c>
      <c r="L76" s="6">
        <v>278</v>
      </c>
      <c r="M76" s="6">
        <v>40</v>
      </c>
      <c r="N76" s="6">
        <v>251</v>
      </c>
      <c r="O76" s="6">
        <v>7</v>
      </c>
      <c r="P76" s="6">
        <v>247</v>
      </c>
      <c r="Q76" s="6">
        <v>5</v>
      </c>
      <c r="R76" s="7">
        <f t="shared" si="10"/>
        <v>0.98406374501992033</v>
      </c>
    </row>
    <row r="77" spans="1:18" s="6" customFormat="1">
      <c r="A77" s="1" t="s">
        <v>90</v>
      </c>
      <c r="B77" s="2">
        <v>15.838124360079767</v>
      </c>
      <c r="C77" s="2">
        <v>270.2503276157388</v>
      </c>
      <c r="D77" s="2">
        <v>290.56226815110534</v>
      </c>
      <c r="E77" s="5">
        <f t="shared" si="8"/>
        <v>0.9300943626830328</v>
      </c>
      <c r="F77" s="6">
        <v>5.1909999999999998E-2</v>
      </c>
      <c r="G77" s="6">
        <v>1.4499999999999999E-3</v>
      </c>
      <c r="H77" s="6">
        <v>0.28460999999999997</v>
      </c>
      <c r="I77" s="6">
        <v>8.4100000000000008E-3</v>
      </c>
      <c r="J77" s="6">
        <v>3.9759999999999997E-2</v>
      </c>
      <c r="K77" s="6">
        <v>6.4000000000000005E-4</v>
      </c>
      <c r="L77" s="6">
        <v>282</v>
      </c>
      <c r="M77" s="6">
        <v>39</v>
      </c>
      <c r="N77" s="6">
        <v>254</v>
      </c>
      <c r="O77" s="6">
        <v>7</v>
      </c>
      <c r="P77" s="6">
        <v>251</v>
      </c>
      <c r="Q77" s="6">
        <v>4</v>
      </c>
      <c r="R77" s="7">
        <f t="shared" si="10"/>
        <v>0.98818897637795278</v>
      </c>
    </row>
    <row r="78" spans="1:18" s="6" customFormat="1">
      <c r="A78" s="1" t="s">
        <v>102</v>
      </c>
      <c r="B78" s="2">
        <v>15.416438712624188</v>
      </c>
      <c r="C78" s="2">
        <v>289.06273030682848</v>
      </c>
      <c r="D78" s="2">
        <v>284.40395445696419</v>
      </c>
      <c r="E78" s="5">
        <f t="shared" si="8"/>
        <v>1.016380840620728</v>
      </c>
      <c r="F78" s="6">
        <v>5.1290000000000002E-2</v>
      </c>
      <c r="G78" s="6">
        <v>1.39E-3</v>
      </c>
      <c r="H78" s="6">
        <v>0.28353</v>
      </c>
      <c r="I78" s="6">
        <v>8.4100000000000008E-3</v>
      </c>
      <c r="J78" s="6">
        <v>3.9960000000000002E-2</v>
      </c>
      <c r="K78" s="6">
        <v>6.9999999999999999E-4</v>
      </c>
      <c r="L78" s="6">
        <v>254</v>
      </c>
      <c r="M78" s="6">
        <v>37</v>
      </c>
      <c r="N78" s="6">
        <v>253</v>
      </c>
      <c r="O78" s="6">
        <v>7</v>
      </c>
      <c r="P78" s="6">
        <v>253</v>
      </c>
      <c r="Q78" s="6">
        <v>4</v>
      </c>
      <c r="R78" s="7">
        <f t="shared" si="10"/>
        <v>1</v>
      </c>
    </row>
    <row r="79" spans="1:18" s="6" customFormat="1">
      <c r="A79" s="1" t="s">
        <v>103</v>
      </c>
      <c r="B79" s="2">
        <v>14.804664993048657</v>
      </c>
      <c r="C79" s="2">
        <v>213.01821439696803</v>
      </c>
      <c r="D79" s="2">
        <v>291.30899182687614</v>
      </c>
      <c r="E79" s="5">
        <f t="shared" si="8"/>
        <v>0.73124489931146364</v>
      </c>
      <c r="F79" s="6">
        <v>5.3400000000000003E-2</v>
      </c>
      <c r="G79" s="6">
        <v>1.7099999999999999E-3</v>
      </c>
      <c r="H79" s="6">
        <v>0.29442000000000002</v>
      </c>
      <c r="I79" s="6">
        <v>9.58E-3</v>
      </c>
      <c r="J79" s="6">
        <v>4.0090000000000001E-2</v>
      </c>
      <c r="K79" s="6">
        <v>8.4999999999999995E-4</v>
      </c>
      <c r="L79" s="6">
        <v>346</v>
      </c>
      <c r="M79" s="6">
        <v>38</v>
      </c>
      <c r="N79" s="6">
        <v>262</v>
      </c>
      <c r="O79" s="6">
        <v>8</v>
      </c>
      <c r="P79" s="6">
        <v>253</v>
      </c>
      <c r="Q79" s="6">
        <v>5</v>
      </c>
      <c r="R79" s="7">
        <f t="shared" si="10"/>
        <v>0.96564885496183206</v>
      </c>
    </row>
    <row r="80" spans="1:18" s="6" customFormat="1">
      <c r="A80" s="1" t="s">
        <v>91</v>
      </c>
      <c r="B80" s="2">
        <v>10.983023010161091</v>
      </c>
      <c r="C80" s="2">
        <v>162.16677072829603</v>
      </c>
      <c r="D80" s="2">
        <v>212.8015780786138</v>
      </c>
      <c r="E80" s="5">
        <f t="shared" si="8"/>
        <v>0.76205624127649985</v>
      </c>
      <c r="F80" s="6">
        <v>5.3039999999999997E-2</v>
      </c>
      <c r="G80" s="6">
        <v>2.3999999999999998E-3</v>
      </c>
      <c r="H80" s="6">
        <v>0.28140999999999999</v>
      </c>
      <c r="I80" s="6">
        <v>1.2919999999999999E-2</v>
      </c>
      <c r="J80" s="6">
        <v>3.8429999999999999E-2</v>
      </c>
      <c r="K80" s="6">
        <v>9.2000000000000003E-4</v>
      </c>
      <c r="L80" s="6">
        <v>331</v>
      </c>
      <c r="M80" s="6">
        <v>61</v>
      </c>
      <c r="N80" s="6">
        <v>252</v>
      </c>
      <c r="O80" s="6">
        <v>10</v>
      </c>
      <c r="P80" s="6">
        <v>243</v>
      </c>
      <c r="Q80" s="6">
        <v>6</v>
      </c>
      <c r="R80" s="7">
        <f t="shared" si="10"/>
        <v>0.9642857142857143</v>
      </c>
    </row>
    <row r="81" spans="1:18">
      <c r="A81" s="1" t="s">
        <v>98</v>
      </c>
      <c r="B81" s="2">
        <v>11.196307846065173</v>
      </c>
      <c r="C81" s="2">
        <v>142.77650990896589</v>
      </c>
      <c r="D81" s="2">
        <v>214.76066983165575</v>
      </c>
      <c r="E81" s="11">
        <f t="shared" si="8"/>
        <v>0.66481684016390885</v>
      </c>
      <c r="F81" s="1">
        <v>5.0250000000000003E-2</v>
      </c>
      <c r="G81" s="1">
        <v>1.5100000000000001E-3</v>
      </c>
      <c r="H81" s="1">
        <v>0.27342</v>
      </c>
      <c r="I81" s="1">
        <v>8.5500000000000003E-3</v>
      </c>
      <c r="J81" s="1">
        <v>3.9230000000000001E-2</v>
      </c>
      <c r="K81" s="1">
        <v>6.4000000000000005E-4</v>
      </c>
      <c r="L81" s="1">
        <v>207</v>
      </c>
      <c r="M81" s="1">
        <v>43</v>
      </c>
      <c r="N81" s="1">
        <v>245</v>
      </c>
      <c r="O81" s="1">
        <v>7</v>
      </c>
      <c r="P81" s="1">
        <v>248</v>
      </c>
      <c r="Q81" s="1">
        <v>4</v>
      </c>
      <c r="R81" s="12">
        <v>0.9877551020408164</v>
      </c>
    </row>
    <row r="82" spans="1:18">
      <c r="A82" s="1" t="s">
        <v>99</v>
      </c>
      <c r="B82" s="2">
        <v>13.419510494753659</v>
      </c>
      <c r="C82" s="2">
        <v>226.53699295831373</v>
      </c>
      <c r="D82" s="2">
        <v>244.73900884588653</v>
      </c>
      <c r="E82" s="11">
        <f t="shared" si="8"/>
        <v>0.92562683009378899</v>
      </c>
      <c r="F82" s="1">
        <v>5.4059999999999997E-2</v>
      </c>
      <c r="G82" s="1">
        <v>2.14E-3</v>
      </c>
      <c r="H82" s="1">
        <v>0.29247000000000001</v>
      </c>
      <c r="I82" s="1">
        <v>1.312E-2</v>
      </c>
      <c r="J82" s="1">
        <v>3.8920000000000003E-2</v>
      </c>
      <c r="K82" s="1">
        <v>8.8000000000000003E-4</v>
      </c>
      <c r="L82" s="1">
        <v>374</v>
      </c>
      <c r="M82" s="1">
        <v>61</v>
      </c>
      <c r="N82" s="1">
        <v>261</v>
      </c>
      <c r="O82" s="1">
        <v>10</v>
      </c>
      <c r="P82" s="1">
        <v>246</v>
      </c>
      <c r="Q82" s="1">
        <v>5</v>
      </c>
      <c r="R82" s="12">
        <f t="shared" si="9"/>
        <v>0.94252873563218387</v>
      </c>
    </row>
    <row r="83" spans="1:18">
      <c r="A83" s="1" t="s">
        <v>100</v>
      </c>
      <c r="B83" s="2">
        <v>18.174219290700556</v>
      </c>
      <c r="C83" s="2">
        <v>366.1736120056874</v>
      </c>
      <c r="D83" s="2">
        <v>318.08376536803701</v>
      </c>
      <c r="E83" s="11">
        <f t="shared" si="8"/>
        <v>1.1511861084202406</v>
      </c>
      <c r="F83" s="1">
        <v>5.1830000000000001E-2</v>
      </c>
      <c r="G83" s="1">
        <v>1.6199999999999999E-3</v>
      </c>
      <c r="H83" s="1">
        <v>0.27988000000000002</v>
      </c>
      <c r="I83" s="1">
        <v>9.2700000000000005E-3</v>
      </c>
      <c r="J83" s="1">
        <v>3.9129999999999998E-2</v>
      </c>
      <c r="K83" s="1">
        <v>8.0000000000000004E-4</v>
      </c>
      <c r="L83" s="1">
        <v>278</v>
      </c>
      <c r="M83" s="1">
        <v>40</v>
      </c>
      <c r="N83" s="1">
        <v>251</v>
      </c>
      <c r="O83" s="1">
        <v>7</v>
      </c>
      <c r="P83" s="1">
        <v>247</v>
      </c>
      <c r="Q83" s="1">
        <v>5</v>
      </c>
      <c r="R83" s="12">
        <f t="shared" si="9"/>
        <v>0.98406374501992033</v>
      </c>
    </row>
    <row r="84" spans="1:18">
      <c r="A84" s="1" t="s">
        <v>101</v>
      </c>
      <c r="B84" s="2">
        <v>25.970127707264723</v>
      </c>
      <c r="C84" s="2">
        <v>222.30919348625795</v>
      </c>
      <c r="D84" s="2">
        <v>484.46745559699889</v>
      </c>
      <c r="E84" s="11">
        <f t="shared" si="8"/>
        <v>0.45887332764656213</v>
      </c>
      <c r="F84" s="1">
        <v>5.774E-2</v>
      </c>
      <c r="G84" s="1">
        <v>1.32E-3</v>
      </c>
      <c r="H84" s="1">
        <v>0.36182999999999998</v>
      </c>
      <c r="I84" s="1">
        <v>1.15E-2</v>
      </c>
      <c r="J84" s="1">
        <v>4.5429999999999998E-2</v>
      </c>
      <c r="K84" s="1">
        <v>1.2099999999999999E-3</v>
      </c>
      <c r="L84" s="1">
        <v>520</v>
      </c>
      <c r="M84" s="1">
        <v>31</v>
      </c>
      <c r="N84" s="1">
        <v>314</v>
      </c>
      <c r="O84" s="1">
        <v>9</v>
      </c>
      <c r="P84" s="1">
        <v>286</v>
      </c>
      <c r="Q84" s="1">
        <v>7</v>
      </c>
      <c r="R84" s="12">
        <f t="shared" si="9"/>
        <v>0.91082802547770703</v>
      </c>
    </row>
    <row r="85" spans="1:18">
      <c r="A85" s="1" t="s">
        <v>104</v>
      </c>
      <c r="B85" s="2">
        <v>16.564932395543966</v>
      </c>
      <c r="C85" s="2">
        <v>239.58191159814578</v>
      </c>
      <c r="D85" s="2">
        <v>292.04567526699748</v>
      </c>
      <c r="E85" s="11">
        <f t="shared" si="8"/>
        <v>0.82035767651451219</v>
      </c>
      <c r="F85" s="1">
        <v>5.3319999999999999E-2</v>
      </c>
      <c r="G85" s="1">
        <v>1.47E-3</v>
      </c>
      <c r="H85" s="1">
        <v>0.31063000000000002</v>
      </c>
      <c r="I85" s="1">
        <v>1.004E-2</v>
      </c>
      <c r="J85" s="1">
        <v>4.2349999999999999E-2</v>
      </c>
      <c r="K85" s="1">
        <v>9.7000000000000005E-4</v>
      </c>
      <c r="L85" s="1">
        <v>342</v>
      </c>
      <c r="M85" s="1">
        <v>36</v>
      </c>
      <c r="N85" s="1">
        <v>275</v>
      </c>
      <c r="O85" s="1">
        <v>8</v>
      </c>
      <c r="P85" s="1">
        <v>267</v>
      </c>
      <c r="Q85" s="1">
        <v>6</v>
      </c>
      <c r="R85" s="12">
        <f t="shared" si="9"/>
        <v>0.97090909090909094</v>
      </c>
    </row>
    <row r="86" spans="1:18">
      <c r="A86" s="1" t="s">
        <v>105</v>
      </c>
      <c r="B86" s="2">
        <v>45.251810924233425</v>
      </c>
      <c r="C86" s="2">
        <v>118.09058475213425</v>
      </c>
      <c r="D86" s="2">
        <v>724.63079588979633</v>
      </c>
      <c r="E86" s="11">
        <f t="shared" si="8"/>
        <v>0.16296655541271499</v>
      </c>
      <c r="F86" s="1">
        <v>5.423E-2</v>
      </c>
      <c r="G86" s="1">
        <v>1.1900000000000001E-3</v>
      </c>
      <c r="H86" s="1">
        <v>0.41778999999999999</v>
      </c>
      <c r="I86" s="1">
        <v>1.0619999999999999E-2</v>
      </c>
      <c r="J86" s="1">
        <v>5.5579999999999997E-2</v>
      </c>
      <c r="K86" s="1">
        <v>8.8000000000000003E-4</v>
      </c>
      <c r="L86" s="1">
        <v>381</v>
      </c>
      <c r="M86" s="1">
        <v>30</v>
      </c>
      <c r="N86" s="1">
        <v>354</v>
      </c>
      <c r="O86" s="1">
        <v>8</v>
      </c>
      <c r="P86" s="1">
        <v>349</v>
      </c>
      <c r="Q86" s="1">
        <v>5</v>
      </c>
      <c r="R86" s="12">
        <f t="shared" si="9"/>
        <v>0.98587570621468923</v>
      </c>
    </row>
    <row r="87" spans="1:18">
      <c r="A87" s="1" t="s">
        <v>106</v>
      </c>
      <c r="B87" s="2">
        <v>15.838124360079767</v>
      </c>
      <c r="C87" s="2">
        <v>270.2503276157388</v>
      </c>
      <c r="D87" s="2">
        <v>290.56226815110534</v>
      </c>
      <c r="E87" s="11">
        <f t="shared" si="8"/>
        <v>0.9300943626830328</v>
      </c>
      <c r="F87" s="1">
        <v>5.1909999999999998E-2</v>
      </c>
      <c r="G87" s="1">
        <v>1.4499999999999999E-3</v>
      </c>
      <c r="H87" s="1">
        <v>0.28460999999999997</v>
      </c>
      <c r="I87" s="1">
        <v>8.4100000000000008E-3</v>
      </c>
      <c r="J87" s="1">
        <v>3.9759999999999997E-2</v>
      </c>
      <c r="K87" s="1">
        <v>6.4000000000000005E-4</v>
      </c>
      <c r="L87" s="1">
        <v>282</v>
      </c>
      <c r="M87" s="1">
        <v>39</v>
      </c>
      <c r="N87" s="1">
        <v>254</v>
      </c>
      <c r="O87" s="1">
        <v>7</v>
      </c>
      <c r="P87" s="1">
        <v>251</v>
      </c>
      <c r="Q87" s="1">
        <v>4</v>
      </c>
      <c r="R87" s="12">
        <f t="shared" si="9"/>
        <v>0.98818897637795278</v>
      </c>
    </row>
    <row r="88" spans="1:18">
      <c r="A88" s="1" t="s">
        <v>107</v>
      </c>
      <c r="B88" s="2">
        <v>15.416438712624188</v>
      </c>
      <c r="C88" s="2">
        <v>289.06273030682848</v>
      </c>
      <c r="D88" s="2">
        <v>284.40395445696419</v>
      </c>
      <c r="E88" s="11">
        <f t="shared" si="8"/>
        <v>1.016380840620728</v>
      </c>
      <c r="F88" s="1">
        <v>5.1290000000000002E-2</v>
      </c>
      <c r="G88" s="1">
        <v>1.39E-3</v>
      </c>
      <c r="H88" s="1">
        <v>0.28353</v>
      </c>
      <c r="I88" s="1">
        <v>8.4100000000000008E-3</v>
      </c>
      <c r="J88" s="1">
        <v>3.9960000000000002E-2</v>
      </c>
      <c r="K88" s="1">
        <v>6.9999999999999999E-4</v>
      </c>
      <c r="L88" s="1">
        <v>254</v>
      </c>
      <c r="M88" s="1">
        <v>37</v>
      </c>
      <c r="N88" s="1">
        <v>253</v>
      </c>
      <c r="O88" s="1">
        <v>7</v>
      </c>
      <c r="P88" s="1">
        <v>253</v>
      </c>
      <c r="Q88" s="1">
        <v>4</v>
      </c>
      <c r="R88" s="12">
        <f t="shared" si="9"/>
        <v>1</v>
      </c>
    </row>
    <row r="89" spans="1:18">
      <c r="A89" s="1" t="s">
        <v>108</v>
      </c>
      <c r="B89" s="2">
        <v>14.804664993048657</v>
      </c>
      <c r="C89" s="2">
        <v>213.01821439696803</v>
      </c>
      <c r="D89" s="2">
        <v>291.30899182687614</v>
      </c>
      <c r="E89" s="11">
        <f t="shared" si="8"/>
        <v>0.73124489931146364</v>
      </c>
      <c r="F89" s="1">
        <v>5.3400000000000003E-2</v>
      </c>
      <c r="G89" s="1">
        <v>1.7099999999999999E-3</v>
      </c>
      <c r="H89" s="1">
        <v>0.29442000000000002</v>
      </c>
      <c r="I89" s="1">
        <v>9.58E-3</v>
      </c>
      <c r="J89" s="1">
        <v>4.0090000000000001E-2</v>
      </c>
      <c r="K89" s="1">
        <v>8.4999999999999995E-4</v>
      </c>
      <c r="L89" s="1">
        <v>346</v>
      </c>
      <c r="M89" s="1">
        <v>38</v>
      </c>
      <c r="N89" s="1">
        <v>262</v>
      </c>
      <c r="O89" s="1">
        <v>8</v>
      </c>
      <c r="P89" s="1">
        <v>253</v>
      </c>
      <c r="Q89" s="1">
        <v>5</v>
      </c>
      <c r="R89" s="12">
        <f t="shared" si="9"/>
        <v>0.96564885496183206</v>
      </c>
    </row>
    <row r="90" spans="1:18">
      <c r="A90" s="13" t="s">
        <v>109</v>
      </c>
      <c r="B90" s="14">
        <v>10.983023010161091</v>
      </c>
      <c r="C90" s="14">
        <v>162.16677072829603</v>
      </c>
      <c r="D90" s="14">
        <v>212.8015780786138</v>
      </c>
      <c r="E90" s="4">
        <f t="shared" si="8"/>
        <v>0.76205624127649985</v>
      </c>
      <c r="F90" s="13">
        <v>5.3039999999999997E-2</v>
      </c>
      <c r="G90" s="13">
        <v>2.3999999999999998E-3</v>
      </c>
      <c r="H90" s="13">
        <v>0.28140999999999999</v>
      </c>
      <c r="I90" s="13">
        <v>1.2919999999999999E-2</v>
      </c>
      <c r="J90" s="13">
        <v>3.8429999999999999E-2</v>
      </c>
      <c r="K90" s="13">
        <v>9.2000000000000003E-4</v>
      </c>
      <c r="L90" s="13">
        <v>331</v>
      </c>
      <c r="M90" s="13">
        <v>61</v>
      </c>
      <c r="N90" s="13">
        <v>252</v>
      </c>
      <c r="O90" s="13">
        <v>10</v>
      </c>
      <c r="P90" s="13">
        <v>243</v>
      </c>
      <c r="Q90" s="13">
        <v>6</v>
      </c>
      <c r="R90" s="15">
        <f t="shared" si="9"/>
        <v>0.9642857142857143</v>
      </c>
    </row>
    <row r="91" spans="1:18">
      <c r="B91" s="2"/>
      <c r="C91" s="2"/>
      <c r="D91" s="2"/>
      <c r="E91" s="11"/>
      <c r="M91" s="1"/>
      <c r="N91" s="1"/>
      <c r="O91" s="1"/>
      <c r="P91" s="1"/>
      <c r="Q91" s="1"/>
      <c r="R91" s="12"/>
    </row>
  </sheetData>
  <mergeCells count="12">
    <mergeCell ref="N65:O65"/>
    <mergeCell ref="P65:Q65"/>
    <mergeCell ref="F65:G65"/>
    <mergeCell ref="H65:I65"/>
    <mergeCell ref="J65:K65"/>
    <mergeCell ref="L65:M65"/>
    <mergeCell ref="P7:Q7"/>
    <mergeCell ref="F7:G7"/>
    <mergeCell ref="H7:I7"/>
    <mergeCell ref="J7:K7"/>
    <mergeCell ref="L7:M7"/>
    <mergeCell ref="N7:O7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30</vt:i4>
      </vt:variant>
    </vt:vector>
  </HeadingPairs>
  <TitlesOfParts>
    <vt:vector size="37" baseType="lpstr">
      <vt:lpstr>PlotDat8</vt:lpstr>
      <vt:lpstr>PlotDat12</vt:lpstr>
      <vt:lpstr>PlotDat14</vt:lpstr>
      <vt:lpstr>PlotDat17</vt:lpstr>
      <vt:lpstr>PlotDat2</vt:lpstr>
      <vt:lpstr>PlotDat3</vt:lpstr>
      <vt:lpstr>Sheet1</vt:lpstr>
      <vt:lpstr>Ellipse1_27</vt:lpstr>
      <vt:lpstr>Ellipse1_28</vt:lpstr>
      <vt:lpstr>Ellipse1_29</vt:lpstr>
      <vt:lpstr>Ellipse1_30</vt:lpstr>
      <vt:lpstr>Ellipse1_31</vt:lpstr>
      <vt:lpstr>Ellipse1_32</vt:lpstr>
      <vt:lpstr>Ellipse1_33</vt:lpstr>
      <vt:lpstr>Ellipse1_34</vt:lpstr>
      <vt:lpstr>Ellipse1_35</vt:lpstr>
      <vt:lpstr>Ellipse1_36</vt:lpstr>
      <vt:lpstr>Ellipse1_37</vt:lpstr>
      <vt:lpstr>Ellipse1_38</vt:lpstr>
      <vt:lpstr>Ellipse1_39</vt:lpstr>
      <vt:lpstr>Ellipse1_40</vt:lpstr>
      <vt:lpstr>Ellipse1_41</vt:lpstr>
      <vt:lpstr>Ellipse1_42</vt:lpstr>
      <vt:lpstr>Ellipse1_43</vt:lpstr>
      <vt:lpstr>Ellipse1_44</vt:lpstr>
      <vt:lpstr>Ellipse1_45</vt:lpstr>
      <vt:lpstr>Ellipse1_46</vt:lpstr>
      <vt:lpstr>Ellipse1_47</vt:lpstr>
      <vt:lpstr>Ellipse1_48</vt:lpstr>
      <vt:lpstr>Ellipse1_49</vt:lpstr>
      <vt:lpstr>Ellipse1_50</vt:lpstr>
      <vt:lpstr>Ellipse1_51</vt:lpstr>
      <vt:lpstr>Ellipse1_52</vt:lpstr>
      <vt:lpstr>Ellipse1_53</vt:lpstr>
      <vt:lpstr>Ellipse1_54</vt:lpstr>
      <vt:lpstr>Ellipse1_55</vt:lpstr>
      <vt:lpstr>gauss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2018-06-24T20:43:01Z</dcterms:modified>
</cp:coreProperties>
</file>