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27\OneDrive - Università degli Studi di Milano\Valpelline\ValpellineFabiola\Caso et al. 2023 GeolMag\3rd minor\Supplementary materials\"/>
    </mc:Choice>
  </mc:AlternateContent>
  <xr:revisionPtr revIDLastSave="0" documentId="13_ncr:1_{758DB214-1238-4708-8CA5-85DA9B20E5CD}" xr6:coauthVersionLast="47" xr6:coauthVersionMax="47" xr10:uidLastSave="{00000000-0000-0000-0000-000000000000}"/>
  <bookViews>
    <workbookView xWindow="-108" yWindow="-108" windowWidth="23256" windowHeight="12576" activeTab="4" xr2:uid="{EB9606B0-9A43-4BB1-AB6A-ACA62F8A9449}"/>
  </bookViews>
  <sheets>
    <sheet name="Garnet" sheetId="7" r:id="rId1"/>
    <sheet name="Feldspar" sheetId="8" r:id="rId2"/>
    <sheet name="Cordierite" sheetId="3" r:id="rId3"/>
    <sheet name="Pyroxene" sheetId="4" r:id="rId4"/>
    <sheet name="Amphibol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9" i="3" l="1"/>
  <c r="C28" i="3" l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B28" i="3"/>
</calcChain>
</file>

<file path=xl/sharedStrings.xml><?xml version="1.0" encoding="utf-8"?>
<sst xmlns="http://schemas.openxmlformats.org/spreadsheetml/2006/main" count="755" uniqueCount="639">
  <si>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Calibri"/>
        <family val="2"/>
      </rPr>
      <t>cations</t>
    </r>
  </si>
  <si>
    <t>Zn</t>
  </si>
  <si>
    <t>Cr</t>
  </si>
  <si>
    <t>K</t>
  </si>
  <si>
    <t>Na</t>
  </si>
  <si>
    <t>Ca</t>
  </si>
  <si>
    <t>Mg</t>
  </si>
  <si>
    <t>Mn</t>
  </si>
  <si>
    <t>Al</t>
  </si>
  <si>
    <t>Ti</t>
  </si>
  <si>
    <t>Si</t>
  </si>
  <si>
    <t>O</t>
  </si>
  <si>
    <t>Total</t>
  </si>
  <si>
    <t>ZnO</t>
  </si>
  <si>
    <r>
      <t>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</si>
  <si>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</si>
  <si>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</si>
  <si>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CaO</t>
  </si>
  <si>
    <t>MgO</t>
  </si>
  <si>
    <t>MnO</t>
  </si>
  <si>
    <r>
      <t>FeO</t>
    </r>
    <r>
      <rPr>
        <vertAlign val="subscript"/>
        <sz val="11"/>
        <color theme="1"/>
        <rFont val="Calibri"/>
        <family val="2"/>
        <scheme val="minor"/>
      </rPr>
      <t>tot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</si>
  <si>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</si>
  <si>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</si>
  <si>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</si>
  <si>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t xml:space="preserve">P72B-A6-74 </t>
  </si>
  <si>
    <t xml:space="preserve">P72B-A6-72 </t>
  </si>
  <si>
    <t xml:space="preserve">P72B-A3-64 </t>
  </si>
  <si>
    <t xml:space="preserve">P72B-A3-63 </t>
  </si>
  <si>
    <t xml:space="preserve">P72B-A3-51 </t>
  </si>
  <si>
    <t xml:space="preserve">P72B-A3-50 </t>
  </si>
  <si>
    <t xml:space="preserve">2CP-A3-43 </t>
  </si>
  <si>
    <t xml:space="preserve">2CP-A1-23 </t>
  </si>
  <si>
    <t xml:space="preserve">2CP-A1-22 </t>
  </si>
  <si>
    <t xml:space="preserve">2CP-A1-6 </t>
  </si>
  <si>
    <t xml:space="preserve">2CP-A1-5 </t>
  </si>
  <si>
    <t xml:space="preserve">2CP-A1-4 </t>
  </si>
  <si>
    <t xml:space="preserve">DB9-21 </t>
  </si>
  <si>
    <t xml:space="preserve">DB9-18 </t>
  </si>
  <si>
    <t xml:space="preserve">DB9-12B </t>
  </si>
  <si>
    <t xml:space="preserve">DB9-10 </t>
  </si>
  <si>
    <t xml:space="preserve">DB9-5 </t>
  </si>
  <si>
    <t xml:space="preserve">AS587-23 </t>
  </si>
  <si>
    <t xml:space="preserve">AS587-22 </t>
  </si>
  <si>
    <t xml:space="preserve">AS587-20 </t>
  </si>
  <si>
    <t xml:space="preserve">AS587-19 </t>
  </si>
  <si>
    <t xml:space="preserve">AS587-16 </t>
  </si>
  <si>
    <t xml:space="preserve">AS587-15 </t>
  </si>
  <si>
    <t xml:space="preserve">AS587-12 </t>
  </si>
  <si>
    <t xml:space="preserve">AS587-11 </t>
  </si>
  <si>
    <t xml:space="preserve">AS587-9 </t>
  </si>
  <si>
    <t xml:space="preserve">AS587-6 </t>
  </si>
  <si>
    <t xml:space="preserve">AS587-3 </t>
  </si>
  <si>
    <t xml:space="preserve">AS587-2 </t>
  </si>
  <si>
    <t xml:space="preserve">AS587-1 </t>
  </si>
  <si>
    <t xml:space="preserve">AS587-A2-30 </t>
  </si>
  <si>
    <t xml:space="preserve">AS587-A2-29 </t>
  </si>
  <si>
    <t xml:space="preserve">AS587-A1-12 </t>
  </si>
  <si>
    <t xml:space="preserve">FC12-17 </t>
  </si>
  <si>
    <t xml:space="preserve">FC12-5 </t>
  </si>
  <si>
    <t xml:space="preserve">VP38-13 </t>
  </si>
  <si>
    <t xml:space="preserve">VP38-11 </t>
  </si>
  <si>
    <t xml:space="preserve">VP38-10 </t>
  </si>
  <si>
    <t xml:space="preserve">VP38-1 </t>
  </si>
  <si>
    <t xml:space="preserve">I51-17 </t>
  </si>
  <si>
    <t xml:space="preserve">I51-14b </t>
  </si>
  <si>
    <t>34SC-22 (2)</t>
  </si>
  <si>
    <t>34SC-20 (2)</t>
  </si>
  <si>
    <t>34SC-19 (2)</t>
  </si>
  <si>
    <t>34SC-18 (2)</t>
  </si>
  <si>
    <t>34SC-17 (2)</t>
  </si>
  <si>
    <t>34SC-8 (2)</t>
  </si>
  <si>
    <t xml:space="preserve">34SC-22 </t>
  </si>
  <si>
    <t xml:space="preserve">34SC-21 </t>
  </si>
  <si>
    <t xml:space="preserve">34SC-20 </t>
  </si>
  <si>
    <t xml:space="preserve">34SC-9 </t>
  </si>
  <si>
    <t xml:space="preserve">34SC-8 </t>
  </si>
  <si>
    <t xml:space="preserve">34SC-7 </t>
  </si>
  <si>
    <t xml:space="preserve">AS584-S6-105 </t>
  </si>
  <si>
    <t xml:space="preserve">AS584-S6-102 </t>
  </si>
  <si>
    <t xml:space="preserve">AS584-S6-101 </t>
  </si>
  <si>
    <t xml:space="preserve">AS584-S6-100 </t>
  </si>
  <si>
    <t xml:space="preserve">AS584-S6-99 </t>
  </si>
  <si>
    <t xml:space="preserve">AS584-S5-86 </t>
  </si>
  <si>
    <t xml:space="preserve">AS584-S5-85 </t>
  </si>
  <si>
    <t xml:space="preserve">AS584-S4-69 </t>
  </si>
  <si>
    <t xml:space="preserve">AS584-S4-68 </t>
  </si>
  <si>
    <t xml:space="preserve">AS584-S3-61 </t>
  </si>
  <si>
    <t xml:space="preserve">AS584-S3-59 </t>
  </si>
  <si>
    <t xml:space="preserve">AS584-S2-33 </t>
  </si>
  <si>
    <t xml:space="preserve">AS584-S2-32 </t>
  </si>
  <si>
    <t xml:space="preserve">AS584-S1-18 </t>
  </si>
  <si>
    <t xml:space="preserve">AS584-S1-14 </t>
  </si>
  <si>
    <t xml:space="preserve">AS584-S1-13 </t>
  </si>
  <si>
    <t xml:space="preserve">CP-B1-15 </t>
  </si>
  <si>
    <t xml:space="preserve">CP-B1-14 </t>
  </si>
  <si>
    <t xml:space="preserve">CP-B1-13 </t>
  </si>
  <si>
    <t xml:space="preserve">CP-B1-11 </t>
  </si>
  <si>
    <t>CP-B1-6 .1</t>
  </si>
  <si>
    <t xml:space="preserve">CP-B1-5 </t>
  </si>
  <si>
    <t xml:space="preserve">CP-B1-1 </t>
  </si>
  <si>
    <t xml:space="preserve">CP-B1-50 </t>
  </si>
  <si>
    <t xml:space="preserve">CP-B1-49 </t>
  </si>
  <si>
    <t xml:space="preserve">CP-B1-47 </t>
  </si>
  <si>
    <t xml:space="preserve">CP-B1-45 </t>
  </si>
  <si>
    <t xml:space="preserve">CP-B1-37 </t>
  </si>
  <si>
    <t xml:space="preserve">CP-B1-36 </t>
  </si>
  <si>
    <t xml:space="preserve">CP-B1-32 </t>
  </si>
  <si>
    <t xml:space="preserve">CP-B1-31 </t>
  </si>
  <si>
    <t xml:space="preserve">CP-B1-30 </t>
  </si>
  <si>
    <t xml:space="preserve">CP-B1-28 </t>
  </si>
  <si>
    <t xml:space="preserve">CP-B1-23 </t>
  </si>
  <si>
    <t xml:space="preserve">CP-B1-17 </t>
  </si>
  <si>
    <t xml:space="preserve">CP-B1-6 </t>
  </si>
  <si>
    <t xml:space="preserve">CP-B1-2 </t>
  </si>
  <si>
    <t xml:space="preserve">33SC-94 </t>
  </si>
  <si>
    <t xml:space="preserve">33SC-93 </t>
  </si>
  <si>
    <t xml:space="preserve">33SC-24 </t>
  </si>
  <si>
    <t xml:space="preserve">33SC-23 </t>
  </si>
  <si>
    <t xml:space="preserve">6CP-36 </t>
  </si>
  <si>
    <t xml:space="preserve">31SC-23 </t>
  </si>
  <si>
    <t xml:space="preserve">31SC-17 </t>
  </si>
  <si>
    <t xml:space="preserve">31SC-15 </t>
  </si>
  <si>
    <t xml:space="preserve">31SC-14 </t>
  </si>
  <si>
    <t xml:space="preserve">31SC-13 </t>
  </si>
  <si>
    <t xml:space="preserve">31SC-11C </t>
  </si>
  <si>
    <t>I2207_1-C1-25</t>
  </si>
  <si>
    <t>I2207_1-C5-9</t>
  </si>
  <si>
    <t xml:space="preserve">VP34-80 </t>
  </si>
  <si>
    <t xml:space="preserve">CBP10-25 </t>
  </si>
  <si>
    <t xml:space="preserve">CBP10-24 </t>
  </si>
  <si>
    <t xml:space="preserve">CBP8-43 </t>
  </si>
  <si>
    <t xml:space="preserve">CBP8-42 </t>
  </si>
  <si>
    <t xml:space="preserve">CBP8-41 </t>
  </si>
  <si>
    <t xml:space="preserve">CBP7-37 </t>
  </si>
  <si>
    <t xml:space="preserve">CBP7-36 </t>
  </si>
  <si>
    <t xml:space="preserve">CBP7-31 </t>
  </si>
  <si>
    <t xml:space="preserve">CBP7-27 </t>
  </si>
  <si>
    <t xml:space="preserve">CBP7-19 </t>
  </si>
  <si>
    <t xml:space="preserve">CBP7-18 </t>
  </si>
  <si>
    <t xml:space="preserve">CBP7-17 </t>
  </si>
  <si>
    <t xml:space="preserve">CBP7-16 </t>
  </si>
  <si>
    <t xml:space="preserve">AS582B-A4-35 </t>
  </si>
  <si>
    <t xml:space="preserve">AS582B-A3-31 </t>
  </si>
  <si>
    <t xml:space="preserve">AS582B-A3-30 </t>
  </si>
  <si>
    <t xml:space="preserve">AS582B-A2-23 </t>
  </si>
  <si>
    <t>Sample</t>
  </si>
  <si>
    <t>Sillimanite-gneiss</t>
  </si>
  <si>
    <t>Lithology</t>
  </si>
  <si>
    <t>I2207_1-C4-48</t>
  </si>
  <si>
    <t>I2207_1-C4-47</t>
  </si>
  <si>
    <t>I2207_1-C4-46</t>
  </si>
  <si>
    <t>I2207_1-C4-45</t>
  </si>
  <si>
    <t>I2207_1-C4-44</t>
  </si>
  <si>
    <t xml:space="preserve">33SC-140 </t>
  </si>
  <si>
    <t xml:space="preserve">33SC-139 </t>
  </si>
  <si>
    <t xml:space="preserve">33SC-131 </t>
  </si>
  <si>
    <t xml:space="preserve">33SC-130 </t>
  </si>
  <si>
    <t xml:space="preserve">33SC-129 </t>
  </si>
  <si>
    <t xml:space="preserve">33SC-127 </t>
  </si>
  <si>
    <t xml:space="preserve">33SC-118 </t>
  </si>
  <si>
    <t xml:space="preserve">33SC-66 </t>
  </si>
  <si>
    <t xml:space="preserve">33SC-55 </t>
  </si>
  <si>
    <t xml:space="preserve">33SC-44 </t>
  </si>
  <si>
    <t xml:space="preserve">33SC-38 </t>
  </si>
  <si>
    <t xml:space="preserve">33SC-37 </t>
  </si>
  <si>
    <t xml:space="preserve">33SC-36 </t>
  </si>
  <si>
    <t xml:space="preserve">33SC-30 </t>
  </si>
  <si>
    <t xml:space="preserve">33SC-29 </t>
  </si>
  <si>
    <t xml:space="preserve">33SC-28 </t>
  </si>
  <si>
    <t>33SC-C5-94</t>
  </si>
  <si>
    <t>33SC-C5-90</t>
  </si>
  <si>
    <t>33SC-C4-88</t>
  </si>
  <si>
    <t>33SC-C1-60</t>
  </si>
  <si>
    <t>33SC-C1-59</t>
  </si>
  <si>
    <t>33SC-C1-58</t>
  </si>
  <si>
    <t>33SC-C1-57</t>
  </si>
  <si>
    <t xml:space="preserve">VP34-77 </t>
  </si>
  <si>
    <t xml:space="preserve">VP34-76 </t>
  </si>
  <si>
    <t xml:space="preserve">VP34-75 </t>
  </si>
  <si>
    <t xml:space="preserve">VP34-94 </t>
  </si>
  <si>
    <t xml:space="preserve">VP34-93 </t>
  </si>
  <si>
    <t xml:space="preserve">VP34-92 </t>
  </si>
  <si>
    <t xml:space="preserve">VP34-91 </t>
  </si>
  <si>
    <t xml:space="preserve">VP34-90 </t>
  </si>
  <si>
    <t xml:space="preserve">VP34-22 </t>
  </si>
  <si>
    <t xml:space="preserve">I102-C4-21 </t>
  </si>
  <si>
    <t xml:space="preserve">I102-C3-18 </t>
  </si>
  <si>
    <t xml:space="preserve">I102-C3-14 </t>
  </si>
  <si>
    <t xml:space="preserve">I102-C2-13 </t>
  </si>
  <si>
    <t xml:space="preserve">I102-C1-4 </t>
  </si>
  <si>
    <t xml:space="preserve">AS587-A2-34 </t>
  </si>
  <si>
    <t xml:space="preserve">AS587-A2-33 </t>
  </si>
  <si>
    <t xml:space="preserve">AS587-A2-21 </t>
  </si>
  <si>
    <t xml:space="preserve">AS587-A2-20 </t>
  </si>
  <si>
    <t xml:space="preserve">AS587-A2-19 </t>
  </si>
  <si>
    <t xml:space="preserve">AS587-A1-13 </t>
  </si>
  <si>
    <t xml:space="preserve">AS587-A1-2 </t>
  </si>
  <si>
    <t xml:space="preserve">AS587-A1-1 </t>
  </si>
  <si>
    <t xml:space="preserve">AS488-A4-59 </t>
  </si>
  <si>
    <t xml:space="preserve">AS488-A4-58 </t>
  </si>
  <si>
    <t xml:space="preserve">AS488-A4-57 </t>
  </si>
  <si>
    <t xml:space="preserve">AS488-A5-54 </t>
  </si>
  <si>
    <t xml:space="preserve">AS488-A5-53 </t>
  </si>
  <si>
    <t xml:space="preserve">AS488-A4-47 </t>
  </si>
  <si>
    <t xml:space="preserve">AS488-A4-40 </t>
  </si>
  <si>
    <t xml:space="preserve">AS488-A3-34 </t>
  </si>
  <si>
    <t xml:space="preserve">AS488-A3-32 </t>
  </si>
  <si>
    <t xml:space="preserve">AS488-A3-31 </t>
  </si>
  <si>
    <t xml:space="preserve">AS488-A2-23 </t>
  </si>
  <si>
    <t xml:space="preserve">AS488-A2-20 </t>
  </si>
  <si>
    <t xml:space="preserve">AS488-A2-19 </t>
  </si>
  <si>
    <t xml:space="preserve">AS488-A2-18 </t>
  </si>
  <si>
    <t xml:space="preserve">AS488-A1-8 </t>
  </si>
  <si>
    <t xml:space="preserve">AS488-A1-7 </t>
  </si>
  <si>
    <t xml:space="preserve">AS488-A1-3 </t>
  </si>
  <si>
    <t xml:space="preserve">AS488-A1-2 </t>
  </si>
  <si>
    <t xml:space="preserve">AS488-A1-1 </t>
  </si>
  <si>
    <t xml:space="preserve">P72B-A5-69 </t>
  </si>
  <si>
    <t xml:space="preserve">P72B-A5-68 </t>
  </si>
  <si>
    <t xml:space="preserve">P72B-A3-62 </t>
  </si>
  <si>
    <t xml:space="preserve">P72B-A3-61 </t>
  </si>
  <si>
    <t xml:space="preserve">P72B-A3-60 </t>
  </si>
  <si>
    <t xml:space="preserve">P72B-A3-59 </t>
  </si>
  <si>
    <t xml:space="preserve">P72B-A3-58 </t>
  </si>
  <si>
    <t xml:space="preserve">P72B-A4-43 </t>
  </si>
  <si>
    <t xml:space="preserve">P72B-A4-37 </t>
  </si>
  <si>
    <t xml:space="preserve">P72B-A4-35 </t>
  </si>
  <si>
    <t xml:space="preserve">P72B-A2-30 </t>
  </si>
  <si>
    <t xml:space="preserve">P72B-A2-28 </t>
  </si>
  <si>
    <t xml:space="preserve">P72B-A2-27 </t>
  </si>
  <si>
    <t xml:space="preserve">P72B-A2-26 </t>
  </si>
  <si>
    <t xml:space="preserve">P72B-A2-25 </t>
  </si>
  <si>
    <t xml:space="preserve">P72B-A2-20 </t>
  </si>
  <si>
    <t xml:space="preserve">P72B-A2-19 </t>
  </si>
  <si>
    <t xml:space="preserve">P72B-A2-18 </t>
  </si>
  <si>
    <t xml:space="preserve">P72B-A2-17 </t>
  </si>
  <si>
    <t xml:space="preserve">P72B-A1-16 </t>
  </si>
  <si>
    <t xml:space="preserve">P72B-A1-8 </t>
  </si>
  <si>
    <t xml:space="preserve">P72B-A1-7 </t>
  </si>
  <si>
    <t xml:space="preserve">P72B-A1-4 </t>
  </si>
  <si>
    <t xml:space="preserve">P72B-A1-3 </t>
  </si>
  <si>
    <t xml:space="preserve">P72B-A1-1 </t>
  </si>
  <si>
    <t xml:space="preserve">CP-B1-7 </t>
  </si>
  <si>
    <t xml:space="preserve">CP-B1-38 </t>
  </si>
  <si>
    <t xml:space="preserve">CP-B1-34 </t>
  </si>
  <si>
    <t xml:space="preserve">CP-B1-33 </t>
  </si>
  <si>
    <t xml:space="preserve">CP-B1-4 </t>
  </si>
  <si>
    <t xml:space="preserve">CP-T1-10 </t>
  </si>
  <si>
    <t xml:space="preserve">CP-T1-9 </t>
  </si>
  <si>
    <t xml:space="preserve">CP-T1-8 </t>
  </si>
  <si>
    <t xml:space="preserve">CP-T1-7 </t>
  </si>
  <si>
    <t>Point</t>
  </si>
  <si>
    <t xml:space="preserve">I102-C4-20 </t>
  </si>
  <si>
    <t xml:space="preserve">I102-C3-16 </t>
  </si>
  <si>
    <t xml:space="preserve">I102-C2-10 </t>
  </si>
  <si>
    <t xml:space="preserve">I102-C1-8 </t>
  </si>
  <si>
    <t xml:space="preserve">I102-C1-7 </t>
  </si>
  <si>
    <t xml:space="preserve">I102-C1-1 </t>
  </si>
  <si>
    <t xml:space="preserve">P72B-A4-45 </t>
  </si>
  <si>
    <t xml:space="preserve">P72B-A4-44 </t>
  </si>
  <si>
    <t xml:space="preserve">P72B-A2-29 </t>
  </si>
  <si>
    <t xml:space="preserve">P72B-A2-21 </t>
  </si>
  <si>
    <t xml:space="preserve">P72B-A1-13 </t>
  </si>
  <si>
    <t xml:space="preserve">P72B-A1-12 </t>
  </si>
  <si>
    <t xml:space="preserve">P72B-A1-11 </t>
  </si>
  <si>
    <t xml:space="preserve">P72B-A1-10 </t>
  </si>
  <si>
    <t xml:space="preserve">P72B-A1-9 </t>
  </si>
  <si>
    <t xml:space="preserve">P72B-A1-6 </t>
  </si>
  <si>
    <t xml:space="preserve">P72B-A1-5 </t>
  </si>
  <si>
    <t xml:space="preserve">P72B-A1-2 </t>
  </si>
  <si>
    <t xml:space="preserve">2CP-A3-50 </t>
  </si>
  <si>
    <t xml:space="preserve">2CP-A3-49 </t>
  </si>
  <si>
    <t xml:space="preserve">2CP-A3-48 </t>
  </si>
  <si>
    <t xml:space="preserve">2CP-A3-47 </t>
  </si>
  <si>
    <t xml:space="preserve">2CP-A3-46 </t>
  </si>
  <si>
    <t xml:space="preserve">2CP-A3-38 </t>
  </si>
  <si>
    <t xml:space="preserve">2CP-A3-37 </t>
  </si>
  <si>
    <t xml:space="preserve">2CP-A3-36 </t>
  </si>
  <si>
    <t xml:space="preserve">2CP-A3-35 </t>
  </si>
  <si>
    <t xml:space="preserve">2CP-A2-33 </t>
  </si>
  <si>
    <t xml:space="preserve">2CP-A2-32 </t>
  </si>
  <si>
    <t xml:space="preserve">2CP-A2-30 </t>
  </si>
  <si>
    <t xml:space="preserve">2CP-A2-29 </t>
  </si>
  <si>
    <t xml:space="preserve">2CP-A1-25 </t>
  </si>
  <si>
    <t xml:space="preserve">2CP-A1-24 </t>
  </si>
  <si>
    <t xml:space="preserve">2CP-A1-21 </t>
  </si>
  <si>
    <t xml:space="preserve">2CP-A1-20 </t>
  </si>
  <si>
    <t xml:space="preserve">2CP-A1-19 </t>
  </si>
  <si>
    <t xml:space="preserve">2CP-A1-18 </t>
  </si>
  <si>
    <t xml:space="preserve">2CP-A1-15 </t>
  </si>
  <si>
    <t xml:space="preserve">2CP-A1-14 </t>
  </si>
  <si>
    <t xml:space="preserve">2CP-A1-11 </t>
  </si>
  <si>
    <t xml:space="preserve">2CP-A1-10 </t>
  </si>
  <si>
    <t xml:space="preserve">AS488-A5-56 </t>
  </si>
  <si>
    <t xml:space="preserve">AS488-A5-55 </t>
  </si>
  <si>
    <t xml:space="preserve">AS488-A5-52 </t>
  </si>
  <si>
    <t xml:space="preserve">AS488-A5-51 </t>
  </si>
  <si>
    <t xml:space="preserve">AS488-A4-46 </t>
  </si>
  <si>
    <t xml:space="preserve">AS488-A4-45 </t>
  </si>
  <si>
    <t xml:space="preserve">AS488-A4-44 </t>
  </si>
  <si>
    <t xml:space="preserve">AS488-A4-43 </t>
  </si>
  <si>
    <t xml:space="preserve">AS488-A4-42 </t>
  </si>
  <si>
    <t xml:space="preserve">AS488-A4-41 </t>
  </si>
  <si>
    <t xml:space="preserve">AS488-A4-37 </t>
  </si>
  <si>
    <t xml:space="preserve">AS488-A3-33 </t>
  </si>
  <si>
    <t xml:space="preserve">AS488-A2-27 </t>
  </si>
  <si>
    <t xml:space="preserve">AS488-A2-26 </t>
  </si>
  <si>
    <t xml:space="preserve">AS488-A2-24 </t>
  </si>
  <si>
    <t xml:space="preserve">AS488-A2-17 </t>
  </si>
  <si>
    <t xml:space="preserve">AS488-A2-16 </t>
  </si>
  <si>
    <t xml:space="preserve">AS488-A2-15 </t>
  </si>
  <si>
    <t xml:space="preserve">AS488-A2-14 </t>
  </si>
  <si>
    <t xml:space="preserve">AS488-A2-13 </t>
  </si>
  <si>
    <t xml:space="preserve">AS488-A1-12 </t>
  </si>
  <si>
    <t xml:space="preserve">AS488-A1-11 </t>
  </si>
  <si>
    <t xml:space="preserve">AS488-A1-10 </t>
  </si>
  <si>
    <t xml:space="preserve">AS488-A1-6 </t>
  </si>
  <si>
    <t xml:space="preserve">AS488-A1-5 </t>
  </si>
  <si>
    <t xml:space="preserve">DB9-20 </t>
  </si>
  <si>
    <t xml:space="preserve">DB9-19 </t>
  </si>
  <si>
    <t xml:space="preserve">DB9-17 </t>
  </si>
  <si>
    <t xml:space="preserve">DB9-16 </t>
  </si>
  <si>
    <t xml:space="preserve">DB9-14 </t>
  </si>
  <si>
    <t xml:space="preserve">DB9-13 </t>
  </si>
  <si>
    <t xml:space="preserve">DB9-12 </t>
  </si>
  <si>
    <t xml:space="preserve">DB9-11 </t>
  </si>
  <si>
    <t xml:space="preserve">DB9-9 </t>
  </si>
  <si>
    <t xml:space="preserve">DB9-8 </t>
  </si>
  <si>
    <t xml:space="preserve">DB9-6 </t>
  </si>
  <si>
    <t xml:space="preserve">DB9-2 </t>
  </si>
  <si>
    <t xml:space="preserve">DB9-1 </t>
  </si>
  <si>
    <t xml:space="preserve">AS587-25 </t>
  </si>
  <si>
    <t xml:space="preserve">AS587-24 </t>
  </si>
  <si>
    <t xml:space="preserve">AS587-18 </t>
  </si>
  <si>
    <t xml:space="preserve">AS587-17 </t>
  </si>
  <si>
    <t xml:space="preserve">AS587-13 </t>
  </si>
  <si>
    <t xml:space="preserve">AS587-10 </t>
  </si>
  <si>
    <t xml:space="preserve">AS587-5 </t>
  </si>
  <si>
    <t xml:space="preserve">AS587-4 </t>
  </si>
  <si>
    <t xml:space="preserve">AS587-A2-32 </t>
  </si>
  <si>
    <t xml:space="preserve">AS587-A2-31 </t>
  </si>
  <si>
    <t xml:space="preserve">AS587-A2-26 </t>
  </si>
  <si>
    <t xml:space="preserve">AS587-A2-25 </t>
  </si>
  <si>
    <t xml:space="preserve">AS587-A2-24 </t>
  </si>
  <si>
    <t xml:space="preserve">AS587-A2-18 </t>
  </si>
  <si>
    <t xml:space="preserve">AS587-A2-17 </t>
  </si>
  <si>
    <t xml:space="preserve">AS587-A2-16 </t>
  </si>
  <si>
    <t xml:space="preserve">AS587-A1-14 </t>
  </si>
  <si>
    <t xml:space="preserve">AS587-A1-10 </t>
  </si>
  <si>
    <t xml:space="preserve">AS587-A1-9 </t>
  </si>
  <si>
    <t xml:space="preserve">AS587-A1-8 </t>
  </si>
  <si>
    <t xml:space="preserve">AS587-A1-7 </t>
  </si>
  <si>
    <t xml:space="preserve">AS587-A1-6 </t>
  </si>
  <si>
    <t>Grossular</t>
  </si>
  <si>
    <t>Pyrope</t>
  </si>
  <si>
    <t>Almandine</t>
  </si>
  <si>
    <t xml:space="preserve">FC2-1 </t>
  </si>
  <si>
    <t xml:space="preserve">I51-34 </t>
  </si>
  <si>
    <t xml:space="preserve">I51-33 </t>
  </si>
  <si>
    <t xml:space="preserve">I51-23 </t>
  </si>
  <si>
    <t xml:space="preserve">I51-21 </t>
  </si>
  <si>
    <t xml:space="preserve">I51-19 </t>
  </si>
  <si>
    <t xml:space="preserve">I51-18 </t>
  </si>
  <si>
    <t xml:space="preserve">I51-8 </t>
  </si>
  <si>
    <t xml:space="preserve">CP-T2-22 </t>
  </si>
  <si>
    <t xml:space="preserve">CP-T2-20 </t>
  </si>
  <si>
    <t xml:space="preserve">CP-T2-4 </t>
  </si>
  <si>
    <t xml:space="preserve">CP-T2-3 </t>
  </si>
  <si>
    <t xml:space="preserve">CP-T2-2 </t>
  </si>
  <si>
    <t xml:space="preserve">CP-B1-52 </t>
  </si>
  <si>
    <t xml:space="preserve">CP-B1-44 </t>
  </si>
  <si>
    <t xml:space="preserve">CP-B1-42 </t>
  </si>
  <si>
    <t xml:space="preserve">CP-B1-35 </t>
  </si>
  <si>
    <t xml:space="preserve">CP-B1-20 </t>
  </si>
  <si>
    <t xml:space="preserve">CP-B1-12 </t>
  </si>
  <si>
    <t xml:space="preserve">CP-B1-10 </t>
  </si>
  <si>
    <t xml:space="preserve">CP-B1-9 </t>
  </si>
  <si>
    <t xml:space="preserve">CP-B1-8 </t>
  </si>
  <si>
    <t xml:space="preserve">CBP10-17 </t>
  </si>
  <si>
    <t xml:space="preserve">CBP10-16 </t>
  </si>
  <si>
    <t xml:space="preserve">CBP10-15 </t>
  </si>
  <si>
    <t>33SC-C5-92</t>
  </si>
  <si>
    <t>33SC-C5-91</t>
  </si>
  <si>
    <t>33SC-C4-89</t>
  </si>
  <si>
    <t>33SC-C3-83</t>
  </si>
  <si>
    <t>33SC-C3-82</t>
  </si>
  <si>
    <t>33SC-C3-81</t>
  </si>
  <si>
    <t>33SC-C3-80</t>
  </si>
  <si>
    <t>33SC-C3-79</t>
  </si>
  <si>
    <t>33SC-C2-69</t>
  </si>
  <si>
    <t>33SC-C2-68</t>
  </si>
  <si>
    <t>33SC-C2-67</t>
  </si>
  <si>
    <t>33SC-C2-66</t>
  </si>
  <si>
    <t>33SC-C2-65</t>
  </si>
  <si>
    <t>31SC-C2-107</t>
  </si>
  <si>
    <t>31SC-C2-106</t>
  </si>
  <si>
    <t>I2207_1-C2-37</t>
  </si>
  <si>
    <t>I2207_1-C2-36</t>
  </si>
  <si>
    <t>I2207_1-C2-35</t>
  </si>
  <si>
    <t>I2207_1-C2-34</t>
  </si>
  <si>
    <t>I2207_1-C2-33</t>
  </si>
  <si>
    <t>I2207_1-C5-21</t>
  </si>
  <si>
    <t>I2207_1-C5-20</t>
  </si>
  <si>
    <t>I2207_1-C5-19</t>
  </si>
  <si>
    <t>I2207_1-C5-18</t>
  </si>
  <si>
    <t>I2207_1-C5-17</t>
  </si>
  <si>
    <t>I2207_1-C5-16</t>
  </si>
  <si>
    <t>I2207_1-C5-15</t>
  </si>
  <si>
    <t>I2207_1-C5-14</t>
  </si>
  <si>
    <t>I2207_1-C5-13</t>
  </si>
  <si>
    <t>I2207_1-C5-12</t>
  </si>
  <si>
    <t>I2207_1-C5-8</t>
  </si>
  <si>
    <t>I2207_1-C5-3</t>
  </si>
  <si>
    <t>I2207_1-C5-1</t>
  </si>
  <si>
    <t xml:space="preserve">VP34-89 </t>
  </si>
  <si>
    <t xml:space="preserve">VP34-88 </t>
  </si>
  <si>
    <t xml:space="preserve">VP34-70 </t>
  </si>
  <si>
    <t xml:space="preserve">VP34-68 </t>
  </si>
  <si>
    <t xml:space="preserve">VP34-65 </t>
  </si>
  <si>
    <t xml:space="preserve">VP34-62 </t>
  </si>
  <si>
    <t xml:space="preserve">VP34-61 </t>
  </si>
  <si>
    <t xml:space="preserve">VP34-53 </t>
  </si>
  <si>
    <t xml:space="preserve">VP34-51 </t>
  </si>
  <si>
    <t xml:space="preserve">VP34-50 </t>
  </si>
  <si>
    <t xml:space="preserve">VP34-49 </t>
  </si>
  <si>
    <t xml:space="preserve">VP34-47 </t>
  </si>
  <si>
    <t xml:space="preserve">VP34-46 </t>
  </si>
  <si>
    <t xml:space="preserve">VP34-45 </t>
  </si>
  <si>
    <t xml:space="preserve">VP34-43 </t>
  </si>
  <si>
    <t xml:space="preserve">VP34-42 </t>
  </si>
  <si>
    <t xml:space="preserve">VP34-41 </t>
  </si>
  <si>
    <t xml:space="preserve">VP34-40 </t>
  </si>
  <si>
    <t xml:space="preserve">VP34-37 </t>
  </si>
  <si>
    <t xml:space="preserve">VP34-36 </t>
  </si>
  <si>
    <t xml:space="preserve">VP34-35 </t>
  </si>
  <si>
    <t xml:space="preserve">VP34-34 </t>
  </si>
  <si>
    <t xml:space="preserve">VP34-33 </t>
  </si>
  <si>
    <t xml:space="preserve">VP34-32 </t>
  </si>
  <si>
    <t xml:space="preserve">VP34-31 </t>
  </si>
  <si>
    <t xml:space="preserve">VP34-30 </t>
  </si>
  <si>
    <t xml:space="preserve">VP34-29 </t>
  </si>
  <si>
    <t xml:space="preserve">VP34-28 </t>
  </si>
  <si>
    <t xml:space="preserve">VP34-25 </t>
  </si>
  <si>
    <t xml:space="preserve">VP34-24 </t>
  </si>
  <si>
    <t xml:space="preserve">VP34-23 </t>
  </si>
  <si>
    <t xml:space="preserve">VP34-19 </t>
  </si>
  <si>
    <t xml:space="preserve">VP34-18 </t>
  </si>
  <si>
    <t xml:space="preserve">VP34-17 </t>
  </si>
  <si>
    <t xml:space="preserve">VP34-16 </t>
  </si>
  <si>
    <t xml:space="preserve">VP34-15 </t>
  </si>
  <si>
    <t xml:space="preserve">VP34-14 </t>
  </si>
  <si>
    <t xml:space="preserve">VP34-13 </t>
  </si>
  <si>
    <t xml:space="preserve">VP34-12 </t>
  </si>
  <si>
    <t xml:space="preserve">VP34-11 </t>
  </si>
  <si>
    <t xml:space="preserve">VP34-10 </t>
  </si>
  <si>
    <t xml:space="preserve">VP34-9 </t>
  </si>
  <si>
    <t xml:space="preserve">VP34-8 </t>
  </si>
  <si>
    <t xml:space="preserve">VP34-7 </t>
  </si>
  <si>
    <t xml:space="preserve">VP34-6 </t>
  </si>
  <si>
    <t xml:space="preserve">VP34-5 </t>
  </si>
  <si>
    <t xml:space="preserve">VP34-4 </t>
  </si>
  <si>
    <t xml:space="preserve">VP34-3 </t>
  </si>
  <si>
    <t xml:space="preserve">VP34-1 </t>
  </si>
  <si>
    <t xml:space="preserve">CBP8-25 </t>
  </si>
  <si>
    <t xml:space="preserve">CBP8-24 </t>
  </si>
  <si>
    <t xml:space="preserve">CBP8-23 </t>
  </si>
  <si>
    <t xml:space="preserve">CBP8-22 </t>
  </si>
  <si>
    <t xml:space="preserve">CBP8-21 </t>
  </si>
  <si>
    <t xml:space="preserve">CBP8-20 </t>
  </si>
  <si>
    <t xml:space="preserve">CBP8-17 </t>
  </si>
  <si>
    <t xml:space="preserve">CBP8-16 </t>
  </si>
  <si>
    <t xml:space="preserve">CBP8-15 </t>
  </si>
  <si>
    <t xml:space="preserve">CBP8-14 </t>
  </si>
  <si>
    <t xml:space="preserve">CBP7-24 </t>
  </si>
  <si>
    <t xml:space="preserve">CBP7-23 </t>
  </si>
  <si>
    <t xml:space="preserve">CBP7-22 </t>
  </si>
  <si>
    <t xml:space="preserve">CBP7-21 </t>
  </si>
  <si>
    <t xml:space="preserve">CBP7-20 </t>
  </si>
  <si>
    <t xml:space="preserve">CBP7-12 </t>
  </si>
  <si>
    <t xml:space="preserve">CBP7-10 </t>
  </si>
  <si>
    <t xml:space="preserve">CBP7-9 </t>
  </si>
  <si>
    <t xml:space="preserve">CBP7-8 </t>
  </si>
  <si>
    <t xml:space="preserve">CBP7-7 </t>
  </si>
  <si>
    <t xml:space="preserve">CBP7-6 </t>
  </si>
  <si>
    <t xml:space="preserve">CBP7-5 </t>
  </si>
  <si>
    <r>
      <t>Bt+Sil+</t>
    </r>
    <r>
      <rPr>
        <b/>
        <sz val="11"/>
        <color theme="1"/>
        <rFont val="Calibri"/>
        <family val="2"/>
        <scheme val="minor"/>
      </rPr>
      <t>Grt</t>
    </r>
    <r>
      <rPr>
        <sz val="11"/>
        <color theme="1"/>
        <rFont val="Calibri"/>
        <family val="2"/>
        <scheme val="minor"/>
      </rPr>
      <t xml:space="preserve"> migmatite gneiss</t>
    </r>
  </si>
  <si>
    <t>Spessartine</t>
  </si>
  <si>
    <t>Fine-grained Bt-migmatite gneiss</t>
  </si>
  <si>
    <r>
      <t>Bt+Sil+Grt±</t>
    </r>
    <r>
      <rPr>
        <b/>
        <sz val="11"/>
        <color theme="1"/>
        <rFont val="Calibri"/>
        <family val="2"/>
        <scheme val="minor"/>
      </rPr>
      <t>Opx</t>
    </r>
    <r>
      <rPr>
        <sz val="11"/>
        <color theme="1"/>
        <rFont val="Calibri"/>
        <family val="2"/>
        <scheme val="minor"/>
      </rPr>
      <t>-migmatite gneiss</t>
    </r>
  </si>
  <si>
    <t>Basic granulite</t>
  </si>
  <si>
    <r>
      <rPr>
        <i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Mg</t>
    </r>
  </si>
  <si>
    <r>
      <t>Bt+Sil+Grt</t>
    </r>
    <r>
      <rPr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</rPr>
      <t>Crd</t>
    </r>
    <r>
      <rPr>
        <sz val="11"/>
        <color theme="1"/>
        <rFont val="Calibri"/>
        <family val="2"/>
      </rPr>
      <t xml:space="preserve"> migmatite gneiss</t>
    </r>
  </si>
  <si>
    <r>
      <t>Bt+Sil+Grt</t>
    </r>
    <r>
      <rPr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Crd</t>
    </r>
    <r>
      <rPr>
        <sz val="11"/>
        <color theme="1"/>
        <rFont val="Calibri"/>
        <family val="2"/>
        <scheme val="minor"/>
      </rPr>
      <t xml:space="preserve"> migmatite gneiss</t>
    </r>
  </si>
  <si>
    <r>
      <t>Bt+Sil+Grt</t>
    </r>
    <r>
      <rPr>
        <sz val="11"/>
        <color theme="1"/>
        <rFont val="Calibri"/>
        <family val="2"/>
      </rPr>
      <t>±</t>
    </r>
    <r>
      <rPr>
        <b/>
        <sz val="11"/>
        <color theme="1"/>
        <rFont val="Calibri"/>
        <family val="2"/>
        <scheme val="minor"/>
      </rPr>
      <t>Opx</t>
    </r>
    <r>
      <rPr>
        <sz val="11"/>
        <color theme="1"/>
        <rFont val="Calibri"/>
        <family val="2"/>
        <scheme val="minor"/>
      </rPr>
      <t xml:space="preserve"> migmatite gneiss</t>
    </r>
  </si>
  <si>
    <t>Felsic granulite</t>
  </si>
  <si>
    <t xml:space="preserve">AS582B-29 </t>
  </si>
  <si>
    <t xml:space="preserve">AS582B-26 </t>
  </si>
  <si>
    <t xml:space="preserve">AS582B-27 </t>
  </si>
  <si>
    <t xml:space="preserve">AS582B-35 </t>
  </si>
  <si>
    <t xml:space="preserve">AS582B-29C </t>
  </si>
  <si>
    <t xml:space="preserve">AS582B-29A </t>
  </si>
  <si>
    <t xml:space="preserve">AS582B-29B </t>
  </si>
  <si>
    <t xml:space="preserve">AS582B-X-1 </t>
  </si>
  <si>
    <t xml:space="preserve">AS582B-X-2 </t>
  </si>
  <si>
    <t xml:space="preserve">AS582B-X-3 </t>
  </si>
  <si>
    <t xml:space="preserve">AS582B-X-4 </t>
  </si>
  <si>
    <t xml:space="preserve">AS582B-X-5 </t>
  </si>
  <si>
    <t xml:space="preserve">AS582B-X-6 </t>
  </si>
  <si>
    <t xml:space="preserve">AS582B-X-7 </t>
  </si>
  <si>
    <t xml:space="preserve">AS582B-X-8 </t>
  </si>
  <si>
    <t xml:space="preserve">AS582B-X-9 </t>
  </si>
  <si>
    <t xml:space="preserve">CBP8-26 </t>
  </si>
  <si>
    <t xml:space="preserve">CBP8-X-1 </t>
  </si>
  <si>
    <t xml:space="preserve">CBP8-X-2 </t>
  </si>
  <si>
    <t xml:space="preserve">CBP8-X-3 </t>
  </si>
  <si>
    <t xml:space="preserve">CBP8-X-4 </t>
  </si>
  <si>
    <t xml:space="preserve">CBP8-X-5 </t>
  </si>
  <si>
    <t xml:space="preserve">CBP8-X-6 </t>
  </si>
  <si>
    <t xml:space="preserve">CBP8-X-7 </t>
  </si>
  <si>
    <t xml:space="preserve">CBP8-X-8 </t>
  </si>
  <si>
    <t xml:space="preserve">CBP8-X-9 </t>
  </si>
  <si>
    <t xml:space="preserve">CBP8-X-10 </t>
  </si>
  <si>
    <t xml:space="preserve">CBP10-18 </t>
  </si>
  <si>
    <t>AS584-L2</t>
  </si>
  <si>
    <t>AS584-L3</t>
  </si>
  <si>
    <t>AS584-L4</t>
  </si>
  <si>
    <t>AS584-L5</t>
  </si>
  <si>
    <t>AS584-L6</t>
  </si>
  <si>
    <t>AS584-L7</t>
  </si>
  <si>
    <t>AS584-L8</t>
  </si>
  <si>
    <t>AS584-L9</t>
  </si>
  <si>
    <t>AS584-L10</t>
  </si>
  <si>
    <t>AS584-L11</t>
  </si>
  <si>
    <t>AS584-L12</t>
  </si>
  <si>
    <t>AS584-L13</t>
  </si>
  <si>
    <t>AS584-L14</t>
  </si>
  <si>
    <t>AS584-L15</t>
  </si>
  <si>
    <t>AS584-L16</t>
  </si>
  <si>
    <t>AS584-L17</t>
  </si>
  <si>
    <t>AS584-L19</t>
  </si>
  <si>
    <t>AS584-L20</t>
  </si>
  <si>
    <t>AS584-L22</t>
  </si>
  <si>
    <t>AS584-L23</t>
  </si>
  <si>
    <t>AS584-L24</t>
  </si>
  <si>
    <t>AS584-L25</t>
  </si>
  <si>
    <t>AS584-L26</t>
  </si>
  <si>
    <t>AS584-L27</t>
  </si>
  <si>
    <t>AS584-L29</t>
  </si>
  <si>
    <t>AS584-L31</t>
  </si>
  <si>
    <t>AS584-L33</t>
  </si>
  <si>
    <t>AS584-2</t>
  </si>
  <si>
    <t>AS584-4</t>
  </si>
  <si>
    <t>AS584-11</t>
  </si>
  <si>
    <t>AS584-22</t>
  </si>
  <si>
    <t>AS584-23</t>
  </si>
  <si>
    <t>AS584-25</t>
  </si>
  <si>
    <t>AS584-26</t>
  </si>
  <si>
    <t>AS584-28</t>
  </si>
  <si>
    <t>AS584-35</t>
  </si>
  <si>
    <t>AS584-30</t>
  </si>
  <si>
    <t>AS584-45</t>
  </si>
  <si>
    <t>AS584-48</t>
  </si>
  <si>
    <t>AS584-75</t>
  </si>
  <si>
    <t>AS584-82</t>
  </si>
  <si>
    <t>AS584-88</t>
  </si>
  <si>
    <t>AS584-89</t>
  </si>
  <si>
    <t>AS584-91</t>
  </si>
  <si>
    <t>AS584-92</t>
  </si>
  <si>
    <t>AS584-93</t>
  </si>
  <si>
    <t>FC2-2</t>
  </si>
  <si>
    <t>FC2-6</t>
  </si>
  <si>
    <t>FC2-7</t>
  </si>
  <si>
    <t>FC2-16</t>
  </si>
  <si>
    <t>FC2-17</t>
  </si>
  <si>
    <t>FC2-18</t>
  </si>
  <si>
    <t>FC2-25</t>
  </si>
  <si>
    <t>FC2-28</t>
  </si>
  <si>
    <t>FC2-29</t>
  </si>
  <si>
    <t>FC2-33</t>
  </si>
  <si>
    <t>FC2-40</t>
  </si>
  <si>
    <t>FC2-41</t>
  </si>
  <si>
    <t>FC2-42</t>
  </si>
  <si>
    <t>FC2-45</t>
  </si>
  <si>
    <t>FC2-46</t>
  </si>
  <si>
    <t>VP38-4</t>
  </si>
  <si>
    <t>VP38-5</t>
  </si>
  <si>
    <t>VP38-6</t>
  </si>
  <si>
    <t>VP38-7</t>
  </si>
  <si>
    <t>VP38-8</t>
  </si>
  <si>
    <t>VP38-9</t>
  </si>
  <si>
    <t>VP38-14</t>
  </si>
  <si>
    <t>VP38-15</t>
  </si>
  <si>
    <t>VP38-18</t>
  </si>
  <si>
    <t>FC12-13</t>
  </si>
  <si>
    <t>FC12-14</t>
  </si>
  <si>
    <t>FC12-25</t>
  </si>
  <si>
    <t>XAn</t>
  </si>
  <si>
    <t xml:space="preserve">33SC-1 </t>
  </si>
  <si>
    <t>33SC-2</t>
  </si>
  <si>
    <t>33SC-3</t>
  </si>
  <si>
    <t>33SC-16</t>
  </si>
  <si>
    <t>33SC-19</t>
  </si>
  <si>
    <t>33SC-20</t>
  </si>
  <si>
    <t>33SC-21</t>
  </si>
  <si>
    <t>33SC-39</t>
  </si>
  <si>
    <t>33SC-43</t>
  </si>
  <si>
    <t>33SC-47</t>
  </si>
  <si>
    <t>33SC-59</t>
  </si>
  <si>
    <t>33SC-60</t>
  </si>
  <si>
    <t>33SC-61</t>
  </si>
  <si>
    <t>33SC-65</t>
  </si>
  <si>
    <t>33SC-68</t>
  </si>
  <si>
    <t>33SC-69</t>
  </si>
  <si>
    <t>33SC-70</t>
  </si>
  <si>
    <t>33SC-71</t>
  </si>
  <si>
    <t>33SC-74</t>
  </si>
  <si>
    <t>33SC-80</t>
  </si>
  <si>
    <t>33SC-81</t>
  </si>
  <si>
    <t>33SC-82</t>
  </si>
  <si>
    <t>33SC-83</t>
  </si>
  <si>
    <t>33SC-90</t>
  </si>
  <si>
    <t>33SC-96</t>
  </si>
  <si>
    <t>33SC-98</t>
  </si>
  <si>
    <t>33SC-102</t>
  </si>
  <si>
    <t>33SC-107</t>
  </si>
  <si>
    <t>33SC-110</t>
  </si>
  <si>
    <t>33SC-111</t>
  </si>
  <si>
    <t>33SC-112</t>
  </si>
  <si>
    <t>33SC-113</t>
  </si>
  <si>
    <t>33SC-114</t>
  </si>
  <si>
    <t xml:space="preserve">33SC-124 </t>
  </si>
  <si>
    <t>33SC-115</t>
  </si>
  <si>
    <t xml:space="preserve">33SC-134 </t>
  </si>
  <si>
    <t>33SC-133</t>
  </si>
  <si>
    <t>33SC-137</t>
  </si>
  <si>
    <r>
      <t>Fe</t>
    </r>
    <r>
      <rPr>
        <vertAlign val="subscript"/>
        <sz val="11"/>
        <color theme="1"/>
        <rFont val="Calibri"/>
        <family val="2"/>
        <scheme val="minor"/>
      </rPr>
      <t>tot</t>
    </r>
  </si>
  <si>
    <t>Black amphibolite</t>
  </si>
  <si>
    <t>Brown amphibolite</t>
  </si>
  <si>
    <t>Brown amphibole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</si>
</sst>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2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1" fillId="0" borderId="0" xfId="0" applyFont="1"/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/>
    <xf numFmtId="0" fontId="5" fillId="0" borderId="0" xfId="0" applyFont="1"/>
    <xf numFmtId="2" fontId="0" fillId="0" borderId="2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2" fontId="0" fillId="0" borderId="0" xfId="0" applyNumberFormat="1"/>
    <xf numFmtId="2" fontId="5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" xfId="0" applyNumberFormat="1" applyBorder="1"/>
    <xf numFmtId="0" fontId="0" fillId="0" borderId="2" xfId="0" applyBorder="1"/>
    <xf numFmtId="164" fontId="0" fillId="0" borderId="0" xfId="0" applyNumberForma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2" fontId="0" fillId="0" borderId="2" xfId="0" applyNumberFormat="1" applyBorder="1"/>
    <xf numFmtId="0" fontId="0" fillId="2" borderId="0" xfId="0" applyFill="1"/>
    <xf numFmtId="2" fontId="0" fillId="2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2" fontId="0" fillId="2" borderId="0" xfId="0" applyNumberFormat="1" applyFill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54AE8-B1D0-4245-A593-D0A0325FC811}">
  <dimension ref="A1:JJ32"/>
  <sheetViews>
    <sheetView zoomScale="90" zoomScaleNormal="90" workbookViewId="0">
      <pane xSplit="1" topLeftCell="IL1" activePane="topRight" state="frozen"/>
      <selection pane="topRight" activeCell="D34" sqref="D34"/>
    </sheetView>
  </sheetViews>
  <sheetFormatPr defaultColWidth="8.77734375" defaultRowHeight="14.4" x14ac:dyDescent="0.3"/>
  <cols>
    <col min="1" max="1" width="12.109375" customWidth="1"/>
    <col min="2" max="5" width="10.109375" bestFit="1" customWidth="1"/>
    <col min="6" max="8" width="11.33203125" bestFit="1" customWidth="1"/>
    <col min="9" max="17" width="10.77734375" bestFit="1" customWidth="1"/>
    <col min="18" max="28" width="8.33203125" bestFit="1" customWidth="1"/>
    <col min="29" max="37" width="9" bestFit="1" customWidth="1"/>
    <col min="38" max="38" width="10" bestFit="1" customWidth="1"/>
    <col min="100" max="102" width="12.6640625" bestFit="1" customWidth="1"/>
    <col min="103" max="117" width="13.77734375" bestFit="1" customWidth="1"/>
    <col min="118" max="119" width="12.109375" bestFit="1" customWidth="1"/>
    <col min="120" max="132" width="11.109375" bestFit="1" customWidth="1"/>
    <col min="133" max="136" width="10" bestFit="1" customWidth="1"/>
    <col min="159" max="166" width="9.109375" bestFit="1" customWidth="1"/>
    <col min="167" max="185" width="10.33203125" bestFit="1" customWidth="1"/>
    <col min="186" max="187" width="8.33203125" bestFit="1" customWidth="1"/>
    <col min="188" max="204" width="9.44140625" bestFit="1" customWidth="1"/>
  </cols>
  <sheetData>
    <row r="1" spans="1:270" x14ac:dyDescent="0.3">
      <c r="A1" s="19" t="s">
        <v>147</v>
      </c>
      <c r="B1" s="35" t="s">
        <v>485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6"/>
      <c r="R1" s="34" t="s">
        <v>485</v>
      </c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6"/>
      <c r="AM1" s="34" t="s">
        <v>485</v>
      </c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6"/>
      <c r="AY1" s="34" t="s">
        <v>491</v>
      </c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6"/>
      <c r="CV1" s="34" t="s">
        <v>492</v>
      </c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6"/>
      <c r="DN1" s="34" t="s">
        <v>492</v>
      </c>
      <c r="DO1" s="36"/>
      <c r="DP1" s="34" t="s">
        <v>492</v>
      </c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6"/>
      <c r="FO1" s="34" t="s">
        <v>492</v>
      </c>
      <c r="FP1" s="35"/>
      <c r="FQ1" s="35"/>
      <c r="FR1" s="36"/>
      <c r="FS1" s="34" t="s">
        <v>493</v>
      </c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4" t="s">
        <v>146</v>
      </c>
      <c r="GI1" s="35"/>
      <c r="GJ1" s="35"/>
      <c r="GK1" s="35"/>
      <c r="GL1" s="35"/>
      <c r="GM1" s="35"/>
      <c r="GN1" s="36"/>
      <c r="GO1" s="34" t="s">
        <v>146</v>
      </c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6"/>
      <c r="II1" s="34" t="s">
        <v>487</v>
      </c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  <c r="IW1" s="35"/>
      <c r="IX1" s="36"/>
      <c r="IY1" s="34" t="s">
        <v>494</v>
      </c>
      <c r="IZ1" s="35"/>
      <c r="JA1" s="35"/>
      <c r="JB1" s="35"/>
      <c r="JC1" s="35"/>
      <c r="JD1" s="35"/>
      <c r="JE1" s="35"/>
      <c r="JF1" s="35"/>
      <c r="JG1" s="35"/>
      <c r="JH1" s="35"/>
      <c r="JI1" s="35"/>
      <c r="JJ1" s="35"/>
    </row>
    <row r="2" spans="1:270" x14ac:dyDescent="0.3">
      <c r="A2" s="19" t="s">
        <v>251</v>
      </c>
      <c r="B2" s="9" t="s">
        <v>495</v>
      </c>
      <c r="C2" s="9" t="s">
        <v>496</v>
      </c>
      <c r="D2" s="9" t="s">
        <v>497</v>
      </c>
      <c r="E2" s="9" t="s">
        <v>498</v>
      </c>
      <c r="F2" s="9" t="s">
        <v>499</v>
      </c>
      <c r="G2" s="9" t="s">
        <v>500</v>
      </c>
      <c r="H2" s="9" t="s">
        <v>501</v>
      </c>
      <c r="I2" s="9" t="s">
        <v>502</v>
      </c>
      <c r="J2" s="9" t="s">
        <v>503</v>
      </c>
      <c r="K2" s="9" t="s">
        <v>504</v>
      </c>
      <c r="L2" s="9" t="s">
        <v>505</v>
      </c>
      <c r="M2" s="9" t="s">
        <v>506</v>
      </c>
      <c r="N2" s="9" t="s">
        <v>507</v>
      </c>
      <c r="O2" s="9" t="s">
        <v>508</v>
      </c>
      <c r="P2" s="9" t="s">
        <v>509</v>
      </c>
      <c r="Q2" s="20" t="s">
        <v>510</v>
      </c>
      <c r="R2" s="9" t="s">
        <v>472</v>
      </c>
      <c r="S2" s="9" t="s">
        <v>471</v>
      </c>
      <c r="T2" s="9" t="s">
        <v>470</v>
      </c>
      <c r="U2" s="9" t="s">
        <v>469</v>
      </c>
      <c r="V2" s="9" t="s">
        <v>468</v>
      </c>
      <c r="W2" s="9" t="s">
        <v>467</v>
      </c>
      <c r="X2" s="9" t="s">
        <v>466</v>
      </c>
      <c r="Y2" s="9" t="s">
        <v>465</v>
      </c>
      <c r="Z2" s="9" t="s">
        <v>464</v>
      </c>
      <c r="AA2" s="9" t="s">
        <v>463</v>
      </c>
      <c r="AB2" s="9" t="s">
        <v>511</v>
      </c>
      <c r="AC2" s="9" t="s">
        <v>512</v>
      </c>
      <c r="AD2" s="9" t="s">
        <v>513</v>
      </c>
      <c r="AE2" s="9" t="s">
        <v>514</v>
      </c>
      <c r="AF2" s="9" t="s">
        <v>515</v>
      </c>
      <c r="AG2" s="9" t="s">
        <v>516</v>
      </c>
      <c r="AH2" s="9" t="s">
        <v>517</v>
      </c>
      <c r="AI2" s="9" t="s">
        <v>518</v>
      </c>
      <c r="AJ2" s="9" t="s">
        <v>519</v>
      </c>
      <c r="AK2" s="9" t="s">
        <v>520</v>
      </c>
      <c r="AL2" s="20" t="s">
        <v>521</v>
      </c>
      <c r="AM2" s="9" t="s">
        <v>484</v>
      </c>
      <c r="AN2" s="9" t="s">
        <v>483</v>
      </c>
      <c r="AO2" s="9" t="s">
        <v>482</v>
      </c>
      <c r="AP2" s="9" t="s">
        <v>481</v>
      </c>
      <c r="AQ2" s="9" t="s">
        <v>480</v>
      </c>
      <c r="AR2" s="9" t="s">
        <v>479</v>
      </c>
      <c r="AS2" s="9" t="s">
        <v>478</v>
      </c>
      <c r="AT2" s="9" t="s">
        <v>477</v>
      </c>
      <c r="AU2" s="9" t="s">
        <v>476</v>
      </c>
      <c r="AV2" s="9" t="s">
        <v>475</v>
      </c>
      <c r="AW2" s="9" t="s">
        <v>474</v>
      </c>
      <c r="AX2" s="20" t="s">
        <v>473</v>
      </c>
      <c r="AY2" s="2" t="s">
        <v>462</v>
      </c>
      <c r="AZ2" s="2" t="s">
        <v>461</v>
      </c>
      <c r="BA2" s="2" t="s">
        <v>460</v>
      </c>
      <c r="BB2" s="2" t="s">
        <v>459</v>
      </c>
      <c r="BC2" s="2" t="s">
        <v>458</v>
      </c>
      <c r="BD2" s="2" t="s">
        <v>457</v>
      </c>
      <c r="BE2" s="2" t="s">
        <v>456</v>
      </c>
      <c r="BF2" s="2" t="s">
        <v>455</v>
      </c>
      <c r="BG2" s="2" t="s">
        <v>454</v>
      </c>
      <c r="BH2" s="2" t="s">
        <v>453</v>
      </c>
      <c r="BI2" s="2" t="s">
        <v>452</v>
      </c>
      <c r="BJ2" s="2" t="s">
        <v>451</v>
      </c>
      <c r="BK2" s="2" t="s">
        <v>450</v>
      </c>
      <c r="BL2" s="2" t="s">
        <v>449</v>
      </c>
      <c r="BM2" s="2" t="s">
        <v>448</v>
      </c>
      <c r="BN2" s="2" t="s">
        <v>447</v>
      </c>
      <c r="BO2" s="2" t="s">
        <v>446</v>
      </c>
      <c r="BP2" s="2" t="s">
        <v>445</v>
      </c>
      <c r="BQ2" s="2" t="s">
        <v>444</v>
      </c>
      <c r="BR2" s="2" t="s">
        <v>443</v>
      </c>
      <c r="BS2" s="2" t="s">
        <v>442</v>
      </c>
      <c r="BT2" s="2" t="s">
        <v>441</v>
      </c>
      <c r="BU2" s="2" t="s">
        <v>440</v>
      </c>
      <c r="BV2" s="2" t="s">
        <v>439</v>
      </c>
      <c r="BW2" s="2" t="s">
        <v>438</v>
      </c>
      <c r="BX2" s="2" t="s">
        <v>437</v>
      </c>
      <c r="BY2" s="2" t="s">
        <v>436</v>
      </c>
      <c r="BZ2" s="2" t="s">
        <v>435</v>
      </c>
      <c r="CA2" s="2" t="s">
        <v>434</v>
      </c>
      <c r="CB2" s="2" t="s">
        <v>433</v>
      </c>
      <c r="CC2" s="2" t="s">
        <v>432</v>
      </c>
      <c r="CD2" s="2" t="s">
        <v>431</v>
      </c>
      <c r="CE2" s="2" t="s">
        <v>430</v>
      </c>
      <c r="CF2" s="2" t="s">
        <v>429</v>
      </c>
      <c r="CG2" s="2" t="s">
        <v>428</v>
      </c>
      <c r="CH2" s="2" t="s">
        <v>427</v>
      </c>
      <c r="CI2" s="2" t="s">
        <v>426</v>
      </c>
      <c r="CJ2" s="2" t="s">
        <v>425</v>
      </c>
      <c r="CK2" s="2" t="s">
        <v>424</v>
      </c>
      <c r="CL2" s="2" t="s">
        <v>423</v>
      </c>
      <c r="CM2" s="2" t="s">
        <v>422</v>
      </c>
      <c r="CN2" s="2" t="s">
        <v>421</v>
      </c>
      <c r="CO2" s="2" t="s">
        <v>420</v>
      </c>
      <c r="CP2" s="2" t="s">
        <v>419</v>
      </c>
      <c r="CQ2" s="2" t="s">
        <v>418</v>
      </c>
      <c r="CR2" s="2" t="s">
        <v>417</v>
      </c>
      <c r="CS2" s="2" t="s">
        <v>416</v>
      </c>
      <c r="CT2" s="2" t="s">
        <v>415</v>
      </c>
      <c r="CU2" s="1" t="s">
        <v>414</v>
      </c>
      <c r="CV2" s="27" t="s">
        <v>413</v>
      </c>
      <c r="CW2" s="16" t="s">
        <v>412</v>
      </c>
      <c r="CX2" s="16" t="s">
        <v>411</v>
      </c>
      <c r="CY2" s="16" t="s">
        <v>410</v>
      </c>
      <c r="CZ2" s="16" t="s">
        <v>409</v>
      </c>
      <c r="DA2" s="16" t="s">
        <v>408</v>
      </c>
      <c r="DB2" s="16" t="s">
        <v>407</v>
      </c>
      <c r="DC2" s="16" t="s">
        <v>406</v>
      </c>
      <c r="DD2" s="16" t="s">
        <v>405</v>
      </c>
      <c r="DE2" s="16" t="s">
        <v>404</v>
      </c>
      <c r="DF2" s="16" t="s">
        <v>403</v>
      </c>
      <c r="DG2" s="16" t="s">
        <v>402</v>
      </c>
      <c r="DH2" s="16" t="s">
        <v>401</v>
      </c>
      <c r="DI2" s="16" t="s">
        <v>400</v>
      </c>
      <c r="DJ2" s="16" t="s">
        <v>399</v>
      </c>
      <c r="DK2" s="16" t="s">
        <v>398</v>
      </c>
      <c r="DL2" s="16" t="s">
        <v>397</v>
      </c>
      <c r="DM2" s="22" t="s">
        <v>396</v>
      </c>
      <c r="DN2" s="2" t="s">
        <v>395</v>
      </c>
      <c r="DO2" s="1" t="s">
        <v>394</v>
      </c>
      <c r="DP2" s="13" t="s">
        <v>393</v>
      </c>
      <c r="DQ2" s="2" t="s">
        <v>392</v>
      </c>
      <c r="DR2" s="2" t="s">
        <v>391</v>
      </c>
      <c r="DS2" s="2" t="s">
        <v>390</v>
      </c>
      <c r="DT2" s="2" t="s">
        <v>389</v>
      </c>
      <c r="DU2" s="2" t="s">
        <v>388</v>
      </c>
      <c r="DV2" s="2" t="s">
        <v>387</v>
      </c>
      <c r="DW2" s="2" t="s">
        <v>386</v>
      </c>
      <c r="DX2" s="2" t="s">
        <v>385</v>
      </c>
      <c r="DY2" s="2" t="s">
        <v>384</v>
      </c>
      <c r="DZ2" s="2" t="s">
        <v>383</v>
      </c>
      <c r="EA2" s="2" t="s">
        <v>382</v>
      </c>
      <c r="EB2" s="2" t="s">
        <v>381</v>
      </c>
      <c r="EC2" s="9" t="s">
        <v>597</v>
      </c>
      <c r="ED2" s="9" t="s">
        <v>598</v>
      </c>
      <c r="EE2" s="9" t="s">
        <v>599</v>
      </c>
      <c r="EF2" s="9" t="s">
        <v>600</v>
      </c>
      <c r="EG2" s="9" t="s">
        <v>601</v>
      </c>
      <c r="EH2" s="9" t="s">
        <v>602</v>
      </c>
      <c r="EI2" s="9" t="s">
        <v>603</v>
      </c>
      <c r="EJ2" s="9" t="s">
        <v>604</v>
      </c>
      <c r="EK2" s="9" t="s">
        <v>605</v>
      </c>
      <c r="EL2" s="9" t="s">
        <v>606</v>
      </c>
      <c r="EM2" s="9" t="s">
        <v>607</v>
      </c>
      <c r="EN2" s="9" t="s">
        <v>608</v>
      </c>
      <c r="EO2" s="9" t="s">
        <v>609</v>
      </c>
      <c r="EP2" s="9" t="s">
        <v>610</v>
      </c>
      <c r="EQ2" s="9" t="s">
        <v>611</v>
      </c>
      <c r="ER2" s="9" t="s">
        <v>612</v>
      </c>
      <c r="ES2" s="9" t="s">
        <v>613</v>
      </c>
      <c r="ET2" s="9" t="s">
        <v>614</v>
      </c>
      <c r="EU2" s="9" t="s">
        <v>615</v>
      </c>
      <c r="EV2" s="9" t="s">
        <v>616</v>
      </c>
      <c r="EW2" s="9" t="s">
        <v>617</v>
      </c>
      <c r="EX2" s="9" t="s">
        <v>618</v>
      </c>
      <c r="EY2" s="9" t="s">
        <v>619</v>
      </c>
      <c r="EZ2" s="9" t="s">
        <v>620</v>
      </c>
      <c r="FA2" s="9" t="s">
        <v>621</v>
      </c>
      <c r="FB2" s="9" t="s">
        <v>622</v>
      </c>
      <c r="FC2" s="9" t="s">
        <v>623</v>
      </c>
      <c r="FD2" s="9" t="s">
        <v>624</v>
      </c>
      <c r="FE2" s="9" t="s">
        <v>625</v>
      </c>
      <c r="FF2" s="9" t="s">
        <v>626</v>
      </c>
      <c r="FG2" s="9" t="s">
        <v>627</v>
      </c>
      <c r="FH2" s="9" t="s">
        <v>628</v>
      </c>
      <c r="FI2" s="9" t="s">
        <v>629</v>
      </c>
      <c r="FJ2" s="9" t="s">
        <v>630</v>
      </c>
      <c r="FK2" s="9" t="s">
        <v>631</v>
      </c>
      <c r="FL2" s="9" t="s">
        <v>632</v>
      </c>
      <c r="FM2" s="9" t="s">
        <v>633</v>
      </c>
      <c r="FN2" s="20" t="s">
        <v>634</v>
      </c>
      <c r="FO2" s="9" t="s">
        <v>380</v>
      </c>
      <c r="FP2" s="9" t="s">
        <v>379</v>
      </c>
      <c r="FQ2" s="9" t="s">
        <v>378</v>
      </c>
      <c r="FR2" s="20" t="s">
        <v>522</v>
      </c>
      <c r="FS2" t="s">
        <v>377</v>
      </c>
      <c r="FT2" t="s">
        <v>376</v>
      </c>
      <c r="FU2" t="s">
        <v>375</v>
      </c>
      <c r="FV2" t="s">
        <v>96</v>
      </c>
      <c r="FW2" t="s">
        <v>374</v>
      </c>
      <c r="FX2" t="s">
        <v>373</v>
      </c>
      <c r="FY2" t="s">
        <v>372</v>
      </c>
      <c r="FZ2" t="s">
        <v>371</v>
      </c>
      <c r="GA2" t="s">
        <v>370</v>
      </c>
      <c r="GB2" s="3" t="s">
        <v>369</v>
      </c>
      <c r="GC2" s="9" t="s">
        <v>368</v>
      </c>
      <c r="GD2" s="9" t="s">
        <v>367</v>
      </c>
      <c r="GE2" s="9" t="s">
        <v>366</v>
      </c>
      <c r="GF2" s="9" t="s">
        <v>365</v>
      </c>
      <c r="GG2" s="20" t="s">
        <v>364</v>
      </c>
      <c r="GH2" s="9" t="s">
        <v>363</v>
      </c>
      <c r="GI2" s="9" t="s">
        <v>362</v>
      </c>
      <c r="GJ2" s="9" t="s">
        <v>361</v>
      </c>
      <c r="GK2" s="9" t="s">
        <v>360</v>
      </c>
      <c r="GL2" s="9" t="s">
        <v>359</v>
      </c>
      <c r="GM2" s="9" t="s">
        <v>358</v>
      </c>
      <c r="GN2" s="20" t="s">
        <v>357</v>
      </c>
      <c r="GO2" t="s">
        <v>523</v>
      </c>
      <c r="GP2" t="s">
        <v>524</v>
      </c>
      <c r="GQ2" t="s">
        <v>525</v>
      </c>
      <c r="GR2" t="s">
        <v>526</v>
      </c>
      <c r="GS2" t="s">
        <v>527</v>
      </c>
      <c r="GT2" t="s">
        <v>528</v>
      </c>
      <c r="GU2" t="s">
        <v>529</v>
      </c>
      <c r="GV2" t="s">
        <v>530</v>
      </c>
      <c r="GW2" t="s">
        <v>531</v>
      </c>
      <c r="GX2" t="s">
        <v>532</v>
      </c>
      <c r="GY2" t="s">
        <v>533</v>
      </c>
      <c r="GZ2" t="s">
        <v>534</v>
      </c>
      <c r="HA2" t="s">
        <v>535</v>
      </c>
      <c r="HB2" t="s">
        <v>536</v>
      </c>
      <c r="HC2" t="s">
        <v>537</v>
      </c>
      <c r="HD2" t="s">
        <v>538</v>
      </c>
      <c r="HE2" t="s">
        <v>539</v>
      </c>
      <c r="HF2" t="s">
        <v>540</v>
      </c>
      <c r="HG2" t="s">
        <v>541</v>
      </c>
      <c r="HH2" t="s">
        <v>542</v>
      </c>
      <c r="HI2" t="s">
        <v>543</v>
      </c>
      <c r="HJ2" t="s">
        <v>544</v>
      </c>
      <c r="HK2" t="s">
        <v>545</v>
      </c>
      <c r="HL2" t="s">
        <v>546</v>
      </c>
      <c r="HM2" t="s">
        <v>547</v>
      </c>
      <c r="HN2" t="s">
        <v>548</v>
      </c>
      <c r="HO2" t="s">
        <v>549</v>
      </c>
      <c r="HP2" t="s">
        <v>550</v>
      </c>
      <c r="HQ2" t="s">
        <v>551</v>
      </c>
      <c r="HR2" t="s">
        <v>552</v>
      </c>
      <c r="HS2" t="s">
        <v>553</v>
      </c>
      <c r="HT2" t="s">
        <v>554</v>
      </c>
      <c r="HU2" t="s">
        <v>555</v>
      </c>
      <c r="HV2" t="s">
        <v>556</v>
      </c>
      <c r="HW2" t="s">
        <v>557</v>
      </c>
      <c r="HX2" t="s">
        <v>558</v>
      </c>
      <c r="HY2" t="s">
        <v>559</v>
      </c>
      <c r="HZ2" t="s">
        <v>560</v>
      </c>
      <c r="IA2" t="s">
        <v>561</v>
      </c>
      <c r="IB2" t="s">
        <v>562</v>
      </c>
      <c r="IC2" t="s">
        <v>563</v>
      </c>
      <c r="ID2" t="s">
        <v>564</v>
      </c>
      <c r="IE2" t="s">
        <v>565</v>
      </c>
      <c r="IF2" t="s">
        <v>566</v>
      </c>
      <c r="IG2" t="s">
        <v>567</v>
      </c>
      <c r="IH2" s="3" t="s">
        <v>568</v>
      </c>
      <c r="II2" s="9" t="s">
        <v>356</v>
      </c>
      <c r="IJ2" s="9" t="s">
        <v>569</v>
      </c>
      <c r="IK2" s="9" t="s">
        <v>570</v>
      </c>
      <c r="IL2" s="9" t="s">
        <v>571</v>
      </c>
      <c r="IM2" s="9" t="s">
        <v>572</v>
      </c>
      <c r="IN2" s="9" t="s">
        <v>573</v>
      </c>
      <c r="IO2" s="9" t="s">
        <v>574</v>
      </c>
      <c r="IP2" s="9" t="s">
        <v>575</v>
      </c>
      <c r="IQ2" s="9" t="s">
        <v>576</v>
      </c>
      <c r="IR2" s="9" t="s">
        <v>577</v>
      </c>
      <c r="IS2" s="9" t="s">
        <v>578</v>
      </c>
      <c r="IT2" s="9" t="s">
        <v>579</v>
      </c>
      <c r="IU2" s="9" t="s">
        <v>580</v>
      </c>
      <c r="IV2" s="9" t="s">
        <v>581</v>
      </c>
      <c r="IW2" s="9" t="s">
        <v>582</v>
      </c>
      <c r="IX2" s="20" t="s">
        <v>583</v>
      </c>
      <c r="IY2" s="9" t="s">
        <v>584</v>
      </c>
      <c r="IZ2" s="9" t="s">
        <v>585</v>
      </c>
      <c r="JA2" s="9" t="s">
        <v>586</v>
      </c>
      <c r="JB2" s="9" t="s">
        <v>587</v>
      </c>
      <c r="JC2" s="9" t="s">
        <v>588</v>
      </c>
      <c r="JD2" s="9" t="s">
        <v>589</v>
      </c>
      <c r="JE2" s="9" t="s">
        <v>590</v>
      </c>
      <c r="JF2" s="9" t="s">
        <v>591</v>
      </c>
      <c r="JG2" s="20" t="s">
        <v>592</v>
      </c>
      <c r="JH2" s="21" t="s">
        <v>593</v>
      </c>
      <c r="JI2" s="9" t="s">
        <v>594</v>
      </c>
      <c r="JJ2" s="20" t="s">
        <v>595</v>
      </c>
    </row>
    <row r="3" spans="1:270" ht="15.6" x14ac:dyDescent="0.35">
      <c r="A3" s="9" t="s">
        <v>23</v>
      </c>
      <c r="B3" s="2">
        <v>37.53</v>
      </c>
      <c r="C3" s="2">
        <v>37.74</v>
      </c>
      <c r="D3" s="2">
        <v>38.18</v>
      </c>
      <c r="E3" s="2">
        <v>38.19</v>
      </c>
      <c r="F3" s="2">
        <v>38.340000000000003</v>
      </c>
      <c r="G3" s="2">
        <v>37.89</v>
      </c>
      <c r="H3" s="2">
        <v>37.979999999999997</v>
      </c>
      <c r="I3" s="2">
        <v>38.18</v>
      </c>
      <c r="J3" s="2">
        <v>38.39</v>
      </c>
      <c r="K3" s="2">
        <v>38.409999999999997</v>
      </c>
      <c r="L3" s="2">
        <v>38.270000000000003</v>
      </c>
      <c r="M3" s="2">
        <v>38.270000000000003</v>
      </c>
      <c r="N3" s="2">
        <v>38.08</v>
      </c>
      <c r="O3" s="2">
        <v>37.89</v>
      </c>
      <c r="P3" s="2">
        <v>38.090000000000003</v>
      </c>
      <c r="Q3" s="1">
        <v>38.14</v>
      </c>
      <c r="R3" s="2">
        <v>37.49</v>
      </c>
      <c r="S3" s="2">
        <v>38.36</v>
      </c>
      <c r="T3" s="2">
        <v>38.76</v>
      </c>
      <c r="U3" s="2">
        <v>38.659999999999997</v>
      </c>
      <c r="V3" s="2">
        <v>38.9</v>
      </c>
      <c r="W3" s="2">
        <v>38.79</v>
      </c>
      <c r="X3" s="2">
        <v>38.36</v>
      </c>
      <c r="Y3" s="2">
        <v>38.799999999999997</v>
      </c>
      <c r="Z3" s="2">
        <v>38.58</v>
      </c>
      <c r="AA3" s="2">
        <v>38.82</v>
      </c>
      <c r="AB3" s="2">
        <v>38.29</v>
      </c>
      <c r="AC3" s="2">
        <v>38.19</v>
      </c>
      <c r="AD3" s="2">
        <v>38.369999999999997</v>
      </c>
      <c r="AE3" s="2">
        <v>38.590000000000003</v>
      </c>
      <c r="AF3" s="2">
        <v>38.299999999999997</v>
      </c>
      <c r="AG3" s="2">
        <v>39.119999999999997</v>
      </c>
      <c r="AH3" s="2">
        <v>38.799999999999997</v>
      </c>
      <c r="AI3" s="2">
        <v>38.659999999999997</v>
      </c>
      <c r="AJ3" s="2">
        <v>38.93</v>
      </c>
      <c r="AK3" s="2">
        <v>38.86</v>
      </c>
      <c r="AL3" s="1">
        <v>38.76</v>
      </c>
      <c r="AM3" s="2">
        <v>38.239131179650506</v>
      </c>
      <c r="AN3" s="2">
        <v>38.508140179611573</v>
      </c>
      <c r="AO3" s="2">
        <v>38.318837550009349</v>
      </c>
      <c r="AP3" s="2">
        <v>38.44836040184245</v>
      </c>
      <c r="AQ3" s="2">
        <v>38.149461512996822</v>
      </c>
      <c r="AR3" s="2">
        <v>38.518103475906429</v>
      </c>
      <c r="AS3" s="2">
        <v>38.677516216624099</v>
      </c>
      <c r="AT3" s="2">
        <v>38.428433809252738</v>
      </c>
      <c r="AU3" s="2">
        <v>38.428433809252738</v>
      </c>
      <c r="AV3" s="2">
        <v>38.368654031483622</v>
      </c>
      <c r="AW3" s="2">
        <v>38.757222586982927</v>
      </c>
      <c r="AX3" s="1">
        <v>38.70740610550866</v>
      </c>
      <c r="AY3" s="2">
        <v>38.79</v>
      </c>
      <c r="AZ3" s="2">
        <v>38.25</v>
      </c>
      <c r="BA3" s="2">
        <v>38.54</v>
      </c>
      <c r="BB3" s="2">
        <v>38.380000000000003</v>
      </c>
      <c r="BC3" s="2">
        <v>38.15</v>
      </c>
      <c r="BD3" s="2">
        <v>38.4</v>
      </c>
      <c r="BE3" s="2">
        <v>38.14</v>
      </c>
      <c r="BF3" s="2">
        <v>37.6</v>
      </c>
      <c r="BG3" s="2">
        <v>38.32</v>
      </c>
      <c r="BH3" s="2">
        <v>38.26</v>
      </c>
      <c r="BI3" s="2">
        <v>38.520000000000003</v>
      </c>
      <c r="BJ3" s="2">
        <v>38.39</v>
      </c>
      <c r="BK3" s="2">
        <v>38.46</v>
      </c>
      <c r="BL3" s="2">
        <v>38.46</v>
      </c>
      <c r="BM3" s="2">
        <v>38.44</v>
      </c>
      <c r="BN3" s="2">
        <v>38.4</v>
      </c>
      <c r="BO3" s="2">
        <v>38.130000000000003</v>
      </c>
      <c r="BP3" s="2">
        <v>38.25</v>
      </c>
      <c r="BQ3" s="2">
        <v>37.22</v>
      </c>
      <c r="BR3" s="2">
        <v>36.93</v>
      </c>
      <c r="BS3" s="2">
        <v>37.22</v>
      </c>
      <c r="BT3" s="2">
        <v>36.619999999999997</v>
      </c>
      <c r="BU3" s="2">
        <v>36.020000000000003</v>
      </c>
      <c r="BV3" s="2">
        <v>36.08</v>
      </c>
      <c r="BW3" s="2">
        <v>36.340000000000003</v>
      </c>
      <c r="BX3" s="2">
        <v>36.56</v>
      </c>
      <c r="BY3" s="2">
        <v>36.25</v>
      </c>
      <c r="BZ3" s="2">
        <v>36.549999999999997</v>
      </c>
      <c r="CA3" s="2">
        <v>36.49</v>
      </c>
      <c r="CB3" s="2">
        <v>36.880000000000003</v>
      </c>
      <c r="CC3" s="2">
        <v>37.18</v>
      </c>
      <c r="CD3" s="2">
        <v>36.79</v>
      </c>
      <c r="CE3" s="2">
        <v>36.619999999999997</v>
      </c>
      <c r="CF3" s="2">
        <v>37.130000000000003</v>
      </c>
      <c r="CG3" s="2">
        <v>36.799999999999997</v>
      </c>
      <c r="CH3" s="2">
        <v>35.74</v>
      </c>
      <c r="CI3" s="2">
        <v>36.81</v>
      </c>
      <c r="CJ3" s="2">
        <v>36.799999999999997</v>
      </c>
      <c r="CK3" s="2">
        <v>36.369999999999997</v>
      </c>
      <c r="CL3" s="2">
        <v>36.4</v>
      </c>
      <c r="CM3" s="2">
        <v>36.18</v>
      </c>
      <c r="CN3" s="2">
        <v>36.770000000000003</v>
      </c>
      <c r="CO3" s="2">
        <v>38.89</v>
      </c>
      <c r="CP3" s="2">
        <v>39.049999999999997</v>
      </c>
      <c r="CQ3" s="2">
        <v>38.94</v>
      </c>
      <c r="CR3" s="2">
        <v>38.869999999999997</v>
      </c>
      <c r="CS3" s="2">
        <v>39.020000000000003</v>
      </c>
      <c r="CT3" s="2">
        <v>37.86</v>
      </c>
      <c r="CU3" s="1">
        <v>38.08</v>
      </c>
      <c r="CV3" s="13">
        <v>38.6</v>
      </c>
      <c r="CW3" s="2">
        <v>38.68</v>
      </c>
      <c r="CX3" s="2">
        <v>39.090000000000003</v>
      </c>
      <c r="CY3" s="2">
        <v>38.49</v>
      </c>
      <c r="CZ3" s="2">
        <v>38.659999999999997</v>
      </c>
      <c r="DA3" s="2">
        <v>38.61</v>
      </c>
      <c r="DB3" s="2">
        <v>38.85</v>
      </c>
      <c r="DC3" s="2">
        <v>38.4</v>
      </c>
      <c r="DD3" s="2">
        <v>38.950000000000003</v>
      </c>
      <c r="DE3" s="2">
        <v>38.61</v>
      </c>
      <c r="DF3" s="2">
        <v>38.840000000000003</v>
      </c>
      <c r="DG3" s="2">
        <v>38.47</v>
      </c>
      <c r="DH3" s="2">
        <v>38.4</v>
      </c>
      <c r="DI3" s="2">
        <v>38.57</v>
      </c>
      <c r="DJ3" s="2">
        <v>38.49</v>
      </c>
      <c r="DK3" s="2">
        <v>38.840000000000003</v>
      </c>
      <c r="DL3" s="2">
        <v>38.47</v>
      </c>
      <c r="DM3" s="1">
        <v>38.54</v>
      </c>
      <c r="DN3" s="2">
        <v>37.590000000000003</v>
      </c>
      <c r="DO3" s="1">
        <v>37.35</v>
      </c>
      <c r="DP3" s="13">
        <v>38.01</v>
      </c>
      <c r="DQ3" s="2">
        <v>38.28</v>
      </c>
      <c r="DR3" s="2">
        <v>38</v>
      </c>
      <c r="DS3" s="2">
        <v>38.450000000000003</v>
      </c>
      <c r="DT3" s="2">
        <v>38.26</v>
      </c>
      <c r="DU3" s="2">
        <v>38.28</v>
      </c>
      <c r="DV3" s="2">
        <v>38.299999999999997</v>
      </c>
      <c r="DW3" s="2">
        <v>38.01</v>
      </c>
      <c r="DX3" s="2">
        <v>38.22</v>
      </c>
      <c r="DY3" s="2">
        <v>38.130000000000003</v>
      </c>
      <c r="DZ3" s="2">
        <v>37.82</v>
      </c>
      <c r="EA3" s="2">
        <v>38.090000000000003</v>
      </c>
      <c r="EB3" s="2">
        <v>38.340000000000003</v>
      </c>
      <c r="EC3" s="2">
        <v>38.677516216624099</v>
      </c>
      <c r="ED3" s="2">
        <v>38.597809846265257</v>
      </c>
      <c r="EE3" s="2">
        <v>38.308874253714492</v>
      </c>
      <c r="EF3" s="2">
        <v>38.54799336479099</v>
      </c>
      <c r="EG3" s="2">
        <v>38.697442809213811</v>
      </c>
      <c r="EH3" s="2">
        <v>38.687479512918948</v>
      </c>
      <c r="EI3" s="2">
        <v>38.278984364829931</v>
      </c>
      <c r="EJ3" s="2">
        <v>38.807039068457208</v>
      </c>
      <c r="EK3" s="2">
        <v>38.787112475867502</v>
      </c>
      <c r="EL3" s="2">
        <v>39.036194883238849</v>
      </c>
      <c r="EM3" s="2">
        <v>38.727332698098373</v>
      </c>
      <c r="EN3" s="2">
        <v>38.538030068496127</v>
      </c>
      <c r="EO3" s="2">
        <v>38.508140179611573</v>
      </c>
      <c r="EP3" s="2">
        <v>38.378617327778471</v>
      </c>
      <c r="EQ3" s="2">
        <v>38.538030068496127</v>
      </c>
      <c r="ER3" s="2">
        <v>38.428433809252738</v>
      </c>
      <c r="ES3" s="2">
        <v>38.567919957380703</v>
      </c>
      <c r="ET3" s="2">
        <v>38.627699735149832</v>
      </c>
      <c r="EU3" s="2">
        <v>38.488213587021868</v>
      </c>
      <c r="EV3" s="2">
        <v>38.129534920407117</v>
      </c>
      <c r="EW3" s="2">
        <v>38.468286994432162</v>
      </c>
      <c r="EX3" s="2">
        <v>38.358690735188759</v>
      </c>
      <c r="EY3" s="2">
        <v>38.597809846265257</v>
      </c>
      <c r="EZ3" s="2">
        <v>38.577883253675552</v>
      </c>
      <c r="FA3" s="2">
        <v>39.086011364713123</v>
      </c>
      <c r="FB3" s="2">
        <v>38.866818846226323</v>
      </c>
      <c r="FC3" s="2">
        <v>38.677516216624099</v>
      </c>
      <c r="FD3" s="2">
        <v>38.358690735188759</v>
      </c>
      <c r="FE3" s="2">
        <v>38.488213587021868</v>
      </c>
      <c r="FF3" s="2">
        <v>38.747259290688078</v>
      </c>
      <c r="FG3" s="2">
        <v>38.249094475945363</v>
      </c>
      <c r="FH3" s="2">
        <v>38.866818846226323</v>
      </c>
      <c r="FI3" s="2">
        <v>39.105937957302828</v>
      </c>
      <c r="FJ3" s="2">
        <v>38.46</v>
      </c>
      <c r="FK3" s="2">
        <v>38.518103475906429</v>
      </c>
      <c r="FL3" s="2">
        <v>38.6</v>
      </c>
      <c r="FM3" s="2">
        <v>38.866818846226323</v>
      </c>
      <c r="FN3" s="1">
        <v>38.687479512918948</v>
      </c>
      <c r="FO3" s="2">
        <v>38.96645180917487</v>
      </c>
      <c r="FP3" s="2">
        <v>38.946525216585172</v>
      </c>
      <c r="FQ3" s="2">
        <v>38.428433809252738</v>
      </c>
      <c r="FR3" s="1">
        <v>38.657589624034387</v>
      </c>
      <c r="FS3" s="2">
        <v>38.976415105469719</v>
      </c>
      <c r="FT3" s="2">
        <v>39.235460809135937</v>
      </c>
      <c r="FU3" s="2">
        <v>39.265350698020491</v>
      </c>
      <c r="FV3" s="2">
        <v>39.006304994354288</v>
      </c>
      <c r="FW3" s="2">
        <v>38.777149179572639</v>
      </c>
      <c r="FX3" s="2">
        <v>38.946525216585172</v>
      </c>
      <c r="FY3" s="2">
        <v>38.627699735149832</v>
      </c>
      <c r="FZ3" s="2">
        <v>38.866818846226323</v>
      </c>
      <c r="GA3" s="2">
        <v>38.677516216624099</v>
      </c>
      <c r="GB3" s="1">
        <v>38.697442809213811</v>
      </c>
      <c r="GC3" s="2">
        <v>38.64762632773953</v>
      </c>
      <c r="GD3" s="2">
        <v>38.328800846304198</v>
      </c>
      <c r="GE3" s="2">
        <v>38.996341698059432</v>
      </c>
      <c r="GF3" s="2">
        <v>38.557956661085854</v>
      </c>
      <c r="GG3" s="1">
        <v>38.368654031483622</v>
      </c>
      <c r="GH3" s="2">
        <v>38.468286994432162</v>
      </c>
      <c r="GI3" s="2">
        <v>38.249094475945363</v>
      </c>
      <c r="GJ3" s="2">
        <v>38.797075772162337</v>
      </c>
      <c r="GK3" s="2">
        <v>38.946525216585172</v>
      </c>
      <c r="GL3" s="2">
        <v>38.219204587060801</v>
      </c>
      <c r="GM3" s="2">
        <v>38.109608327817398</v>
      </c>
      <c r="GN3" s="1">
        <v>38.408507216663033</v>
      </c>
      <c r="GO3" s="2">
        <v>39.066084772123411</v>
      </c>
      <c r="GP3" s="2">
        <v>38.657589624034387</v>
      </c>
      <c r="GQ3" s="2">
        <v>39.384910253558751</v>
      </c>
      <c r="GR3" s="2">
        <v>39.325130475789621</v>
      </c>
      <c r="GS3" s="2">
        <v>39.175681031366807</v>
      </c>
      <c r="GT3" s="2">
        <v>39.175681031366807</v>
      </c>
      <c r="GU3" s="2">
        <v>39.195607623956519</v>
      </c>
      <c r="GV3" s="2">
        <v>39.494506512802147</v>
      </c>
      <c r="GW3" s="2">
        <v>39.195607623956519</v>
      </c>
      <c r="GX3" s="2">
        <v>39.524396401686708</v>
      </c>
      <c r="GY3" s="2">
        <v>39.514433105391838</v>
      </c>
      <c r="GZ3" s="2">
        <v>39.524396401686708</v>
      </c>
      <c r="HA3" s="2">
        <v>39.295240586905059</v>
      </c>
      <c r="HB3" s="2">
        <v>39.464616623917578</v>
      </c>
      <c r="HC3" s="2">
        <v>39.574212883160968</v>
      </c>
      <c r="HD3" s="2">
        <v>39.793405401647767</v>
      </c>
      <c r="HE3" s="2">
        <v>39.235460809135937</v>
      </c>
      <c r="HF3" s="2">
        <v>39.564249586866133</v>
      </c>
      <c r="HG3" s="2">
        <v>39.424763438738161</v>
      </c>
      <c r="HH3" s="2">
        <v>39.524396401686708</v>
      </c>
      <c r="HI3" s="2">
        <v>39.275313994315347</v>
      </c>
      <c r="HJ3" s="2">
        <v>39.584176179455831</v>
      </c>
      <c r="HK3" s="2">
        <v>39.245424105430793</v>
      </c>
      <c r="HL3" s="2">
        <v>39.345057068379333</v>
      </c>
      <c r="HM3" s="2">
        <v>39.624029364635248</v>
      </c>
      <c r="HN3" s="2">
        <v>39.544322994276413</v>
      </c>
      <c r="HO3" s="2">
        <v>39.663882549814673</v>
      </c>
      <c r="HP3" s="2">
        <v>39.066084772123411</v>
      </c>
      <c r="HQ3" s="2">
        <v>39.135827846187389</v>
      </c>
      <c r="HR3" s="2">
        <v>39.086011364713123</v>
      </c>
      <c r="HS3" s="2">
        <v>39.295240586905059</v>
      </c>
      <c r="HT3" s="2">
        <v>39.315167179494757</v>
      </c>
      <c r="HU3" s="2">
        <v>39.155754438777088</v>
      </c>
      <c r="HV3" s="2">
        <v>39.086011364713123</v>
      </c>
      <c r="HW3" s="2">
        <v>38.378617327778471</v>
      </c>
      <c r="HX3" s="2">
        <v>39.355020364674182</v>
      </c>
      <c r="HY3" s="2">
        <v>38.797075772162337</v>
      </c>
      <c r="HZ3" s="2">
        <v>39.066084772123411</v>
      </c>
      <c r="IA3" s="2">
        <v>39.404836846148463</v>
      </c>
      <c r="IB3" s="2">
        <v>39.285277290610203</v>
      </c>
      <c r="IC3" s="2">
        <v>39.424763438738161</v>
      </c>
      <c r="ID3" s="2">
        <v>39.474579920212427</v>
      </c>
      <c r="IE3" s="2">
        <v>39.006304994354288</v>
      </c>
      <c r="IF3" s="2">
        <v>38.906672031405741</v>
      </c>
      <c r="IG3" s="2">
        <v>39.215534216546217</v>
      </c>
      <c r="IH3" s="1">
        <v>39.155754438777088</v>
      </c>
      <c r="II3" s="2">
        <v>38.727332698098373</v>
      </c>
      <c r="IJ3" s="2">
        <v>38.577883253675552</v>
      </c>
      <c r="IK3" s="2">
        <v>38.587846549970408</v>
      </c>
      <c r="IL3" s="2">
        <v>38.677516216624099</v>
      </c>
      <c r="IM3" s="2">
        <v>38.099645031522563</v>
      </c>
      <c r="IN3" s="2">
        <v>38.807039068457208</v>
      </c>
      <c r="IO3" s="2">
        <v>38.906672031405741</v>
      </c>
      <c r="IP3" s="2">
        <v>38.269021068535068</v>
      </c>
      <c r="IQ3" s="2">
        <v>38.54799336479099</v>
      </c>
      <c r="IR3" s="2">
        <v>39.056121475828562</v>
      </c>
      <c r="IS3" s="2">
        <v>38.96645180917487</v>
      </c>
      <c r="IT3" s="2">
        <v>38.18931469817624</v>
      </c>
      <c r="IU3" s="2">
        <v>38.787112475867502</v>
      </c>
      <c r="IV3" s="2">
        <v>39.006304994354288</v>
      </c>
      <c r="IW3" s="2">
        <v>38.34872743889391</v>
      </c>
      <c r="IX3" s="1">
        <v>38.657589624034387</v>
      </c>
      <c r="IY3" s="2">
        <v>39.524396401686708</v>
      </c>
      <c r="IZ3" s="2">
        <v>39.285277290610203</v>
      </c>
      <c r="JA3" s="2">
        <v>39.504469809097003</v>
      </c>
      <c r="JB3" s="2">
        <v>39.733625623878638</v>
      </c>
      <c r="JC3" s="2">
        <v>39.056121475828562</v>
      </c>
      <c r="JD3" s="2">
        <v>39.514433105391838</v>
      </c>
      <c r="JE3" s="2">
        <v>39.544322994276413</v>
      </c>
      <c r="JF3" s="2">
        <v>39.135827846187389</v>
      </c>
      <c r="JG3" s="1">
        <v>39.33509377208447</v>
      </c>
      <c r="JH3" s="13">
        <v>38.96645180917487</v>
      </c>
      <c r="JI3" s="2">
        <v>39.255387401725642</v>
      </c>
      <c r="JJ3" s="1">
        <v>39.364983660969038</v>
      </c>
    </row>
    <row r="4" spans="1:270" ht="15.6" x14ac:dyDescent="0.35">
      <c r="A4" s="9" t="s">
        <v>21</v>
      </c>
      <c r="B4" s="2">
        <v>21.72</v>
      </c>
      <c r="C4" s="2">
        <v>21.88</v>
      </c>
      <c r="D4" s="2">
        <v>21.61</v>
      </c>
      <c r="E4" s="2">
        <v>21.76</v>
      </c>
      <c r="F4" s="2">
        <v>21.67</v>
      </c>
      <c r="G4" s="2">
        <v>21.88</v>
      </c>
      <c r="H4" s="2">
        <v>21.81</v>
      </c>
      <c r="I4" s="2">
        <v>21.92</v>
      </c>
      <c r="J4" s="2">
        <v>21.74</v>
      </c>
      <c r="K4" s="2">
        <v>21.75</v>
      </c>
      <c r="L4" s="2">
        <v>21.57</v>
      </c>
      <c r="M4" s="2">
        <v>21.93</v>
      </c>
      <c r="N4" s="2">
        <v>21.78</v>
      </c>
      <c r="O4" s="2">
        <v>21.97</v>
      </c>
      <c r="P4" s="2">
        <v>21.77</v>
      </c>
      <c r="Q4" s="1">
        <v>22.01</v>
      </c>
      <c r="R4" s="2">
        <v>21.46</v>
      </c>
      <c r="S4" s="2">
        <v>21.63</v>
      </c>
      <c r="T4" s="2">
        <v>22.16</v>
      </c>
      <c r="U4" s="2">
        <v>21.68</v>
      </c>
      <c r="V4" s="2">
        <v>21.69</v>
      </c>
      <c r="W4" s="2">
        <v>21.8</v>
      </c>
      <c r="X4" s="2">
        <v>21.53</v>
      </c>
      <c r="Y4" s="2">
        <v>21.97</v>
      </c>
      <c r="Z4" s="2">
        <v>22.1</v>
      </c>
      <c r="AA4" s="2">
        <v>21.89</v>
      </c>
      <c r="AB4" s="2">
        <v>21.56</v>
      </c>
      <c r="AC4" s="2">
        <v>21.79</v>
      </c>
      <c r="AD4" s="2">
        <v>22</v>
      </c>
      <c r="AE4" s="2">
        <v>21.7</v>
      </c>
      <c r="AF4" s="2">
        <v>22.04</v>
      </c>
      <c r="AG4" s="2">
        <v>22.01</v>
      </c>
      <c r="AH4" s="2">
        <v>22.18</v>
      </c>
      <c r="AI4" s="2">
        <v>22.13</v>
      </c>
      <c r="AJ4" s="2">
        <v>21.75</v>
      </c>
      <c r="AK4" s="2">
        <v>21.97</v>
      </c>
      <c r="AL4" s="1">
        <v>21.8</v>
      </c>
      <c r="AM4" s="2">
        <v>21.293810736820951</v>
      </c>
      <c r="AN4" s="2">
        <v>21.599274935266791</v>
      </c>
      <c r="AO4" s="2">
        <v>21.70766545729596</v>
      </c>
      <c r="AP4" s="2">
        <v>21.461323361775118</v>
      </c>
      <c r="AQ4" s="2">
        <v>21.56971388380429</v>
      </c>
      <c r="AR4" s="2">
        <v>21.49088441323762</v>
      </c>
      <c r="AS4" s="2">
        <v>21.69781177347512</v>
      </c>
      <c r="AT4" s="2">
        <v>21.83576334696679</v>
      </c>
      <c r="AU4" s="2">
        <v>21.687958089654291</v>
      </c>
      <c r="AV4" s="2">
        <v>21.599274935266791</v>
      </c>
      <c r="AW4" s="2">
        <v>21.83576334696679</v>
      </c>
      <c r="AX4" s="1">
        <v>21.61898230290846</v>
      </c>
      <c r="AY4" s="2">
        <v>22.39</v>
      </c>
      <c r="AZ4" s="2">
        <v>22.26</v>
      </c>
      <c r="BA4" s="2">
        <v>22.05</v>
      </c>
      <c r="BB4" s="2">
        <v>22.05</v>
      </c>
      <c r="BC4" s="2">
        <v>21.98</v>
      </c>
      <c r="BD4" s="2">
        <v>22.16</v>
      </c>
      <c r="BE4" s="2">
        <v>22.43</v>
      </c>
      <c r="BF4" s="2">
        <v>22.65</v>
      </c>
      <c r="BG4" s="2">
        <v>22.42</v>
      </c>
      <c r="BH4" s="2">
        <v>22.45</v>
      </c>
      <c r="BI4" s="2">
        <v>22.22</v>
      </c>
      <c r="BJ4" s="2">
        <v>22.13</v>
      </c>
      <c r="BK4" s="2">
        <v>22.21</v>
      </c>
      <c r="BL4" s="2">
        <v>22.22</v>
      </c>
      <c r="BM4" s="2">
        <v>22.06</v>
      </c>
      <c r="BN4" s="2">
        <v>22.16</v>
      </c>
      <c r="BO4" s="2">
        <v>22.15</v>
      </c>
      <c r="BP4" s="2">
        <v>22.44</v>
      </c>
      <c r="BQ4" s="2">
        <v>22.46</v>
      </c>
      <c r="BR4" s="2">
        <v>22.6</v>
      </c>
      <c r="BS4" s="2">
        <v>22.65</v>
      </c>
      <c r="BT4" s="2">
        <v>22.65</v>
      </c>
      <c r="BU4" s="2">
        <v>22.52</v>
      </c>
      <c r="BV4" s="2">
        <v>22.55</v>
      </c>
      <c r="BW4" s="2">
        <v>22.66</v>
      </c>
      <c r="BX4" s="2">
        <v>22.66</v>
      </c>
      <c r="BY4" s="2">
        <v>22.68</v>
      </c>
      <c r="BZ4" s="2">
        <v>22.62</v>
      </c>
      <c r="CA4" s="2">
        <v>22.64</v>
      </c>
      <c r="CB4" s="2">
        <v>22.7</v>
      </c>
      <c r="CC4" s="2">
        <v>22.63</v>
      </c>
      <c r="CD4" s="2">
        <v>22.36</v>
      </c>
      <c r="CE4" s="2">
        <v>22.58</v>
      </c>
      <c r="CF4" s="2">
        <v>22.64</v>
      </c>
      <c r="CG4" s="2">
        <v>22.63</v>
      </c>
      <c r="CH4" s="2">
        <v>22.42</v>
      </c>
      <c r="CI4" s="2">
        <v>22.49</v>
      </c>
      <c r="CJ4" s="2">
        <v>22.58</v>
      </c>
      <c r="CK4" s="2">
        <v>22.49</v>
      </c>
      <c r="CL4" s="2">
        <v>22.67</v>
      </c>
      <c r="CM4" s="2">
        <v>22.66</v>
      </c>
      <c r="CN4" s="2">
        <v>22.65</v>
      </c>
      <c r="CO4" s="2">
        <v>22.22</v>
      </c>
      <c r="CP4" s="2">
        <v>22.27</v>
      </c>
      <c r="CQ4" s="2">
        <v>22.43</v>
      </c>
      <c r="CR4" s="2">
        <v>22.13</v>
      </c>
      <c r="CS4" s="2">
        <v>22.27</v>
      </c>
      <c r="CT4" s="2">
        <v>22.76</v>
      </c>
      <c r="CU4" s="1">
        <v>22.77</v>
      </c>
      <c r="CV4" s="13">
        <v>21.69</v>
      </c>
      <c r="CW4" s="2">
        <v>21.41</v>
      </c>
      <c r="CX4" s="2">
        <v>21.48</v>
      </c>
      <c r="CY4" s="2">
        <v>21.61</v>
      </c>
      <c r="CZ4" s="2">
        <v>21.71</v>
      </c>
      <c r="DA4" s="2">
        <v>21.67</v>
      </c>
      <c r="DB4" s="2">
        <v>21.96</v>
      </c>
      <c r="DC4" s="2">
        <v>21.65</v>
      </c>
      <c r="DD4" s="2">
        <v>21.52</v>
      </c>
      <c r="DE4" s="2">
        <v>21.75</v>
      </c>
      <c r="DF4" s="2">
        <v>21.61</v>
      </c>
      <c r="DG4" s="2">
        <v>22.02</v>
      </c>
      <c r="DH4" s="2">
        <v>21.57</v>
      </c>
      <c r="DI4" s="2">
        <v>21.44</v>
      </c>
      <c r="DJ4" s="2">
        <v>21.41</v>
      </c>
      <c r="DK4" s="2">
        <v>21.29</v>
      </c>
      <c r="DL4" s="2">
        <v>21.32</v>
      </c>
      <c r="DM4" s="1">
        <v>21.14</v>
      </c>
      <c r="DN4" s="2">
        <v>21.64</v>
      </c>
      <c r="DO4" s="1">
        <v>21.43</v>
      </c>
      <c r="DP4" s="13">
        <v>21.66</v>
      </c>
      <c r="DQ4" s="2">
        <v>21.39</v>
      </c>
      <c r="DR4" s="2">
        <v>21.55</v>
      </c>
      <c r="DS4" s="2">
        <v>21.41</v>
      </c>
      <c r="DT4" s="2">
        <v>21.14</v>
      </c>
      <c r="DU4" s="2">
        <v>21.42</v>
      </c>
      <c r="DV4" s="2">
        <v>21.29</v>
      </c>
      <c r="DW4" s="2">
        <v>21.84</v>
      </c>
      <c r="DX4" s="2">
        <v>21.49</v>
      </c>
      <c r="DY4" s="2">
        <v>21.47</v>
      </c>
      <c r="DZ4" s="2">
        <v>21.42</v>
      </c>
      <c r="EA4" s="2">
        <v>21.45</v>
      </c>
      <c r="EB4" s="2">
        <v>21.27</v>
      </c>
      <c r="EC4" s="2">
        <v>21.99342228810012</v>
      </c>
      <c r="ED4" s="2">
        <v>21.983568604279291</v>
      </c>
      <c r="EE4" s="2">
        <v>22.151081229233458</v>
      </c>
      <c r="EF4" s="2">
        <v>21.894885449891792</v>
      </c>
      <c r="EG4" s="2">
        <v>22.151081229233458</v>
      </c>
      <c r="EH4" s="2">
        <v>22.141227545412619</v>
      </c>
      <c r="EI4" s="2">
        <v>21.717519141116789</v>
      </c>
      <c r="EJ4" s="2">
        <v>22.229910699800119</v>
      </c>
      <c r="EK4" s="2">
        <v>21.776641244041791</v>
      </c>
      <c r="EL4" s="2">
        <v>21.983568604279291</v>
      </c>
      <c r="EM4" s="2">
        <v>22.08210544248762</v>
      </c>
      <c r="EN4" s="2">
        <v>22.022983339562629</v>
      </c>
      <c r="EO4" s="2">
        <v>21.727372824937621</v>
      </c>
      <c r="EP4" s="2">
        <v>22.101812810129289</v>
      </c>
      <c r="EQ4" s="2">
        <v>22.269325435083459</v>
      </c>
      <c r="ER4" s="2">
        <v>22.17078859687512</v>
      </c>
      <c r="ES4" s="2">
        <v>22.239764383620962</v>
      </c>
      <c r="ET4" s="2">
        <v>22.358008589470959</v>
      </c>
      <c r="EU4" s="2">
        <v>21.83576334696679</v>
      </c>
      <c r="EV4" s="2">
        <v>22.18064228069596</v>
      </c>
      <c r="EW4" s="2">
        <v>22.279179118904288</v>
      </c>
      <c r="EX4" s="2">
        <v>21.95400755281679</v>
      </c>
      <c r="EY4" s="2">
        <v>21.91459281753345</v>
      </c>
      <c r="EZ4" s="2">
        <v>22.09195912630846</v>
      </c>
      <c r="FA4" s="2">
        <v>22.229910699800119</v>
      </c>
      <c r="FB4" s="2">
        <v>22.101812810129289</v>
      </c>
      <c r="FC4" s="2">
        <v>22.33830122182929</v>
      </c>
      <c r="FD4" s="2">
        <v>22.013129655741789</v>
      </c>
      <c r="FE4" s="2">
        <v>21.82590966314595</v>
      </c>
      <c r="FF4" s="2">
        <v>22.200349648337621</v>
      </c>
      <c r="FG4" s="2">
        <v>22.397423324754289</v>
      </c>
      <c r="FH4" s="2">
        <v>22.121520177770961</v>
      </c>
      <c r="FI4" s="2">
        <v>21.99342228810012</v>
      </c>
      <c r="FJ4" s="2">
        <v>22.17</v>
      </c>
      <c r="FK4" s="2">
        <v>21.95400755281679</v>
      </c>
      <c r="FL4" s="2">
        <v>22.08</v>
      </c>
      <c r="FM4" s="2">
        <v>22.062398074845959</v>
      </c>
      <c r="FN4" s="1">
        <v>22.38756964093346</v>
      </c>
      <c r="FO4" s="2">
        <v>21.87517808225012</v>
      </c>
      <c r="FP4" s="2">
        <v>21.91459281753345</v>
      </c>
      <c r="FQ4" s="2">
        <v>21.944153868995951</v>
      </c>
      <c r="FR4" s="1">
        <v>21.865324398429291</v>
      </c>
      <c r="FS4" s="2">
        <v>22.42698437621679</v>
      </c>
      <c r="FT4" s="2">
        <v>22.486106479141789</v>
      </c>
      <c r="FU4" s="2">
        <v>22.407277008575129</v>
      </c>
      <c r="FV4" s="2">
        <v>22.417130692395961</v>
      </c>
      <c r="FW4" s="2">
        <v>22.22005701597929</v>
      </c>
      <c r="FX4" s="2">
        <v>22.101812810129289</v>
      </c>
      <c r="FY4" s="2">
        <v>21.816055979325121</v>
      </c>
      <c r="FZ4" s="2">
        <v>22.101812810129289</v>
      </c>
      <c r="GA4" s="2">
        <v>21.963861236637619</v>
      </c>
      <c r="GB4" s="1">
        <v>22.08210544248762</v>
      </c>
      <c r="GC4" s="2">
        <v>21.904739133712621</v>
      </c>
      <c r="GD4" s="2">
        <v>21.74708019257929</v>
      </c>
      <c r="GE4" s="2">
        <v>22.151081229233458</v>
      </c>
      <c r="GF4" s="2">
        <v>21.638689670550121</v>
      </c>
      <c r="GG4" s="1">
        <v>21.678104405833459</v>
      </c>
      <c r="GH4" s="2">
        <v>21.687958089654291</v>
      </c>
      <c r="GI4" s="2">
        <v>21.70766545729596</v>
      </c>
      <c r="GJ4" s="2">
        <v>21.806202295504288</v>
      </c>
      <c r="GK4" s="2">
        <v>21.87517808225012</v>
      </c>
      <c r="GL4" s="2">
        <v>21.70766545729596</v>
      </c>
      <c r="GM4" s="2">
        <v>21.845617030787629</v>
      </c>
      <c r="GN4" s="1">
        <v>21.668250722012619</v>
      </c>
      <c r="GO4" s="2">
        <v>22.141227545412619</v>
      </c>
      <c r="GP4" s="2">
        <v>22.318593854187618</v>
      </c>
      <c r="GQ4" s="2">
        <v>22.141227545412619</v>
      </c>
      <c r="GR4" s="2">
        <v>22.397423324754289</v>
      </c>
      <c r="GS4" s="2">
        <v>22.308740170366789</v>
      </c>
      <c r="GT4" s="2">
        <v>22.456545427679291</v>
      </c>
      <c r="GU4" s="2">
        <v>22.269325435083459</v>
      </c>
      <c r="GV4" s="2">
        <v>22.505813846783461</v>
      </c>
      <c r="GW4" s="2">
        <v>22.466399111500131</v>
      </c>
      <c r="GX4" s="2">
        <v>22.51566753060429</v>
      </c>
      <c r="GY4" s="2">
        <v>22.417130692395961</v>
      </c>
      <c r="GZ4" s="2">
        <v>22.29888648654596</v>
      </c>
      <c r="HA4" s="2">
        <v>22.25947175126262</v>
      </c>
      <c r="HB4" s="2">
        <v>22.239764383620962</v>
      </c>
      <c r="HC4" s="2">
        <v>22.032837023383461</v>
      </c>
      <c r="HD4" s="2">
        <v>22.289032802725121</v>
      </c>
      <c r="HE4" s="2">
        <v>22.249618067441791</v>
      </c>
      <c r="HF4" s="2">
        <v>22.09195912630846</v>
      </c>
      <c r="HG4" s="2">
        <v>22.062398074845959</v>
      </c>
      <c r="HH4" s="2">
        <v>22.160934913054291</v>
      </c>
      <c r="HI4" s="2">
        <v>22.279179118904288</v>
      </c>
      <c r="HJ4" s="2">
        <v>22.190495964516789</v>
      </c>
      <c r="HK4" s="2">
        <v>22.446691743858459</v>
      </c>
      <c r="HL4" s="2">
        <v>22.249618067441791</v>
      </c>
      <c r="HM4" s="2">
        <v>22.535374898245959</v>
      </c>
      <c r="HN4" s="2">
        <v>22.229910699800119</v>
      </c>
      <c r="HO4" s="2">
        <v>22.18064228069596</v>
      </c>
      <c r="HP4" s="2">
        <v>22.052544391025119</v>
      </c>
      <c r="HQ4" s="2">
        <v>22.062398074845959</v>
      </c>
      <c r="HR4" s="2">
        <v>21.99342228810012</v>
      </c>
      <c r="HS4" s="2">
        <v>22.210203332158461</v>
      </c>
      <c r="HT4" s="2">
        <v>22.328447538008461</v>
      </c>
      <c r="HU4" s="2">
        <v>22.032837023383461</v>
      </c>
      <c r="HV4" s="2">
        <v>21.983568604279291</v>
      </c>
      <c r="HW4" s="2">
        <v>21.963861236637619</v>
      </c>
      <c r="HX4" s="2">
        <v>22.200349648337621</v>
      </c>
      <c r="HY4" s="2">
        <v>21.82590966314595</v>
      </c>
      <c r="HZ4" s="2">
        <v>22.032837023383461</v>
      </c>
      <c r="IA4" s="2">
        <v>22.239764383620962</v>
      </c>
      <c r="IB4" s="2">
        <v>22.18064228069596</v>
      </c>
      <c r="IC4" s="2">
        <v>22.190495964516789</v>
      </c>
      <c r="ID4" s="2">
        <v>22.052544391025119</v>
      </c>
      <c r="IE4" s="2">
        <v>22.022983339562629</v>
      </c>
      <c r="IF4" s="2">
        <v>21.806202295504288</v>
      </c>
      <c r="IG4" s="2">
        <v>22.279179118904288</v>
      </c>
      <c r="IH4" s="1">
        <v>21.82590966314595</v>
      </c>
      <c r="II4" s="2">
        <v>22.111666493950121</v>
      </c>
      <c r="IJ4" s="2">
        <v>21.865324398429291</v>
      </c>
      <c r="IK4" s="2">
        <v>21.727372824937621</v>
      </c>
      <c r="IL4" s="2">
        <v>22.08210544248762</v>
      </c>
      <c r="IM4" s="2">
        <v>21.82590966314595</v>
      </c>
      <c r="IN4" s="2">
        <v>22.249618067441791</v>
      </c>
      <c r="IO4" s="2">
        <v>22.141227545412619</v>
      </c>
      <c r="IP4" s="2">
        <v>22.151081229233458</v>
      </c>
      <c r="IQ4" s="2">
        <v>21.766787560220951</v>
      </c>
      <c r="IR4" s="2">
        <v>21.845617030787629</v>
      </c>
      <c r="IS4" s="2">
        <v>21.99342228810012</v>
      </c>
      <c r="IT4" s="2">
        <v>21.816055979325121</v>
      </c>
      <c r="IU4" s="2">
        <v>21.87517808225012</v>
      </c>
      <c r="IV4" s="2">
        <v>22.072251758666791</v>
      </c>
      <c r="IW4" s="2">
        <v>21.904739133712621</v>
      </c>
      <c r="IX4" s="1">
        <v>22.160934913054291</v>
      </c>
      <c r="IY4" s="2">
        <v>22.407277008575129</v>
      </c>
      <c r="IZ4" s="2">
        <v>22.160934913054291</v>
      </c>
      <c r="JA4" s="2">
        <v>22.446691743858459</v>
      </c>
      <c r="JB4" s="2">
        <v>22.890107515795961</v>
      </c>
      <c r="JC4" s="2">
        <v>22.279179118904288</v>
      </c>
      <c r="JD4" s="2">
        <v>22.486106479141789</v>
      </c>
      <c r="JE4" s="2">
        <v>22.633911736454291</v>
      </c>
      <c r="JF4" s="2">
        <v>22.318593854187618</v>
      </c>
      <c r="JG4" s="1">
        <v>22.52552121442513</v>
      </c>
      <c r="JH4" s="13">
        <v>21.904739133712621</v>
      </c>
      <c r="JI4" s="2">
        <v>22.29888648654596</v>
      </c>
      <c r="JJ4" s="1">
        <v>22.466399111500131</v>
      </c>
    </row>
    <row r="5" spans="1:270" ht="15.6" x14ac:dyDescent="0.35">
      <c r="A5" s="9" t="s">
        <v>20</v>
      </c>
      <c r="B5" s="2">
        <v>30.82</v>
      </c>
      <c r="C5" s="2">
        <v>30.73</v>
      </c>
      <c r="D5" s="2">
        <v>30.59</v>
      </c>
      <c r="E5" s="2">
        <v>31.33</v>
      </c>
      <c r="F5" s="2">
        <v>30.74</v>
      </c>
      <c r="G5" s="2">
        <v>30.78</v>
      </c>
      <c r="H5" s="2">
        <v>30.52</v>
      </c>
      <c r="I5" s="2">
        <v>30.6</v>
      </c>
      <c r="J5" s="2">
        <v>31.14</v>
      </c>
      <c r="K5" s="2">
        <v>30.78</v>
      </c>
      <c r="L5" s="2">
        <v>32.159999999999997</v>
      </c>
      <c r="M5" s="2">
        <v>31.64</v>
      </c>
      <c r="N5" s="2">
        <v>31.73</v>
      </c>
      <c r="O5" s="2">
        <v>31.36</v>
      </c>
      <c r="P5" s="2">
        <v>31.29</v>
      </c>
      <c r="Q5" s="1">
        <v>31.54</v>
      </c>
      <c r="R5" s="2">
        <v>35.450000000000003</v>
      </c>
      <c r="S5" s="2">
        <v>33.83</v>
      </c>
      <c r="T5" s="2">
        <v>33.21</v>
      </c>
      <c r="U5" s="2">
        <v>33.31</v>
      </c>
      <c r="V5" s="2">
        <v>32.47</v>
      </c>
      <c r="W5" s="2">
        <v>32.03</v>
      </c>
      <c r="X5" s="2">
        <v>32.47</v>
      </c>
      <c r="Y5" s="2">
        <v>32.68</v>
      </c>
      <c r="Z5" s="2">
        <v>32.229999999999997</v>
      </c>
      <c r="AA5" s="2">
        <v>32.630000000000003</v>
      </c>
      <c r="AB5" s="2">
        <v>35.24</v>
      </c>
      <c r="AC5" s="2">
        <v>33.270000000000003</v>
      </c>
      <c r="AD5" s="2">
        <v>32.51</v>
      </c>
      <c r="AE5" s="2">
        <v>32.340000000000003</v>
      </c>
      <c r="AF5" s="2">
        <v>32.409999999999997</v>
      </c>
      <c r="AG5" s="2">
        <v>32.53</v>
      </c>
      <c r="AH5" s="2">
        <v>32.47</v>
      </c>
      <c r="AI5" s="2">
        <v>32.479999999999997</v>
      </c>
      <c r="AJ5" s="2">
        <v>32.4</v>
      </c>
      <c r="AK5" s="2">
        <v>32.630000000000003</v>
      </c>
      <c r="AL5" s="1">
        <v>33.880000000000003</v>
      </c>
      <c r="AM5" s="2">
        <v>33.304092653288023</v>
      </c>
      <c r="AN5" s="2">
        <v>33.574779037697901</v>
      </c>
      <c r="AO5" s="2">
        <v>33.255755798929101</v>
      </c>
      <c r="AP5" s="2">
        <v>33.758459084261759</v>
      </c>
      <c r="AQ5" s="2">
        <v>33.932471759953827</v>
      </c>
      <c r="AR5" s="2">
        <v>33.99047598518451</v>
      </c>
      <c r="AS5" s="2">
        <v>33.903469647338483</v>
      </c>
      <c r="AT5" s="2">
        <v>32.231014486520237</v>
      </c>
      <c r="AU5" s="2">
        <v>32.153675519545978</v>
      </c>
      <c r="AV5" s="2">
        <v>31.67997434682869</v>
      </c>
      <c r="AW5" s="2">
        <v>31.795982797290069</v>
      </c>
      <c r="AX5" s="1">
        <v>32.057001810828169</v>
      </c>
      <c r="AY5" s="2">
        <v>32.61</v>
      </c>
      <c r="AZ5" s="2">
        <v>32.44</v>
      </c>
      <c r="BA5" s="2">
        <v>32.24</v>
      </c>
      <c r="BB5" s="2">
        <v>31.95</v>
      </c>
      <c r="BC5" s="2">
        <v>32.26</v>
      </c>
      <c r="BD5" s="2">
        <v>32.32</v>
      </c>
      <c r="BE5" s="2">
        <v>32.5</v>
      </c>
      <c r="BF5" s="2">
        <v>32.18</v>
      </c>
      <c r="BG5" s="2">
        <v>32.200000000000003</v>
      </c>
      <c r="BH5" s="2">
        <v>32.159999999999997</v>
      </c>
      <c r="BI5" s="2">
        <v>32.83</v>
      </c>
      <c r="BJ5" s="2">
        <v>32.35</v>
      </c>
      <c r="BK5" s="2">
        <v>32.11</v>
      </c>
      <c r="BL5" s="2">
        <v>32.549999999999997</v>
      </c>
      <c r="BM5" s="2">
        <v>32.08</v>
      </c>
      <c r="BN5" s="2">
        <v>32.450000000000003</v>
      </c>
      <c r="BO5" s="2">
        <v>32.020000000000003</v>
      </c>
      <c r="BP5" s="2">
        <v>32.26</v>
      </c>
      <c r="BQ5" s="2">
        <v>33.229999999999997</v>
      </c>
      <c r="BR5" s="2">
        <v>32.479999999999997</v>
      </c>
      <c r="BS5" s="2">
        <v>32.450000000000003</v>
      </c>
      <c r="BT5" s="2">
        <v>32.33</v>
      </c>
      <c r="BU5" s="2">
        <v>32.840000000000003</v>
      </c>
      <c r="BV5" s="2">
        <v>32.93</v>
      </c>
      <c r="BW5" s="2">
        <v>31.89</v>
      </c>
      <c r="BX5" s="2">
        <v>32.14</v>
      </c>
      <c r="BY5" s="2">
        <v>32.18</v>
      </c>
      <c r="BZ5" s="2">
        <v>32.24</v>
      </c>
      <c r="CA5" s="2">
        <v>32.17</v>
      </c>
      <c r="CB5" s="2">
        <v>32.270000000000003</v>
      </c>
      <c r="CC5" s="2">
        <v>32.14</v>
      </c>
      <c r="CD5" s="2">
        <v>34.18</v>
      </c>
      <c r="CE5" s="2">
        <v>32.159999999999997</v>
      </c>
      <c r="CF5" s="2">
        <v>32.19</v>
      </c>
      <c r="CG5" s="2">
        <v>31.85</v>
      </c>
      <c r="CH5" s="2">
        <v>31.61</v>
      </c>
      <c r="CI5" s="2">
        <v>31.9</v>
      </c>
      <c r="CJ5" s="2">
        <v>32.44</v>
      </c>
      <c r="CK5" s="2">
        <v>33.42</v>
      </c>
      <c r="CL5" s="2">
        <v>32.020000000000003</v>
      </c>
      <c r="CM5" s="2">
        <v>31.96</v>
      </c>
      <c r="CN5" s="2">
        <v>31.9</v>
      </c>
      <c r="CO5" s="2">
        <v>32.9</v>
      </c>
      <c r="CP5" s="2">
        <v>32.450000000000003</v>
      </c>
      <c r="CQ5" s="2">
        <v>32.32</v>
      </c>
      <c r="CR5" s="2">
        <v>33.32</v>
      </c>
      <c r="CS5" s="2">
        <v>32.29</v>
      </c>
      <c r="CT5" s="2">
        <v>32.29</v>
      </c>
      <c r="CU5" s="1">
        <v>31.78</v>
      </c>
      <c r="CV5" s="13">
        <v>30.5</v>
      </c>
      <c r="CW5" s="2">
        <v>31.01</v>
      </c>
      <c r="CX5" s="2">
        <v>30.98</v>
      </c>
      <c r="CY5" s="2">
        <v>31.27</v>
      </c>
      <c r="CZ5" s="2">
        <v>30.69</v>
      </c>
      <c r="DA5" s="2">
        <v>30.67</v>
      </c>
      <c r="DB5" s="2">
        <v>30.85</v>
      </c>
      <c r="DC5" s="2">
        <v>30.47</v>
      </c>
      <c r="DD5" s="2">
        <v>31.09</v>
      </c>
      <c r="DE5" s="2">
        <v>30.82</v>
      </c>
      <c r="DF5" s="2">
        <v>31.3</v>
      </c>
      <c r="DG5" s="2">
        <v>31.14</v>
      </c>
      <c r="DH5" s="2">
        <v>33.119999999999997</v>
      </c>
      <c r="DI5" s="2">
        <v>30.95</v>
      </c>
      <c r="DJ5" s="2">
        <v>31.03</v>
      </c>
      <c r="DK5" s="2">
        <v>31.31</v>
      </c>
      <c r="DL5" s="2">
        <v>31.8</v>
      </c>
      <c r="DM5" s="1">
        <v>32.24</v>
      </c>
      <c r="DN5" s="2">
        <v>33.18</v>
      </c>
      <c r="DO5" s="1">
        <v>34.97</v>
      </c>
      <c r="DP5" s="13">
        <v>33.19</v>
      </c>
      <c r="DQ5" s="2">
        <v>33.04</v>
      </c>
      <c r="DR5" s="2">
        <v>33.229999999999997</v>
      </c>
      <c r="DS5" s="2">
        <v>33.08</v>
      </c>
      <c r="DT5" s="2">
        <v>33.72</v>
      </c>
      <c r="DU5" s="2">
        <v>32.96</v>
      </c>
      <c r="DV5" s="2">
        <v>32.590000000000003</v>
      </c>
      <c r="DW5" s="2">
        <v>32.299999999999997</v>
      </c>
      <c r="DX5" s="2">
        <v>33.01</v>
      </c>
      <c r="DY5" s="2">
        <v>32.39</v>
      </c>
      <c r="DZ5" s="2">
        <v>34.03</v>
      </c>
      <c r="EA5" s="2">
        <v>32.65</v>
      </c>
      <c r="EB5" s="2">
        <v>34.25</v>
      </c>
      <c r="EC5" s="2">
        <v>32.38569242046875</v>
      </c>
      <c r="ED5" s="2">
        <v>32.115006036058872</v>
      </c>
      <c r="EE5" s="2">
        <v>32.975402043647428</v>
      </c>
      <c r="EF5" s="2">
        <v>32.492033500058348</v>
      </c>
      <c r="EG5" s="2">
        <v>31.84431965164897</v>
      </c>
      <c r="EH5" s="2">
        <v>32.153675519545978</v>
      </c>
      <c r="EI5" s="2">
        <v>32.530702983545467</v>
      </c>
      <c r="EJ5" s="2">
        <v>32.182677632161337</v>
      </c>
      <c r="EK5" s="2">
        <v>32.066669181699957</v>
      </c>
      <c r="EL5" s="2">
        <v>31.90232387687967</v>
      </c>
      <c r="EM5" s="2">
        <v>32.047334439956387</v>
      </c>
      <c r="EN5" s="2">
        <v>32.153675519545978</v>
      </c>
      <c r="EO5" s="2">
        <v>32.569372467032601</v>
      </c>
      <c r="EP5" s="2">
        <v>32.231014486520237</v>
      </c>
      <c r="EQ5" s="2">
        <v>32.627376692263297</v>
      </c>
      <c r="ER5" s="2">
        <v>33.023738898006343</v>
      </c>
      <c r="ES5" s="2">
        <v>32.037667069084613</v>
      </c>
      <c r="ET5" s="2">
        <v>31.873321764264318</v>
      </c>
      <c r="EU5" s="2">
        <v>34.145153919133023</v>
      </c>
      <c r="EV5" s="2">
        <v>32.327688195238061</v>
      </c>
      <c r="EW5" s="2">
        <v>32.434029274827658</v>
      </c>
      <c r="EX5" s="2">
        <v>32.037667069084613</v>
      </c>
      <c r="EY5" s="2">
        <v>32.163342890417773</v>
      </c>
      <c r="EZ5" s="2">
        <v>32.521035612673693</v>
      </c>
      <c r="FA5" s="2">
        <v>32.066669181699957</v>
      </c>
      <c r="FB5" s="2">
        <v>32.250349228263808</v>
      </c>
      <c r="FC5" s="2">
        <v>32.463031387443003</v>
      </c>
      <c r="FD5" s="2">
        <v>32.975402043647428</v>
      </c>
      <c r="FE5" s="2">
        <v>33.217086315441968</v>
      </c>
      <c r="FF5" s="2">
        <v>32.791721997083577</v>
      </c>
      <c r="FG5" s="2">
        <v>32.40502716221232</v>
      </c>
      <c r="FH5" s="2">
        <v>32.240681857392033</v>
      </c>
      <c r="FI5" s="2">
        <v>32.153675519545978</v>
      </c>
      <c r="FJ5" s="2">
        <v>33.25</v>
      </c>
      <c r="FK5" s="2">
        <v>33.816463309492441</v>
      </c>
      <c r="FL5" s="2">
        <v>33.909999999999997</v>
      </c>
      <c r="FM5" s="2">
        <v>32.250349228263808</v>
      </c>
      <c r="FN5" s="1">
        <v>32.250349228263808</v>
      </c>
      <c r="FO5" s="2">
        <v>32.492033500058348</v>
      </c>
      <c r="FP5" s="2">
        <v>32.791721997083577</v>
      </c>
      <c r="FQ5" s="2">
        <v>33.816463309492441</v>
      </c>
      <c r="FR5" s="1">
        <v>32.840058851442492</v>
      </c>
      <c r="FS5" s="2">
        <v>27.377994308885821</v>
      </c>
      <c r="FT5" s="2">
        <v>27.261985858424438</v>
      </c>
      <c r="FU5" s="2">
        <v>27.194314262321971</v>
      </c>
      <c r="FV5" s="2">
        <v>27.561674355449679</v>
      </c>
      <c r="FW5" s="2">
        <v>29.466146417190672</v>
      </c>
      <c r="FX5" s="2">
        <v>28.43173773391003</v>
      </c>
      <c r="FY5" s="2">
        <v>28.3930682504229</v>
      </c>
      <c r="FZ5" s="2">
        <v>27.784023885500648</v>
      </c>
      <c r="GA5" s="2">
        <v>27.639013322423931</v>
      </c>
      <c r="GB5" s="1">
        <v>28.63475252221745</v>
      </c>
      <c r="GC5" s="2">
        <v>30.220201345189651</v>
      </c>
      <c r="GD5" s="2">
        <v>29.3984748210882</v>
      </c>
      <c r="GE5" s="2">
        <v>28.605750409602098</v>
      </c>
      <c r="GF5" s="2">
        <v>30.191199232574299</v>
      </c>
      <c r="GG5" s="1">
        <v>29.872175993805499</v>
      </c>
      <c r="GH5" s="2">
        <v>34.976547814106247</v>
      </c>
      <c r="GI5" s="2">
        <v>35.044219410208733</v>
      </c>
      <c r="GJ5" s="2">
        <v>33.700454859031062</v>
      </c>
      <c r="GK5" s="2">
        <v>32.76271988446824</v>
      </c>
      <c r="GL5" s="2">
        <v>34.087149693902333</v>
      </c>
      <c r="GM5" s="2">
        <v>35.247234198516139</v>
      </c>
      <c r="GN5" s="1">
        <v>34.183823402620149</v>
      </c>
      <c r="GO5" s="2">
        <v>29.939847589907981</v>
      </c>
      <c r="GP5" s="2">
        <v>29.504815900677801</v>
      </c>
      <c r="GQ5" s="2">
        <v>29.11812106580653</v>
      </c>
      <c r="GR5" s="2">
        <v>28.99244524447337</v>
      </c>
      <c r="GS5" s="2">
        <v>28.741093601807041</v>
      </c>
      <c r="GT5" s="2">
        <v>28.87643679401199</v>
      </c>
      <c r="GU5" s="2">
        <v>28.219055574730831</v>
      </c>
      <c r="GV5" s="2">
        <v>28.538078813499631</v>
      </c>
      <c r="GW5" s="2">
        <v>28.15138397862836</v>
      </c>
      <c r="GX5" s="2">
        <v>28.170718720371919</v>
      </c>
      <c r="GY5" s="2">
        <v>28.219055574730831</v>
      </c>
      <c r="GZ5" s="2">
        <v>28.37373350867934</v>
      </c>
      <c r="HA5" s="2">
        <v>28.721758860063481</v>
      </c>
      <c r="HB5" s="2">
        <v>28.306061912576869</v>
      </c>
      <c r="HC5" s="2">
        <v>28.006373415551629</v>
      </c>
      <c r="HD5" s="2">
        <v>28.199720832987271</v>
      </c>
      <c r="HE5" s="2">
        <v>28.480074588268941</v>
      </c>
      <c r="HF5" s="2">
        <v>28.364066137807558</v>
      </c>
      <c r="HG5" s="2">
        <v>28.383400879551122</v>
      </c>
      <c r="HH5" s="2">
        <v>28.982777873601592</v>
      </c>
      <c r="HI5" s="2">
        <v>28.064377640782329</v>
      </c>
      <c r="HJ5" s="2">
        <v>27.803358627244219</v>
      </c>
      <c r="HK5" s="2">
        <v>28.083712382525889</v>
      </c>
      <c r="HL5" s="2">
        <v>27.919367077705601</v>
      </c>
      <c r="HM5" s="2">
        <v>27.755021772885311</v>
      </c>
      <c r="HN5" s="2">
        <v>28.19005346211549</v>
      </c>
      <c r="HO5" s="2">
        <v>28.267392429089739</v>
      </c>
      <c r="HP5" s="2">
        <v>28.460739846525371</v>
      </c>
      <c r="HQ5" s="2">
        <v>29.95918233165154</v>
      </c>
      <c r="HR5" s="2">
        <v>28.89577153575555</v>
      </c>
      <c r="HS5" s="2">
        <v>29.466146417190672</v>
      </c>
      <c r="HT5" s="2">
        <v>29.243796887139691</v>
      </c>
      <c r="HU5" s="2">
        <v>29.0794515823194</v>
      </c>
      <c r="HV5" s="2">
        <v>29.0311147279605</v>
      </c>
      <c r="HW5" s="2">
        <v>28.818432568781301</v>
      </c>
      <c r="HX5" s="2">
        <v>29.591822238523839</v>
      </c>
      <c r="HY5" s="2">
        <v>29.147123178421879</v>
      </c>
      <c r="HZ5" s="2">
        <v>29.0794515823194</v>
      </c>
      <c r="IA5" s="2">
        <v>29.3984748210882</v>
      </c>
      <c r="IB5" s="2">
        <v>29.15679054929366</v>
      </c>
      <c r="IC5" s="2">
        <v>29.224462145396132</v>
      </c>
      <c r="ID5" s="2">
        <v>29.127788436678308</v>
      </c>
      <c r="IE5" s="2">
        <v>31.02259312754753</v>
      </c>
      <c r="IF5" s="2">
        <v>32.975402043647428</v>
      </c>
      <c r="IG5" s="2">
        <v>29.69816331811343</v>
      </c>
      <c r="IH5" s="1">
        <v>31.04192786929109</v>
      </c>
      <c r="II5" s="2">
        <v>31.708976459444031</v>
      </c>
      <c r="IJ5" s="2">
        <v>32.550037725289037</v>
      </c>
      <c r="IK5" s="2">
        <v>34.087149693902333</v>
      </c>
      <c r="IL5" s="2">
        <v>33.159082090211292</v>
      </c>
      <c r="IM5" s="2">
        <v>34.222492886107283</v>
      </c>
      <c r="IN5" s="2">
        <v>33.246088428057327</v>
      </c>
      <c r="IO5" s="2">
        <v>32.878728334929619</v>
      </c>
      <c r="IP5" s="2">
        <v>33.536109554210768</v>
      </c>
      <c r="IQ5" s="2">
        <v>34.164488660876593</v>
      </c>
      <c r="IR5" s="2">
        <v>33.072075752365251</v>
      </c>
      <c r="IS5" s="2">
        <v>32.811056738827148</v>
      </c>
      <c r="IT5" s="2">
        <v>33.816463309492441</v>
      </c>
      <c r="IU5" s="2">
        <v>32.675713546622198</v>
      </c>
      <c r="IV5" s="2">
        <v>32.617709321391523</v>
      </c>
      <c r="IW5" s="2">
        <v>33.690787488159287</v>
      </c>
      <c r="IX5" s="1">
        <v>33.18808420282663</v>
      </c>
      <c r="IY5" s="2">
        <v>27.929034448577379</v>
      </c>
      <c r="IZ5" s="2">
        <v>27.735687031141751</v>
      </c>
      <c r="JA5" s="2">
        <v>27.261985858424438</v>
      </c>
      <c r="JB5" s="2">
        <v>27.27165322929622</v>
      </c>
      <c r="JC5" s="2">
        <v>27.735687031141751</v>
      </c>
      <c r="JD5" s="2">
        <v>27.503670130218978</v>
      </c>
      <c r="JE5" s="2">
        <v>27.445665904988299</v>
      </c>
      <c r="JF5" s="2">
        <v>28.480074588268941</v>
      </c>
      <c r="JG5" s="1">
        <v>28.779763085294171</v>
      </c>
      <c r="JH5" s="13">
        <v>31.399620591547009</v>
      </c>
      <c r="JI5" s="2">
        <v>30.181531861702521</v>
      </c>
      <c r="JJ5" s="1">
        <v>29.910845477292629</v>
      </c>
    </row>
    <row r="6" spans="1:270" x14ac:dyDescent="0.3">
      <c r="A6" s="9" t="s">
        <v>19</v>
      </c>
      <c r="B6" s="2">
        <v>0.3659</v>
      </c>
      <c r="C6" s="2">
        <v>0.32600000000000001</v>
      </c>
      <c r="D6" s="2">
        <v>0.29549999999999998</v>
      </c>
      <c r="E6" s="2">
        <v>0.36630000000000001</v>
      </c>
      <c r="F6" s="2">
        <v>0.34460000000000002</v>
      </c>
      <c r="G6" s="2">
        <v>0.38650000000000001</v>
      </c>
      <c r="H6" s="2">
        <v>0.38669999999999999</v>
      </c>
      <c r="I6" s="2">
        <v>0.30769999999999997</v>
      </c>
      <c r="J6" s="2">
        <v>0.29599999999999999</v>
      </c>
      <c r="K6" s="2">
        <v>0.34029999999999999</v>
      </c>
      <c r="L6" s="2">
        <v>0.35560000000000003</v>
      </c>
      <c r="M6" s="2">
        <v>0.25040000000000001</v>
      </c>
      <c r="N6" s="2">
        <v>0.30719999999999997</v>
      </c>
      <c r="O6" s="2">
        <v>0.29509999999999997</v>
      </c>
      <c r="P6" s="2">
        <v>0.32150000000000001</v>
      </c>
      <c r="Q6" s="1">
        <v>0.3372</v>
      </c>
      <c r="R6" s="2">
        <v>1.1544000000000001</v>
      </c>
      <c r="S6" s="2">
        <v>0.90129999999999999</v>
      </c>
      <c r="T6" s="2">
        <v>0.81479999999999997</v>
      </c>
      <c r="U6" s="2">
        <v>0.8589</v>
      </c>
      <c r="V6" s="2">
        <v>1.026</v>
      </c>
      <c r="W6" s="2">
        <v>1.0149999999999999</v>
      </c>
      <c r="X6" s="2">
        <v>1.0589999999999999</v>
      </c>
      <c r="Y6" s="2">
        <v>0.94940000000000002</v>
      </c>
      <c r="Z6" s="2">
        <v>0.90449999999999997</v>
      </c>
      <c r="AA6" s="2">
        <v>0.80630000000000002</v>
      </c>
      <c r="AB6" s="2">
        <v>1.1226</v>
      </c>
      <c r="AC6" s="2">
        <v>0.85829999999999995</v>
      </c>
      <c r="AD6" s="2">
        <v>0.76490000000000002</v>
      </c>
      <c r="AE6" s="2">
        <v>0.873</v>
      </c>
      <c r="AF6" s="2">
        <v>0.94099999999999995</v>
      </c>
      <c r="AG6" s="2">
        <v>1.0013000000000001</v>
      </c>
      <c r="AH6" s="2">
        <v>1.0270999999999999</v>
      </c>
      <c r="AI6" s="2">
        <v>1.0378000000000001</v>
      </c>
      <c r="AJ6" s="2">
        <v>1.0112000000000001</v>
      </c>
      <c r="AK6" s="2">
        <v>0.94289999999999996</v>
      </c>
      <c r="AL6" s="1">
        <v>0.90529999999999999</v>
      </c>
      <c r="AM6" s="2">
        <v>0.82703117328688192</v>
      </c>
      <c r="AN6" s="2">
        <v>0.8694115655267598</v>
      </c>
      <c r="AO6" s="2">
        <v>0.94765955030818239</v>
      </c>
      <c r="AP6" s="2">
        <v>0.91868231107067133</v>
      </c>
      <c r="AQ6" s="2">
        <v>0.93680488414429386</v>
      </c>
      <c r="AR6" s="2">
        <v>1.014580926918591</v>
      </c>
      <c r="AS6" s="2">
        <v>0.92066446750059872</v>
      </c>
      <c r="AT6" s="2">
        <v>0.79031408513251111</v>
      </c>
      <c r="AU6" s="2">
        <v>0.92982014243883515</v>
      </c>
      <c r="AV6" s="2">
        <v>0.89168722826308755</v>
      </c>
      <c r="AW6" s="2">
        <v>0.81608211872156822</v>
      </c>
      <c r="AX6" s="1">
        <v>0.88102133890204926</v>
      </c>
      <c r="AY6" s="2">
        <v>0.47420000000000001</v>
      </c>
      <c r="AZ6" s="2">
        <v>0.47749999999999998</v>
      </c>
      <c r="BA6" s="2">
        <v>0.45650000000000002</v>
      </c>
      <c r="BB6" s="2">
        <v>0.45660000000000001</v>
      </c>
      <c r="BC6" s="2">
        <v>0.4516</v>
      </c>
      <c r="BD6" s="2">
        <v>0.45579999999999998</v>
      </c>
      <c r="BE6" s="2">
        <v>0.44450000000000001</v>
      </c>
      <c r="BF6" s="2">
        <v>0.4531</v>
      </c>
      <c r="BG6" s="2">
        <v>0.44429999999999997</v>
      </c>
      <c r="BH6" s="2">
        <v>0.45779999999999998</v>
      </c>
      <c r="BI6" s="2">
        <v>0.49580000000000002</v>
      </c>
      <c r="BJ6" s="2">
        <v>0.46789999999999998</v>
      </c>
      <c r="BK6" s="2">
        <v>0.44900000000000001</v>
      </c>
      <c r="BL6" s="2">
        <v>0.46400000000000002</v>
      </c>
      <c r="BM6" s="2">
        <v>0.4612</v>
      </c>
      <c r="BN6" s="2">
        <v>0.46239999999999998</v>
      </c>
      <c r="BO6" s="2">
        <v>0.45469999999999999</v>
      </c>
      <c r="BP6" s="2">
        <v>0.45150000000000001</v>
      </c>
      <c r="BQ6" s="2">
        <v>0.51839999999999997</v>
      </c>
      <c r="BR6" s="2">
        <v>0.49930000000000002</v>
      </c>
      <c r="BS6" s="2">
        <v>0.48530000000000001</v>
      </c>
      <c r="BT6" s="2">
        <v>0.4859</v>
      </c>
      <c r="BU6" s="2">
        <v>0.50519999999999998</v>
      </c>
      <c r="BV6" s="2">
        <v>0.51759999999999995</v>
      </c>
      <c r="BW6" s="2">
        <v>0.48330000000000001</v>
      </c>
      <c r="BX6" s="2">
        <v>0.48820000000000002</v>
      </c>
      <c r="BY6" s="2">
        <v>0.48299999999999998</v>
      </c>
      <c r="BZ6" s="2">
        <v>0.48949999999999999</v>
      </c>
      <c r="CA6" s="2">
        <v>0.47610000000000002</v>
      </c>
      <c r="CB6" s="2">
        <v>0.48399999999999999</v>
      </c>
      <c r="CC6" s="2">
        <v>0.48449999999999999</v>
      </c>
      <c r="CD6" s="2">
        <v>0.53049999999999997</v>
      </c>
      <c r="CE6" s="2">
        <v>0.46029999999999999</v>
      </c>
      <c r="CF6" s="2">
        <v>0.45789999999999997</v>
      </c>
      <c r="CG6" s="2">
        <v>0.46029999999999999</v>
      </c>
      <c r="CH6" s="2">
        <v>0.47110000000000002</v>
      </c>
      <c r="CI6" s="2">
        <v>0.48249999999999998</v>
      </c>
      <c r="CJ6" s="2">
        <v>0.50219999999999998</v>
      </c>
      <c r="CK6" s="2">
        <v>0.54649999999999999</v>
      </c>
      <c r="CL6" s="2">
        <v>0.45729999999999998</v>
      </c>
      <c r="CM6" s="2">
        <v>0.45440000000000003</v>
      </c>
      <c r="CN6" s="2">
        <v>0.45610000000000001</v>
      </c>
      <c r="CO6" s="2">
        <v>0.51339999999999997</v>
      </c>
      <c r="CP6" s="2">
        <v>0.46710000000000002</v>
      </c>
      <c r="CQ6" s="2">
        <v>0.46050000000000002</v>
      </c>
      <c r="CR6" s="2">
        <v>0.53739999999999999</v>
      </c>
      <c r="CS6" s="2">
        <v>0.46079999999999999</v>
      </c>
      <c r="CT6" s="2">
        <v>0.43259999999999998</v>
      </c>
      <c r="CU6" s="1">
        <v>0.42470000000000002</v>
      </c>
      <c r="CV6" s="13">
        <v>0.52010000000000001</v>
      </c>
      <c r="CW6" s="2">
        <v>0.55830000000000002</v>
      </c>
      <c r="CX6" s="2">
        <v>0.5917</v>
      </c>
      <c r="CY6" s="2">
        <v>0.54890000000000005</v>
      </c>
      <c r="CZ6" s="2">
        <v>0.61319999999999997</v>
      </c>
      <c r="DA6" s="2">
        <v>0.52800000000000002</v>
      </c>
      <c r="DB6" s="2">
        <v>0.54100000000000004</v>
      </c>
      <c r="DC6" s="2">
        <v>0.55179999999999996</v>
      </c>
      <c r="DD6" s="2">
        <v>0.47170000000000001</v>
      </c>
      <c r="DE6" s="2">
        <v>0.62470000000000003</v>
      </c>
      <c r="DF6" s="2">
        <v>0.49740000000000001</v>
      </c>
      <c r="DG6" s="2">
        <v>0.58640000000000003</v>
      </c>
      <c r="DH6" s="2">
        <v>0.84619999999999995</v>
      </c>
      <c r="DI6" s="2">
        <v>0.5615</v>
      </c>
      <c r="DJ6" s="2">
        <v>0.63280000000000003</v>
      </c>
      <c r="DK6" s="2">
        <v>0.66779999999999995</v>
      </c>
      <c r="DL6" s="2">
        <v>0.62839999999999996</v>
      </c>
      <c r="DM6" s="1">
        <v>0.57250000000000001</v>
      </c>
      <c r="DN6" s="2">
        <v>1.31</v>
      </c>
      <c r="DO6" s="1">
        <v>1.34</v>
      </c>
      <c r="DP6" s="13">
        <v>0.60980000000000001</v>
      </c>
      <c r="DQ6" s="2">
        <v>0.43390000000000001</v>
      </c>
      <c r="DR6" s="2">
        <v>0.62860000000000005</v>
      </c>
      <c r="DS6" s="2">
        <v>0.56159999999999999</v>
      </c>
      <c r="DT6" s="2">
        <v>0.52139999999999997</v>
      </c>
      <c r="DU6" s="2">
        <v>0.53349999999999997</v>
      </c>
      <c r="DV6" s="2">
        <v>0.59730000000000005</v>
      </c>
      <c r="DW6" s="2">
        <v>0.60050000000000003</v>
      </c>
      <c r="DX6" s="2">
        <v>0.60009999999999997</v>
      </c>
      <c r="DY6" s="2">
        <v>0.58440000000000003</v>
      </c>
      <c r="DZ6" s="2">
        <v>0.58069999999999999</v>
      </c>
      <c r="EA6" s="2">
        <v>0.55789999999999995</v>
      </c>
      <c r="EB6" s="2">
        <v>0.53259999999999996</v>
      </c>
      <c r="EC6" s="2">
        <v>0.51989131504954866</v>
      </c>
      <c r="ED6" s="2">
        <v>0.50290140279302753</v>
      </c>
      <c r="EE6" s="2">
        <v>0.59672347380959456</v>
      </c>
      <c r="EF6" s="2">
        <v>0.47864358362677217</v>
      </c>
      <c r="EG6" s="2">
        <v>0.56755745776923305</v>
      </c>
      <c r="EH6" s="2">
        <v>0.58435859322290407</v>
      </c>
      <c r="EI6" s="2">
        <v>0.49431205826334179</v>
      </c>
      <c r="EJ6" s="2">
        <v>0.54537618343433047</v>
      </c>
      <c r="EK6" s="2">
        <v>0.47099812311133771</v>
      </c>
      <c r="EL6" s="2">
        <v>0.53291691444621492</v>
      </c>
      <c r="EM6" s="2">
        <v>0.53471029407329218</v>
      </c>
      <c r="EN6" s="2">
        <v>0.49450083506619202</v>
      </c>
      <c r="EO6" s="2">
        <v>0.52829188277638417</v>
      </c>
      <c r="EP6" s="2">
        <v>0.51923059623957291</v>
      </c>
      <c r="EQ6" s="2">
        <v>0.55972322045094836</v>
      </c>
      <c r="ER6" s="2">
        <v>0.52432756991652918</v>
      </c>
      <c r="ES6" s="2">
        <v>0.45145972401633833</v>
      </c>
      <c r="ET6" s="2">
        <v>0.47741653440824572</v>
      </c>
      <c r="EU6" s="2">
        <v>0.55368236275974081</v>
      </c>
      <c r="EV6" s="2">
        <v>0.49912586673602283</v>
      </c>
      <c r="EW6" s="2">
        <v>0.5761468022989189</v>
      </c>
      <c r="EX6" s="2">
        <v>0.51743721661249564</v>
      </c>
      <c r="EY6" s="2">
        <v>0.4689215782799851</v>
      </c>
      <c r="EZ6" s="2">
        <v>0.44919440238213543</v>
      </c>
      <c r="FA6" s="2">
        <v>0.50082485796167486</v>
      </c>
      <c r="FB6" s="2">
        <v>0.46608992623723161</v>
      </c>
      <c r="FC6" s="2">
        <v>0.52489390032507999</v>
      </c>
      <c r="FD6" s="2">
        <v>0.54169503577875089</v>
      </c>
      <c r="FE6" s="2">
        <v>0.54377158061010344</v>
      </c>
      <c r="FF6" s="2">
        <v>0.48090890526097502</v>
      </c>
      <c r="FG6" s="2">
        <v>0.53310569124906515</v>
      </c>
      <c r="FH6" s="2">
        <v>0.55981760885237342</v>
      </c>
      <c r="FI6" s="2">
        <v>0.52564900753648081</v>
      </c>
      <c r="FJ6" s="2">
        <v>0.54500000000000004</v>
      </c>
      <c r="FK6" s="2">
        <v>0.56972839100201089</v>
      </c>
      <c r="FL6" s="2">
        <v>0.54530000000000001</v>
      </c>
      <c r="FM6" s="2">
        <v>0.53102914641771259</v>
      </c>
      <c r="FN6" s="1">
        <v>0.49081968741061238</v>
      </c>
      <c r="FO6" s="2">
        <v>1.042331116937576</v>
      </c>
      <c r="FP6" s="2">
        <v>1.042331116937576</v>
      </c>
      <c r="FQ6" s="2">
        <v>1.1855183218994789</v>
      </c>
      <c r="FR6" s="1">
        <v>1.200620466127498</v>
      </c>
      <c r="FS6" s="2">
        <v>1.041387232923324</v>
      </c>
      <c r="FT6" s="2">
        <v>1.130489883868635</v>
      </c>
      <c r="FU6" s="2">
        <v>1.127469455023032</v>
      </c>
      <c r="FV6" s="2">
        <v>1.060736855215473</v>
      </c>
      <c r="FW6" s="2">
        <v>1.1925030636049381</v>
      </c>
      <c r="FX6" s="2">
        <v>1.0694205881465839</v>
      </c>
      <c r="FY6" s="2">
        <v>1.293121099524114</v>
      </c>
      <c r="FZ6" s="2">
        <v>1.1020789750396749</v>
      </c>
      <c r="GA6" s="2">
        <v>1.073573677809289</v>
      </c>
      <c r="GB6" s="1">
        <v>1.036007094042092</v>
      </c>
      <c r="GC6" s="2">
        <v>0.71433142198529131</v>
      </c>
      <c r="GD6" s="2">
        <v>0.68837461159338387</v>
      </c>
      <c r="GE6" s="2">
        <v>0.64882587139625958</v>
      </c>
      <c r="GF6" s="2">
        <v>0.77964819577147271</v>
      </c>
      <c r="GG6" s="1">
        <v>0.71565285960524294</v>
      </c>
      <c r="GH6" s="2">
        <v>0.59162650013263818</v>
      </c>
      <c r="GI6" s="2">
        <v>0.82429390964555349</v>
      </c>
      <c r="GJ6" s="2">
        <v>0.61050418041766175</v>
      </c>
      <c r="GK6" s="2">
        <v>0.58634074965283156</v>
      </c>
      <c r="GL6" s="2">
        <v>0.65486672908746701</v>
      </c>
      <c r="GM6" s="2">
        <v>0.76992619042468557</v>
      </c>
      <c r="GN6" s="1">
        <v>0.69054554482616159</v>
      </c>
      <c r="GO6" s="2">
        <v>0.74415815683562847</v>
      </c>
      <c r="GP6" s="2">
        <v>0.66826988208983373</v>
      </c>
      <c r="GQ6" s="2">
        <v>0.66260657800432665</v>
      </c>
      <c r="GR6" s="2">
        <v>0.74047700918004888</v>
      </c>
      <c r="GS6" s="2">
        <v>0.69111187523471229</v>
      </c>
      <c r="GT6" s="2">
        <v>0.73773974553872046</v>
      </c>
      <c r="GU6" s="2">
        <v>0.70753545708268284</v>
      </c>
      <c r="GV6" s="2">
        <v>0.65061925102333684</v>
      </c>
      <c r="GW6" s="2">
        <v>0.72169371729645038</v>
      </c>
      <c r="GX6" s="2">
        <v>0.67553778899956785</v>
      </c>
      <c r="GY6" s="2">
        <v>0.63655537921099425</v>
      </c>
      <c r="GZ6" s="2">
        <v>0.72556364175488031</v>
      </c>
      <c r="HA6" s="2">
        <v>0.73896679475724703</v>
      </c>
      <c r="HB6" s="2">
        <v>0.62107568137727498</v>
      </c>
      <c r="HC6" s="2">
        <v>0.7379285223415708</v>
      </c>
      <c r="HD6" s="2">
        <v>0.69233892445323886</v>
      </c>
      <c r="HE6" s="2">
        <v>0.6899792144176109</v>
      </c>
      <c r="HF6" s="2">
        <v>0.63259106635113926</v>
      </c>
      <c r="HG6" s="2">
        <v>0.71706868562661974</v>
      </c>
      <c r="HH6" s="2">
        <v>0.73151011104466268</v>
      </c>
      <c r="HI6" s="2">
        <v>0.6896960492133356</v>
      </c>
      <c r="HJ6" s="2">
        <v>0.62843797668843404</v>
      </c>
      <c r="HK6" s="2">
        <v>0.66647650246275647</v>
      </c>
      <c r="HL6" s="2">
        <v>0.70942322511118516</v>
      </c>
      <c r="HM6" s="2">
        <v>0.6896960492133356</v>
      </c>
      <c r="HN6" s="2">
        <v>0.72735702138195746</v>
      </c>
      <c r="HO6" s="2">
        <v>0.71621919001379364</v>
      </c>
      <c r="HP6" s="2">
        <v>0.71499214079526707</v>
      </c>
      <c r="HQ6" s="2">
        <v>0.79578861241516785</v>
      </c>
      <c r="HR6" s="2">
        <v>0.75152045214678764</v>
      </c>
      <c r="HS6" s="2">
        <v>0.80201824690922574</v>
      </c>
      <c r="HT6" s="2">
        <v>0.72461975774062914</v>
      </c>
      <c r="HU6" s="2">
        <v>0.78342373182847747</v>
      </c>
      <c r="HV6" s="2">
        <v>0.67591534260526831</v>
      </c>
      <c r="HW6" s="2">
        <v>0.73547442390451767</v>
      </c>
      <c r="HX6" s="2">
        <v>0.70593085425845581</v>
      </c>
      <c r="HY6" s="2">
        <v>0.71452019878814155</v>
      </c>
      <c r="HZ6" s="2">
        <v>0.84402108554340305</v>
      </c>
      <c r="IA6" s="2">
        <v>0.7281121285933585</v>
      </c>
      <c r="IB6" s="2">
        <v>0.72292076651497705</v>
      </c>
      <c r="IC6" s="2">
        <v>0.73415298628456604</v>
      </c>
      <c r="ID6" s="2">
        <v>0.81740355634151984</v>
      </c>
      <c r="IE6" s="2">
        <v>0.79937537166932238</v>
      </c>
      <c r="IF6" s="2">
        <v>1.087354384417357</v>
      </c>
      <c r="IG6" s="2">
        <v>0.82873016451253401</v>
      </c>
      <c r="IH6" s="1">
        <v>0.91018735494241065</v>
      </c>
      <c r="II6" s="2">
        <v>0.93520028132006683</v>
      </c>
      <c r="IJ6" s="2">
        <v>1.1040611314696021</v>
      </c>
      <c r="IK6" s="2">
        <v>1.0584715335812711</v>
      </c>
      <c r="IL6" s="2">
        <v>0.95398357320366522</v>
      </c>
      <c r="IM6" s="2">
        <v>1.0300606247523101</v>
      </c>
      <c r="IN6" s="2">
        <v>0.98248887043405075</v>
      </c>
      <c r="IO6" s="2">
        <v>0.94690444309678157</v>
      </c>
      <c r="IP6" s="2">
        <v>0.97843016917277081</v>
      </c>
      <c r="IQ6" s="2">
        <v>0.97644801274284332</v>
      </c>
      <c r="IR6" s="2">
        <v>0.94926415313240942</v>
      </c>
      <c r="IS6" s="2">
        <v>1.0078793504174079</v>
      </c>
      <c r="IT6" s="2">
        <v>1.059792971201222</v>
      </c>
      <c r="IU6" s="2">
        <v>0.95322846599226441</v>
      </c>
      <c r="IV6" s="2">
        <v>1.0146753153200161</v>
      </c>
      <c r="IW6" s="2">
        <v>1.0345912680207161</v>
      </c>
      <c r="IX6" s="1">
        <v>0.94227941142695071</v>
      </c>
      <c r="IY6" s="2">
        <v>0.71234926555536382</v>
      </c>
      <c r="IZ6" s="2">
        <v>0.68818583479053363</v>
      </c>
      <c r="JA6" s="2">
        <v>0.65920859555302247</v>
      </c>
      <c r="JB6" s="2">
        <v>0.65533867109459265</v>
      </c>
      <c r="JC6" s="2">
        <v>0.7339642094817157</v>
      </c>
      <c r="JD6" s="2">
        <v>0.71527530599954248</v>
      </c>
      <c r="JE6" s="2">
        <v>0.61918791334877255</v>
      </c>
      <c r="JF6" s="2">
        <v>0.80400040333915312</v>
      </c>
      <c r="JG6" s="1">
        <v>0.64184112969080087</v>
      </c>
      <c r="JH6" s="13">
        <v>0.68290008431072713</v>
      </c>
      <c r="JI6" s="2">
        <v>0.66468312283567943</v>
      </c>
      <c r="JJ6" s="1">
        <v>0.59983829105662334</v>
      </c>
    </row>
    <row r="7" spans="1:270" x14ac:dyDescent="0.3">
      <c r="A7" s="9" t="s">
        <v>18</v>
      </c>
      <c r="B7" s="2">
        <v>7.27</v>
      </c>
      <c r="C7" s="2">
        <v>7.16</v>
      </c>
      <c r="D7" s="2">
        <v>6.95</v>
      </c>
      <c r="E7" s="2">
        <v>6.61</v>
      </c>
      <c r="F7" s="2">
        <v>7.08</v>
      </c>
      <c r="G7" s="2">
        <v>7.09</v>
      </c>
      <c r="H7" s="2">
        <v>7.04</v>
      </c>
      <c r="I7" s="2">
        <v>7.31</v>
      </c>
      <c r="J7" s="2">
        <v>7.1</v>
      </c>
      <c r="K7" s="2">
        <v>7.29</v>
      </c>
      <c r="L7" s="2">
        <v>6.84</v>
      </c>
      <c r="M7" s="2">
        <v>6.69</v>
      </c>
      <c r="N7" s="2">
        <v>6.77</v>
      </c>
      <c r="O7" s="2">
        <v>6.99</v>
      </c>
      <c r="P7" s="2">
        <v>6.95</v>
      </c>
      <c r="Q7" s="1">
        <v>6.99</v>
      </c>
      <c r="R7" s="2">
        <v>3.88</v>
      </c>
      <c r="S7" s="2">
        <v>5.44</v>
      </c>
      <c r="T7" s="2">
        <v>5.84</v>
      </c>
      <c r="U7" s="2">
        <v>5.87</v>
      </c>
      <c r="V7" s="2">
        <v>6.18</v>
      </c>
      <c r="W7" s="2">
        <v>6.34</v>
      </c>
      <c r="X7" s="2">
        <v>6.3</v>
      </c>
      <c r="Y7" s="2">
        <v>6.33</v>
      </c>
      <c r="Z7" s="2">
        <v>6.35</v>
      </c>
      <c r="AA7" s="2">
        <v>6.22</v>
      </c>
      <c r="AB7" s="2">
        <v>4.28</v>
      </c>
      <c r="AC7" s="2">
        <v>5.82</v>
      </c>
      <c r="AD7" s="2">
        <v>6.32</v>
      </c>
      <c r="AE7" s="2">
        <v>6.56</v>
      </c>
      <c r="AF7" s="2">
        <v>6.46</v>
      </c>
      <c r="AG7" s="2">
        <v>6.34</v>
      </c>
      <c r="AH7" s="2">
        <v>6.08</v>
      </c>
      <c r="AI7" s="2">
        <v>6.35</v>
      </c>
      <c r="AJ7" s="2">
        <v>6.44</v>
      </c>
      <c r="AK7" s="2">
        <v>6.52</v>
      </c>
      <c r="AL7" s="1">
        <v>5.64</v>
      </c>
      <c r="AM7" s="2">
        <v>4.7202382934352656</v>
      </c>
      <c r="AN7" s="2">
        <v>4.7976192490653524</v>
      </c>
      <c r="AO7" s="2">
        <v>4.3720239930998774</v>
      </c>
      <c r="AP7" s="2">
        <v>4.1688989845708999</v>
      </c>
      <c r="AQ7" s="2">
        <v>4.3720239930998774</v>
      </c>
      <c r="AR7" s="2">
        <v>4.0334823122182488</v>
      </c>
      <c r="AS7" s="2">
        <v>4.3720239930998774</v>
      </c>
      <c r="AT7" s="2">
        <v>5.3876490357447597</v>
      </c>
      <c r="AU7" s="2">
        <v>5.3876490357447597</v>
      </c>
      <c r="AV7" s="2">
        <v>5.4360121330135636</v>
      </c>
      <c r="AW7" s="2">
        <v>5.5714288053662147</v>
      </c>
      <c r="AX7" s="1">
        <v>5.2038692661233048</v>
      </c>
      <c r="AY7" s="2">
        <v>6.7</v>
      </c>
      <c r="AZ7" s="2">
        <v>6.35</v>
      </c>
      <c r="BA7" s="2">
        <v>6.6</v>
      </c>
      <c r="BB7" s="2">
        <v>6.57</v>
      </c>
      <c r="BC7" s="2">
        <v>6.5</v>
      </c>
      <c r="BD7" s="2">
        <v>6.69</v>
      </c>
      <c r="BE7" s="2">
        <v>6.8</v>
      </c>
      <c r="BF7" s="2">
        <v>6.91</v>
      </c>
      <c r="BG7" s="2">
        <v>6.85</v>
      </c>
      <c r="BH7" s="2">
        <v>6.79</v>
      </c>
      <c r="BI7" s="2">
        <v>6.46</v>
      </c>
      <c r="BJ7" s="2">
        <v>6.57</v>
      </c>
      <c r="BK7" s="2">
        <v>6.59</v>
      </c>
      <c r="BL7" s="2">
        <v>6.74</v>
      </c>
      <c r="BM7" s="2">
        <v>6.64</v>
      </c>
      <c r="BN7" s="2">
        <v>6.72</v>
      </c>
      <c r="BO7" s="2">
        <v>6.66</v>
      </c>
      <c r="BP7" s="2">
        <v>6.82</v>
      </c>
      <c r="BQ7" s="2">
        <v>6.14</v>
      </c>
      <c r="BR7" s="2">
        <v>6.7</v>
      </c>
      <c r="BS7" s="2">
        <v>6.94</v>
      </c>
      <c r="BT7" s="2">
        <v>6.84</v>
      </c>
      <c r="BU7" s="2">
        <v>6.34</v>
      </c>
      <c r="BV7" s="2">
        <v>6.06</v>
      </c>
      <c r="BW7" s="2">
        <v>6.89</v>
      </c>
      <c r="BX7" s="2">
        <v>6.9</v>
      </c>
      <c r="BY7" s="2">
        <v>6.93</v>
      </c>
      <c r="BZ7" s="2">
        <v>6.92</v>
      </c>
      <c r="CA7" s="2">
        <v>6.9</v>
      </c>
      <c r="CB7" s="2">
        <v>6.93</v>
      </c>
      <c r="CC7" s="2">
        <v>6.86</v>
      </c>
      <c r="CD7" s="2">
        <v>5.14</v>
      </c>
      <c r="CE7" s="2">
        <v>6.65</v>
      </c>
      <c r="CF7" s="2">
        <v>6.75</v>
      </c>
      <c r="CG7" s="2">
        <v>6.8</v>
      </c>
      <c r="CH7" s="2">
        <v>6.72</v>
      </c>
      <c r="CI7" s="2">
        <v>6.66</v>
      </c>
      <c r="CJ7" s="2">
        <v>6.43</v>
      </c>
      <c r="CK7" s="2">
        <v>5.64</v>
      </c>
      <c r="CL7" s="2">
        <v>6.93</v>
      </c>
      <c r="CM7" s="2">
        <v>6.87</v>
      </c>
      <c r="CN7" s="2">
        <v>6.83</v>
      </c>
      <c r="CO7" s="2">
        <v>6.31</v>
      </c>
      <c r="CP7" s="2">
        <v>6.76</v>
      </c>
      <c r="CQ7" s="2">
        <v>6.88</v>
      </c>
      <c r="CR7" s="2">
        <v>5.94</v>
      </c>
      <c r="CS7" s="2">
        <v>6.87</v>
      </c>
      <c r="CT7" s="2">
        <v>6.7</v>
      </c>
      <c r="CU7" s="1">
        <v>6.98</v>
      </c>
      <c r="CV7" s="13">
        <v>7.95</v>
      </c>
      <c r="CW7" s="2">
        <v>7.77</v>
      </c>
      <c r="CX7" s="2">
        <v>7.89</v>
      </c>
      <c r="CY7" s="2">
        <v>7.28</v>
      </c>
      <c r="CZ7" s="2">
        <v>7.83</v>
      </c>
      <c r="DA7" s="2">
        <v>8.01</v>
      </c>
      <c r="DB7" s="2">
        <v>7.95</v>
      </c>
      <c r="DC7" s="2">
        <v>7.63</v>
      </c>
      <c r="DD7" s="2">
        <v>8.02</v>
      </c>
      <c r="DE7" s="2">
        <v>7.66</v>
      </c>
      <c r="DF7" s="2">
        <v>7.62</v>
      </c>
      <c r="DG7" s="2">
        <v>7.42</v>
      </c>
      <c r="DH7" s="2">
        <v>6.09</v>
      </c>
      <c r="DI7" s="2">
        <v>7.83</v>
      </c>
      <c r="DJ7" s="2">
        <v>7.61</v>
      </c>
      <c r="DK7" s="2">
        <v>7.46</v>
      </c>
      <c r="DL7" s="2">
        <v>7.56</v>
      </c>
      <c r="DM7" s="1">
        <v>6.68</v>
      </c>
      <c r="DN7" s="2">
        <v>5.48</v>
      </c>
      <c r="DO7" s="1">
        <v>4.4800000000000004</v>
      </c>
      <c r="DP7" s="13">
        <v>6.5</v>
      </c>
      <c r="DQ7" s="2">
        <v>6.73</v>
      </c>
      <c r="DR7" s="2">
        <v>6.37</v>
      </c>
      <c r="DS7" s="2">
        <v>6.7</v>
      </c>
      <c r="DT7" s="2">
        <v>6.26</v>
      </c>
      <c r="DU7" s="2">
        <v>6.87</v>
      </c>
      <c r="DV7" s="2">
        <v>6.85</v>
      </c>
      <c r="DW7" s="2">
        <v>6.66</v>
      </c>
      <c r="DX7" s="2">
        <v>6.88</v>
      </c>
      <c r="DY7" s="2">
        <v>6.8</v>
      </c>
      <c r="DZ7" s="2">
        <v>6.15</v>
      </c>
      <c r="EA7" s="2">
        <v>6.79</v>
      </c>
      <c r="EB7" s="2">
        <v>5.97</v>
      </c>
      <c r="EC7" s="2">
        <v>6.5483633701960544</v>
      </c>
      <c r="ED7" s="2">
        <v>6.7611609981787923</v>
      </c>
      <c r="EE7" s="2">
        <v>5.8906252473403207</v>
      </c>
      <c r="EF7" s="2">
        <v>6.2194943087681871</v>
      </c>
      <c r="EG7" s="2">
        <v>6.7514883787250319</v>
      </c>
      <c r="EH7" s="2">
        <v>6.7031252814562272</v>
      </c>
      <c r="EI7" s="2">
        <v>6.7805062370863132</v>
      </c>
      <c r="EJ7" s="2">
        <v>6.828869334355117</v>
      </c>
      <c r="EK7" s="2">
        <v>6.6741074230949451</v>
      </c>
      <c r="EL7" s="2">
        <v>6.4709824145659676</v>
      </c>
      <c r="EM7" s="2">
        <v>6.6741074230949451</v>
      </c>
      <c r="EN7" s="2">
        <v>6.5870538480110969</v>
      </c>
      <c r="EO7" s="2">
        <v>6.432291936750925</v>
      </c>
      <c r="EP7" s="2">
        <v>6.3549109811208391</v>
      </c>
      <c r="EQ7" s="2">
        <v>6.2001490698606663</v>
      </c>
      <c r="ER7" s="2">
        <v>5.9680062029704084</v>
      </c>
      <c r="ES7" s="2">
        <v>6.7321431398175093</v>
      </c>
      <c r="ET7" s="2">
        <v>6.7514883787250319</v>
      </c>
      <c r="EU7" s="2">
        <v>5.2619049828458699</v>
      </c>
      <c r="EV7" s="2">
        <v>6.4613097951122072</v>
      </c>
      <c r="EW7" s="2">
        <v>6.4613097951122072</v>
      </c>
      <c r="EX7" s="2">
        <v>6.6644348036411838</v>
      </c>
      <c r="EY7" s="2">
        <v>6.5386907507422931</v>
      </c>
      <c r="EZ7" s="2">
        <v>6.3162205033057957</v>
      </c>
      <c r="FA7" s="2">
        <v>6.6741074230949451</v>
      </c>
      <c r="FB7" s="2">
        <v>6.4129466978434033</v>
      </c>
      <c r="FC7" s="2">
        <v>6.432291936750925</v>
      </c>
      <c r="FD7" s="2">
        <v>6.0357145391467331</v>
      </c>
      <c r="FE7" s="2">
        <v>5.9389883446091254</v>
      </c>
      <c r="FF7" s="2">
        <v>6.4226193172971637</v>
      </c>
      <c r="FG7" s="2">
        <v>6.3645836005745986</v>
      </c>
      <c r="FH7" s="2">
        <v>6.8191967149013566</v>
      </c>
      <c r="FI7" s="2">
        <v>6.9739586261615294</v>
      </c>
      <c r="FJ7" s="2">
        <v>6.68</v>
      </c>
      <c r="FK7" s="2">
        <v>5.5907740442737364</v>
      </c>
      <c r="FL7" s="2">
        <v>6.29</v>
      </c>
      <c r="FM7" s="2">
        <v>6.6837800425487064</v>
      </c>
      <c r="FN7" s="1">
        <v>6.7127979009099894</v>
      </c>
      <c r="FO7" s="2">
        <v>6.0937502558692973</v>
      </c>
      <c r="FP7" s="2">
        <v>6.2872026449445144</v>
      </c>
      <c r="FQ7" s="2">
        <v>5.2522323633921086</v>
      </c>
      <c r="FR7" s="1">
        <v>5.8035716722564734</v>
      </c>
      <c r="FS7" s="2">
        <v>7.177083634690506</v>
      </c>
      <c r="FT7" s="2">
        <v>7.7187503241011104</v>
      </c>
      <c r="FU7" s="2">
        <v>7.8541669964537606</v>
      </c>
      <c r="FV7" s="2">
        <v>7.999256288260173</v>
      </c>
      <c r="FW7" s="2">
        <v>6.5677086091035761</v>
      </c>
      <c r="FX7" s="2">
        <v>6.5193455118347723</v>
      </c>
      <c r="FY7" s="2">
        <v>5.793899052802713</v>
      </c>
      <c r="FZ7" s="2">
        <v>7.8831848548150436</v>
      </c>
      <c r="GA7" s="2">
        <v>6.5677086091035761</v>
      </c>
      <c r="GB7" s="1">
        <v>6.61607170637238</v>
      </c>
      <c r="GC7" s="2">
        <v>7.0029764845228124</v>
      </c>
      <c r="GD7" s="2">
        <v>7.6607146073785453</v>
      </c>
      <c r="GE7" s="2">
        <v>7.283482448681875</v>
      </c>
      <c r="GF7" s="2">
        <v>6.3258931227595561</v>
      </c>
      <c r="GG7" s="1">
        <v>7.2061014930517882</v>
      </c>
      <c r="GH7" s="2">
        <v>3.936756117680642</v>
      </c>
      <c r="GI7" s="2">
        <v>3.5401787200764492</v>
      </c>
      <c r="GJ7" s="2">
        <v>4.8459823463341554</v>
      </c>
      <c r="GK7" s="2">
        <v>5.6681549999038232</v>
      </c>
      <c r="GL7" s="2">
        <v>4.3720239930998774</v>
      </c>
      <c r="GM7" s="2">
        <v>3.8110120647817509</v>
      </c>
      <c r="GN7" s="1">
        <v>4.2366073207472246</v>
      </c>
      <c r="GO7" s="2">
        <v>7.5639884128409376</v>
      </c>
      <c r="GP7" s="2">
        <v>8.028274146621456</v>
      </c>
      <c r="GQ7" s="2">
        <v>8.21205391624291</v>
      </c>
      <c r="GR7" s="2">
        <v>8.1153277217053024</v>
      </c>
      <c r="GS7" s="2">
        <v>8.3087801107805177</v>
      </c>
      <c r="GT7" s="2">
        <v>8.3281253496880385</v>
      </c>
      <c r="GU7" s="2">
        <v>8.7053575083847115</v>
      </c>
      <c r="GV7" s="2">
        <v>8.6763396500234293</v>
      </c>
      <c r="GW7" s="2">
        <v>8.6086313138471038</v>
      </c>
      <c r="GX7" s="2">
        <v>8.6956848889309502</v>
      </c>
      <c r="GY7" s="2">
        <v>8.9181551363674494</v>
      </c>
      <c r="GZ7" s="2">
        <v>8.7247027472922323</v>
      </c>
      <c r="HA7" s="2">
        <v>8.3474705885955629</v>
      </c>
      <c r="HB7" s="2">
        <v>8.4828872609482122</v>
      </c>
      <c r="HC7" s="2">
        <v>8.8311015612836012</v>
      </c>
      <c r="HD7" s="2">
        <v>8.6569944111159067</v>
      </c>
      <c r="HE7" s="2">
        <v>8.8891372780061655</v>
      </c>
      <c r="HF7" s="2">
        <v>8.7247027472922323</v>
      </c>
      <c r="HG7" s="2">
        <v>8.318452730234279</v>
      </c>
      <c r="HH7" s="2">
        <v>8.0669646244364976</v>
      </c>
      <c r="HI7" s="2">
        <v>8.8407741807373625</v>
      </c>
      <c r="HJ7" s="2">
        <v>8.8117563223760786</v>
      </c>
      <c r="HK7" s="2">
        <v>8.502232499855733</v>
      </c>
      <c r="HL7" s="2">
        <v>8.715030127838471</v>
      </c>
      <c r="HM7" s="2">
        <v>8.5796134554858199</v>
      </c>
      <c r="HN7" s="2">
        <v>8.2507443940579535</v>
      </c>
      <c r="HO7" s="2">
        <v>8.3281253496880385</v>
      </c>
      <c r="HP7" s="2">
        <v>8.5699408360320586</v>
      </c>
      <c r="HQ7" s="2">
        <v>7.6413693684710244</v>
      </c>
      <c r="HR7" s="2">
        <v>8.3668158275030837</v>
      </c>
      <c r="HS7" s="2">
        <v>7.573661032294698</v>
      </c>
      <c r="HT7" s="2">
        <v>7.7574408019161529</v>
      </c>
      <c r="HU7" s="2">
        <v>8.1540181995203458</v>
      </c>
      <c r="HV7" s="2">
        <v>8.0186015271676929</v>
      </c>
      <c r="HW7" s="2">
        <v>8.4441967831331706</v>
      </c>
      <c r="HX7" s="2">
        <v>7.6703872268323057</v>
      </c>
      <c r="HY7" s="2">
        <v>8.0766372438902589</v>
      </c>
      <c r="HZ7" s="2">
        <v>8.0186015271676929</v>
      </c>
      <c r="IA7" s="2">
        <v>7.7090777046473491</v>
      </c>
      <c r="IB7" s="2">
        <v>7.9895836688064117</v>
      </c>
      <c r="IC7" s="2">
        <v>7.9315479520838474</v>
      </c>
      <c r="ID7" s="2">
        <v>7.8154765186387181</v>
      </c>
      <c r="IE7" s="2">
        <v>6.6547621841874234</v>
      </c>
      <c r="IF7" s="2">
        <v>4.8072918685191119</v>
      </c>
      <c r="IG7" s="2">
        <v>7.4479169793958082</v>
      </c>
      <c r="IH7" s="1">
        <v>6.1614585920456229</v>
      </c>
      <c r="II7" s="2">
        <v>6.5677086091035761</v>
      </c>
      <c r="IJ7" s="2">
        <v>6.4613097951122072</v>
      </c>
      <c r="IK7" s="2">
        <v>5.2619049828458699</v>
      </c>
      <c r="IL7" s="2">
        <v>5.9099704862478424</v>
      </c>
      <c r="IM7" s="2">
        <v>5.2522323633921086</v>
      </c>
      <c r="IN7" s="2">
        <v>5.9873514418779292</v>
      </c>
      <c r="IO7" s="2">
        <v>6.1517859725918624</v>
      </c>
      <c r="IP7" s="2">
        <v>5.50372046918989</v>
      </c>
      <c r="IQ7" s="2">
        <v>5.1168156910394584</v>
      </c>
      <c r="IR7" s="2">
        <v>6.1227681142305794</v>
      </c>
      <c r="IS7" s="2">
        <v>6.0550597780542539</v>
      </c>
      <c r="IT7" s="2">
        <v>5.368303796837238</v>
      </c>
      <c r="IU7" s="2">
        <v>6.0260419196929726</v>
      </c>
      <c r="IV7" s="2">
        <v>6.0260419196929726</v>
      </c>
      <c r="IW7" s="2">
        <v>5.3296133190221946</v>
      </c>
      <c r="IX7" s="1">
        <v>5.8132442917102347</v>
      </c>
      <c r="IY7" s="2">
        <v>8.6763396500234293</v>
      </c>
      <c r="IZ7" s="2">
        <v>8.7053575083847115</v>
      </c>
      <c r="JA7" s="2">
        <v>8.8504468001911221</v>
      </c>
      <c r="JB7" s="2">
        <v>8.6860122694771889</v>
      </c>
      <c r="JC7" s="2">
        <v>8.028274146621456</v>
      </c>
      <c r="JD7" s="2">
        <v>8.7924110834685578</v>
      </c>
      <c r="JE7" s="2">
        <v>8.9375003752749702</v>
      </c>
      <c r="JF7" s="2">
        <v>8.502232499855733</v>
      </c>
      <c r="JG7" s="1">
        <v>8.6860122694771889</v>
      </c>
      <c r="JH7" s="13">
        <v>6.0260419196929726</v>
      </c>
      <c r="JI7" s="2">
        <v>7.5349705544796546</v>
      </c>
      <c r="JJ7" s="1">
        <v>7.4769348377570903</v>
      </c>
    </row>
    <row r="8" spans="1:270" x14ac:dyDescent="0.3">
      <c r="A8" s="9" t="s">
        <v>17</v>
      </c>
      <c r="B8" s="2">
        <v>1.1752</v>
      </c>
      <c r="C8" s="2">
        <v>1.1702999999999999</v>
      </c>
      <c r="D8" s="2">
        <v>1.1440999999999999</v>
      </c>
      <c r="E8" s="2">
        <v>1.2350000000000001</v>
      </c>
      <c r="F8" s="2">
        <v>1.234</v>
      </c>
      <c r="G8" s="2">
        <v>1.1812</v>
      </c>
      <c r="H8" s="2">
        <v>1.1412</v>
      </c>
      <c r="I8" s="2">
        <v>1.2902</v>
      </c>
      <c r="J8" s="2">
        <v>1.1473</v>
      </c>
      <c r="K8" s="2">
        <v>1.2684</v>
      </c>
      <c r="L8" s="2">
        <v>1.2078</v>
      </c>
      <c r="M8" s="2">
        <v>1.2289000000000001</v>
      </c>
      <c r="N8" s="2">
        <v>1.2344999999999999</v>
      </c>
      <c r="O8" s="2">
        <v>1.2130000000000001</v>
      </c>
      <c r="P8" s="2">
        <v>1.3309</v>
      </c>
      <c r="Q8" s="1">
        <v>1.3877999999999999</v>
      </c>
      <c r="R8" s="2">
        <v>0.98470000000000002</v>
      </c>
      <c r="S8" s="2">
        <v>0.94130000000000003</v>
      </c>
      <c r="T8" s="2">
        <v>0.97070000000000001</v>
      </c>
      <c r="U8" s="2">
        <v>0.97560000000000002</v>
      </c>
      <c r="V8" s="2">
        <v>0.9929</v>
      </c>
      <c r="W8" s="2">
        <v>0.96919999999999995</v>
      </c>
      <c r="X8" s="2">
        <v>1.0378000000000001</v>
      </c>
      <c r="Y8" s="2">
        <v>1.0419</v>
      </c>
      <c r="Z8" s="2">
        <v>0.98250000000000004</v>
      </c>
      <c r="AA8" s="2">
        <v>0.99570000000000003</v>
      </c>
      <c r="AB8" s="2">
        <v>1.0366</v>
      </c>
      <c r="AC8" s="2">
        <v>1.0041</v>
      </c>
      <c r="AD8" s="2">
        <v>0.96860000000000002</v>
      </c>
      <c r="AE8" s="2">
        <v>1.0801000000000001</v>
      </c>
      <c r="AF8" s="2">
        <v>1.0111000000000001</v>
      </c>
      <c r="AG8" s="2">
        <v>1.0427</v>
      </c>
      <c r="AH8" s="2">
        <v>0.96540000000000004</v>
      </c>
      <c r="AI8" s="2">
        <v>0.96930000000000005</v>
      </c>
      <c r="AJ8" s="2">
        <v>1.0197000000000001</v>
      </c>
      <c r="AK8" s="2">
        <v>0.97330000000000005</v>
      </c>
      <c r="AL8" s="1">
        <v>0.9365</v>
      </c>
      <c r="AM8" s="2">
        <v>1.973562514250593</v>
      </c>
      <c r="AN8" s="2">
        <v>1.9533208474377659</v>
      </c>
      <c r="AO8" s="2">
        <v>2.0848916817211389</v>
      </c>
      <c r="AP8" s="2">
        <v>2.0848916817211389</v>
      </c>
      <c r="AQ8" s="2">
        <v>2.246825016223752</v>
      </c>
      <c r="AR8" s="2">
        <v>2.2974291832558178</v>
      </c>
      <c r="AS8" s="2">
        <v>1.9938041810634191</v>
      </c>
      <c r="AT8" s="2">
        <v>2.2164625160045111</v>
      </c>
      <c r="AU8" s="2">
        <v>2.246825016223752</v>
      </c>
      <c r="AV8" s="2">
        <v>2.145616682159619</v>
      </c>
      <c r="AW8" s="2">
        <v>2.2569458496301649</v>
      </c>
      <c r="AX8" s="1">
        <v>2.1051333485339661</v>
      </c>
      <c r="AY8" s="2">
        <v>0.87560000000000004</v>
      </c>
      <c r="AZ8" s="2">
        <v>1.0138</v>
      </c>
      <c r="BA8" s="2">
        <v>0.94369999999999998</v>
      </c>
      <c r="BB8" s="2">
        <v>0.98550000000000004</v>
      </c>
      <c r="BC8" s="2">
        <v>0.97609999999999997</v>
      </c>
      <c r="BD8" s="2">
        <v>0.8115</v>
      </c>
      <c r="BE8" s="2">
        <v>0.77510000000000001</v>
      </c>
      <c r="BF8" s="2">
        <v>0.77710000000000001</v>
      </c>
      <c r="BG8" s="2">
        <v>0.8952</v>
      </c>
      <c r="BH8" s="2">
        <v>1.0117</v>
      </c>
      <c r="BI8" s="2">
        <v>1.0145</v>
      </c>
      <c r="BJ8" s="2">
        <v>0.9415</v>
      </c>
      <c r="BK8" s="2">
        <v>0.99370000000000003</v>
      </c>
      <c r="BL8" s="2">
        <v>0.94269999999999998</v>
      </c>
      <c r="BM8" s="2">
        <v>0.96279999999999999</v>
      </c>
      <c r="BN8" s="2">
        <v>0.94159999999999999</v>
      </c>
      <c r="BO8" s="2">
        <v>0.93500000000000005</v>
      </c>
      <c r="BP8" s="2">
        <v>1.0113000000000001</v>
      </c>
      <c r="BQ8" s="2">
        <v>1.0029999999999999</v>
      </c>
      <c r="BR8" s="2">
        <v>0.93740000000000001</v>
      </c>
      <c r="BS8" s="2">
        <v>0.78090000000000004</v>
      </c>
      <c r="BT8" s="2">
        <v>0.79720000000000002</v>
      </c>
      <c r="BU8" s="2">
        <v>0.88349999999999995</v>
      </c>
      <c r="BV8" s="2">
        <v>1.0182</v>
      </c>
      <c r="BW8" s="2">
        <v>0.9919</v>
      </c>
      <c r="BX8" s="2">
        <v>0.82799999999999996</v>
      </c>
      <c r="BY8" s="2">
        <v>0.79269999999999996</v>
      </c>
      <c r="BZ8" s="2">
        <v>0.78849999999999998</v>
      </c>
      <c r="CA8" s="2">
        <v>0.78120000000000001</v>
      </c>
      <c r="CB8" s="2">
        <v>0.78069999999999995</v>
      </c>
      <c r="CC8" s="2">
        <v>0.92459999999999998</v>
      </c>
      <c r="CD8" s="2">
        <v>0.97709999999999997</v>
      </c>
      <c r="CE8" s="2">
        <v>0.83960000000000001</v>
      </c>
      <c r="CF8" s="2">
        <v>0.92320000000000002</v>
      </c>
      <c r="CG8" s="2">
        <v>0.89129999999999998</v>
      </c>
      <c r="CH8" s="2">
        <v>1.0247999999999999</v>
      </c>
      <c r="CI8" s="2">
        <v>1.0318000000000001</v>
      </c>
      <c r="CJ8" s="2">
        <v>1.0102</v>
      </c>
      <c r="CK8" s="2">
        <v>1.0246</v>
      </c>
      <c r="CL8" s="2">
        <v>0.8196</v>
      </c>
      <c r="CM8" s="2">
        <v>0.94110000000000005</v>
      </c>
      <c r="CN8" s="2">
        <v>0.80210000000000004</v>
      </c>
      <c r="CO8" s="2">
        <v>1.0135000000000001</v>
      </c>
      <c r="CP8" s="2">
        <v>0.93100000000000005</v>
      </c>
      <c r="CQ8" s="2">
        <v>0.96930000000000005</v>
      </c>
      <c r="CR8" s="2">
        <v>0.98939999999999995</v>
      </c>
      <c r="CS8" s="2">
        <v>1.0437000000000001</v>
      </c>
      <c r="CT8" s="2">
        <v>0.96050000000000002</v>
      </c>
      <c r="CU8" s="1">
        <v>1.0564</v>
      </c>
      <c r="CV8" s="13">
        <v>1.41</v>
      </c>
      <c r="CW8" s="2">
        <v>1.393</v>
      </c>
      <c r="CX8" s="2">
        <v>1.3641000000000001</v>
      </c>
      <c r="CY8" s="2">
        <v>1.45</v>
      </c>
      <c r="CZ8" s="2">
        <v>1.3943000000000001</v>
      </c>
      <c r="DA8" s="2">
        <v>1.3883000000000001</v>
      </c>
      <c r="DB8" s="2">
        <v>1.47</v>
      </c>
      <c r="DC8" s="2">
        <v>1.45</v>
      </c>
      <c r="DD8" s="2">
        <v>1.41</v>
      </c>
      <c r="DE8" s="2">
        <v>1.43</v>
      </c>
      <c r="DF8" s="2">
        <v>1.46</v>
      </c>
      <c r="DG8" s="2">
        <v>1.385</v>
      </c>
      <c r="DH8" s="2">
        <v>1.5</v>
      </c>
      <c r="DI8" s="2">
        <v>1.3762000000000001</v>
      </c>
      <c r="DJ8" s="2">
        <v>1.3824000000000001</v>
      </c>
      <c r="DK8" s="2">
        <v>1.42</v>
      </c>
      <c r="DL8" s="2">
        <v>1.42</v>
      </c>
      <c r="DM8" s="1">
        <v>1.45</v>
      </c>
      <c r="DN8" s="2">
        <v>1.0509999999999999</v>
      </c>
      <c r="DO8" s="1">
        <v>1.0281</v>
      </c>
      <c r="DP8" s="13">
        <v>0.9476</v>
      </c>
      <c r="DQ8" s="2">
        <v>0.88009999999999999</v>
      </c>
      <c r="DR8" s="2">
        <v>0.93340000000000001</v>
      </c>
      <c r="DS8" s="2">
        <v>0.96309999999999996</v>
      </c>
      <c r="DT8" s="2">
        <v>0.93840000000000001</v>
      </c>
      <c r="DU8" s="2">
        <v>0.97389999999999999</v>
      </c>
      <c r="DV8" s="2">
        <v>0.96619999999999995</v>
      </c>
      <c r="DW8" s="2">
        <v>0.96389999999999998</v>
      </c>
      <c r="DX8" s="2">
        <v>0.8841</v>
      </c>
      <c r="DY8" s="2">
        <v>0.873</v>
      </c>
      <c r="DZ8" s="2">
        <v>0.94989999999999997</v>
      </c>
      <c r="EA8" s="2">
        <v>0.93830000000000002</v>
      </c>
      <c r="EB8" s="2">
        <v>0.73140000000000005</v>
      </c>
      <c r="EC8" s="2">
        <v>0.98829938213625834</v>
      </c>
      <c r="ED8" s="2">
        <v>0.80460625580985701</v>
      </c>
      <c r="EE8" s="2">
        <v>1.0140062989885481</v>
      </c>
      <c r="EF8" s="2">
        <v>0.99750934053609441</v>
      </c>
      <c r="EG8" s="2">
        <v>0.92706834002745786</v>
      </c>
      <c r="EH8" s="2">
        <v>0.98323896543305167</v>
      </c>
      <c r="EI8" s="2">
        <v>0.96178279861145544</v>
      </c>
      <c r="EJ8" s="2">
        <v>0.96684321531466211</v>
      </c>
      <c r="EK8" s="2">
        <v>0.95824050691921081</v>
      </c>
      <c r="EL8" s="2">
        <v>0.92565142335055994</v>
      </c>
      <c r="EM8" s="2">
        <v>0.811488422526218</v>
      </c>
      <c r="EN8" s="2">
        <v>0.84427992276299713</v>
      </c>
      <c r="EO8" s="2">
        <v>0.92605625668681657</v>
      </c>
      <c r="EP8" s="2">
        <v>0.9816196320880255</v>
      </c>
      <c r="EQ8" s="2">
        <v>0.95216800687536274</v>
      </c>
      <c r="ER8" s="2">
        <v>0.9258538400186882</v>
      </c>
      <c r="ES8" s="2">
        <v>0.87352913130753151</v>
      </c>
      <c r="ET8" s="2">
        <v>0.96471784029931529</v>
      </c>
      <c r="EU8" s="2">
        <v>0.91482213160569781</v>
      </c>
      <c r="EV8" s="2">
        <v>0.83587963103567398</v>
      </c>
      <c r="EW8" s="2">
        <v>0.85298383949251255</v>
      </c>
      <c r="EX8" s="2">
        <v>0.89437804812474297</v>
      </c>
      <c r="EY8" s="2">
        <v>0.87788108967228917</v>
      </c>
      <c r="EZ8" s="2">
        <v>0.91188708991783796</v>
      </c>
      <c r="FA8" s="2">
        <v>0.78993104737055764</v>
      </c>
      <c r="FB8" s="2">
        <v>0.97332054869476659</v>
      </c>
      <c r="FC8" s="2">
        <v>0.91421488160131292</v>
      </c>
      <c r="FD8" s="2">
        <v>0.96815892365749578</v>
      </c>
      <c r="FE8" s="2">
        <v>1.0515545909263411</v>
      </c>
      <c r="FF8" s="2">
        <v>0.88911521475340793</v>
      </c>
      <c r="FG8" s="2">
        <v>0.95216800687536274</v>
      </c>
      <c r="FH8" s="2">
        <v>0.92666350669120123</v>
      </c>
      <c r="FI8" s="2">
        <v>0.76159271383260041</v>
      </c>
      <c r="FJ8" s="2">
        <v>0.85919999999999996</v>
      </c>
      <c r="FK8" s="2">
        <v>0.83223613100936533</v>
      </c>
      <c r="FL8" s="2">
        <v>0.90600000000000003</v>
      </c>
      <c r="FM8" s="2">
        <v>0.81826938090851487</v>
      </c>
      <c r="FN8" s="1">
        <v>0.82332979761172154</v>
      </c>
      <c r="FO8" s="2">
        <v>0.96603354864214908</v>
      </c>
      <c r="FP8" s="2">
        <v>0.80045671411322761</v>
      </c>
      <c r="FQ8" s="2">
        <v>0.90662425654650303</v>
      </c>
      <c r="FR8" s="1">
        <v>0.89539013146538426</v>
      </c>
      <c r="FS8" s="2">
        <v>3.4815666918061741</v>
      </c>
      <c r="FT8" s="2">
        <v>2.6010541854482172</v>
      </c>
      <c r="FU8" s="2">
        <v>2.8338333537957219</v>
      </c>
      <c r="FV8" s="2">
        <v>3.0362500219239892</v>
      </c>
      <c r="FW8" s="2">
        <v>2.985645854891922</v>
      </c>
      <c r="FX8" s="2">
        <v>3.754829193779333</v>
      </c>
      <c r="FY8" s="2">
        <v>4.1293000298166236</v>
      </c>
      <c r="FZ8" s="2">
        <v>2.1051333485339661</v>
      </c>
      <c r="GA8" s="2">
        <v>4.2203875304743441</v>
      </c>
      <c r="GB8" s="1">
        <v>3.218425023239428</v>
      </c>
      <c r="GC8" s="2">
        <v>2.3277916834750578</v>
      </c>
      <c r="GD8" s="2">
        <v>2.3682750171007112</v>
      </c>
      <c r="GE8" s="2">
        <v>2.7326250197315902</v>
      </c>
      <c r="GF8" s="2">
        <v>2.9046791876406162</v>
      </c>
      <c r="GG8" s="1">
        <v>2.3581541836942979</v>
      </c>
      <c r="GH8" s="2">
        <v>1.78126667952874</v>
      </c>
      <c r="GI8" s="2">
        <v>1.8217500131543931</v>
      </c>
      <c r="GJ8" s="2">
        <v>1.710420845683847</v>
      </c>
      <c r="GK8" s="2">
        <v>1.862233346780046</v>
      </c>
      <c r="GL8" s="2">
        <v>1.700300012277433</v>
      </c>
      <c r="GM8" s="2">
        <v>1.81162917974798</v>
      </c>
      <c r="GN8" s="1">
        <v>1.78126667952874</v>
      </c>
      <c r="GO8" s="2">
        <v>1.8824750135928729</v>
      </c>
      <c r="GP8" s="2">
        <v>1.831870846560806</v>
      </c>
      <c r="GQ8" s="2">
        <v>1.912837513812113</v>
      </c>
      <c r="GR8" s="2">
        <v>1.9836833476570059</v>
      </c>
      <c r="GS8" s="2">
        <v>1.9938041810634191</v>
      </c>
      <c r="GT8" s="2">
        <v>1.933079180624939</v>
      </c>
      <c r="GU8" s="2">
        <v>1.963441680844179</v>
      </c>
      <c r="GV8" s="2">
        <v>1.9836833476570059</v>
      </c>
      <c r="GW8" s="2">
        <v>1.9938041810634191</v>
      </c>
      <c r="GX8" s="2">
        <v>1.9533208474377659</v>
      </c>
      <c r="GY8" s="2">
        <v>1.902716680405699</v>
      </c>
      <c r="GZ8" s="2">
        <v>1.963441680844179</v>
      </c>
      <c r="HA8" s="2">
        <v>1.973562514250593</v>
      </c>
      <c r="HB8" s="2">
        <v>1.973562514250593</v>
      </c>
      <c r="HC8" s="2">
        <v>2.014045847876246</v>
      </c>
      <c r="HD8" s="2">
        <v>1.973562514250593</v>
      </c>
      <c r="HE8" s="2">
        <v>1.973562514250593</v>
      </c>
      <c r="HF8" s="2">
        <v>1.912837513812113</v>
      </c>
      <c r="HG8" s="2">
        <v>2.1354958487532052</v>
      </c>
      <c r="HH8" s="2">
        <v>2.1861000157852719</v>
      </c>
      <c r="HI8" s="2">
        <v>1.9938041810634191</v>
      </c>
      <c r="HJ8" s="2">
        <v>1.973562514250593</v>
      </c>
      <c r="HK8" s="2">
        <v>1.9836833476570059</v>
      </c>
      <c r="HL8" s="2">
        <v>2.014045847876246</v>
      </c>
      <c r="HM8" s="2">
        <v>2.418879184132777</v>
      </c>
      <c r="HN8" s="2">
        <v>2.1557375155660319</v>
      </c>
      <c r="HO8" s="2">
        <v>2.1658583489724448</v>
      </c>
      <c r="HP8" s="2">
        <v>1.973562514250593</v>
      </c>
      <c r="HQ8" s="2">
        <v>2.0342875146890722</v>
      </c>
      <c r="HR8" s="2">
        <v>1.9533208474377659</v>
      </c>
      <c r="HS8" s="2">
        <v>1.912837513812113</v>
      </c>
      <c r="HT8" s="2">
        <v>2.0342875146890722</v>
      </c>
      <c r="HU8" s="2">
        <v>2.246825016223752</v>
      </c>
      <c r="HV8" s="2">
        <v>2.0342875146890722</v>
      </c>
      <c r="HW8" s="2">
        <v>1.862233346780046</v>
      </c>
      <c r="HX8" s="2">
        <v>1.84199167996722</v>
      </c>
      <c r="HY8" s="2">
        <v>1.8925958469992861</v>
      </c>
      <c r="HZ8" s="2">
        <v>1.8824750135928729</v>
      </c>
      <c r="IA8" s="2">
        <v>1.81162917974798</v>
      </c>
      <c r="IB8" s="2">
        <v>2.0241666812826589</v>
      </c>
      <c r="IC8" s="2">
        <v>1.933079180624939</v>
      </c>
      <c r="ID8" s="2">
        <v>1.943200014031353</v>
      </c>
      <c r="IE8" s="2">
        <v>1.9229583472185261</v>
      </c>
      <c r="IF8" s="2">
        <v>1.963441680844179</v>
      </c>
      <c r="IG8" s="2">
        <v>1.87235418018646</v>
      </c>
      <c r="IH8" s="1">
        <v>2.1051333485339661</v>
      </c>
      <c r="II8" s="2">
        <v>0.75268638043495684</v>
      </c>
      <c r="IJ8" s="2">
        <v>0.77829208895318236</v>
      </c>
      <c r="IK8" s="2">
        <v>0.75137067209212294</v>
      </c>
      <c r="IL8" s="2">
        <v>0.78861533902772396</v>
      </c>
      <c r="IM8" s="2">
        <v>0.79681321408691874</v>
      </c>
      <c r="IN8" s="2">
        <v>0.76898092221928216</v>
      </c>
      <c r="IO8" s="2">
        <v>0.82130563093043885</v>
      </c>
      <c r="IP8" s="2">
        <v>0.76169392216666465</v>
      </c>
      <c r="IQ8" s="2">
        <v>0.76179513050072878</v>
      </c>
      <c r="IR8" s="2">
        <v>0.7773812139466052</v>
      </c>
      <c r="IS8" s="2">
        <v>0.78588271400799237</v>
      </c>
      <c r="IT8" s="2">
        <v>0.76726038054019186</v>
      </c>
      <c r="IU8" s="2">
        <v>0.74124983868570982</v>
      </c>
      <c r="IV8" s="2">
        <v>0.7629084221754342</v>
      </c>
      <c r="IW8" s="2">
        <v>0.77343408891810406</v>
      </c>
      <c r="IX8" s="1">
        <v>0.78456700566515869</v>
      </c>
      <c r="IY8" s="2">
        <v>1.9229583472185261</v>
      </c>
      <c r="IZ8" s="2">
        <v>1.8925958469992861</v>
      </c>
      <c r="JA8" s="2">
        <v>1.9229583472185261</v>
      </c>
      <c r="JB8" s="2">
        <v>2.348033350287885</v>
      </c>
      <c r="JC8" s="2">
        <v>2.8641958540149628</v>
      </c>
      <c r="JD8" s="2">
        <v>1.8824750135928729</v>
      </c>
      <c r="JE8" s="2">
        <v>1.8521125133736329</v>
      </c>
      <c r="JF8" s="2">
        <v>1.7711458461223271</v>
      </c>
      <c r="JG8" s="1">
        <v>1.7610250127159131</v>
      </c>
      <c r="JH8" s="13">
        <v>2.175979182378859</v>
      </c>
      <c r="JI8" s="2">
        <v>1.9836833476570059</v>
      </c>
      <c r="JJ8" s="1">
        <v>2.1557375155660319</v>
      </c>
    </row>
    <row r="9" spans="1:270" x14ac:dyDescent="0.3">
      <c r="A9" s="9" t="s">
        <v>12</v>
      </c>
      <c r="B9" s="9">
        <v>98.88</v>
      </c>
      <c r="C9" s="9">
        <v>99.01</v>
      </c>
      <c r="D9" s="9">
        <v>98.77</v>
      </c>
      <c r="E9" s="9">
        <v>99.49</v>
      </c>
      <c r="F9" s="9">
        <v>99.41</v>
      </c>
      <c r="G9" s="9">
        <v>99.21</v>
      </c>
      <c r="H9" s="9">
        <v>98.88</v>
      </c>
      <c r="I9" s="9">
        <v>99.61</v>
      </c>
      <c r="J9" s="9">
        <v>99.81</v>
      </c>
      <c r="K9" s="9">
        <v>99.84</v>
      </c>
      <c r="L9" s="9">
        <v>100.4</v>
      </c>
      <c r="M9" s="9">
        <v>100.01</v>
      </c>
      <c r="N9" s="9">
        <v>99.9</v>
      </c>
      <c r="O9" s="9">
        <v>99.72</v>
      </c>
      <c r="P9" s="9">
        <v>99.75</v>
      </c>
      <c r="Q9" s="20">
        <v>100.4</v>
      </c>
      <c r="R9" s="2">
        <v>100.42</v>
      </c>
      <c r="S9" s="2">
        <v>101.1</v>
      </c>
      <c r="T9" s="2">
        <v>101.76</v>
      </c>
      <c r="U9" s="2">
        <v>101.35</v>
      </c>
      <c r="V9" s="2">
        <v>101.26</v>
      </c>
      <c r="W9" s="2">
        <v>100.94</v>
      </c>
      <c r="X9" s="2">
        <v>100.76</v>
      </c>
      <c r="Y9" s="2">
        <v>101.77</v>
      </c>
      <c r="Z9" s="2">
        <v>101.15</v>
      </c>
      <c r="AA9" s="2">
        <v>101.36</v>
      </c>
      <c r="AB9" s="2">
        <v>101.53</v>
      </c>
      <c r="AC9" s="2">
        <v>100.93</v>
      </c>
      <c r="AD9" s="2">
        <v>100.9335</v>
      </c>
      <c r="AE9" s="2">
        <v>101.14</v>
      </c>
      <c r="AF9" s="2">
        <v>101.16</v>
      </c>
      <c r="AG9" s="2">
        <v>102.04</v>
      </c>
      <c r="AH9" s="2">
        <v>101.52</v>
      </c>
      <c r="AI9" s="2">
        <v>101.63</v>
      </c>
      <c r="AJ9" s="2">
        <v>101.55</v>
      </c>
      <c r="AK9" s="2">
        <v>101.9</v>
      </c>
      <c r="AL9" s="1">
        <v>101.92</v>
      </c>
      <c r="AM9" s="9">
        <v>100.36</v>
      </c>
      <c r="AN9" s="9">
        <v>101.3</v>
      </c>
      <c r="AO9" s="9">
        <v>100.69</v>
      </c>
      <c r="AP9" s="9">
        <v>100.84</v>
      </c>
      <c r="AQ9" s="9">
        <v>101.21</v>
      </c>
      <c r="AR9" s="9">
        <v>101.34</v>
      </c>
      <c r="AS9" s="9">
        <v>101.57</v>
      </c>
      <c r="AT9" s="9">
        <v>100.89</v>
      </c>
      <c r="AU9" s="9">
        <v>100.83</v>
      </c>
      <c r="AV9" s="9">
        <v>100.12</v>
      </c>
      <c r="AW9" s="9">
        <v>101.03</v>
      </c>
      <c r="AX9" s="20">
        <v>100.57</v>
      </c>
      <c r="AY9" s="2">
        <v>101.8398</v>
      </c>
      <c r="AZ9" s="2">
        <v>100.79130000000001</v>
      </c>
      <c r="BA9" s="2">
        <v>100.83020000000002</v>
      </c>
      <c r="BB9" s="2">
        <v>100.3921</v>
      </c>
      <c r="BC9" s="2">
        <v>100.31769999999999</v>
      </c>
      <c r="BD9" s="2">
        <v>100.83729999999998</v>
      </c>
      <c r="BE9" s="2">
        <v>101.08959999999999</v>
      </c>
      <c r="BF9" s="2">
        <v>100.57020000000001</v>
      </c>
      <c r="BG9" s="2">
        <v>101.12949999999999</v>
      </c>
      <c r="BH9" s="2">
        <v>101.12950000000001</v>
      </c>
      <c r="BI9" s="2">
        <v>101.54029999999999</v>
      </c>
      <c r="BJ9" s="2">
        <v>100.84940000000002</v>
      </c>
      <c r="BK9" s="2">
        <v>100.81270000000001</v>
      </c>
      <c r="BL9" s="2">
        <v>101.37669999999999</v>
      </c>
      <c r="BM9" s="2">
        <v>100.64400000000001</v>
      </c>
      <c r="BN9" s="2">
        <v>101.134</v>
      </c>
      <c r="BO9" s="2">
        <v>100.34970000000001</v>
      </c>
      <c r="BP9" s="2">
        <v>101.2328</v>
      </c>
      <c r="BQ9" s="2">
        <v>100.5714</v>
      </c>
      <c r="BR9" s="2">
        <v>100.1467</v>
      </c>
      <c r="BS9" s="2">
        <v>100.52619999999999</v>
      </c>
      <c r="BT9" s="2">
        <v>99.723100000000002</v>
      </c>
      <c r="BU9" s="2">
        <v>99.108700000000013</v>
      </c>
      <c r="BV9" s="2">
        <v>99.155799999999999</v>
      </c>
      <c r="BW9" s="2">
        <v>99.255200000000002</v>
      </c>
      <c r="BX9" s="2">
        <v>99.576200000000014</v>
      </c>
      <c r="BY9" s="2">
        <v>99.315699999999993</v>
      </c>
      <c r="BZ9" s="2">
        <v>99.608000000000004</v>
      </c>
      <c r="CA9" s="2">
        <v>99.457300000000018</v>
      </c>
      <c r="CB9" s="2">
        <v>100.04469999999998</v>
      </c>
      <c r="CC9" s="2">
        <v>100.2191</v>
      </c>
      <c r="CD9" s="2">
        <v>99.977599999999995</v>
      </c>
      <c r="CE9" s="2">
        <v>99.309899999999999</v>
      </c>
      <c r="CF9" s="2">
        <v>100.0911</v>
      </c>
      <c r="CG9" s="2">
        <v>99.431600000000003</v>
      </c>
      <c r="CH9" s="2">
        <v>97.985900000000015</v>
      </c>
      <c r="CI9" s="2">
        <v>99.374299999999991</v>
      </c>
      <c r="CJ9" s="2">
        <v>99.762399999999985</v>
      </c>
      <c r="CK9" s="2">
        <v>99.491100000000003</v>
      </c>
      <c r="CL9" s="2">
        <v>99.296900000000008</v>
      </c>
      <c r="CM9" s="2">
        <v>99.065500000000029</v>
      </c>
      <c r="CN9" s="2">
        <v>99.408199999999994</v>
      </c>
      <c r="CO9" s="2">
        <v>101.84689999999999</v>
      </c>
      <c r="CP9" s="2">
        <v>101.9281</v>
      </c>
      <c r="CQ9" s="2">
        <v>101.99979999999999</v>
      </c>
      <c r="CR9" s="2">
        <v>101.7868</v>
      </c>
      <c r="CS9" s="2">
        <v>101.95450000000002</v>
      </c>
      <c r="CT9" s="2">
        <v>101.00309999999999</v>
      </c>
      <c r="CU9" s="1">
        <v>101.0911</v>
      </c>
      <c r="CV9" s="13">
        <v>100.67010000000001</v>
      </c>
      <c r="CW9" s="2">
        <v>100.82130000000001</v>
      </c>
      <c r="CX9" s="2">
        <v>101.39580000000001</v>
      </c>
      <c r="CY9" s="2">
        <v>100.64890000000001</v>
      </c>
      <c r="CZ9" s="2">
        <v>100.89750000000001</v>
      </c>
      <c r="DA9" s="2">
        <v>100.87630000000001</v>
      </c>
      <c r="DB9" s="2">
        <v>101.621</v>
      </c>
      <c r="DC9" s="2">
        <v>100.15179999999999</v>
      </c>
      <c r="DD9" s="2">
        <v>101.46169999999999</v>
      </c>
      <c r="DE9" s="2">
        <v>100.89470000000001</v>
      </c>
      <c r="DF9" s="2">
        <v>101.3274</v>
      </c>
      <c r="DG9" s="2">
        <v>101.0214</v>
      </c>
      <c r="DH9" s="2">
        <v>101.5262</v>
      </c>
      <c r="DI9" s="2">
        <v>100.7277</v>
      </c>
      <c r="DJ9" s="2">
        <v>100.55520000000001</v>
      </c>
      <c r="DK9" s="2">
        <v>100.98779999999999</v>
      </c>
      <c r="DL9" s="2">
        <v>101.19840000000001</v>
      </c>
      <c r="DM9" s="1">
        <v>100.62250000000002</v>
      </c>
      <c r="DN9" s="2">
        <v>100.251</v>
      </c>
      <c r="DO9" s="1">
        <v>100.5981</v>
      </c>
      <c r="DP9" s="13">
        <v>100.9174</v>
      </c>
      <c r="DQ9" s="2">
        <v>100.754</v>
      </c>
      <c r="DR9" s="2">
        <v>100.71200000000002</v>
      </c>
      <c r="DS9" s="2">
        <v>101.1647</v>
      </c>
      <c r="DT9" s="2">
        <v>100.83980000000001</v>
      </c>
      <c r="DU9" s="2">
        <v>101.03740000000001</v>
      </c>
      <c r="DV9" s="2">
        <v>100.59350000000001</v>
      </c>
      <c r="DW9" s="2">
        <v>100.37439999999998</v>
      </c>
      <c r="DX9" s="2">
        <v>101.0842</v>
      </c>
      <c r="DY9" s="2">
        <v>100.24740000000001</v>
      </c>
      <c r="DZ9" s="2">
        <v>100.95060000000001</v>
      </c>
      <c r="EA9" s="2">
        <v>100.47620000000001</v>
      </c>
      <c r="EB9" s="2">
        <v>101.09399999999999</v>
      </c>
      <c r="EC9" s="9">
        <v>101.11</v>
      </c>
      <c r="ED9" s="9">
        <v>100.77</v>
      </c>
      <c r="EE9" s="9">
        <v>100.94</v>
      </c>
      <c r="EF9" s="9">
        <v>100.63</v>
      </c>
      <c r="EG9" s="9">
        <v>100.94</v>
      </c>
      <c r="EH9" s="9">
        <v>101.25</v>
      </c>
      <c r="EI9" s="9">
        <v>100.76</v>
      </c>
      <c r="EJ9" s="9">
        <v>101.56</v>
      </c>
      <c r="EK9" s="9">
        <v>100.73</v>
      </c>
      <c r="EL9" s="9">
        <v>100.85</v>
      </c>
      <c r="EM9" s="9">
        <v>100.88</v>
      </c>
      <c r="EN9" s="9">
        <v>100.64</v>
      </c>
      <c r="EO9" s="9">
        <v>100.69</v>
      </c>
      <c r="EP9" s="9">
        <v>100.57</v>
      </c>
      <c r="EQ9" s="9">
        <v>101.15</v>
      </c>
      <c r="ER9" s="9">
        <v>101.04</v>
      </c>
      <c r="ES9" s="9">
        <v>100.9</v>
      </c>
      <c r="ET9" s="9">
        <v>101.05</v>
      </c>
      <c r="EU9" s="9">
        <v>101.2</v>
      </c>
      <c r="EV9" s="9">
        <v>100.43</v>
      </c>
      <c r="EW9" s="9">
        <v>101.07</v>
      </c>
      <c r="EX9" s="9">
        <v>100.43</v>
      </c>
      <c r="EY9" s="9">
        <v>100.56</v>
      </c>
      <c r="EZ9" s="9">
        <v>100.87</v>
      </c>
      <c r="FA9" s="9">
        <v>101.35</v>
      </c>
      <c r="FB9" s="9">
        <v>101.07</v>
      </c>
      <c r="FC9" s="9">
        <v>101.35</v>
      </c>
      <c r="FD9" s="9">
        <v>100.89</v>
      </c>
      <c r="FE9" s="9">
        <v>101.07</v>
      </c>
      <c r="FF9" s="9">
        <v>101.53</v>
      </c>
      <c r="FG9" s="9">
        <v>100.9</v>
      </c>
      <c r="FH9" s="9">
        <v>101.53</v>
      </c>
      <c r="FI9" s="9">
        <v>101.51</v>
      </c>
      <c r="FJ9" s="2">
        <v>101.96419999999999</v>
      </c>
      <c r="FK9" s="9">
        <v>101.28</v>
      </c>
      <c r="FL9" s="2">
        <v>102.33130000000001</v>
      </c>
      <c r="FM9" s="9">
        <v>101.21</v>
      </c>
      <c r="FN9" s="20">
        <v>101.35</v>
      </c>
      <c r="FO9" s="2">
        <v>101.44</v>
      </c>
      <c r="FP9" s="2">
        <v>101.78</v>
      </c>
      <c r="FQ9" s="2">
        <v>101.53</v>
      </c>
      <c r="FR9" s="1">
        <v>101.26</v>
      </c>
      <c r="FS9" s="2">
        <v>100.48</v>
      </c>
      <c r="FT9" s="2">
        <v>100.43</v>
      </c>
      <c r="FU9" s="2">
        <v>100.68</v>
      </c>
      <c r="FV9" s="2">
        <v>101.08</v>
      </c>
      <c r="FW9" s="2">
        <v>101.21</v>
      </c>
      <c r="FX9" s="2">
        <v>100.82</v>
      </c>
      <c r="FY9" s="2">
        <v>100.05</v>
      </c>
      <c r="FZ9" s="2">
        <v>99.84</v>
      </c>
      <c r="GA9" s="2">
        <v>100.14</v>
      </c>
      <c r="GB9" s="1">
        <v>100.28</v>
      </c>
      <c r="GC9" s="2">
        <v>100.82</v>
      </c>
      <c r="GD9" s="2">
        <v>100.19</v>
      </c>
      <c r="GE9" s="2">
        <v>100.42</v>
      </c>
      <c r="GF9" s="2">
        <v>100.4</v>
      </c>
      <c r="GG9" s="1">
        <v>100.2</v>
      </c>
      <c r="GH9" s="2">
        <v>101.44</v>
      </c>
      <c r="GI9" s="2">
        <v>101.19</v>
      </c>
      <c r="GJ9" s="2">
        <v>101.47</v>
      </c>
      <c r="GK9" s="2">
        <v>101.7</v>
      </c>
      <c r="GL9" s="2">
        <v>100.74</v>
      </c>
      <c r="GM9" s="2">
        <v>101.6</v>
      </c>
      <c r="GN9" s="1">
        <v>100.97</v>
      </c>
      <c r="GO9" s="9">
        <v>101.34</v>
      </c>
      <c r="GP9" s="9">
        <v>101.01</v>
      </c>
      <c r="GQ9" s="9">
        <v>101.43</v>
      </c>
      <c r="GR9" s="9">
        <v>101.55</v>
      </c>
      <c r="GS9" s="9">
        <v>101.22</v>
      </c>
      <c r="GT9" s="9">
        <v>101.51</v>
      </c>
      <c r="GU9" s="9">
        <v>101.06</v>
      </c>
      <c r="GV9" s="9">
        <v>101.85</v>
      </c>
      <c r="GW9" s="9">
        <v>101.14</v>
      </c>
      <c r="GX9" s="9">
        <v>101.54</v>
      </c>
      <c r="GY9" s="9">
        <v>101.61</v>
      </c>
      <c r="GZ9" s="9">
        <v>101.61</v>
      </c>
      <c r="HA9" s="9">
        <v>101.34</v>
      </c>
      <c r="HB9" s="9">
        <v>101.09</v>
      </c>
      <c r="HC9" s="9">
        <v>101.2</v>
      </c>
      <c r="HD9" s="9">
        <v>101.61</v>
      </c>
      <c r="HE9" s="9">
        <v>101.52</v>
      </c>
      <c r="HF9" s="9">
        <v>101.29</v>
      </c>
      <c r="HG9" s="9">
        <v>101.04</v>
      </c>
      <c r="HH9" s="9">
        <v>101.65</v>
      </c>
      <c r="HI9" s="9">
        <v>101.14</v>
      </c>
      <c r="HJ9" s="9">
        <v>100.99</v>
      </c>
      <c r="HK9" s="9">
        <v>100.93</v>
      </c>
      <c r="HL9" s="9">
        <v>100.95</v>
      </c>
      <c r="HM9" s="9">
        <v>101.6</v>
      </c>
      <c r="HN9" s="9">
        <v>101.1</v>
      </c>
      <c r="HO9" s="9">
        <v>101.32</v>
      </c>
      <c r="HP9" s="9">
        <v>100.84</v>
      </c>
      <c r="HQ9" s="9">
        <v>101.63</v>
      </c>
      <c r="HR9" s="9">
        <v>101.05</v>
      </c>
      <c r="HS9" s="9">
        <v>101.26</v>
      </c>
      <c r="HT9" s="9">
        <v>101.4</v>
      </c>
      <c r="HU9" s="9">
        <v>101.45</v>
      </c>
      <c r="HV9" s="9">
        <v>100.83</v>
      </c>
      <c r="HW9" s="9">
        <v>100.2</v>
      </c>
      <c r="HX9" s="9">
        <v>101.37</v>
      </c>
      <c r="HY9" s="9">
        <v>100.45</v>
      </c>
      <c r="HZ9" s="9">
        <v>100.92</v>
      </c>
      <c r="IA9" s="9">
        <v>101.29</v>
      </c>
      <c r="IB9" s="9">
        <v>101.36</v>
      </c>
      <c r="IC9" s="9">
        <v>101.44</v>
      </c>
      <c r="ID9" s="9">
        <v>101.23</v>
      </c>
      <c r="IE9" s="9">
        <v>101.43</v>
      </c>
      <c r="IF9" s="9">
        <v>101.55</v>
      </c>
      <c r="IG9" s="9">
        <v>101.34</v>
      </c>
      <c r="IH9" s="20">
        <v>101.2</v>
      </c>
      <c r="II9" s="2">
        <v>100.8</v>
      </c>
      <c r="IJ9" s="2">
        <v>101.34</v>
      </c>
      <c r="IK9" s="2">
        <v>101.47</v>
      </c>
      <c r="IL9" s="2">
        <v>101.57</v>
      </c>
      <c r="IM9" s="2">
        <v>101.23</v>
      </c>
      <c r="IN9" s="2">
        <v>102.04</v>
      </c>
      <c r="IO9" s="2">
        <v>101.85</v>
      </c>
      <c r="IP9" s="2">
        <v>101.2</v>
      </c>
      <c r="IQ9" s="2">
        <v>101.33</v>
      </c>
      <c r="IR9" s="2">
        <v>101.82</v>
      </c>
      <c r="IS9" s="2">
        <v>101.62</v>
      </c>
      <c r="IT9" s="2">
        <v>101.02</v>
      </c>
      <c r="IU9" s="2">
        <v>101.06</v>
      </c>
      <c r="IV9" s="2">
        <v>101.5</v>
      </c>
      <c r="IW9" s="2">
        <v>101.08</v>
      </c>
      <c r="IX9" s="1">
        <v>101.55</v>
      </c>
      <c r="IY9" s="2">
        <v>101.17</v>
      </c>
      <c r="IZ9" s="2">
        <v>100.47</v>
      </c>
      <c r="JA9" s="2">
        <v>100.65</v>
      </c>
      <c r="JB9" s="2">
        <v>101.58</v>
      </c>
      <c r="JC9" s="2">
        <v>100.7</v>
      </c>
      <c r="JD9" s="2">
        <v>100.89</v>
      </c>
      <c r="JE9" s="2">
        <v>101.03</v>
      </c>
      <c r="JF9" s="2">
        <v>101.01</v>
      </c>
      <c r="JG9" s="1">
        <v>101.73</v>
      </c>
      <c r="JH9" s="13">
        <v>101.16</v>
      </c>
      <c r="JI9" s="2">
        <v>101.92</v>
      </c>
      <c r="JJ9" s="1">
        <v>101.97</v>
      </c>
    </row>
    <row r="10" spans="1:270" x14ac:dyDescent="0.3">
      <c r="A10" s="9" t="s">
        <v>11</v>
      </c>
      <c r="B10" s="9">
        <v>12</v>
      </c>
      <c r="C10" s="9">
        <v>12</v>
      </c>
      <c r="D10" s="9">
        <v>12</v>
      </c>
      <c r="E10" s="9">
        <v>12</v>
      </c>
      <c r="F10" s="9">
        <v>12</v>
      </c>
      <c r="G10" s="9">
        <v>12</v>
      </c>
      <c r="H10" s="9">
        <v>12</v>
      </c>
      <c r="I10" s="9">
        <v>12</v>
      </c>
      <c r="J10" s="9">
        <v>12</v>
      </c>
      <c r="K10" s="9">
        <v>12</v>
      </c>
      <c r="L10" s="9">
        <v>12</v>
      </c>
      <c r="M10" s="9">
        <v>12</v>
      </c>
      <c r="N10" s="9">
        <v>12</v>
      </c>
      <c r="O10" s="9">
        <v>12</v>
      </c>
      <c r="P10" s="9">
        <v>12</v>
      </c>
      <c r="Q10" s="20">
        <v>12</v>
      </c>
      <c r="R10" s="6">
        <v>12</v>
      </c>
      <c r="S10" s="6">
        <v>12</v>
      </c>
      <c r="T10" s="6">
        <v>12</v>
      </c>
      <c r="U10" s="6">
        <v>12</v>
      </c>
      <c r="V10" s="6">
        <v>12</v>
      </c>
      <c r="W10" s="6">
        <v>12</v>
      </c>
      <c r="X10" s="6">
        <v>12</v>
      </c>
      <c r="Y10" s="6">
        <v>12</v>
      </c>
      <c r="Z10" s="6">
        <v>12</v>
      </c>
      <c r="AA10" s="6">
        <v>12</v>
      </c>
      <c r="AB10" s="6">
        <v>12</v>
      </c>
      <c r="AC10" s="9">
        <v>12</v>
      </c>
      <c r="AD10" s="9">
        <v>12</v>
      </c>
      <c r="AE10" s="9">
        <v>12</v>
      </c>
      <c r="AF10" s="9">
        <v>12</v>
      </c>
      <c r="AG10" s="9">
        <v>12</v>
      </c>
      <c r="AH10" s="9">
        <v>12</v>
      </c>
      <c r="AI10" s="9">
        <v>12</v>
      </c>
      <c r="AJ10" s="9">
        <v>12</v>
      </c>
      <c r="AK10" s="9">
        <v>12</v>
      </c>
      <c r="AL10" s="20">
        <v>12</v>
      </c>
      <c r="AM10" s="9">
        <v>12</v>
      </c>
      <c r="AN10" s="9">
        <v>12</v>
      </c>
      <c r="AO10" s="9">
        <v>12</v>
      </c>
      <c r="AP10" s="9">
        <v>12</v>
      </c>
      <c r="AQ10" s="9">
        <v>12</v>
      </c>
      <c r="AR10" s="9">
        <v>12</v>
      </c>
      <c r="AS10" s="9">
        <v>12</v>
      </c>
      <c r="AT10" s="9">
        <v>12</v>
      </c>
      <c r="AU10" s="9">
        <v>12</v>
      </c>
      <c r="AV10" s="9">
        <v>12</v>
      </c>
      <c r="AW10" s="9">
        <v>12</v>
      </c>
      <c r="AX10" s="20">
        <v>12</v>
      </c>
      <c r="AY10" s="6">
        <v>12</v>
      </c>
      <c r="AZ10" s="6">
        <v>12</v>
      </c>
      <c r="BA10" s="6">
        <v>12</v>
      </c>
      <c r="BB10" s="6">
        <v>12</v>
      </c>
      <c r="BC10" s="6">
        <v>12</v>
      </c>
      <c r="BD10" s="6">
        <v>12</v>
      </c>
      <c r="BE10" s="6">
        <v>12</v>
      </c>
      <c r="BF10" s="6">
        <v>12</v>
      </c>
      <c r="BG10" s="6">
        <v>12</v>
      </c>
      <c r="BH10" s="6">
        <v>12</v>
      </c>
      <c r="BI10" s="6">
        <v>12</v>
      </c>
      <c r="BJ10" s="6">
        <v>12</v>
      </c>
      <c r="BK10" s="6">
        <v>12</v>
      </c>
      <c r="BL10" s="6">
        <v>12</v>
      </c>
      <c r="BM10" s="6">
        <v>12</v>
      </c>
      <c r="BN10" s="6">
        <v>12</v>
      </c>
      <c r="BO10" s="6">
        <v>12</v>
      </c>
      <c r="BP10" s="6">
        <v>12</v>
      </c>
      <c r="BQ10" s="6">
        <v>12</v>
      </c>
      <c r="BR10" s="6">
        <v>12</v>
      </c>
      <c r="BS10" s="6">
        <v>12</v>
      </c>
      <c r="BT10" s="6">
        <v>12</v>
      </c>
      <c r="BU10" s="6">
        <v>12</v>
      </c>
      <c r="BV10" s="6">
        <v>12</v>
      </c>
      <c r="BW10" s="6">
        <v>12</v>
      </c>
      <c r="BX10" s="6">
        <v>12</v>
      </c>
      <c r="BY10" s="6">
        <v>12</v>
      </c>
      <c r="BZ10" s="6">
        <v>12</v>
      </c>
      <c r="CA10" s="6">
        <v>12</v>
      </c>
      <c r="CB10" s="6">
        <v>12</v>
      </c>
      <c r="CC10" s="6">
        <v>12</v>
      </c>
      <c r="CD10" s="6">
        <v>12</v>
      </c>
      <c r="CE10" s="6">
        <v>12</v>
      </c>
      <c r="CF10" s="6">
        <v>12</v>
      </c>
      <c r="CG10" s="6">
        <v>12</v>
      </c>
      <c r="CH10" s="6">
        <v>12</v>
      </c>
      <c r="CI10" s="6">
        <v>12</v>
      </c>
      <c r="CJ10" s="6">
        <v>12</v>
      </c>
      <c r="CK10" s="6">
        <v>12</v>
      </c>
      <c r="CL10" s="6">
        <v>12</v>
      </c>
      <c r="CM10" s="6">
        <v>12</v>
      </c>
      <c r="CN10" s="6">
        <v>12</v>
      </c>
      <c r="CO10" s="6">
        <v>12</v>
      </c>
      <c r="CP10" s="6">
        <v>12</v>
      </c>
      <c r="CQ10" s="6">
        <v>12</v>
      </c>
      <c r="CR10" s="6">
        <v>12</v>
      </c>
      <c r="CS10" s="6">
        <v>12</v>
      </c>
      <c r="CT10" s="6">
        <v>12</v>
      </c>
      <c r="CU10" s="5">
        <v>12</v>
      </c>
      <c r="CV10" s="15">
        <v>12</v>
      </c>
      <c r="CW10" s="6">
        <v>12</v>
      </c>
      <c r="CX10" s="6">
        <v>12</v>
      </c>
      <c r="CY10" s="6">
        <v>12</v>
      </c>
      <c r="CZ10" s="6">
        <v>12</v>
      </c>
      <c r="DA10" s="6">
        <v>12</v>
      </c>
      <c r="DB10" s="6">
        <v>12</v>
      </c>
      <c r="DC10" s="6">
        <v>12</v>
      </c>
      <c r="DD10" s="6">
        <v>12</v>
      </c>
      <c r="DE10" s="6">
        <v>12</v>
      </c>
      <c r="DF10" s="6">
        <v>12</v>
      </c>
      <c r="DG10" s="6">
        <v>12</v>
      </c>
      <c r="DH10" s="6">
        <v>12</v>
      </c>
      <c r="DI10" s="6">
        <v>12</v>
      </c>
      <c r="DJ10" s="6">
        <v>12</v>
      </c>
      <c r="DK10" s="6">
        <v>12</v>
      </c>
      <c r="DL10" s="6">
        <v>12</v>
      </c>
      <c r="DM10" s="5">
        <v>12</v>
      </c>
      <c r="DN10" s="6">
        <v>12</v>
      </c>
      <c r="DO10" s="5">
        <v>12</v>
      </c>
      <c r="DP10" s="15">
        <v>12</v>
      </c>
      <c r="DQ10" s="6">
        <v>12</v>
      </c>
      <c r="DR10" s="6">
        <v>12</v>
      </c>
      <c r="DS10" s="6">
        <v>12</v>
      </c>
      <c r="DT10" s="6">
        <v>12</v>
      </c>
      <c r="DU10" s="6">
        <v>12</v>
      </c>
      <c r="DV10" s="6">
        <v>12</v>
      </c>
      <c r="DW10" s="6">
        <v>12</v>
      </c>
      <c r="DX10" s="6">
        <v>12</v>
      </c>
      <c r="DY10" s="6">
        <v>12</v>
      </c>
      <c r="DZ10" s="6">
        <v>12</v>
      </c>
      <c r="EA10" s="6">
        <v>12</v>
      </c>
      <c r="EB10" s="6">
        <v>12</v>
      </c>
      <c r="EC10" s="6">
        <v>12</v>
      </c>
      <c r="ED10" s="6">
        <v>12</v>
      </c>
      <c r="EE10" s="6">
        <v>12</v>
      </c>
      <c r="EF10" s="6">
        <v>12</v>
      </c>
      <c r="EG10" s="6">
        <v>12</v>
      </c>
      <c r="EH10" s="6">
        <v>12</v>
      </c>
      <c r="EI10" s="6">
        <v>12</v>
      </c>
      <c r="EJ10" s="6">
        <v>12</v>
      </c>
      <c r="EK10" s="6">
        <v>12</v>
      </c>
      <c r="EL10" s="6">
        <v>12</v>
      </c>
      <c r="EM10" s="6">
        <v>12</v>
      </c>
      <c r="EN10" s="6">
        <v>12</v>
      </c>
      <c r="EO10" s="6">
        <v>12</v>
      </c>
      <c r="EP10" s="6">
        <v>12</v>
      </c>
      <c r="EQ10" s="6">
        <v>12</v>
      </c>
      <c r="ER10" s="6">
        <v>12</v>
      </c>
      <c r="ES10" s="6">
        <v>12</v>
      </c>
      <c r="ET10" s="6">
        <v>12</v>
      </c>
      <c r="EU10" s="6">
        <v>12</v>
      </c>
      <c r="EV10" s="6">
        <v>12</v>
      </c>
      <c r="EW10" s="6">
        <v>12</v>
      </c>
      <c r="EX10" s="6">
        <v>12</v>
      </c>
      <c r="EY10" s="6">
        <v>12</v>
      </c>
      <c r="EZ10" s="6">
        <v>12</v>
      </c>
      <c r="FA10" s="6">
        <v>12</v>
      </c>
      <c r="FB10" s="6">
        <v>12</v>
      </c>
      <c r="FC10" s="6">
        <v>12</v>
      </c>
      <c r="FD10" s="6">
        <v>12</v>
      </c>
      <c r="FE10" s="6">
        <v>12</v>
      </c>
      <c r="FF10" s="6">
        <v>12</v>
      </c>
      <c r="FG10" s="6">
        <v>12</v>
      </c>
      <c r="FH10" s="6">
        <v>12</v>
      </c>
      <c r="FI10" s="6">
        <v>12</v>
      </c>
      <c r="FJ10" s="6">
        <v>12</v>
      </c>
      <c r="FK10" s="6">
        <v>12</v>
      </c>
      <c r="FL10" s="6">
        <v>12</v>
      </c>
      <c r="FM10" s="6">
        <v>12</v>
      </c>
      <c r="FN10" s="5">
        <v>12</v>
      </c>
      <c r="FO10" s="6">
        <v>12</v>
      </c>
      <c r="FP10" s="6">
        <v>12</v>
      </c>
      <c r="FQ10" s="6">
        <v>12</v>
      </c>
      <c r="FR10" s="5">
        <v>12</v>
      </c>
      <c r="FS10" s="6">
        <v>12</v>
      </c>
      <c r="FT10" s="6">
        <v>12</v>
      </c>
      <c r="FU10" s="6">
        <v>12</v>
      </c>
      <c r="FV10" s="6">
        <v>12</v>
      </c>
      <c r="FW10" s="6">
        <v>12</v>
      </c>
      <c r="FX10" s="6">
        <v>12</v>
      </c>
      <c r="FY10" s="6">
        <v>12</v>
      </c>
      <c r="FZ10" s="6">
        <v>12</v>
      </c>
      <c r="GA10" s="6">
        <v>12</v>
      </c>
      <c r="GB10" s="5">
        <v>12</v>
      </c>
      <c r="GC10" s="6">
        <v>12</v>
      </c>
      <c r="GD10" s="6">
        <v>12</v>
      </c>
      <c r="GE10" s="6">
        <v>12</v>
      </c>
      <c r="GF10" s="6">
        <v>12</v>
      </c>
      <c r="GG10" s="5">
        <v>12</v>
      </c>
      <c r="GH10" s="6">
        <v>12</v>
      </c>
      <c r="GI10" s="6">
        <v>12</v>
      </c>
      <c r="GJ10" s="6">
        <v>12</v>
      </c>
      <c r="GK10" s="6">
        <v>12</v>
      </c>
      <c r="GL10" s="6">
        <v>12</v>
      </c>
      <c r="GM10" s="6">
        <v>12</v>
      </c>
      <c r="GN10" s="5">
        <v>12</v>
      </c>
      <c r="GO10" s="6">
        <v>12</v>
      </c>
      <c r="GP10" s="6">
        <v>12</v>
      </c>
      <c r="GQ10" s="6">
        <v>12</v>
      </c>
      <c r="GR10" s="6">
        <v>12</v>
      </c>
      <c r="GS10" s="6">
        <v>12</v>
      </c>
      <c r="GT10" s="6">
        <v>12</v>
      </c>
      <c r="GU10" s="6">
        <v>12</v>
      </c>
      <c r="GV10" s="6">
        <v>12</v>
      </c>
      <c r="GW10" s="6">
        <v>12</v>
      </c>
      <c r="GX10" s="6">
        <v>12</v>
      </c>
      <c r="GY10" s="6">
        <v>12</v>
      </c>
      <c r="GZ10" s="6">
        <v>12</v>
      </c>
      <c r="HA10" s="6">
        <v>12</v>
      </c>
      <c r="HB10" s="6">
        <v>12</v>
      </c>
      <c r="HC10" s="6">
        <v>12</v>
      </c>
      <c r="HD10" s="6">
        <v>12</v>
      </c>
      <c r="HE10" s="6">
        <v>12</v>
      </c>
      <c r="HF10" s="6">
        <v>12</v>
      </c>
      <c r="HG10" s="6">
        <v>12</v>
      </c>
      <c r="HH10" s="6">
        <v>12</v>
      </c>
      <c r="HI10" s="6">
        <v>12</v>
      </c>
      <c r="HJ10" s="6">
        <v>12</v>
      </c>
      <c r="HK10" s="6">
        <v>12</v>
      </c>
      <c r="HL10" s="6">
        <v>12</v>
      </c>
      <c r="HM10" s="6">
        <v>12</v>
      </c>
      <c r="HN10" s="6">
        <v>12</v>
      </c>
      <c r="HO10" s="6">
        <v>12</v>
      </c>
      <c r="HP10" s="6">
        <v>12</v>
      </c>
      <c r="HQ10" s="6">
        <v>12</v>
      </c>
      <c r="HR10" s="6">
        <v>12</v>
      </c>
      <c r="HS10" s="6">
        <v>12</v>
      </c>
      <c r="HT10" s="6">
        <v>12</v>
      </c>
      <c r="HU10" s="6">
        <v>12</v>
      </c>
      <c r="HV10" s="6">
        <v>12</v>
      </c>
      <c r="HW10" s="6">
        <v>12</v>
      </c>
      <c r="HX10" s="6">
        <v>12</v>
      </c>
      <c r="HY10" s="6">
        <v>12</v>
      </c>
      <c r="HZ10" s="6">
        <v>12</v>
      </c>
      <c r="IA10" s="6">
        <v>12</v>
      </c>
      <c r="IB10" s="6">
        <v>12</v>
      </c>
      <c r="IC10" s="6">
        <v>12</v>
      </c>
      <c r="ID10" s="6">
        <v>12</v>
      </c>
      <c r="IE10" s="6">
        <v>12</v>
      </c>
      <c r="IF10" s="6">
        <v>12</v>
      </c>
      <c r="IG10" s="6">
        <v>12</v>
      </c>
      <c r="IH10" s="5">
        <v>12</v>
      </c>
      <c r="II10" s="6">
        <v>12</v>
      </c>
      <c r="IJ10" s="6">
        <v>12</v>
      </c>
      <c r="IK10" s="6">
        <v>12</v>
      </c>
      <c r="IL10" s="6">
        <v>12</v>
      </c>
      <c r="IM10" s="6">
        <v>12</v>
      </c>
      <c r="IN10" s="6">
        <v>12</v>
      </c>
      <c r="IO10" s="6">
        <v>12</v>
      </c>
      <c r="IP10" s="6">
        <v>12</v>
      </c>
      <c r="IQ10" s="6">
        <v>12</v>
      </c>
      <c r="IR10" s="6">
        <v>12</v>
      </c>
      <c r="IS10" s="6">
        <v>12</v>
      </c>
      <c r="IT10" s="6">
        <v>12</v>
      </c>
      <c r="IU10" s="6">
        <v>12</v>
      </c>
      <c r="IV10" s="6">
        <v>12</v>
      </c>
      <c r="IW10" s="6">
        <v>12</v>
      </c>
      <c r="IX10" s="5">
        <v>12</v>
      </c>
      <c r="IY10" s="9">
        <v>12</v>
      </c>
      <c r="IZ10" s="9">
        <v>12</v>
      </c>
      <c r="JA10" s="9">
        <v>12</v>
      </c>
      <c r="JB10" s="9">
        <v>12</v>
      </c>
      <c r="JC10" s="9">
        <v>12</v>
      </c>
      <c r="JD10" s="9">
        <v>12</v>
      </c>
      <c r="JE10" s="9">
        <v>12</v>
      </c>
      <c r="JF10" s="9">
        <v>12</v>
      </c>
      <c r="JG10" s="20">
        <v>12</v>
      </c>
      <c r="JH10" s="21">
        <v>12</v>
      </c>
      <c r="JI10" s="9">
        <v>12</v>
      </c>
      <c r="JJ10" s="20">
        <v>12</v>
      </c>
    </row>
    <row r="11" spans="1:270" x14ac:dyDescent="0.3">
      <c r="A11" s="9" t="s">
        <v>10</v>
      </c>
      <c r="B11" s="2">
        <v>2.9710000000000001</v>
      </c>
      <c r="C11" s="2">
        <v>2.9750000000000001</v>
      </c>
      <c r="D11" s="2">
        <v>3.0139999999999998</v>
      </c>
      <c r="E11" s="2">
        <v>3.0070000000000001</v>
      </c>
      <c r="F11" s="2">
        <v>3.0070000000000001</v>
      </c>
      <c r="G11" s="2">
        <v>2.9849999999999999</v>
      </c>
      <c r="H11" s="2">
        <v>2.9969999999999999</v>
      </c>
      <c r="I11" s="2">
        <v>2.99</v>
      </c>
      <c r="J11" s="2">
        <v>3.0070000000000001</v>
      </c>
      <c r="K11" s="2">
        <v>3.0019999999999998</v>
      </c>
      <c r="L11" s="2">
        <v>2.992</v>
      </c>
      <c r="M11" s="2">
        <v>2.9969999999999999</v>
      </c>
      <c r="N11" s="2">
        <v>2.988</v>
      </c>
      <c r="O11" s="2">
        <v>2.9790000000000001</v>
      </c>
      <c r="P11" s="2">
        <v>2.988</v>
      </c>
      <c r="Q11" s="1">
        <v>2.9769999999999999</v>
      </c>
      <c r="R11" s="2">
        <v>2.9940000000000002</v>
      </c>
      <c r="S11" s="2">
        <v>3.0049999999999999</v>
      </c>
      <c r="T11" s="2">
        <v>3.0049999999999999</v>
      </c>
      <c r="U11" s="2">
        <v>3.01</v>
      </c>
      <c r="V11" s="2">
        <v>3.0209999999999999</v>
      </c>
      <c r="W11" s="2">
        <v>3.0179999999999998</v>
      </c>
      <c r="X11" s="2">
        <v>3.0009999999999999</v>
      </c>
      <c r="Y11" s="2">
        <v>3.0030000000000001</v>
      </c>
      <c r="Z11" s="2">
        <v>2.9950000000000001</v>
      </c>
      <c r="AA11" s="2">
        <v>3.0110000000000001</v>
      </c>
      <c r="AB11" s="2">
        <v>3.0129999999999999</v>
      </c>
      <c r="AC11" s="2">
        <v>2.992</v>
      </c>
      <c r="AD11" s="2">
        <v>2.992</v>
      </c>
      <c r="AE11" s="2">
        <v>3.0009999999999999</v>
      </c>
      <c r="AF11" s="2">
        <v>2.9820000000000002</v>
      </c>
      <c r="AG11" s="2">
        <v>3.0129999999999999</v>
      </c>
      <c r="AH11" s="2">
        <v>3.0049999999999999</v>
      </c>
      <c r="AI11" s="2">
        <v>2.9929999999999999</v>
      </c>
      <c r="AJ11" s="2">
        <v>3.0169999999999999</v>
      </c>
      <c r="AK11" s="2">
        <v>3.0030000000000001</v>
      </c>
      <c r="AL11" s="1">
        <v>3.0070000000000001</v>
      </c>
      <c r="AM11" s="2">
        <v>3.02</v>
      </c>
      <c r="AN11" s="2">
        <v>3.0150000000000001</v>
      </c>
      <c r="AO11" s="2">
        <v>3.0190000000000001</v>
      </c>
      <c r="AP11" s="2">
        <v>3.032</v>
      </c>
      <c r="AQ11" s="2">
        <v>3.0009999999999999</v>
      </c>
      <c r="AR11" s="2">
        <v>3.0249999999999999</v>
      </c>
      <c r="AS11" s="2">
        <v>3.0230000000000001</v>
      </c>
      <c r="AT11" s="2">
        <v>3.0049999999999999</v>
      </c>
      <c r="AU11" s="2">
        <v>3.0070000000000001</v>
      </c>
      <c r="AV11" s="2">
        <v>3.0179999999999998</v>
      </c>
      <c r="AW11" s="2">
        <v>3.0179999999999998</v>
      </c>
      <c r="AX11" s="1">
        <v>3.032</v>
      </c>
      <c r="AY11" s="2">
        <v>2.9870000000000001</v>
      </c>
      <c r="AZ11" s="2">
        <v>2.9849999999999999</v>
      </c>
      <c r="BA11" s="2">
        <v>2.9980000000000002</v>
      </c>
      <c r="BB11" s="2">
        <v>2.9980000000000002</v>
      </c>
      <c r="BC11" s="2">
        <v>2.9870000000000001</v>
      </c>
      <c r="BD11" s="2">
        <v>2.99</v>
      </c>
      <c r="BE11" s="2">
        <v>2.964</v>
      </c>
      <c r="BF11" s="2">
        <v>2.9380000000000002</v>
      </c>
      <c r="BG11" s="2">
        <v>2.972</v>
      </c>
      <c r="BH11" s="2">
        <v>2.97</v>
      </c>
      <c r="BI11" s="2">
        <v>2.9830000000000001</v>
      </c>
      <c r="BJ11" s="2">
        <v>2.9889999999999999</v>
      </c>
      <c r="BK11" s="2">
        <v>2.99</v>
      </c>
      <c r="BL11" s="2">
        <v>2.9790000000000001</v>
      </c>
      <c r="BM11" s="2">
        <v>2.9969999999999999</v>
      </c>
      <c r="BN11" s="2">
        <v>2.9820000000000002</v>
      </c>
      <c r="BO11" s="2">
        <v>2.9820000000000002</v>
      </c>
      <c r="BP11" s="2">
        <v>2.9670000000000001</v>
      </c>
      <c r="BQ11" s="2">
        <v>2.93</v>
      </c>
      <c r="BR11" s="2">
        <v>2.9079999999999999</v>
      </c>
      <c r="BS11" s="2">
        <v>2.9169999999999998</v>
      </c>
      <c r="BT11" s="2">
        <v>2.8969999999999998</v>
      </c>
      <c r="BU11" s="2">
        <v>2.879</v>
      </c>
      <c r="BV11" s="2">
        <v>2.887</v>
      </c>
      <c r="BW11" s="2">
        <v>2.8849999999999998</v>
      </c>
      <c r="BX11" s="2">
        <v>2.8959999999999999</v>
      </c>
      <c r="BY11" s="2">
        <v>2.8780000000000001</v>
      </c>
      <c r="BZ11" s="2">
        <v>2.89</v>
      </c>
      <c r="CA11" s="2">
        <v>2.89</v>
      </c>
      <c r="CB11" s="2">
        <v>2.9020000000000001</v>
      </c>
      <c r="CC11" s="2">
        <v>2.92</v>
      </c>
      <c r="CD11" s="2">
        <v>2.9279999999999999</v>
      </c>
      <c r="CE11" s="2">
        <v>2.9079999999999999</v>
      </c>
      <c r="CF11" s="2">
        <v>2.9209999999999998</v>
      </c>
      <c r="CG11" s="2">
        <v>2.9119999999999999</v>
      </c>
      <c r="CH11" s="2">
        <v>2.8769999999999998</v>
      </c>
      <c r="CI11" s="2">
        <v>2.9159999999999999</v>
      </c>
      <c r="CJ11" s="2">
        <v>2.9140000000000001</v>
      </c>
      <c r="CK11" s="2">
        <v>2.9</v>
      </c>
      <c r="CL11" s="2">
        <v>2.8889999999999998</v>
      </c>
      <c r="CM11" s="2">
        <v>2.8809999999999998</v>
      </c>
      <c r="CN11" s="2">
        <v>2.911</v>
      </c>
      <c r="CO11" s="2">
        <v>3.0009999999999999</v>
      </c>
      <c r="CP11" s="2">
        <v>3.0019999999999998</v>
      </c>
      <c r="CQ11" s="2">
        <v>2.9910000000000001</v>
      </c>
      <c r="CR11" s="2">
        <v>3.0070000000000001</v>
      </c>
      <c r="CS11" s="2">
        <v>3</v>
      </c>
      <c r="CT11" s="2">
        <v>2.9449999999999998</v>
      </c>
      <c r="CU11" s="1">
        <v>2.9529999999999998</v>
      </c>
      <c r="CV11" s="13">
        <v>2.9870000000000001</v>
      </c>
      <c r="CW11" s="2">
        <v>3</v>
      </c>
      <c r="CX11" s="2">
        <v>3.0070000000000001</v>
      </c>
      <c r="CY11" s="2">
        <v>2.9940000000000002</v>
      </c>
      <c r="CZ11" s="2">
        <v>2.99</v>
      </c>
      <c r="DA11" s="2">
        <v>2.9849999999999999</v>
      </c>
      <c r="DB11" s="2">
        <v>2.9870000000000001</v>
      </c>
      <c r="DC11" s="2">
        <v>2.9940000000000002</v>
      </c>
      <c r="DD11" s="2">
        <v>2.9990000000000001</v>
      </c>
      <c r="DE11" s="2">
        <v>2.992</v>
      </c>
      <c r="DF11" s="2">
        <v>2.9950000000000001</v>
      </c>
      <c r="DG11" s="2">
        <v>2.9769999999999999</v>
      </c>
      <c r="DH11" s="2">
        <v>2.9849999999999999</v>
      </c>
      <c r="DI11" s="2">
        <v>2.9950000000000001</v>
      </c>
      <c r="DJ11" s="2">
        <v>2.99</v>
      </c>
      <c r="DK11" s="2">
        <v>3.01</v>
      </c>
      <c r="DL11" s="2">
        <v>2.98</v>
      </c>
      <c r="DM11" s="1">
        <v>3.0059999999999998</v>
      </c>
      <c r="DN11" s="2">
        <v>2.9780000000000002</v>
      </c>
      <c r="DO11" s="1">
        <v>2.9740000000000002</v>
      </c>
      <c r="DP11" s="13">
        <v>2.9769999999999999</v>
      </c>
      <c r="DQ11" s="2">
        <v>2.9940000000000002</v>
      </c>
      <c r="DR11" s="2">
        <v>2.9780000000000002</v>
      </c>
      <c r="DS11" s="2">
        <v>2.9980000000000002</v>
      </c>
      <c r="DT11" s="2">
        <v>3.0059999999999998</v>
      </c>
      <c r="DU11" s="2">
        <v>2.9849999999999999</v>
      </c>
      <c r="DV11" s="2">
        <v>2.9969999999999999</v>
      </c>
      <c r="DW11" s="2">
        <v>2.9790000000000001</v>
      </c>
      <c r="DX11" s="2">
        <v>2.9820000000000002</v>
      </c>
      <c r="DY11" s="2">
        <v>2.99</v>
      </c>
      <c r="DZ11" s="2">
        <v>2.97</v>
      </c>
      <c r="EA11" s="2">
        <v>2.988</v>
      </c>
      <c r="EB11" s="2">
        <v>3.0009999999999999</v>
      </c>
      <c r="EC11" s="2">
        <v>3.0019999999999998</v>
      </c>
      <c r="ED11" s="2">
        <v>3</v>
      </c>
      <c r="EE11" s="2">
        <v>2.9929999999999999</v>
      </c>
      <c r="EF11" s="2">
        <v>3.01</v>
      </c>
      <c r="EG11" s="2">
        <v>3.0019999999999998</v>
      </c>
      <c r="EH11" s="2">
        <v>2.9969999999999999</v>
      </c>
      <c r="EI11" s="2">
        <v>2.9889999999999999</v>
      </c>
      <c r="EJ11" s="2">
        <v>2.9950000000000001</v>
      </c>
      <c r="EK11" s="2">
        <v>3.0169999999999999</v>
      </c>
      <c r="EL11" s="2">
        <v>3.0270000000000001</v>
      </c>
      <c r="EM11" s="2">
        <v>3.0059999999999998</v>
      </c>
      <c r="EN11" s="2">
        <v>3.0009999999999999</v>
      </c>
      <c r="EO11" s="2">
        <v>3.0070000000000001</v>
      </c>
      <c r="EP11" s="2">
        <v>2.9940000000000002</v>
      </c>
      <c r="EQ11" s="2">
        <v>2.9940000000000002</v>
      </c>
      <c r="ER11" s="2">
        <v>2.9969999999999999</v>
      </c>
      <c r="ES11" s="2">
        <v>2.9940000000000002</v>
      </c>
      <c r="ET11" s="2">
        <v>2.9929999999999999</v>
      </c>
      <c r="EU11" s="2">
        <v>3.0110000000000001</v>
      </c>
      <c r="EV11" s="2">
        <v>2.9809999999999999</v>
      </c>
      <c r="EW11" s="2">
        <v>2.9870000000000001</v>
      </c>
      <c r="EX11" s="2">
        <v>2.9969999999999999</v>
      </c>
      <c r="EY11" s="2">
        <v>3.0070000000000001</v>
      </c>
      <c r="EZ11" s="2">
        <v>3.0009999999999999</v>
      </c>
      <c r="FA11" s="2">
        <v>3.0179999999999998</v>
      </c>
      <c r="FB11" s="2">
        <v>3.0129999999999999</v>
      </c>
      <c r="FC11" s="2">
        <v>2.9950000000000001</v>
      </c>
      <c r="FD11" s="2">
        <v>2.9929999999999999</v>
      </c>
      <c r="FE11" s="2">
        <v>3.0049999999999999</v>
      </c>
      <c r="FF11" s="2">
        <v>2.9980000000000002</v>
      </c>
      <c r="FG11" s="2">
        <v>2.9769999999999999</v>
      </c>
      <c r="FH11" s="2">
        <v>3</v>
      </c>
      <c r="FI11" s="2">
        <v>3.0139999999999998</v>
      </c>
      <c r="FJ11" s="2">
        <v>2.972</v>
      </c>
      <c r="FK11" s="2">
        <v>3.0049999999999999</v>
      </c>
      <c r="FL11" s="2">
        <v>2.9769999999999999</v>
      </c>
      <c r="FM11" s="2">
        <v>3.01</v>
      </c>
      <c r="FN11" s="1">
        <v>2.99</v>
      </c>
      <c r="FO11" s="2">
        <v>3.0209999999999999</v>
      </c>
      <c r="FP11" s="2">
        <v>3.0110000000000001</v>
      </c>
      <c r="FQ11" s="2">
        <v>3.0009999999999999</v>
      </c>
      <c r="FR11" s="1">
        <v>3.0110000000000001</v>
      </c>
      <c r="FS11" s="2">
        <v>3.0019999999999998</v>
      </c>
      <c r="FT11" s="2">
        <v>3.0129999999999999</v>
      </c>
      <c r="FU11" s="2">
        <v>3.0089999999999999</v>
      </c>
      <c r="FV11" s="2">
        <v>2.9849999999999999</v>
      </c>
      <c r="FW11" s="2">
        <v>2.992</v>
      </c>
      <c r="FX11" s="2">
        <v>3.0059999999999998</v>
      </c>
      <c r="FY11" s="2">
        <v>3.0150000000000001</v>
      </c>
      <c r="FZ11" s="2">
        <v>3.0070000000000001</v>
      </c>
      <c r="GA11" s="2">
        <v>3.0059999999999998</v>
      </c>
      <c r="GB11" s="1">
        <v>3.0019999999999998</v>
      </c>
      <c r="GC11" s="2">
        <v>2.9929999999999999</v>
      </c>
      <c r="GD11" s="2">
        <v>2.9830000000000001</v>
      </c>
      <c r="GE11" s="2">
        <v>3.0110000000000001</v>
      </c>
      <c r="GF11" s="2">
        <v>3.01</v>
      </c>
      <c r="GG11" s="1">
        <v>2.99</v>
      </c>
      <c r="GH11" s="2">
        <v>3.0190000000000001</v>
      </c>
      <c r="GI11" s="2">
        <v>3.0179999999999998</v>
      </c>
      <c r="GJ11" s="2">
        <v>3.0259999999999998</v>
      </c>
      <c r="GK11" s="2">
        <v>3.0150000000000001</v>
      </c>
      <c r="GL11" s="2">
        <v>3.0139999999999998</v>
      </c>
      <c r="GM11" s="2">
        <v>2.9969999999999999</v>
      </c>
      <c r="GN11" s="1">
        <v>3.0190000000000001</v>
      </c>
      <c r="GO11" s="2">
        <v>3</v>
      </c>
      <c r="GP11" s="2">
        <v>2.9740000000000002</v>
      </c>
      <c r="GQ11" s="2">
        <v>3.01</v>
      </c>
      <c r="GR11" s="2">
        <v>3</v>
      </c>
      <c r="GS11" s="2">
        <v>2.9940000000000002</v>
      </c>
      <c r="GT11" s="2">
        <v>2.99</v>
      </c>
      <c r="GU11" s="2">
        <v>2.9950000000000001</v>
      </c>
      <c r="GV11" s="2">
        <v>2.9940000000000002</v>
      </c>
      <c r="GW11" s="2">
        <v>2.9910000000000001</v>
      </c>
      <c r="GX11" s="2">
        <v>3</v>
      </c>
      <c r="GY11" s="2">
        <v>2.9990000000000001</v>
      </c>
      <c r="GZ11" s="2">
        <v>3.0030000000000001</v>
      </c>
      <c r="HA11" s="2">
        <v>3.0019999999999998</v>
      </c>
      <c r="HB11" s="2">
        <v>3.0139999999999998</v>
      </c>
      <c r="HC11" s="2">
        <v>3.0169999999999999</v>
      </c>
      <c r="HD11" s="2">
        <v>3.0169999999999999</v>
      </c>
      <c r="HE11" s="2">
        <v>2.99</v>
      </c>
      <c r="HF11" s="2">
        <v>3.0150000000000001</v>
      </c>
      <c r="HG11" s="2">
        <v>3.0169999999999999</v>
      </c>
      <c r="HH11" s="2">
        <v>3.0150000000000001</v>
      </c>
      <c r="HI11" s="2">
        <v>2.9940000000000002</v>
      </c>
      <c r="HJ11" s="2">
        <v>3.016</v>
      </c>
      <c r="HK11" s="2">
        <v>3</v>
      </c>
      <c r="HL11" s="2">
        <v>3.0059999999999998</v>
      </c>
      <c r="HM11" s="2">
        <v>3.0059999999999998</v>
      </c>
      <c r="HN11" s="2">
        <v>3.0190000000000001</v>
      </c>
      <c r="HO11" s="2">
        <v>3.0190000000000001</v>
      </c>
      <c r="HP11" s="2">
        <v>2.9980000000000002</v>
      </c>
      <c r="HQ11" s="2">
        <v>3</v>
      </c>
      <c r="HR11" s="2">
        <v>2.9980000000000002</v>
      </c>
      <c r="HS11" s="2">
        <v>3.0129999999999999</v>
      </c>
      <c r="HT11" s="2">
        <v>3.0070000000000001</v>
      </c>
      <c r="HU11" s="2">
        <v>2.9980000000000002</v>
      </c>
      <c r="HV11" s="2">
        <v>3.0059999999999998</v>
      </c>
      <c r="HW11" s="2">
        <v>2.9769999999999999</v>
      </c>
      <c r="HX11" s="2">
        <v>3.0129999999999999</v>
      </c>
      <c r="HY11" s="2">
        <v>3</v>
      </c>
      <c r="HZ11" s="2">
        <v>3.0019999999999998</v>
      </c>
      <c r="IA11" s="2">
        <v>3.0179999999999998</v>
      </c>
      <c r="IB11" s="2">
        <v>3.0049999999999999</v>
      </c>
      <c r="IC11" s="2">
        <v>3.0110000000000001</v>
      </c>
      <c r="ID11" s="2">
        <v>3.0230000000000001</v>
      </c>
      <c r="IE11" s="2">
        <v>3.01</v>
      </c>
      <c r="IF11" s="2">
        <v>3.03</v>
      </c>
      <c r="IG11" s="2">
        <v>3.0070000000000001</v>
      </c>
      <c r="IH11" s="1">
        <v>3.03</v>
      </c>
      <c r="II11" s="2">
        <v>3.01</v>
      </c>
      <c r="IJ11" s="2">
        <v>2.9990000000000001</v>
      </c>
      <c r="IK11" s="2">
        <v>3.0139999999999998</v>
      </c>
      <c r="IL11" s="2">
        <v>3.0009999999999999</v>
      </c>
      <c r="IM11" s="2">
        <v>2.99</v>
      </c>
      <c r="IN11" s="2">
        <v>2.9990000000000001</v>
      </c>
      <c r="IO11" s="2">
        <v>3.0070000000000001</v>
      </c>
      <c r="IP11" s="2">
        <v>2.99</v>
      </c>
      <c r="IQ11" s="2">
        <v>3.0179999999999998</v>
      </c>
      <c r="IR11" s="2">
        <v>3.0219999999999998</v>
      </c>
      <c r="IS11" s="2">
        <v>3.0179999999999998</v>
      </c>
      <c r="IT11" s="2">
        <v>2.9969999999999999</v>
      </c>
      <c r="IU11" s="2">
        <v>3.02</v>
      </c>
      <c r="IV11" s="2">
        <v>3.0219999999999998</v>
      </c>
      <c r="IW11" s="2">
        <v>3.0009999999999999</v>
      </c>
      <c r="IX11" s="1">
        <v>3.0019999999999998</v>
      </c>
      <c r="IY11" s="2">
        <v>3.0089999999999999</v>
      </c>
      <c r="IZ11" s="2">
        <v>3.0129999999999999</v>
      </c>
      <c r="JA11" s="2">
        <v>3.016</v>
      </c>
      <c r="JB11" s="2">
        <v>3.0009999999999999</v>
      </c>
      <c r="JC11" s="2">
        <v>2.9969999999999999</v>
      </c>
      <c r="JD11" s="2">
        <v>3.0089999999999999</v>
      </c>
      <c r="JE11" s="2">
        <v>3.0049999999999999</v>
      </c>
      <c r="JF11" s="2">
        <v>2.9940000000000002</v>
      </c>
      <c r="JG11" s="1">
        <v>2.99</v>
      </c>
      <c r="JH11" s="13">
        <v>3.0209999999999999</v>
      </c>
      <c r="JI11" s="2">
        <v>2.9980000000000002</v>
      </c>
      <c r="JJ11" s="1">
        <v>3.0030000000000001</v>
      </c>
    </row>
    <row r="12" spans="1:270" x14ac:dyDescent="0.3">
      <c r="A12" s="9" t="s">
        <v>8</v>
      </c>
      <c r="B12" s="2">
        <v>2.0259999999999998</v>
      </c>
      <c r="C12" s="2">
        <v>2.0379999999999998</v>
      </c>
      <c r="D12" s="2">
        <v>2.0139999999999998</v>
      </c>
      <c r="E12" s="2">
        <v>2.0150000000000001</v>
      </c>
      <c r="F12" s="2">
        <v>2.0089999999999999</v>
      </c>
      <c r="G12" s="2">
        <v>2.0350000000000001</v>
      </c>
      <c r="H12" s="2">
        <v>2.0299999999999998</v>
      </c>
      <c r="I12" s="2">
        <v>2.0249999999999999</v>
      </c>
      <c r="J12" s="2">
        <v>2.0059999999999998</v>
      </c>
      <c r="K12" s="2">
        <v>2.0019999999999998</v>
      </c>
      <c r="L12" s="2">
        <v>1.992</v>
      </c>
      <c r="M12" s="2">
        <v>2.024</v>
      </c>
      <c r="N12" s="2">
        <v>2.0179999999999998</v>
      </c>
      <c r="O12" s="2">
        <v>2.0310000000000001</v>
      </c>
      <c r="P12" s="2">
        <v>2.0179999999999998</v>
      </c>
      <c r="Q12" s="1">
        <v>2.0259999999999998</v>
      </c>
      <c r="R12" s="2">
        <v>2.016</v>
      </c>
      <c r="S12" s="2">
        <v>1.998</v>
      </c>
      <c r="T12" s="2">
        <v>2.0230000000000001</v>
      </c>
      <c r="U12" s="2">
        <v>1.9950000000000001</v>
      </c>
      <c r="V12" s="2">
        <v>1.99</v>
      </c>
      <c r="W12" s="2">
        <v>2.0009999999999999</v>
      </c>
      <c r="X12" s="2">
        <v>1.986</v>
      </c>
      <c r="Y12" s="2">
        <v>2</v>
      </c>
      <c r="Z12" s="2">
        <v>2.0259999999999998</v>
      </c>
      <c r="AA12" s="2">
        <v>2.0059999999999998</v>
      </c>
      <c r="AB12" s="2">
        <v>1.9970000000000001</v>
      </c>
      <c r="AC12" s="2">
        <v>2.0139999999999998</v>
      </c>
      <c r="AD12" s="2">
        <v>2.024</v>
      </c>
      <c r="AE12" s="2">
        <v>1.992</v>
      </c>
      <c r="AF12" s="2">
        <v>2.0230000000000001</v>
      </c>
      <c r="AG12" s="2">
        <v>2</v>
      </c>
      <c r="AH12" s="2">
        <v>2.0289999999999999</v>
      </c>
      <c r="AI12" s="2">
        <v>2.0209999999999999</v>
      </c>
      <c r="AJ12" s="2">
        <v>1.984</v>
      </c>
      <c r="AK12" s="2">
        <v>1.9970000000000001</v>
      </c>
      <c r="AL12" s="1">
        <v>1.996</v>
      </c>
      <c r="AM12" s="2">
        <v>1.986</v>
      </c>
      <c r="AN12" s="2">
        <v>1.996</v>
      </c>
      <c r="AO12" s="2">
        <v>2.0169999999999999</v>
      </c>
      <c r="AP12" s="2">
        <v>1.9910000000000001</v>
      </c>
      <c r="AQ12" s="2">
        <v>2.0049999999999999</v>
      </c>
      <c r="AR12" s="2">
        <v>1.992</v>
      </c>
      <c r="AS12" s="2">
        <v>2.0009999999999999</v>
      </c>
      <c r="AT12" s="2">
        <v>2.0099999999999998</v>
      </c>
      <c r="AU12" s="2">
        <v>2.0019999999999998</v>
      </c>
      <c r="AV12" s="2">
        <v>2.004</v>
      </c>
      <c r="AW12" s="2">
        <v>2.004</v>
      </c>
      <c r="AX12" s="1">
        <v>1.9970000000000001</v>
      </c>
      <c r="AY12" s="2">
        <v>2.036</v>
      </c>
      <c r="AZ12" s="2">
        <v>2.044</v>
      </c>
      <c r="BA12" s="2">
        <v>2.0209999999999999</v>
      </c>
      <c r="BB12" s="2">
        <v>2.028</v>
      </c>
      <c r="BC12" s="2">
        <v>2.0329999999999999</v>
      </c>
      <c r="BD12" s="2">
        <v>2.032</v>
      </c>
      <c r="BE12" s="2">
        <v>2.0550000000000002</v>
      </c>
      <c r="BF12" s="2">
        <v>2.085</v>
      </c>
      <c r="BG12" s="2">
        <v>2.0510000000000002</v>
      </c>
      <c r="BH12" s="2">
        <v>2.052</v>
      </c>
      <c r="BI12" s="2">
        <v>2.0299999999999998</v>
      </c>
      <c r="BJ12" s="2">
        <v>2.0299999999999998</v>
      </c>
      <c r="BK12" s="2">
        <v>2.0379999999999998</v>
      </c>
      <c r="BL12" s="2">
        <v>2.0299999999999998</v>
      </c>
      <c r="BM12" s="2">
        <v>2.024</v>
      </c>
      <c r="BN12" s="2">
        <v>2.0259999999999998</v>
      </c>
      <c r="BO12" s="2">
        <v>2.04</v>
      </c>
      <c r="BP12" s="2">
        <v>2.0510000000000002</v>
      </c>
      <c r="BQ12" s="2">
        <v>2.08</v>
      </c>
      <c r="BR12" s="2">
        <v>2.1</v>
      </c>
      <c r="BS12" s="2">
        <v>2.09</v>
      </c>
      <c r="BT12" s="2">
        <v>2.11</v>
      </c>
      <c r="BU12" s="2">
        <v>2.1219999999999999</v>
      </c>
      <c r="BV12" s="2">
        <v>2.1240000000000001</v>
      </c>
      <c r="BW12" s="2">
        <v>2.1179999999999999</v>
      </c>
      <c r="BX12" s="2">
        <v>2.1120000000000001</v>
      </c>
      <c r="BY12" s="2">
        <v>2.12</v>
      </c>
      <c r="BZ12" s="2">
        <v>2.1120000000000001</v>
      </c>
      <c r="CA12" s="2">
        <v>2.1150000000000002</v>
      </c>
      <c r="CB12" s="2">
        <v>2.109</v>
      </c>
      <c r="CC12" s="2">
        <v>2.0960000000000001</v>
      </c>
      <c r="CD12" s="2">
        <v>2.097</v>
      </c>
      <c r="CE12" s="2">
        <v>2.1080000000000001</v>
      </c>
      <c r="CF12" s="2">
        <v>2.1</v>
      </c>
      <c r="CG12" s="2">
        <v>2.11</v>
      </c>
      <c r="CH12" s="2">
        <v>2.1280000000000001</v>
      </c>
      <c r="CI12" s="2">
        <v>2.1030000000000002</v>
      </c>
      <c r="CJ12" s="2">
        <v>2.1019999999999999</v>
      </c>
      <c r="CK12" s="2">
        <v>2.1190000000000002</v>
      </c>
      <c r="CL12" s="2">
        <v>2.1179999999999999</v>
      </c>
      <c r="CM12" s="2">
        <v>2.1259999999999999</v>
      </c>
      <c r="CN12" s="2">
        <v>2.113</v>
      </c>
      <c r="CO12" s="2">
        <v>2.024</v>
      </c>
      <c r="CP12" s="2">
        <v>2.0150000000000001</v>
      </c>
      <c r="CQ12" s="2">
        <v>2.032</v>
      </c>
      <c r="CR12" s="2">
        <v>2.0179999999999998</v>
      </c>
      <c r="CS12" s="2">
        <v>2.016</v>
      </c>
      <c r="CT12" s="2">
        <v>2.0859999999999999</v>
      </c>
      <c r="CU12" s="1">
        <v>2.0779999999999998</v>
      </c>
      <c r="CV12" s="13">
        <v>1.9830000000000001</v>
      </c>
      <c r="CW12" s="2">
        <v>1.958</v>
      </c>
      <c r="CX12" s="2">
        <v>1.95</v>
      </c>
      <c r="CY12" s="2">
        <v>1.982</v>
      </c>
      <c r="CZ12" s="2">
        <v>1.982</v>
      </c>
      <c r="DA12" s="2">
        <v>1.978</v>
      </c>
      <c r="DB12" s="2">
        <v>1.986</v>
      </c>
      <c r="DC12" s="2">
        <v>1.988</v>
      </c>
      <c r="DD12" s="2">
        <v>1.954</v>
      </c>
      <c r="DE12" s="2">
        <v>1.9830000000000001</v>
      </c>
      <c r="DF12" s="2">
        <v>1.9670000000000001</v>
      </c>
      <c r="DG12" s="2">
        <v>2.0099999999999998</v>
      </c>
      <c r="DH12" s="2">
        <v>1.982</v>
      </c>
      <c r="DI12" s="2">
        <v>1.96</v>
      </c>
      <c r="DJ12" s="2">
        <v>1.96</v>
      </c>
      <c r="DK12" s="2">
        <v>1.9490000000000001</v>
      </c>
      <c r="DL12" s="2">
        <v>1.948</v>
      </c>
      <c r="DM12" s="1">
        <v>1.9419999999999999</v>
      </c>
      <c r="DN12" s="2">
        <v>2.0179999999999998</v>
      </c>
      <c r="DO12" s="1">
        <v>2.0089999999999999</v>
      </c>
      <c r="DP12" s="13">
        <v>1.9950000000000001</v>
      </c>
      <c r="DQ12" s="2">
        <v>1.9750000000000001</v>
      </c>
      <c r="DR12" s="2">
        <v>1.9890000000000001</v>
      </c>
      <c r="DS12" s="2">
        <v>1.968</v>
      </c>
      <c r="DT12" s="2">
        <v>1.954</v>
      </c>
      <c r="DU12" s="2">
        <v>1.9690000000000001</v>
      </c>
      <c r="DV12" s="2">
        <v>1.9670000000000001</v>
      </c>
      <c r="DW12" s="2">
        <v>2.0150000000000001</v>
      </c>
      <c r="DX12" s="2">
        <v>1.98</v>
      </c>
      <c r="DY12" s="2">
        <v>1.988</v>
      </c>
      <c r="DZ12" s="2">
        <v>1.984</v>
      </c>
      <c r="EA12" s="2">
        <v>1.98</v>
      </c>
      <c r="EB12" s="2">
        <v>1.9670000000000001</v>
      </c>
      <c r="EC12" s="2">
        <v>2.0150000000000001</v>
      </c>
      <c r="ED12" s="2">
        <v>2.02</v>
      </c>
      <c r="EE12" s="2">
        <v>2.0369999999999999</v>
      </c>
      <c r="EF12" s="2">
        <v>2.016</v>
      </c>
      <c r="EG12" s="2">
        <v>2.024</v>
      </c>
      <c r="EH12" s="2">
        <v>2.02</v>
      </c>
      <c r="EI12" s="2">
        <v>2</v>
      </c>
      <c r="EJ12" s="2">
        <v>2.0219999999999998</v>
      </c>
      <c r="EK12" s="2">
        <v>2</v>
      </c>
      <c r="EL12" s="2">
        <v>2.012</v>
      </c>
      <c r="EM12" s="2">
        <v>2.024</v>
      </c>
      <c r="EN12" s="2">
        <v>2.024</v>
      </c>
      <c r="EO12" s="2">
        <v>2</v>
      </c>
      <c r="EP12" s="2">
        <v>2.0339999999999998</v>
      </c>
      <c r="EQ12" s="2">
        <v>2.0379999999999998</v>
      </c>
      <c r="ER12" s="2">
        <v>2.0329999999999999</v>
      </c>
      <c r="ES12" s="2">
        <v>2.0339999999999998</v>
      </c>
      <c r="ET12" s="2">
        <v>2.04</v>
      </c>
      <c r="EU12" s="2">
        <v>2.012</v>
      </c>
      <c r="EV12" s="2">
        <v>2.048</v>
      </c>
      <c r="EW12" s="2">
        <v>2.0459999999999998</v>
      </c>
      <c r="EX12" s="2">
        <v>2.02</v>
      </c>
      <c r="EY12" s="2">
        <v>2.0150000000000001</v>
      </c>
      <c r="EZ12" s="2">
        <v>2.0299999999999998</v>
      </c>
      <c r="FA12" s="2">
        <v>2.0219999999999998</v>
      </c>
      <c r="FB12" s="2">
        <v>2.0219999999999998</v>
      </c>
      <c r="FC12" s="2">
        <v>2.0379999999999998</v>
      </c>
      <c r="FD12" s="2">
        <v>2.028</v>
      </c>
      <c r="FE12" s="2">
        <v>2.0070000000000001</v>
      </c>
      <c r="FF12" s="2">
        <v>2.028</v>
      </c>
      <c r="FG12" s="2">
        <v>2.0569999999999999</v>
      </c>
      <c r="FH12" s="2">
        <v>2.0139999999999998</v>
      </c>
      <c r="FI12" s="2">
        <v>2.0009999999999999</v>
      </c>
      <c r="FJ12" s="2">
        <v>2.016</v>
      </c>
      <c r="FK12" s="2">
        <v>2.016</v>
      </c>
      <c r="FL12" s="2">
        <v>2.0139999999999998</v>
      </c>
      <c r="FM12" s="2">
        <v>2.0110000000000001</v>
      </c>
      <c r="FN12" s="1">
        <v>2.044</v>
      </c>
      <c r="FO12" s="2">
        <v>2.0019999999999998</v>
      </c>
      <c r="FP12" s="2">
        <v>2</v>
      </c>
      <c r="FQ12" s="2">
        <v>2.0179999999999998</v>
      </c>
      <c r="FR12" s="1">
        <v>2.0059999999999998</v>
      </c>
      <c r="FS12" s="2">
        <v>2.036</v>
      </c>
      <c r="FT12" s="2">
        <v>2.04</v>
      </c>
      <c r="FU12" s="2">
        <v>2.0259999999999998</v>
      </c>
      <c r="FV12" s="2">
        <v>2.0249999999999999</v>
      </c>
      <c r="FW12" s="2">
        <v>2.024</v>
      </c>
      <c r="FX12" s="2">
        <v>2.0139999999999998</v>
      </c>
      <c r="FY12" s="2">
        <v>2.008</v>
      </c>
      <c r="FZ12" s="2">
        <v>2.0179999999999998</v>
      </c>
      <c r="GA12" s="2">
        <v>2.008</v>
      </c>
      <c r="GB12" s="1">
        <v>2.024</v>
      </c>
      <c r="GC12" s="2">
        <v>2.0019999999999998</v>
      </c>
      <c r="GD12" s="2">
        <v>1.9930000000000001</v>
      </c>
      <c r="GE12" s="2">
        <v>2.0150000000000001</v>
      </c>
      <c r="GF12" s="2">
        <v>1.988</v>
      </c>
      <c r="GG12" s="1">
        <v>1.9950000000000001</v>
      </c>
      <c r="GH12" s="2">
        <v>2.0099999999999998</v>
      </c>
      <c r="GI12" s="2">
        <v>2.0190000000000001</v>
      </c>
      <c r="GJ12" s="2">
        <v>2.0059999999999998</v>
      </c>
      <c r="GK12" s="2">
        <v>2.0019999999999998</v>
      </c>
      <c r="GL12" s="2">
        <v>2.02</v>
      </c>
      <c r="GM12" s="2">
        <v>2.024</v>
      </c>
      <c r="GN12" s="1">
        <v>2.0139999999999998</v>
      </c>
      <c r="GO12" s="2">
        <v>2.004</v>
      </c>
      <c r="GP12" s="2">
        <v>2.0259999999999998</v>
      </c>
      <c r="GQ12" s="2">
        <v>1.992</v>
      </c>
      <c r="GR12" s="2">
        <v>2.016</v>
      </c>
      <c r="GS12" s="2">
        <v>2.012</v>
      </c>
      <c r="GT12" s="2">
        <v>2.0179999999999998</v>
      </c>
      <c r="GU12" s="2">
        <v>2.004</v>
      </c>
      <c r="GV12" s="2">
        <v>2.016</v>
      </c>
      <c r="GW12" s="2">
        <v>2.02</v>
      </c>
      <c r="GX12" s="2">
        <v>2.016</v>
      </c>
      <c r="GY12" s="2">
        <v>2.0059999999999998</v>
      </c>
      <c r="GZ12" s="2">
        <v>2</v>
      </c>
      <c r="HA12" s="2">
        <v>2.0019999999999998</v>
      </c>
      <c r="HB12" s="2">
        <v>2.0009999999999999</v>
      </c>
      <c r="HC12" s="2">
        <v>1.9790000000000001</v>
      </c>
      <c r="HD12" s="2">
        <v>1.9970000000000001</v>
      </c>
      <c r="HE12" s="2">
        <v>1.9970000000000001</v>
      </c>
      <c r="HF12" s="2">
        <v>1.986</v>
      </c>
      <c r="HG12" s="2">
        <v>1.988</v>
      </c>
      <c r="HH12" s="2">
        <v>1.99</v>
      </c>
      <c r="HI12" s="2">
        <v>2.0059999999999998</v>
      </c>
      <c r="HJ12" s="2">
        <v>1.996</v>
      </c>
      <c r="HK12" s="2">
        <v>2.0219999999999998</v>
      </c>
      <c r="HL12" s="2">
        <v>2.0019999999999998</v>
      </c>
      <c r="HM12" s="2">
        <v>2.0139999999999998</v>
      </c>
      <c r="HN12" s="2">
        <v>2.0019999999999998</v>
      </c>
      <c r="HO12" s="2">
        <v>1.996</v>
      </c>
      <c r="HP12" s="2">
        <v>1.9930000000000001</v>
      </c>
      <c r="HQ12" s="2">
        <v>1.992</v>
      </c>
      <c r="HR12" s="2">
        <v>1.99</v>
      </c>
      <c r="HS12" s="2">
        <v>2.0099999999999998</v>
      </c>
      <c r="HT12" s="2">
        <v>2.0150000000000001</v>
      </c>
      <c r="HU12" s="2">
        <v>1.9870000000000001</v>
      </c>
      <c r="HV12" s="2">
        <v>1.996</v>
      </c>
      <c r="HW12" s="2">
        <v>2.004</v>
      </c>
      <c r="HX12" s="2">
        <v>2.0059999999999998</v>
      </c>
      <c r="HY12" s="2">
        <v>1.988</v>
      </c>
      <c r="HZ12" s="2">
        <v>1.996</v>
      </c>
      <c r="IA12" s="2">
        <v>2.0070000000000001</v>
      </c>
      <c r="IB12" s="2">
        <v>2.004</v>
      </c>
      <c r="IC12" s="2">
        <v>2.0019999999999998</v>
      </c>
      <c r="ID12" s="2">
        <v>1.9890000000000001</v>
      </c>
      <c r="IE12" s="2">
        <v>2.004</v>
      </c>
      <c r="IF12" s="2">
        <v>2.0019999999999998</v>
      </c>
      <c r="IG12" s="2">
        <v>2.0179999999999998</v>
      </c>
      <c r="IH12" s="1">
        <v>1.99</v>
      </c>
      <c r="II12" s="2">
        <v>2.0270000000000001</v>
      </c>
      <c r="IJ12" s="2">
        <v>2</v>
      </c>
      <c r="IK12" s="2">
        <v>2.0009999999999999</v>
      </c>
      <c r="IL12" s="2">
        <v>2.024</v>
      </c>
      <c r="IM12" s="2">
        <v>2.0190000000000001</v>
      </c>
      <c r="IN12" s="2">
        <v>2.0249999999999999</v>
      </c>
      <c r="IO12" s="2">
        <v>2.0150000000000001</v>
      </c>
      <c r="IP12" s="2">
        <v>2.0379999999999998</v>
      </c>
      <c r="IQ12" s="2">
        <v>2.004</v>
      </c>
      <c r="IR12" s="2">
        <v>1.9910000000000001</v>
      </c>
      <c r="IS12" s="2">
        <v>2.0099999999999998</v>
      </c>
      <c r="IT12" s="2">
        <v>2.0179999999999998</v>
      </c>
      <c r="IU12" s="2">
        <v>2.0110000000000001</v>
      </c>
      <c r="IV12" s="2">
        <v>2.012</v>
      </c>
      <c r="IW12" s="2">
        <v>2.024</v>
      </c>
      <c r="IX12" s="1">
        <v>2.028</v>
      </c>
      <c r="IY12" s="2">
        <v>2.0129999999999999</v>
      </c>
      <c r="IZ12" s="2">
        <v>2</v>
      </c>
      <c r="JA12" s="2">
        <v>2.0179999999999998</v>
      </c>
      <c r="JB12" s="2">
        <v>2.044</v>
      </c>
      <c r="JC12" s="2">
        <v>2.02</v>
      </c>
      <c r="JD12" s="2">
        <v>2.0219999999999998</v>
      </c>
      <c r="JE12" s="2">
        <v>2.028</v>
      </c>
      <c r="JF12" s="2">
        <v>2.016</v>
      </c>
      <c r="JG12" s="1">
        <v>2.0179999999999998</v>
      </c>
      <c r="JH12" s="13">
        <v>2.0019999999999998</v>
      </c>
      <c r="JI12" s="2">
        <v>2.012</v>
      </c>
      <c r="JJ12" s="1">
        <v>2.0179999999999998</v>
      </c>
    </row>
    <row r="13" spans="1:270" ht="15.6" x14ac:dyDescent="0.35">
      <c r="A13" s="9" t="s">
        <v>635</v>
      </c>
      <c r="B13" s="2">
        <v>2.04</v>
      </c>
      <c r="C13" s="2">
        <v>2.028</v>
      </c>
      <c r="D13" s="2">
        <v>2.0219999999999998</v>
      </c>
      <c r="E13" s="2">
        <v>2.0609999999999999</v>
      </c>
      <c r="F13" s="2">
        <v>2.0169999999999999</v>
      </c>
      <c r="G13" s="2">
        <v>2.024</v>
      </c>
      <c r="H13" s="2">
        <v>2.0150000000000001</v>
      </c>
      <c r="I13" s="2">
        <v>2.0049999999999999</v>
      </c>
      <c r="J13" s="2">
        <v>2.0379999999999998</v>
      </c>
      <c r="K13" s="2">
        <v>2.0110000000000001</v>
      </c>
      <c r="L13" s="2">
        <v>2.1040000000000001</v>
      </c>
      <c r="M13" s="2">
        <v>2.0699999999999998</v>
      </c>
      <c r="N13" s="2">
        <v>2.0830000000000002</v>
      </c>
      <c r="O13" s="2">
        <v>2.0579999999999998</v>
      </c>
      <c r="P13" s="2">
        <v>2.0499999999999998</v>
      </c>
      <c r="Q13" s="1">
        <v>2.0579999999999998</v>
      </c>
      <c r="R13" s="2">
        <v>2.3650000000000002</v>
      </c>
      <c r="S13" s="2">
        <v>2.218</v>
      </c>
      <c r="T13" s="2">
        <v>2.1520000000000001</v>
      </c>
      <c r="U13" s="2">
        <v>2.1720000000000002</v>
      </c>
      <c r="V13" s="2">
        <v>2.1110000000000002</v>
      </c>
      <c r="W13" s="2">
        <v>2.0840000000000001</v>
      </c>
      <c r="X13" s="2">
        <v>2.1259999999999999</v>
      </c>
      <c r="Y13" s="2">
        <v>2.1150000000000002</v>
      </c>
      <c r="Z13" s="2">
        <v>2.0950000000000002</v>
      </c>
      <c r="AA13" s="2">
        <v>2.117</v>
      </c>
      <c r="AB13" s="2">
        <v>2.3180000000000001</v>
      </c>
      <c r="AC13" s="2">
        <v>2.1779999999999999</v>
      </c>
      <c r="AD13" s="2">
        <v>2.1160000000000001</v>
      </c>
      <c r="AE13" s="2">
        <v>2.1040000000000001</v>
      </c>
      <c r="AF13" s="2">
        <v>2.1110000000000002</v>
      </c>
      <c r="AG13" s="2">
        <v>2.0960000000000001</v>
      </c>
      <c r="AH13" s="2">
        <v>2.1019999999999999</v>
      </c>
      <c r="AI13" s="2">
        <v>2.1040000000000001</v>
      </c>
      <c r="AJ13" s="2">
        <v>2.0990000000000002</v>
      </c>
      <c r="AK13" s="2">
        <v>2.1080000000000001</v>
      </c>
      <c r="AL13" s="1">
        <v>2.2000000000000002</v>
      </c>
      <c r="AM13" s="2">
        <v>2.2029999999999998</v>
      </c>
      <c r="AN13" s="2">
        <v>2.1970000000000001</v>
      </c>
      <c r="AO13" s="2">
        <v>2.1909999999999998</v>
      </c>
      <c r="AP13" s="2">
        <v>2.2269999999999999</v>
      </c>
      <c r="AQ13" s="2">
        <v>2.2309999999999999</v>
      </c>
      <c r="AR13" s="2">
        <v>2.2320000000000002</v>
      </c>
      <c r="AS13" s="2">
        <v>2.2160000000000002</v>
      </c>
      <c r="AT13" s="2">
        <v>2.1080000000000001</v>
      </c>
      <c r="AU13" s="2">
        <v>2.105</v>
      </c>
      <c r="AV13" s="2">
        <v>2.0830000000000002</v>
      </c>
      <c r="AW13" s="2">
        <v>2.073</v>
      </c>
      <c r="AX13" s="1">
        <v>2.1</v>
      </c>
      <c r="AY13" s="2">
        <v>2.0990000000000002</v>
      </c>
      <c r="AZ13" s="2">
        <v>2.113</v>
      </c>
      <c r="BA13" s="2">
        <v>2.1</v>
      </c>
      <c r="BB13" s="2">
        <v>2.0880000000000001</v>
      </c>
      <c r="BC13" s="2">
        <v>2.1120000000000001</v>
      </c>
      <c r="BD13" s="2">
        <v>2.105</v>
      </c>
      <c r="BE13" s="2">
        <v>2.11</v>
      </c>
      <c r="BF13" s="2">
        <v>2.1019999999999999</v>
      </c>
      <c r="BG13" s="2">
        <v>2.0870000000000002</v>
      </c>
      <c r="BH13" s="2">
        <v>2.089</v>
      </c>
      <c r="BI13" s="2">
        <v>2.1269999999999998</v>
      </c>
      <c r="BJ13" s="2">
        <v>2.1040000000000001</v>
      </c>
      <c r="BK13" s="2">
        <v>2.089</v>
      </c>
      <c r="BL13" s="2">
        <v>2.109</v>
      </c>
      <c r="BM13" s="2">
        <v>2.0880000000000001</v>
      </c>
      <c r="BN13" s="2">
        <v>2.109</v>
      </c>
      <c r="BO13" s="2">
        <v>2.0950000000000002</v>
      </c>
      <c r="BP13" s="2">
        <v>2.0920000000000001</v>
      </c>
      <c r="BQ13" s="2">
        <v>2.1840000000000002</v>
      </c>
      <c r="BR13" s="2">
        <v>2.137</v>
      </c>
      <c r="BS13" s="2">
        <v>2.1259999999999999</v>
      </c>
      <c r="BT13" s="2">
        <v>2.137</v>
      </c>
      <c r="BU13" s="2">
        <v>2.1930000000000001</v>
      </c>
      <c r="BV13" s="2">
        <v>2.2000000000000002</v>
      </c>
      <c r="BW13" s="2">
        <v>2.1179999999999999</v>
      </c>
      <c r="BX13" s="2">
        <v>2.125</v>
      </c>
      <c r="BY13" s="2">
        <v>2.1379999999999999</v>
      </c>
      <c r="BZ13" s="2">
        <v>2.1349999999999998</v>
      </c>
      <c r="CA13" s="2">
        <v>2.133</v>
      </c>
      <c r="CB13" s="2">
        <v>2.1219999999999999</v>
      </c>
      <c r="CC13" s="2">
        <v>2.1080000000000001</v>
      </c>
      <c r="CD13" s="2">
        <v>2.278</v>
      </c>
      <c r="CE13" s="2">
        <v>2.1360000000000001</v>
      </c>
      <c r="CF13" s="2">
        <v>2.117</v>
      </c>
      <c r="CG13" s="2">
        <v>2.105</v>
      </c>
      <c r="CH13" s="2">
        <v>2.1269999999999998</v>
      </c>
      <c r="CI13" s="2">
        <v>2.1120000000000001</v>
      </c>
      <c r="CJ13" s="2">
        <v>2.1440000000000001</v>
      </c>
      <c r="CK13" s="2">
        <v>2.2280000000000002</v>
      </c>
      <c r="CL13" s="2">
        <v>2.1259999999999999</v>
      </c>
      <c r="CM13" s="2">
        <v>2.129</v>
      </c>
      <c r="CN13" s="2">
        <v>2.1120000000000001</v>
      </c>
      <c r="CO13" s="2">
        <v>2.1240000000000001</v>
      </c>
      <c r="CP13" s="2">
        <v>2.0880000000000001</v>
      </c>
      <c r="CQ13" s="2">
        <v>2.077</v>
      </c>
      <c r="CR13" s="2">
        <v>2.1560000000000001</v>
      </c>
      <c r="CS13" s="2">
        <v>2.0760000000000001</v>
      </c>
      <c r="CT13" s="2">
        <v>2.0990000000000002</v>
      </c>
      <c r="CU13" s="1">
        <v>2.0579999999999998</v>
      </c>
      <c r="CV13" s="13">
        <v>1.9730000000000001</v>
      </c>
      <c r="CW13" s="2">
        <v>2.012</v>
      </c>
      <c r="CX13" s="2">
        <v>1.9910000000000001</v>
      </c>
      <c r="CY13" s="2">
        <v>2.032</v>
      </c>
      <c r="CZ13" s="2">
        <v>1.9850000000000001</v>
      </c>
      <c r="DA13" s="2">
        <v>1.982</v>
      </c>
      <c r="DB13" s="2">
        <v>1.9810000000000001</v>
      </c>
      <c r="DC13" s="2">
        <v>1.9870000000000001</v>
      </c>
      <c r="DD13" s="2">
        <v>2.004</v>
      </c>
      <c r="DE13" s="2">
        <v>1.996</v>
      </c>
      <c r="DF13" s="2">
        <v>2.0219999999999998</v>
      </c>
      <c r="DG13" s="2">
        <v>2.0139999999999998</v>
      </c>
      <c r="DH13" s="2">
        <v>2.153</v>
      </c>
      <c r="DI13" s="2">
        <v>2.0110000000000001</v>
      </c>
      <c r="DJ13" s="2">
        <v>2.016</v>
      </c>
      <c r="DK13" s="2">
        <v>2.032</v>
      </c>
      <c r="DL13" s="2">
        <v>2.0630000000000002</v>
      </c>
      <c r="DM13" s="1">
        <v>2.1059999999999999</v>
      </c>
      <c r="DN13" s="2">
        <v>2.1970000000000001</v>
      </c>
      <c r="DO13" s="1">
        <v>2.3279999999999998</v>
      </c>
      <c r="DP13" s="13">
        <v>2.1720000000000002</v>
      </c>
      <c r="DQ13" s="2">
        <v>2.1619999999999999</v>
      </c>
      <c r="DR13" s="2">
        <v>2.177</v>
      </c>
      <c r="DS13" s="2">
        <v>2.1549999999999998</v>
      </c>
      <c r="DT13" s="2">
        <v>2.2130000000000001</v>
      </c>
      <c r="DU13" s="2">
        <v>2.1509999999999998</v>
      </c>
      <c r="DV13" s="2">
        <v>2.1360000000000001</v>
      </c>
      <c r="DW13" s="2">
        <v>2.1179999999999999</v>
      </c>
      <c r="DX13" s="2">
        <v>2.1520000000000001</v>
      </c>
      <c r="DY13" s="2">
        <v>2.1240000000000001</v>
      </c>
      <c r="DZ13" s="2">
        <v>2.238</v>
      </c>
      <c r="EA13" s="2">
        <v>2.14</v>
      </c>
      <c r="EB13" s="2">
        <v>2.2440000000000002</v>
      </c>
      <c r="EC13" s="2">
        <v>2.1030000000000002</v>
      </c>
      <c r="ED13" s="2">
        <v>2.089</v>
      </c>
      <c r="EE13" s="2">
        <v>2.153</v>
      </c>
      <c r="EF13" s="2">
        <v>2.1190000000000002</v>
      </c>
      <c r="EG13" s="2">
        <v>2.0649999999999999</v>
      </c>
      <c r="EH13" s="2">
        <v>2.085</v>
      </c>
      <c r="EI13" s="2">
        <v>2.125</v>
      </c>
      <c r="EJ13" s="2">
        <v>2.077</v>
      </c>
      <c r="EK13" s="2">
        <v>2.0819999999999999</v>
      </c>
      <c r="EL13" s="2">
        <v>2.0680000000000001</v>
      </c>
      <c r="EM13" s="2">
        <v>2.0779999999999998</v>
      </c>
      <c r="EN13" s="2">
        <v>2.0979999999999999</v>
      </c>
      <c r="EO13" s="2">
        <v>2.125</v>
      </c>
      <c r="EP13" s="2">
        <v>2.1040000000000001</v>
      </c>
      <c r="EQ13" s="2">
        <v>2.121</v>
      </c>
      <c r="ER13" s="2">
        <v>2.1539999999999999</v>
      </c>
      <c r="ES13" s="2">
        <v>2.08</v>
      </c>
      <c r="ET13" s="2">
        <v>2.0670000000000002</v>
      </c>
      <c r="EU13" s="2">
        <v>2.2320000000000002</v>
      </c>
      <c r="EV13" s="2">
        <v>2.113</v>
      </c>
      <c r="EW13" s="2">
        <v>2.105</v>
      </c>
      <c r="EX13" s="2">
        <v>2.0950000000000002</v>
      </c>
      <c r="EY13" s="2">
        <v>2.0979999999999999</v>
      </c>
      <c r="EZ13" s="2">
        <v>2.1179999999999999</v>
      </c>
      <c r="FA13" s="2">
        <v>2.0670000000000002</v>
      </c>
      <c r="FB13" s="2">
        <v>2.0910000000000002</v>
      </c>
      <c r="FC13" s="2">
        <v>2.1019999999999999</v>
      </c>
      <c r="FD13" s="2">
        <v>2.153</v>
      </c>
      <c r="FE13" s="2">
        <v>2.1659999999999999</v>
      </c>
      <c r="FF13" s="2">
        <v>2.1190000000000002</v>
      </c>
      <c r="FG13" s="2">
        <v>2.1070000000000002</v>
      </c>
      <c r="FH13" s="2">
        <v>2.0819999999999999</v>
      </c>
      <c r="FI13" s="2">
        <v>2.0739999999999998</v>
      </c>
      <c r="FJ13" s="2">
        <v>2.15</v>
      </c>
      <c r="FK13" s="2">
        <v>2.2080000000000002</v>
      </c>
      <c r="FL13" s="2">
        <v>2.1890000000000001</v>
      </c>
      <c r="FM13" s="2">
        <v>2.089</v>
      </c>
      <c r="FN13" s="1">
        <v>2.0840000000000001</v>
      </c>
      <c r="FO13" s="2">
        <v>2.1040000000000001</v>
      </c>
      <c r="FP13" s="2">
        <v>2.1190000000000002</v>
      </c>
      <c r="FQ13" s="2">
        <v>2.2090000000000001</v>
      </c>
      <c r="FR13" s="1">
        <v>2.141</v>
      </c>
      <c r="FS13" s="2">
        <v>1.7629999999999999</v>
      </c>
      <c r="FT13" s="2">
        <v>1.7490000000000001</v>
      </c>
      <c r="FU13" s="2">
        <v>1.7390000000000001</v>
      </c>
      <c r="FV13" s="2">
        <v>1.766</v>
      </c>
      <c r="FW13" s="2">
        <v>1.9019999999999999</v>
      </c>
      <c r="FX13" s="2">
        <v>1.837</v>
      </c>
      <c r="FY13" s="2">
        <v>1.8520000000000001</v>
      </c>
      <c r="FZ13" s="2">
        <v>1.7989999999999999</v>
      </c>
      <c r="GA13" s="2">
        <v>1.7969999999999999</v>
      </c>
      <c r="GB13" s="1">
        <v>1.86</v>
      </c>
      <c r="GC13" s="2">
        <v>1.96</v>
      </c>
      <c r="GD13" s="2">
        <v>1.913</v>
      </c>
      <c r="GE13" s="2">
        <v>1.847</v>
      </c>
      <c r="GF13" s="2">
        <v>1.9690000000000001</v>
      </c>
      <c r="GG13" s="1">
        <v>1.9470000000000001</v>
      </c>
      <c r="GH13" s="2">
        <v>2.2970000000000002</v>
      </c>
      <c r="GI13" s="2">
        <v>2.3119999999999998</v>
      </c>
      <c r="GJ13" s="2">
        <v>2.1970000000000001</v>
      </c>
      <c r="GK13" s="2">
        <v>2.1219999999999999</v>
      </c>
      <c r="GL13" s="2">
        <v>2.246</v>
      </c>
      <c r="GM13" s="2">
        <v>2.3210000000000002</v>
      </c>
      <c r="GN13" s="1">
        <v>2.2490000000000001</v>
      </c>
      <c r="GO13" s="2">
        <v>1.925</v>
      </c>
      <c r="GP13" s="2">
        <v>1.901</v>
      </c>
      <c r="GQ13" s="2">
        <v>1.859</v>
      </c>
      <c r="GR13" s="2">
        <v>1.85</v>
      </c>
      <c r="GS13" s="2">
        <v>1.837</v>
      </c>
      <c r="GT13" s="2">
        <v>1.843</v>
      </c>
      <c r="GU13" s="2">
        <v>1.806</v>
      </c>
      <c r="GV13" s="2">
        <v>1.8089999999999999</v>
      </c>
      <c r="GW13" s="2">
        <v>1.798</v>
      </c>
      <c r="GX13" s="2">
        <v>1.7869999999999999</v>
      </c>
      <c r="GY13" s="2">
        <v>1.7909999999999999</v>
      </c>
      <c r="GZ13" s="2">
        <v>1.8029999999999999</v>
      </c>
      <c r="HA13" s="2">
        <v>1.8360000000000001</v>
      </c>
      <c r="HB13" s="2">
        <v>1.8069999999999999</v>
      </c>
      <c r="HC13" s="2">
        <v>1.786</v>
      </c>
      <c r="HD13" s="2">
        <v>1.7869999999999999</v>
      </c>
      <c r="HE13" s="2">
        <v>1.8129999999999999</v>
      </c>
      <c r="HF13" s="2">
        <v>1.8069999999999999</v>
      </c>
      <c r="HG13" s="2">
        <v>1.8169999999999999</v>
      </c>
      <c r="HH13" s="2">
        <v>1.847</v>
      </c>
      <c r="HI13" s="2">
        <v>1.79</v>
      </c>
      <c r="HJ13" s="2">
        <v>1.7709999999999999</v>
      </c>
      <c r="HK13" s="2">
        <v>1.796</v>
      </c>
      <c r="HL13" s="2">
        <v>1.7849999999999999</v>
      </c>
      <c r="HM13" s="2">
        <v>1.758</v>
      </c>
      <c r="HN13" s="2">
        <v>1.7989999999999999</v>
      </c>
      <c r="HO13" s="2">
        <v>1.798</v>
      </c>
      <c r="HP13" s="2">
        <v>1.8260000000000001</v>
      </c>
      <c r="HQ13" s="2">
        <v>1.9219999999999999</v>
      </c>
      <c r="HR13" s="2">
        <v>1.851</v>
      </c>
      <c r="HS13" s="2">
        <v>1.889</v>
      </c>
      <c r="HT13" s="2">
        <v>1.871</v>
      </c>
      <c r="HU13" s="2">
        <v>1.8620000000000001</v>
      </c>
      <c r="HV13" s="2">
        <v>1.865</v>
      </c>
      <c r="HW13" s="2">
        <v>1.8680000000000001</v>
      </c>
      <c r="HX13" s="2">
        <v>1.895</v>
      </c>
      <c r="HY13" s="2">
        <v>1.885</v>
      </c>
      <c r="HZ13" s="2">
        <v>1.871</v>
      </c>
      <c r="IA13" s="2">
        <v>1.8819999999999999</v>
      </c>
      <c r="IB13" s="2">
        <v>1.865</v>
      </c>
      <c r="IC13" s="2">
        <v>1.8680000000000001</v>
      </c>
      <c r="ID13" s="2">
        <v>1.863</v>
      </c>
      <c r="IE13" s="2">
        <v>2.0030000000000001</v>
      </c>
      <c r="IF13" s="2">
        <v>2.1469999999999998</v>
      </c>
      <c r="IG13" s="2">
        <v>1.9019999999999999</v>
      </c>
      <c r="IH13" s="1">
        <v>2.008</v>
      </c>
      <c r="II13" s="2">
        <v>2.0579999999999998</v>
      </c>
      <c r="IJ13" s="2">
        <v>2.1160000000000001</v>
      </c>
      <c r="IK13" s="2">
        <v>2.2250000000000001</v>
      </c>
      <c r="IL13" s="2">
        <v>2.153</v>
      </c>
      <c r="IM13" s="2">
        <v>2.2440000000000002</v>
      </c>
      <c r="IN13" s="2">
        <v>2.149</v>
      </c>
      <c r="IO13" s="2">
        <v>2.125</v>
      </c>
      <c r="IP13" s="2">
        <v>2.1920000000000002</v>
      </c>
      <c r="IQ13" s="2">
        <v>2.2330000000000001</v>
      </c>
      <c r="IR13" s="2">
        <v>2.1389999999999998</v>
      </c>
      <c r="IS13" s="2">
        <v>2.125</v>
      </c>
      <c r="IT13" s="2">
        <v>2.2189999999999999</v>
      </c>
      <c r="IU13" s="2">
        <v>2.1269999999999998</v>
      </c>
      <c r="IV13" s="2">
        <v>2.1139999999999999</v>
      </c>
      <c r="IW13" s="2">
        <v>2.206</v>
      </c>
      <c r="IX13" s="1">
        <v>2.157</v>
      </c>
      <c r="IY13" s="2">
        <v>1.7789999999999999</v>
      </c>
      <c r="IZ13" s="2">
        <v>1.778</v>
      </c>
      <c r="JA13" s="2">
        <v>1.7370000000000001</v>
      </c>
      <c r="JB13" s="2">
        <v>1.7250000000000001</v>
      </c>
      <c r="JC13" s="2">
        <v>1.7789999999999999</v>
      </c>
      <c r="JD13" s="2">
        <v>1.752</v>
      </c>
      <c r="JE13" s="2">
        <v>1.744</v>
      </c>
      <c r="JF13" s="2">
        <v>1.821</v>
      </c>
      <c r="JG13" s="1">
        <v>1.83</v>
      </c>
      <c r="JH13" s="13">
        <v>2.0339999999999998</v>
      </c>
      <c r="JI13" s="2">
        <v>1.9279999999999999</v>
      </c>
      <c r="JJ13" s="1">
        <v>1.9079999999999999</v>
      </c>
    </row>
    <row r="14" spans="1:270" x14ac:dyDescent="0.3">
      <c r="A14" s="9" t="s">
        <v>7</v>
      </c>
      <c r="B14" s="2">
        <v>2.4E-2</v>
      </c>
      <c r="C14" s="2">
        <v>2.4E-2</v>
      </c>
      <c r="D14" s="2">
        <v>1.9E-2</v>
      </c>
      <c r="E14" s="2">
        <v>2.4E-2</v>
      </c>
      <c r="F14" s="2">
        <v>2.4E-2</v>
      </c>
      <c r="G14" s="2">
        <v>2.4E-2</v>
      </c>
      <c r="H14" s="2">
        <v>2.4E-2</v>
      </c>
      <c r="I14" s="2">
        <v>1.9E-2</v>
      </c>
      <c r="J14" s="2">
        <v>1.9E-2</v>
      </c>
      <c r="K14" s="2">
        <v>2.3E-2</v>
      </c>
      <c r="L14" s="2">
        <v>2.3E-2</v>
      </c>
      <c r="M14" s="2">
        <v>1.9E-2</v>
      </c>
      <c r="N14" s="2">
        <v>1.9E-2</v>
      </c>
      <c r="O14" s="2">
        <v>1.9E-2</v>
      </c>
      <c r="P14" s="2">
        <v>2.4E-2</v>
      </c>
      <c r="Q14" s="1">
        <v>2.3E-2</v>
      </c>
      <c r="R14" s="2">
        <v>7.6999999999999999E-2</v>
      </c>
      <c r="S14" s="2">
        <v>6.0999999999999999E-2</v>
      </c>
      <c r="T14" s="2">
        <v>5.0999999999999997E-2</v>
      </c>
      <c r="U14" s="2">
        <v>5.6000000000000001E-2</v>
      </c>
      <c r="V14" s="2">
        <v>6.5000000000000002E-2</v>
      </c>
      <c r="W14" s="2">
        <v>6.5000000000000002E-2</v>
      </c>
      <c r="X14" s="2">
        <v>7.0999999999999994E-2</v>
      </c>
      <c r="Y14" s="2">
        <v>0.06</v>
      </c>
      <c r="Z14" s="2">
        <v>6.0999999999999999E-2</v>
      </c>
      <c r="AA14" s="2">
        <v>5.0999999999999997E-2</v>
      </c>
      <c r="AB14" s="2">
        <v>7.5999999999999998E-2</v>
      </c>
      <c r="AC14" s="2">
        <v>5.6000000000000001E-2</v>
      </c>
      <c r="AD14" s="2">
        <v>5.1999999999999998E-2</v>
      </c>
      <c r="AE14" s="2">
        <v>5.6000000000000001E-2</v>
      </c>
      <c r="AF14" s="2">
        <v>6.0999999999999999E-2</v>
      </c>
      <c r="AG14" s="2">
        <v>6.5000000000000002E-2</v>
      </c>
      <c r="AH14" s="2">
        <v>6.5000000000000002E-2</v>
      </c>
      <c r="AI14" s="2">
        <v>7.0000000000000007E-2</v>
      </c>
      <c r="AJ14" s="2">
        <v>6.5000000000000002E-2</v>
      </c>
      <c r="AK14" s="2">
        <v>0.06</v>
      </c>
      <c r="AL14" s="1">
        <v>6.0999999999999999E-2</v>
      </c>
      <c r="AM14" s="2">
        <v>5.7000000000000002E-2</v>
      </c>
      <c r="AN14" s="2">
        <v>5.6000000000000001E-2</v>
      </c>
      <c r="AO14" s="2">
        <v>6.2E-2</v>
      </c>
      <c r="AP14" s="2">
        <v>6.2E-2</v>
      </c>
      <c r="AQ14" s="2">
        <v>6.0999999999999999E-2</v>
      </c>
      <c r="AR14" s="2">
        <v>6.6000000000000003E-2</v>
      </c>
      <c r="AS14" s="2">
        <v>6.0999999999999999E-2</v>
      </c>
      <c r="AT14" s="2">
        <v>5.1999999999999998E-2</v>
      </c>
      <c r="AU14" s="2">
        <v>6.0999999999999999E-2</v>
      </c>
      <c r="AV14" s="2">
        <v>6.0999999999999999E-2</v>
      </c>
      <c r="AW14" s="2">
        <v>5.6000000000000001E-2</v>
      </c>
      <c r="AX14" s="1">
        <v>5.6000000000000001E-2</v>
      </c>
      <c r="AY14" s="2">
        <v>3.2000000000000001E-2</v>
      </c>
      <c r="AZ14" s="2">
        <v>3.3000000000000002E-2</v>
      </c>
      <c r="BA14" s="2">
        <v>2.8000000000000001E-2</v>
      </c>
      <c r="BB14" s="2">
        <v>2.8000000000000001E-2</v>
      </c>
      <c r="BC14" s="2">
        <v>2.8000000000000001E-2</v>
      </c>
      <c r="BD14" s="2">
        <v>2.8000000000000001E-2</v>
      </c>
      <c r="BE14" s="2">
        <v>2.8000000000000001E-2</v>
      </c>
      <c r="BF14" s="2">
        <v>2.8000000000000001E-2</v>
      </c>
      <c r="BG14" s="2">
        <v>2.8000000000000001E-2</v>
      </c>
      <c r="BH14" s="2">
        <v>2.8000000000000001E-2</v>
      </c>
      <c r="BI14" s="2">
        <v>3.3000000000000002E-2</v>
      </c>
      <c r="BJ14" s="2">
        <v>3.3000000000000002E-2</v>
      </c>
      <c r="BK14" s="2">
        <v>2.8000000000000001E-2</v>
      </c>
      <c r="BL14" s="2">
        <v>3.3000000000000002E-2</v>
      </c>
      <c r="BM14" s="2">
        <v>3.3000000000000002E-2</v>
      </c>
      <c r="BN14" s="2">
        <v>3.3000000000000002E-2</v>
      </c>
      <c r="BO14" s="2">
        <v>2.8000000000000001E-2</v>
      </c>
      <c r="BP14" s="2">
        <v>2.8000000000000001E-2</v>
      </c>
      <c r="BQ14" s="2">
        <v>3.3000000000000002E-2</v>
      </c>
      <c r="BR14" s="2">
        <v>3.3000000000000002E-2</v>
      </c>
      <c r="BS14" s="2">
        <v>3.3000000000000002E-2</v>
      </c>
      <c r="BT14" s="2">
        <v>3.3000000000000002E-2</v>
      </c>
      <c r="BU14" s="2">
        <v>3.4000000000000002E-2</v>
      </c>
      <c r="BV14" s="2">
        <v>3.4000000000000002E-2</v>
      </c>
      <c r="BW14" s="2">
        <v>3.3000000000000002E-2</v>
      </c>
      <c r="BX14" s="2">
        <v>3.3000000000000002E-2</v>
      </c>
      <c r="BY14" s="2">
        <v>3.3000000000000002E-2</v>
      </c>
      <c r="BZ14" s="2">
        <v>3.3000000000000002E-2</v>
      </c>
      <c r="CA14" s="2">
        <v>3.3000000000000002E-2</v>
      </c>
      <c r="CB14" s="2">
        <v>3.3000000000000002E-2</v>
      </c>
      <c r="CC14" s="2">
        <v>3.3000000000000002E-2</v>
      </c>
      <c r="CD14" s="2">
        <v>3.3000000000000002E-2</v>
      </c>
      <c r="CE14" s="2">
        <v>2.9000000000000001E-2</v>
      </c>
      <c r="CF14" s="2">
        <v>2.8000000000000001E-2</v>
      </c>
      <c r="CG14" s="2">
        <v>2.9000000000000001E-2</v>
      </c>
      <c r="CH14" s="2">
        <v>3.4000000000000002E-2</v>
      </c>
      <c r="CI14" s="2">
        <v>3.3000000000000002E-2</v>
      </c>
      <c r="CJ14" s="2">
        <v>3.3000000000000002E-2</v>
      </c>
      <c r="CK14" s="2">
        <v>3.7999999999999999E-2</v>
      </c>
      <c r="CL14" s="2">
        <v>2.9000000000000001E-2</v>
      </c>
      <c r="CM14" s="2">
        <v>2.9000000000000001E-2</v>
      </c>
      <c r="CN14" s="2">
        <v>2.9000000000000001E-2</v>
      </c>
      <c r="CO14" s="2">
        <v>3.2000000000000001E-2</v>
      </c>
      <c r="CP14" s="2">
        <v>3.2000000000000001E-2</v>
      </c>
      <c r="CQ14" s="2">
        <v>2.8000000000000001E-2</v>
      </c>
      <c r="CR14" s="2">
        <v>3.6999999999999998E-2</v>
      </c>
      <c r="CS14" s="2">
        <v>2.8000000000000001E-2</v>
      </c>
      <c r="CT14" s="2">
        <v>2.8000000000000001E-2</v>
      </c>
      <c r="CU14" s="1">
        <v>2.8000000000000001E-2</v>
      </c>
      <c r="CV14" s="13">
        <v>3.3000000000000002E-2</v>
      </c>
      <c r="CW14" s="2">
        <v>3.6999999999999998E-2</v>
      </c>
      <c r="CX14" s="2">
        <v>3.6999999999999998E-2</v>
      </c>
      <c r="CY14" s="2">
        <v>3.6999999999999998E-2</v>
      </c>
      <c r="CZ14" s="2">
        <v>4.2000000000000003E-2</v>
      </c>
      <c r="DA14" s="2">
        <v>3.2000000000000001E-2</v>
      </c>
      <c r="DB14" s="2">
        <v>3.6999999999999998E-2</v>
      </c>
      <c r="DC14" s="2">
        <v>3.6999999999999998E-2</v>
      </c>
      <c r="DD14" s="2">
        <v>3.2000000000000001E-2</v>
      </c>
      <c r="DE14" s="2">
        <v>4.2000000000000003E-2</v>
      </c>
      <c r="DF14" s="2">
        <v>3.2000000000000001E-2</v>
      </c>
      <c r="DG14" s="2">
        <v>3.6999999999999998E-2</v>
      </c>
      <c r="DH14" s="2">
        <v>5.6000000000000001E-2</v>
      </c>
      <c r="DI14" s="2">
        <v>3.6999999999999998E-2</v>
      </c>
      <c r="DJ14" s="2">
        <v>4.2000000000000003E-2</v>
      </c>
      <c r="DK14" s="2">
        <v>4.2000000000000003E-2</v>
      </c>
      <c r="DL14" s="2">
        <v>4.2000000000000003E-2</v>
      </c>
      <c r="DM14" s="1">
        <v>3.7999999999999999E-2</v>
      </c>
      <c r="DN14" s="2">
        <v>8.5999999999999993E-2</v>
      </c>
      <c r="DO14" s="1">
        <v>9.0999999999999998E-2</v>
      </c>
      <c r="DP14" s="13">
        <v>4.2000000000000003E-2</v>
      </c>
      <c r="DQ14" s="2">
        <v>2.8000000000000001E-2</v>
      </c>
      <c r="DR14" s="2">
        <v>4.2000000000000003E-2</v>
      </c>
      <c r="DS14" s="2">
        <v>3.6999999999999998E-2</v>
      </c>
      <c r="DT14" s="2">
        <v>3.3000000000000002E-2</v>
      </c>
      <c r="DU14" s="2">
        <v>3.6999999999999998E-2</v>
      </c>
      <c r="DV14" s="2">
        <v>3.7999999999999999E-2</v>
      </c>
      <c r="DW14" s="2">
        <v>3.7999999999999999E-2</v>
      </c>
      <c r="DX14" s="2">
        <v>3.7999999999999999E-2</v>
      </c>
      <c r="DY14" s="2">
        <v>3.7999999999999999E-2</v>
      </c>
      <c r="DZ14" s="2">
        <v>3.7999999999999999E-2</v>
      </c>
      <c r="EA14" s="2">
        <v>3.7999999999999999E-2</v>
      </c>
      <c r="EB14" s="2">
        <v>3.7999999999999999E-2</v>
      </c>
      <c r="EC14" s="2">
        <v>3.3000000000000002E-2</v>
      </c>
      <c r="ED14" s="2">
        <v>3.3000000000000002E-2</v>
      </c>
      <c r="EE14" s="2">
        <v>3.7999999999999999E-2</v>
      </c>
      <c r="EF14" s="2">
        <v>3.3000000000000002E-2</v>
      </c>
      <c r="EG14" s="2">
        <v>3.6999999999999998E-2</v>
      </c>
      <c r="EH14" s="2">
        <v>3.6999999999999998E-2</v>
      </c>
      <c r="EI14" s="2">
        <v>3.3000000000000002E-2</v>
      </c>
      <c r="EJ14" s="2">
        <v>3.6999999999999998E-2</v>
      </c>
      <c r="EK14" s="2">
        <v>3.3000000000000002E-2</v>
      </c>
      <c r="EL14" s="2">
        <v>3.6999999999999998E-2</v>
      </c>
      <c r="EM14" s="2">
        <v>3.6999999999999998E-2</v>
      </c>
      <c r="EN14" s="2">
        <v>3.3000000000000002E-2</v>
      </c>
      <c r="EO14" s="2">
        <v>3.3000000000000002E-2</v>
      </c>
      <c r="EP14" s="2">
        <v>3.3000000000000002E-2</v>
      </c>
      <c r="EQ14" s="2">
        <v>3.6999999999999998E-2</v>
      </c>
      <c r="ER14" s="2">
        <v>3.3000000000000002E-2</v>
      </c>
      <c r="ES14" s="2">
        <v>2.8000000000000001E-2</v>
      </c>
      <c r="ET14" s="2">
        <v>3.3000000000000002E-2</v>
      </c>
      <c r="EU14" s="2">
        <v>3.7999999999999999E-2</v>
      </c>
      <c r="EV14" s="2">
        <v>3.3000000000000002E-2</v>
      </c>
      <c r="EW14" s="2">
        <v>3.6999999999999998E-2</v>
      </c>
      <c r="EX14" s="2">
        <v>3.3000000000000002E-2</v>
      </c>
      <c r="EY14" s="2">
        <v>3.3000000000000002E-2</v>
      </c>
      <c r="EZ14" s="2">
        <v>2.8000000000000001E-2</v>
      </c>
      <c r="FA14" s="2">
        <v>3.2000000000000001E-2</v>
      </c>
      <c r="FB14" s="2">
        <v>3.3000000000000002E-2</v>
      </c>
      <c r="FC14" s="2">
        <v>3.3000000000000002E-2</v>
      </c>
      <c r="FD14" s="2">
        <v>3.7999999999999999E-2</v>
      </c>
      <c r="FE14" s="2">
        <v>3.6999999999999998E-2</v>
      </c>
      <c r="FF14" s="2">
        <v>3.3000000000000002E-2</v>
      </c>
      <c r="FG14" s="2">
        <v>3.6999999999999998E-2</v>
      </c>
      <c r="FH14" s="2">
        <v>3.6999999999999998E-2</v>
      </c>
      <c r="FI14" s="2">
        <v>3.2000000000000001E-2</v>
      </c>
      <c r="FJ14" s="2">
        <v>3.6999999999999998E-2</v>
      </c>
      <c r="FK14" s="2">
        <v>3.6999999999999998E-2</v>
      </c>
      <c r="FL14" s="2">
        <v>3.6999999999999998E-2</v>
      </c>
      <c r="FM14" s="2">
        <v>3.3000000000000002E-2</v>
      </c>
      <c r="FN14" s="1">
        <v>3.2000000000000001E-2</v>
      </c>
      <c r="FO14" s="2">
        <v>7.0000000000000007E-2</v>
      </c>
      <c r="FP14" s="2">
        <v>7.0000000000000007E-2</v>
      </c>
      <c r="FQ14" s="2">
        <v>0.08</v>
      </c>
      <c r="FR14" s="1">
        <v>0.08</v>
      </c>
      <c r="FS14" s="2">
        <v>6.9000000000000006E-2</v>
      </c>
      <c r="FT14" s="2">
        <v>7.3999999999999996E-2</v>
      </c>
      <c r="FU14" s="2">
        <v>7.3999999999999996E-2</v>
      </c>
      <c r="FV14" s="2">
        <v>6.9000000000000006E-2</v>
      </c>
      <c r="FW14" s="2">
        <v>7.9000000000000001E-2</v>
      </c>
      <c r="FX14" s="2">
        <v>7.0000000000000007E-2</v>
      </c>
      <c r="FY14" s="2">
        <v>8.4000000000000005E-2</v>
      </c>
      <c r="FZ14" s="2">
        <v>7.3999999999999996E-2</v>
      </c>
      <c r="GA14" s="2">
        <v>7.0000000000000007E-2</v>
      </c>
      <c r="GB14" s="1">
        <v>7.0000000000000007E-2</v>
      </c>
      <c r="GC14" s="2">
        <v>4.7E-2</v>
      </c>
      <c r="GD14" s="2">
        <v>4.7E-2</v>
      </c>
      <c r="GE14" s="2">
        <v>4.2000000000000003E-2</v>
      </c>
      <c r="GF14" s="2">
        <v>5.1999999999999998E-2</v>
      </c>
      <c r="GG14" s="1">
        <v>4.7E-2</v>
      </c>
      <c r="GH14" s="2">
        <v>3.7999999999999999E-2</v>
      </c>
      <c r="GI14" s="2">
        <v>5.7000000000000002E-2</v>
      </c>
      <c r="GJ14" s="2">
        <v>4.2000000000000003E-2</v>
      </c>
      <c r="GK14" s="2">
        <v>3.6999999999999998E-2</v>
      </c>
      <c r="GL14" s="2">
        <v>4.2999999999999997E-2</v>
      </c>
      <c r="GM14" s="2">
        <v>5.1999999999999998E-2</v>
      </c>
      <c r="GN14" s="1">
        <v>4.7E-2</v>
      </c>
      <c r="GO14" s="2">
        <v>4.5999999999999999E-2</v>
      </c>
      <c r="GP14" s="2">
        <v>4.2000000000000003E-2</v>
      </c>
      <c r="GQ14" s="2">
        <v>4.1000000000000002E-2</v>
      </c>
      <c r="GR14" s="2">
        <v>4.5999999999999999E-2</v>
      </c>
      <c r="GS14" s="2">
        <v>4.5999999999999999E-2</v>
      </c>
      <c r="GT14" s="2">
        <v>4.5999999999999999E-2</v>
      </c>
      <c r="GU14" s="2">
        <v>4.5999999999999999E-2</v>
      </c>
      <c r="GV14" s="2">
        <v>4.1000000000000002E-2</v>
      </c>
      <c r="GW14" s="2">
        <v>4.5999999999999999E-2</v>
      </c>
      <c r="GX14" s="2">
        <v>4.5999999999999999E-2</v>
      </c>
      <c r="GY14" s="2">
        <v>4.1000000000000002E-2</v>
      </c>
      <c r="GZ14" s="2">
        <v>4.5999999999999999E-2</v>
      </c>
      <c r="HA14" s="2">
        <v>4.5999999999999999E-2</v>
      </c>
      <c r="HB14" s="2">
        <v>4.1000000000000002E-2</v>
      </c>
      <c r="HC14" s="2">
        <v>4.5999999999999999E-2</v>
      </c>
      <c r="HD14" s="2">
        <v>4.5999999999999999E-2</v>
      </c>
      <c r="HE14" s="2">
        <v>4.5999999999999999E-2</v>
      </c>
      <c r="HF14" s="2">
        <v>4.1000000000000002E-2</v>
      </c>
      <c r="HG14" s="2">
        <v>4.5999999999999999E-2</v>
      </c>
      <c r="HH14" s="2">
        <v>4.5999999999999999E-2</v>
      </c>
      <c r="HI14" s="2">
        <v>4.5999999999999999E-2</v>
      </c>
      <c r="HJ14" s="2">
        <v>4.1000000000000002E-2</v>
      </c>
      <c r="HK14" s="2">
        <v>4.1000000000000002E-2</v>
      </c>
      <c r="HL14" s="2">
        <v>4.5999999999999999E-2</v>
      </c>
      <c r="HM14" s="2">
        <v>4.5999999999999999E-2</v>
      </c>
      <c r="HN14" s="2">
        <v>4.5999999999999999E-2</v>
      </c>
      <c r="HO14" s="2">
        <v>4.5999999999999999E-2</v>
      </c>
      <c r="HP14" s="2">
        <v>4.5999999999999999E-2</v>
      </c>
      <c r="HQ14" s="2">
        <v>5.0999999999999997E-2</v>
      </c>
      <c r="HR14" s="2">
        <v>5.0999999999999997E-2</v>
      </c>
      <c r="HS14" s="2">
        <v>5.0999999999999997E-2</v>
      </c>
      <c r="HT14" s="2">
        <v>4.5999999999999999E-2</v>
      </c>
      <c r="HU14" s="2">
        <v>5.0999999999999997E-2</v>
      </c>
      <c r="HV14" s="2">
        <v>4.5999999999999999E-2</v>
      </c>
      <c r="HW14" s="2">
        <v>4.7E-2</v>
      </c>
      <c r="HX14" s="2">
        <v>4.5999999999999999E-2</v>
      </c>
      <c r="HY14" s="2">
        <v>4.5999999999999999E-2</v>
      </c>
      <c r="HZ14" s="2">
        <v>5.5E-2</v>
      </c>
      <c r="IA14" s="2">
        <v>4.5999999999999999E-2</v>
      </c>
      <c r="IB14" s="2">
        <v>4.5999999999999999E-2</v>
      </c>
      <c r="IC14" s="2">
        <v>4.5999999999999999E-2</v>
      </c>
      <c r="ID14" s="2">
        <v>5.5E-2</v>
      </c>
      <c r="IE14" s="2">
        <v>5.0999999999999997E-2</v>
      </c>
      <c r="IF14" s="2">
        <v>7.0000000000000007E-2</v>
      </c>
      <c r="IG14" s="2">
        <v>5.5E-2</v>
      </c>
      <c r="IH14" s="1">
        <v>0.06</v>
      </c>
      <c r="II14" s="2">
        <v>6.0999999999999999E-2</v>
      </c>
      <c r="IJ14" s="2">
        <v>7.4999999999999997E-2</v>
      </c>
      <c r="IK14" s="2">
        <v>7.0000000000000007E-2</v>
      </c>
      <c r="IL14" s="2">
        <v>6.0999999999999999E-2</v>
      </c>
      <c r="IM14" s="2">
        <v>7.0999999999999994E-2</v>
      </c>
      <c r="IN14" s="2">
        <v>6.5000000000000002E-2</v>
      </c>
      <c r="IO14" s="2">
        <v>0.06</v>
      </c>
      <c r="IP14" s="2">
        <v>6.6000000000000003E-2</v>
      </c>
      <c r="IQ14" s="2">
        <v>6.6000000000000003E-2</v>
      </c>
      <c r="IR14" s="2">
        <v>0.06</v>
      </c>
      <c r="IS14" s="2">
        <v>6.5000000000000002E-2</v>
      </c>
      <c r="IT14" s="2">
        <v>7.0999999999999994E-2</v>
      </c>
      <c r="IU14" s="2">
        <v>6.0999999999999999E-2</v>
      </c>
      <c r="IV14" s="2">
        <v>6.5000000000000002E-2</v>
      </c>
      <c r="IW14" s="2">
        <v>7.0999999999999994E-2</v>
      </c>
      <c r="IX14" s="1">
        <v>6.0999999999999999E-2</v>
      </c>
      <c r="IY14" s="2">
        <v>4.5999999999999999E-2</v>
      </c>
      <c r="IZ14" s="2">
        <v>4.5999999999999999E-2</v>
      </c>
      <c r="JA14" s="2">
        <v>4.1000000000000002E-2</v>
      </c>
      <c r="JB14" s="2">
        <v>4.1000000000000002E-2</v>
      </c>
      <c r="JC14" s="2">
        <v>4.5999999999999999E-2</v>
      </c>
      <c r="JD14" s="2">
        <v>4.5999999999999999E-2</v>
      </c>
      <c r="JE14" s="2">
        <v>4.1000000000000002E-2</v>
      </c>
      <c r="JF14" s="2">
        <v>5.0999999999999997E-2</v>
      </c>
      <c r="JG14" s="1">
        <v>4.1000000000000002E-2</v>
      </c>
      <c r="JH14" s="13">
        <v>4.7E-2</v>
      </c>
      <c r="JI14" s="2">
        <v>4.1000000000000002E-2</v>
      </c>
      <c r="JJ14" s="1">
        <v>3.6999999999999998E-2</v>
      </c>
    </row>
    <row r="15" spans="1:270" x14ac:dyDescent="0.3">
      <c r="A15" s="9" t="s">
        <v>6</v>
      </c>
      <c r="B15" s="2">
        <v>0.85599999999999998</v>
      </c>
      <c r="C15" s="2">
        <v>0.84299999999999997</v>
      </c>
      <c r="D15" s="2">
        <v>0.81599999999999995</v>
      </c>
      <c r="E15" s="2">
        <v>0.77500000000000002</v>
      </c>
      <c r="F15" s="2">
        <v>0.83</v>
      </c>
      <c r="G15" s="2">
        <v>0.83199999999999996</v>
      </c>
      <c r="H15" s="2">
        <v>0.83</v>
      </c>
      <c r="I15" s="2">
        <v>0.85199999999999998</v>
      </c>
      <c r="J15" s="2">
        <v>0.82799999999999996</v>
      </c>
      <c r="K15" s="2">
        <v>0.85</v>
      </c>
      <c r="L15" s="2">
        <v>0.79800000000000004</v>
      </c>
      <c r="M15" s="2">
        <v>0.78100000000000003</v>
      </c>
      <c r="N15" s="2">
        <v>0.79200000000000004</v>
      </c>
      <c r="O15" s="2">
        <v>0.81699999999999995</v>
      </c>
      <c r="P15" s="2">
        <v>0.81100000000000005</v>
      </c>
      <c r="Q15" s="1">
        <v>0.81100000000000005</v>
      </c>
      <c r="R15" s="2">
        <v>0.46100000000000002</v>
      </c>
      <c r="S15" s="2">
        <v>0.63600000000000001</v>
      </c>
      <c r="T15" s="2">
        <v>0.67500000000000004</v>
      </c>
      <c r="U15" s="2">
        <v>0.68300000000000005</v>
      </c>
      <c r="V15" s="2">
        <v>0.71399999999999997</v>
      </c>
      <c r="W15" s="2">
        <v>0.73399999999999999</v>
      </c>
      <c r="X15" s="2">
        <v>0.73399999999999999</v>
      </c>
      <c r="Y15" s="2">
        <v>0.73</v>
      </c>
      <c r="Z15" s="2">
        <v>0.73299999999999998</v>
      </c>
      <c r="AA15" s="2">
        <v>0.71799999999999997</v>
      </c>
      <c r="AB15" s="2">
        <v>0.501</v>
      </c>
      <c r="AC15" s="2">
        <v>0.67700000000000005</v>
      </c>
      <c r="AD15" s="2">
        <v>0.73499999999999999</v>
      </c>
      <c r="AE15" s="2">
        <v>0.76200000000000001</v>
      </c>
      <c r="AF15" s="2">
        <v>0.749</v>
      </c>
      <c r="AG15" s="2">
        <v>0.72699999999999998</v>
      </c>
      <c r="AH15" s="2">
        <v>0.70199999999999996</v>
      </c>
      <c r="AI15" s="2">
        <v>0.73099999999999998</v>
      </c>
      <c r="AJ15" s="2">
        <v>0.745</v>
      </c>
      <c r="AK15" s="2">
        <v>0.752</v>
      </c>
      <c r="AL15" s="1">
        <v>0.65300000000000002</v>
      </c>
      <c r="AM15" s="2">
        <v>0.55600000000000005</v>
      </c>
      <c r="AN15" s="2">
        <v>0.56000000000000005</v>
      </c>
      <c r="AO15" s="2">
        <v>0.51100000000000001</v>
      </c>
      <c r="AP15" s="2">
        <v>0.48799999999999999</v>
      </c>
      <c r="AQ15" s="2">
        <v>0.51</v>
      </c>
      <c r="AR15" s="2">
        <v>0.47199999999999998</v>
      </c>
      <c r="AS15" s="2">
        <v>0.50700000000000001</v>
      </c>
      <c r="AT15" s="2">
        <v>0.629</v>
      </c>
      <c r="AU15" s="2">
        <v>0.63</v>
      </c>
      <c r="AV15" s="2">
        <v>0.63800000000000001</v>
      </c>
      <c r="AW15" s="2">
        <v>0.64600000000000002</v>
      </c>
      <c r="AX15" s="1">
        <v>0.60699999999999998</v>
      </c>
      <c r="AY15" s="2">
        <v>0.76800000000000002</v>
      </c>
      <c r="AZ15" s="2">
        <v>0.73599999999999999</v>
      </c>
      <c r="BA15" s="2">
        <v>0.76700000000000002</v>
      </c>
      <c r="BB15" s="2">
        <v>0.76500000000000001</v>
      </c>
      <c r="BC15" s="2">
        <v>0.75700000000000001</v>
      </c>
      <c r="BD15" s="2">
        <v>0.77700000000000002</v>
      </c>
      <c r="BE15" s="2">
        <v>0.78900000000000003</v>
      </c>
      <c r="BF15" s="2">
        <v>0.80300000000000005</v>
      </c>
      <c r="BG15" s="2">
        <v>0.79200000000000004</v>
      </c>
      <c r="BH15" s="2">
        <v>0.78300000000000003</v>
      </c>
      <c r="BI15" s="2">
        <v>0.745</v>
      </c>
      <c r="BJ15" s="2">
        <v>0.76200000000000001</v>
      </c>
      <c r="BK15" s="2">
        <v>0.76200000000000001</v>
      </c>
      <c r="BL15" s="2">
        <v>0.77700000000000002</v>
      </c>
      <c r="BM15" s="2">
        <v>0.77300000000000002</v>
      </c>
      <c r="BN15" s="2">
        <v>0.77900000000000003</v>
      </c>
      <c r="BO15" s="2">
        <v>0.77500000000000002</v>
      </c>
      <c r="BP15" s="2">
        <v>0.78700000000000003</v>
      </c>
      <c r="BQ15" s="2">
        <v>0.71799999999999997</v>
      </c>
      <c r="BR15" s="2">
        <v>0.78500000000000003</v>
      </c>
      <c r="BS15" s="2">
        <v>0.80900000000000005</v>
      </c>
      <c r="BT15" s="2">
        <v>0.80700000000000005</v>
      </c>
      <c r="BU15" s="2">
        <v>0.753</v>
      </c>
      <c r="BV15" s="2">
        <v>0.72099999999999997</v>
      </c>
      <c r="BW15" s="2">
        <v>0.81599999999999995</v>
      </c>
      <c r="BX15" s="2">
        <v>0.81299999999999994</v>
      </c>
      <c r="BY15" s="2">
        <v>0.82099999999999995</v>
      </c>
      <c r="BZ15" s="2">
        <v>0.81799999999999995</v>
      </c>
      <c r="CA15" s="2">
        <v>0.81399999999999995</v>
      </c>
      <c r="CB15" s="2">
        <v>0.81299999999999994</v>
      </c>
      <c r="CC15" s="2">
        <v>0.80200000000000005</v>
      </c>
      <c r="CD15" s="2">
        <v>0.60799999999999998</v>
      </c>
      <c r="CE15" s="2">
        <v>0.78700000000000003</v>
      </c>
      <c r="CF15" s="2">
        <v>0.78900000000000003</v>
      </c>
      <c r="CG15" s="2">
        <v>0.80300000000000005</v>
      </c>
      <c r="CH15" s="2">
        <v>0.80700000000000005</v>
      </c>
      <c r="CI15" s="2">
        <v>0.78500000000000003</v>
      </c>
      <c r="CJ15" s="2">
        <v>0.75600000000000001</v>
      </c>
      <c r="CK15" s="2">
        <v>0.67100000000000004</v>
      </c>
      <c r="CL15" s="2">
        <v>0.82</v>
      </c>
      <c r="CM15" s="2">
        <v>0.81299999999999994</v>
      </c>
      <c r="CN15" s="2">
        <v>0.80400000000000005</v>
      </c>
      <c r="CO15" s="2">
        <v>0.72399999999999998</v>
      </c>
      <c r="CP15" s="2">
        <v>0.77600000000000002</v>
      </c>
      <c r="CQ15" s="2">
        <v>0.78900000000000003</v>
      </c>
      <c r="CR15" s="2">
        <v>0.68300000000000005</v>
      </c>
      <c r="CS15" s="2">
        <v>0.78600000000000003</v>
      </c>
      <c r="CT15" s="2">
        <v>0.77600000000000002</v>
      </c>
      <c r="CU15" s="1">
        <v>0.80600000000000005</v>
      </c>
      <c r="CV15" s="13">
        <v>0.91700000000000004</v>
      </c>
      <c r="CW15" s="2">
        <v>0.89900000000000002</v>
      </c>
      <c r="CX15" s="2">
        <v>0.90500000000000003</v>
      </c>
      <c r="CY15" s="2">
        <v>0.84499999999999997</v>
      </c>
      <c r="CZ15" s="2">
        <v>0.90200000000000002</v>
      </c>
      <c r="DA15" s="2">
        <v>0.92400000000000004</v>
      </c>
      <c r="DB15" s="2">
        <v>0.91</v>
      </c>
      <c r="DC15" s="2">
        <v>0.88600000000000001</v>
      </c>
      <c r="DD15" s="2">
        <v>0.92100000000000004</v>
      </c>
      <c r="DE15" s="2">
        <v>0.88400000000000001</v>
      </c>
      <c r="DF15" s="2">
        <v>0.876</v>
      </c>
      <c r="DG15" s="2">
        <v>0.85599999999999998</v>
      </c>
      <c r="DH15" s="2">
        <v>0.70499999999999996</v>
      </c>
      <c r="DI15" s="2">
        <v>0.90500000000000003</v>
      </c>
      <c r="DJ15" s="2">
        <v>0.88200000000000001</v>
      </c>
      <c r="DK15" s="2">
        <v>0.86199999999999999</v>
      </c>
      <c r="DL15" s="2">
        <v>0.875</v>
      </c>
      <c r="DM15" s="1">
        <v>0.77800000000000002</v>
      </c>
      <c r="DN15" s="2">
        <v>0.64700000000000002</v>
      </c>
      <c r="DO15" s="1">
        <v>0.53100000000000003</v>
      </c>
      <c r="DP15" s="13">
        <v>0.75700000000000001</v>
      </c>
      <c r="DQ15" s="2">
        <v>0.78500000000000003</v>
      </c>
      <c r="DR15" s="2">
        <v>0.74399999999999999</v>
      </c>
      <c r="DS15" s="2">
        <v>0.77800000000000002</v>
      </c>
      <c r="DT15" s="2">
        <v>0.73099999999999998</v>
      </c>
      <c r="DU15" s="2">
        <v>0.79700000000000004</v>
      </c>
      <c r="DV15" s="2">
        <v>0.8</v>
      </c>
      <c r="DW15" s="2">
        <v>0.77600000000000002</v>
      </c>
      <c r="DX15" s="2">
        <v>0.80200000000000005</v>
      </c>
      <c r="DY15" s="2">
        <v>0.79600000000000004</v>
      </c>
      <c r="DZ15" s="2">
        <v>0.72199999999999998</v>
      </c>
      <c r="EA15" s="2">
        <v>0.79200000000000004</v>
      </c>
      <c r="EB15" s="2">
        <v>0.69599999999999995</v>
      </c>
      <c r="EC15" s="2">
        <v>0.755</v>
      </c>
      <c r="ED15" s="2">
        <v>0.78500000000000003</v>
      </c>
      <c r="EE15" s="2">
        <v>0.68500000000000005</v>
      </c>
      <c r="EF15" s="2">
        <v>0.72199999999999998</v>
      </c>
      <c r="EG15" s="2">
        <v>0.77900000000000003</v>
      </c>
      <c r="EH15" s="2">
        <v>0.77200000000000002</v>
      </c>
      <c r="EI15" s="2">
        <v>0.78800000000000003</v>
      </c>
      <c r="EJ15" s="2">
        <v>0.78400000000000003</v>
      </c>
      <c r="EK15" s="2">
        <v>0.77500000000000002</v>
      </c>
      <c r="EL15" s="2">
        <v>0.745</v>
      </c>
      <c r="EM15" s="2">
        <v>0.77400000000000002</v>
      </c>
      <c r="EN15" s="2">
        <v>0.76300000000000001</v>
      </c>
      <c r="EO15" s="2">
        <v>0.751</v>
      </c>
      <c r="EP15" s="2">
        <v>0.74</v>
      </c>
      <c r="EQ15" s="2">
        <v>0.71899999999999997</v>
      </c>
      <c r="ER15" s="2">
        <v>0.69299999999999995</v>
      </c>
      <c r="ES15" s="2">
        <v>0.77900000000000003</v>
      </c>
      <c r="ET15" s="2">
        <v>0.77700000000000002</v>
      </c>
      <c r="EU15" s="2">
        <v>0.61599999999999999</v>
      </c>
      <c r="EV15" s="2">
        <v>0.751</v>
      </c>
      <c r="EW15" s="2">
        <v>0.747</v>
      </c>
      <c r="EX15" s="2">
        <v>0.77500000000000002</v>
      </c>
      <c r="EY15" s="2">
        <v>0.75900000000000001</v>
      </c>
      <c r="EZ15" s="2">
        <v>0.73399999999999999</v>
      </c>
      <c r="FA15" s="2">
        <v>0.76900000000000002</v>
      </c>
      <c r="FB15" s="2">
        <v>0.74</v>
      </c>
      <c r="FC15" s="2">
        <v>0.74399999999999999</v>
      </c>
      <c r="FD15" s="2">
        <v>0.70399999999999996</v>
      </c>
      <c r="FE15" s="2">
        <v>0.68899999999999995</v>
      </c>
      <c r="FF15" s="2">
        <v>0.73899999999999999</v>
      </c>
      <c r="FG15" s="2">
        <v>0.73799999999999999</v>
      </c>
      <c r="FH15" s="2">
        <v>0.78400000000000003</v>
      </c>
      <c r="FI15" s="2">
        <v>0.80100000000000005</v>
      </c>
      <c r="FJ15" s="2">
        <v>0.77100000000000002</v>
      </c>
      <c r="FK15" s="2">
        <v>0.65200000000000002</v>
      </c>
      <c r="FL15" s="2">
        <v>0.72299999999999998</v>
      </c>
      <c r="FM15" s="2">
        <v>0.77200000000000002</v>
      </c>
      <c r="FN15" s="1">
        <v>0.77100000000000002</v>
      </c>
      <c r="FO15" s="2">
        <v>0.70299999999999996</v>
      </c>
      <c r="FP15" s="2">
        <v>0.72499999999999998</v>
      </c>
      <c r="FQ15" s="2">
        <v>0.61</v>
      </c>
      <c r="FR15" s="1">
        <v>0.67400000000000004</v>
      </c>
      <c r="FS15" s="2">
        <v>0.82299999999999995</v>
      </c>
      <c r="FT15" s="2">
        <v>0.88100000000000001</v>
      </c>
      <c r="FU15" s="2">
        <v>0.89700000000000002</v>
      </c>
      <c r="FV15" s="2">
        <v>0.91100000000000003</v>
      </c>
      <c r="FW15" s="2">
        <v>0.75600000000000001</v>
      </c>
      <c r="FX15" s="2">
        <v>0.751</v>
      </c>
      <c r="FY15" s="2">
        <v>0.67500000000000004</v>
      </c>
      <c r="FZ15" s="2">
        <v>0.91100000000000003</v>
      </c>
      <c r="GA15" s="2">
        <v>0.76100000000000001</v>
      </c>
      <c r="GB15" s="1">
        <v>0.76500000000000001</v>
      </c>
      <c r="GC15" s="2">
        <v>0.81</v>
      </c>
      <c r="GD15" s="2">
        <v>0.88900000000000001</v>
      </c>
      <c r="GE15" s="2">
        <v>0.84</v>
      </c>
      <c r="GF15" s="2">
        <v>0.73599999999999999</v>
      </c>
      <c r="GG15" s="1">
        <v>0.83799999999999997</v>
      </c>
      <c r="GH15" s="2">
        <v>0.46200000000000002</v>
      </c>
      <c r="GI15" s="2">
        <v>0.41699999999999998</v>
      </c>
      <c r="GJ15" s="2">
        <v>0.56200000000000006</v>
      </c>
      <c r="GK15" s="2">
        <v>0.65600000000000003</v>
      </c>
      <c r="GL15" s="2">
        <v>0.51200000000000001</v>
      </c>
      <c r="GM15" s="2">
        <v>0.44900000000000001</v>
      </c>
      <c r="GN15" s="1">
        <v>0.496</v>
      </c>
      <c r="GO15" s="2">
        <v>0.86799999999999999</v>
      </c>
      <c r="GP15" s="2">
        <v>0.92</v>
      </c>
      <c r="GQ15" s="2">
        <v>0.93600000000000005</v>
      </c>
      <c r="GR15" s="2">
        <v>0.92100000000000004</v>
      </c>
      <c r="GS15" s="2">
        <v>0.94599999999999995</v>
      </c>
      <c r="GT15" s="2">
        <v>0.94899999999999995</v>
      </c>
      <c r="GU15" s="2">
        <v>0.99199999999999999</v>
      </c>
      <c r="GV15" s="2">
        <v>0.98</v>
      </c>
      <c r="GW15" s="2">
        <v>0.98199999999999998</v>
      </c>
      <c r="GX15" s="2">
        <v>0.98499999999999999</v>
      </c>
      <c r="GY15" s="2">
        <v>1.0069999999999999</v>
      </c>
      <c r="GZ15" s="2">
        <v>0.98599999999999999</v>
      </c>
      <c r="HA15" s="2">
        <v>0.95</v>
      </c>
      <c r="HB15" s="2">
        <v>0.96299999999999997</v>
      </c>
      <c r="HC15" s="2">
        <v>1.0029999999999999</v>
      </c>
      <c r="HD15" s="2">
        <v>0.98</v>
      </c>
      <c r="HE15" s="2">
        <v>1.0069999999999999</v>
      </c>
      <c r="HF15" s="2">
        <v>0.98799999999999999</v>
      </c>
      <c r="HG15" s="2">
        <v>0.94699999999999995</v>
      </c>
      <c r="HH15" s="2">
        <v>0.91600000000000004</v>
      </c>
      <c r="HI15" s="2">
        <v>1.0029999999999999</v>
      </c>
      <c r="HJ15" s="2">
        <v>1.002</v>
      </c>
      <c r="HK15" s="2">
        <v>0.96899999999999997</v>
      </c>
      <c r="HL15" s="2">
        <v>0.99099999999999999</v>
      </c>
      <c r="HM15" s="2">
        <v>0.97</v>
      </c>
      <c r="HN15" s="2">
        <v>0.94099999999999995</v>
      </c>
      <c r="HO15" s="2">
        <v>0.94699999999999995</v>
      </c>
      <c r="HP15" s="2">
        <v>0.98199999999999998</v>
      </c>
      <c r="HQ15" s="2">
        <v>0.876</v>
      </c>
      <c r="HR15" s="2">
        <v>0.95799999999999996</v>
      </c>
      <c r="HS15" s="2">
        <v>0.86599999999999999</v>
      </c>
      <c r="HT15" s="2">
        <v>0.88300000000000001</v>
      </c>
      <c r="HU15" s="2">
        <v>0.92900000000000005</v>
      </c>
      <c r="HV15" s="2">
        <v>0.91900000000000004</v>
      </c>
      <c r="HW15" s="2">
        <v>0.97399999999999998</v>
      </c>
      <c r="HX15" s="2">
        <v>0.874</v>
      </c>
      <c r="HY15" s="2">
        <v>0.92900000000000005</v>
      </c>
      <c r="HZ15" s="2">
        <v>0.91900000000000004</v>
      </c>
      <c r="IA15" s="2">
        <v>0.879</v>
      </c>
      <c r="IB15" s="2">
        <v>0.91</v>
      </c>
      <c r="IC15" s="2">
        <v>0.90400000000000003</v>
      </c>
      <c r="ID15" s="2">
        <v>0.89300000000000002</v>
      </c>
      <c r="IE15" s="2">
        <v>0.76500000000000001</v>
      </c>
      <c r="IF15" s="2">
        <v>0.55700000000000005</v>
      </c>
      <c r="IG15" s="2">
        <v>0.85199999999999998</v>
      </c>
      <c r="IH15" s="1">
        <v>0.71099999999999997</v>
      </c>
      <c r="II15" s="2">
        <v>0.76100000000000001</v>
      </c>
      <c r="IJ15" s="2">
        <v>0.747</v>
      </c>
      <c r="IK15" s="2">
        <v>0.61499999999999999</v>
      </c>
      <c r="IL15" s="2">
        <v>0.68500000000000005</v>
      </c>
      <c r="IM15" s="2">
        <v>0.61299999999999999</v>
      </c>
      <c r="IN15" s="2">
        <v>0.68700000000000006</v>
      </c>
      <c r="IO15" s="2">
        <v>0.71</v>
      </c>
      <c r="IP15" s="2">
        <v>0.64300000000000002</v>
      </c>
      <c r="IQ15" s="2">
        <v>0.59699999999999998</v>
      </c>
      <c r="IR15" s="2">
        <v>0.70699999999999996</v>
      </c>
      <c r="IS15" s="2">
        <v>0.69699999999999995</v>
      </c>
      <c r="IT15" s="2">
        <v>0.627</v>
      </c>
      <c r="IU15" s="2">
        <v>0.69699999999999995</v>
      </c>
      <c r="IV15" s="2">
        <v>0.69399999999999995</v>
      </c>
      <c r="IW15" s="2">
        <v>0.621</v>
      </c>
      <c r="IX15" s="1">
        <v>0.67200000000000004</v>
      </c>
      <c r="IY15" s="2">
        <v>0.98299999999999998</v>
      </c>
      <c r="IZ15" s="2">
        <v>0.995</v>
      </c>
      <c r="JA15" s="2">
        <v>1.008</v>
      </c>
      <c r="JB15" s="2">
        <v>0.97599999999999998</v>
      </c>
      <c r="JC15" s="2">
        <v>0.91700000000000004</v>
      </c>
      <c r="JD15" s="2">
        <v>0.997</v>
      </c>
      <c r="JE15" s="2">
        <v>1.014</v>
      </c>
      <c r="JF15" s="2">
        <v>0.97</v>
      </c>
      <c r="JG15" s="1">
        <v>0.98099999999999998</v>
      </c>
      <c r="JH15" s="13">
        <v>0.69399999999999995</v>
      </c>
      <c r="JI15" s="2">
        <v>0.85799999999999998</v>
      </c>
      <c r="JJ15" s="1">
        <v>0.84799999999999998</v>
      </c>
    </row>
    <row r="16" spans="1:270" x14ac:dyDescent="0.3">
      <c r="A16" s="9" t="s">
        <v>5</v>
      </c>
      <c r="B16" s="2">
        <v>0.1</v>
      </c>
      <c r="C16" s="2">
        <v>9.9000000000000005E-2</v>
      </c>
      <c r="D16" s="2">
        <v>9.5000000000000001E-2</v>
      </c>
      <c r="E16" s="2">
        <v>0.104</v>
      </c>
      <c r="F16" s="2">
        <v>0.104</v>
      </c>
      <c r="G16" s="2">
        <v>9.9000000000000005E-2</v>
      </c>
      <c r="H16" s="2">
        <v>9.5000000000000001E-2</v>
      </c>
      <c r="I16" s="2">
        <v>0.108</v>
      </c>
      <c r="J16" s="2">
        <v>9.4E-2</v>
      </c>
      <c r="K16" s="2">
        <v>0.108</v>
      </c>
      <c r="L16" s="2">
        <v>0.10299999999999999</v>
      </c>
      <c r="M16" s="2">
        <v>0.10299999999999999</v>
      </c>
      <c r="N16" s="2">
        <v>0.104</v>
      </c>
      <c r="O16" s="2">
        <v>0.104</v>
      </c>
      <c r="P16" s="2">
        <v>0.113</v>
      </c>
      <c r="Q16" s="1">
        <v>0.11700000000000001</v>
      </c>
      <c r="R16" s="2">
        <v>8.5999999999999993E-2</v>
      </c>
      <c r="S16" s="2">
        <v>0.08</v>
      </c>
      <c r="T16" s="2">
        <v>7.9000000000000001E-2</v>
      </c>
      <c r="U16" s="2">
        <v>0.08</v>
      </c>
      <c r="V16" s="2">
        <v>8.4000000000000005E-2</v>
      </c>
      <c r="W16" s="2">
        <v>7.9000000000000001E-2</v>
      </c>
      <c r="X16" s="2">
        <v>8.8999999999999996E-2</v>
      </c>
      <c r="Y16" s="2">
        <v>8.7999999999999995E-2</v>
      </c>
      <c r="Z16" s="2">
        <v>8.4000000000000005E-2</v>
      </c>
      <c r="AA16" s="2">
        <v>8.4000000000000005E-2</v>
      </c>
      <c r="AB16" s="2">
        <v>8.5000000000000006E-2</v>
      </c>
      <c r="AC16" s="2">
        <v>8.5000000000000006E-2</v>
      </c>
      <c r="AD16" s="2">
        <v>0.08</v>
      </c>
      <c r="AE16" s="2">
        <v>8.8999999999999996E-2</v>
      </c>
      <c r="AF16" s="2">
        <v>8.4000000000000005E-2</v>
      </c>
      <c r="AG16" s="2">
        <v>8.7999999999999995E-2</v>
      </c>
      <c r="AH16" s="2">
        <v>7.9000000000000001E-2</v>
      </c>
      <c r="AI16" s="2">
        <v>7.9000000000000001E-2</v>
      </c>
      <c r="AJ16" s="2">
        <v>8.4000000000000005E-2</v>
      </c>
      <c r="AK16" s="2">
        <v>7.9000000000000001E-2</v>
      </c>
      <c r="AL16" s="1">
        <v>7.9000000000000001E-2</v>
      </c>
      <c r="AM16" s="2">
        <v>0.16600000000000001</v>
      </c>
      <c r="AN16" s="2">
        <v>0.16500000000000001</v>
      </c>
      <c r="AO16" s="2">
        <v>0.17499999999999999</v>
      </c>
      <c r="AP16" s="2">
        <v>0.17499999999999999</v>
      </c>
      <c r="AQ16" s="2">
        <v>0.189</v>
      </c>
      <c r="AR16" s="2">
        <v>0.193</v>
      </c>
      <c r="AS16" s="2">
        <v>0.16900000000000001</v>
      </c>
      <c r="AT16" s="2">
        <v>0.188</v>
      </c>
      <c r="AU16" s="2">
        <v>0.188</v>
      </c>
      <c r="AV16" s="2">
        <v>0.17899999999999999</v>
      </c>
      <c r="AW16" s="2">
        <v>0.187</v>
      </c>
      <c r="AX16" s="1">
        <v>0.17899999999999999</v>
      </c>
      <c r="AY16" s="2">
        <v>7.3999999999999996E-2</v>
      </c>
      <c r="AZ16" s="2">
        <v>8.4000000000000005E-2</v>
      </c>
      <c r="BA16" s="2">
        <v>0.08</v>
      </c>
      <c r="BB16" s="2">
        <v>8.4000000000000005E-2</v>
      </c>
      <c r="BC16" s="2">
        <v>0.08</v>
      </c>
      <c r="BD16" s="2">
        <v>6.5000000000000002E-2</v>
      </c>
      <c r="BE16" s="2">
        <v>6.5000000000000002E-2</v>
      </c>
      <c r="BF16" s="2">
        <v>6.6000000000000003E-2</v>
      </c>
      <c r="BG16" s="2">
        <v>7.4999999999999997E-2</v>
      </c>
      <c r="BH16" s="2">
        <v>8.4000000000000005E-2</v>
      </c>
      <c r="BI16" s="2">
        <v>8.4000000000000005E-2</v>
      </c>
      <c r="BJ16" s="2">
        <v>0.08</v>
      </c>
      <c r="BK16" s="2">
        <v>8.4000000000000005E-2</v>
      </c>
      <c r="BL16" s="2">
        <v>7.9000000000000001E-2</v>
      </c>
      <c r="BM16" s="2">
        <v>0.08</v>
      </c>
      <c r="BN16" s="2">
        <v>7.9000000000000001E-2</v>
      </c>
      <c r="BO16" s="2">
        <v>0.08</v>
      </c>
      <c r="BP16" s="2">
        <v>8.4000000000000005E-2</v>
      </c>
      <c r="BQ16" s="2">
        <v>8.5000000000000006E-2</v>
      </c>
      <c r="BR16" s="2">
        <v>0.08</v>
      </c>
      <c r="BS16" s="2">
        <v>6.6000000000000003E-2</v>
      </c>
      <c r="BT16" s="2">
        <v>6.6000000000000003E-2</v>
      </c>
      <c r="BU16" s="2">
        <v>7.6999999999999999E-2</v>
      </c>
      <c r="BV16" s="2">
        <v>8.5999999999999993E-2</v>
      </c>
      <c r="BW16" s="2">
        <v>8.5999999999999993E-2</v>
      </c>
      <c r="BX16" s="2">
        <v>7.0999999999999994E-2</v>
      </c>
      <c r="BY16" s="2">
        <v>6.7000000000000004E-2</v>
      </c>
      <c r="BZ16" s="2">
        <v>6.7000000000000004E-2</v>
      </c>
      <c r="CA16" s="2">
        <v>6.7000000000000004E-2</v>
      </c>
      <c r="CB16" s="2">
        <v>6.6000000000000003E-2</v>
      </c>
      <c r="CC16" s="2">
        <v>7.4999999999999997E-2</v>
      </c>
      <c r="CD16" s="2">
        <v>8.1000000000000003E-2</v>
      </c>
      <c r="CE16" s="2">
        <v>7.1999999999999995E-2</v>
      </c>
      <c r="CF16" s="2">
        <v>7.5999999999999998E-2</v>
      </c>
      <c r="CG16" s="2">
        <v>7.5999999999999998E-2</v>
      </c>
      <c r="CH16" s="2">
        <v>8.6999999999999994E-2</v>
      </c>
      <c r="CI16" s="2">
        <v>8.5999999999999993E-2</v>
      </c>
      <c r="CJ16" s="2">
        <v>8.5999999999999993E-2</v>
      </c>
      <c r="CK16" s="2">
        <v>8.5999999999999993E-2</v>
      </c>
      <c r="CL16" s="2">
        <v>7.1999999999999995E-2</v>
      </c>
      <c r="CM16" s="2">
        <v>8.1000000000000003E-2</v>
      </c>
      <c r="CN16" s="2">
        <v>6.7000000000000004E-2</v>
      </c>
      <c r="CO16" s="2">
        <v>8.3000000000000004E-2</v>
      </c>
      <c r="CP16" s="2">
        <v>7.9000000000000001E-2</v>
      </c>
      <c r="CQ16" s="2">
        <v>7.8E-2</v>
      </c>
      <c r="CR16" s="2">
        <v>8.4000000000000005E-2</v>
      </c>
      <c r="CS16" s="2">
        <v>8.7999999999999995E-2</v>
      </c>
      <c r="CT16" s="2">
        <v>7.9000000000000001E-2</v>
      </c>
      <c r="CU16" s="1">
        <v>8.7999999999999995E-2</v>
      </c>
      <c r="CV16" s="13">
        <v>0.11600000000000001</v>
      </c>
      <c r="CW16" s="2">
        <v>0.11600000000000001</v>
      </c>
      <c r="CX16" s="2">
        <v>0.111</v>
      </c>
      <c r="CY16" s="2">
        <v>0.121</v>
      </c>
      <c r="CZ16" s="2">
        <v>0.11600000000000001</v>
      </c>
      <c r="DA16" s="2">
        <v>0.11600000000000001</v>
      </c>
      <c r="DB16" s="2">
        <v>0.12</v>
      </c>
      <c r="DC16" s="2">
        <v>0.122</v>
      </c>
      <c r="DD16" s="2">
        <v>0.11600000000000001</v>
      </c>
      <c r="DE16" s="2">
        <v>0.11600000000000001</v>
      </c>
      <c r="DF16" s="2">
        <v>0.121</v>
      </c>
      <c r="DG16" s="2">
        <v>0.11600000000000001</v>
      </c>
      <c r="DH16" s="2">
        <v>0.126</v>
      </c>
      <c r="DI16" s="2">
        <v>0.11700000000000001</v>
      </c>
      <c r="DJ16" s="2">
        <v>0.11700000000000001</v>
      </c>
      <c r="DK16" s="2">
        <v>0.11700000000000001</v>
      </c>
      <c r="DL16" s="2">
        <v>0.11600000000000001</v>
      </c>
      <c r="DM16" s="1">
        <v>0.122</v>
      </c>
      <c r="DN16" s="2">
        <v>0.09</v>
      </c>
      <c r="DO16" s="1">
        <v>8.5999999999999993E-2</v>
      </c>
      <c r="DP16" s="13">
        <v>0.08</v>
      </c>
      <c r="DQ16" s="2">
        <v>7.4999999999999997E-2</v>
      </c>
      <c r="DR16" s="2">
        <v>0.08</v>
      </c>
      <c r="DS16" s="2">
        <v>0.08</v>
      </c>
      <c r="DT16" s="2">
        <v>0.08</v>
      </c>
      <c r="DU16" s="2">
        <v>0.08</v>
      </c>
      <c r="DV16" s="2">
        <v>0.08</v>
      </c>
      <c r="DW16" s="2">
        <v>0.08</v>
      </c>
      <c r="DX16" s="2">
        <v>7.4999999999999997E-2</v>
      </c>
      <c r="DY16" s="2">
        <v>7.4999999999999997E-2</v>
      </c>
      <c r="DZ16" s="2">
        <v>0.08</v>
      </c>
      <c r="EA16" s="2">
        <v>0.08</v>
      </c>
      <c r="EB16" s="2">
        <v>6.0999999999999999E-2</v>
      </c>
      <c r="EC16" s="2">
        <v>8.4000000000000005E-2</v>
      </c>
      <c r="ED16" s="2">
        <v>6.5000000000000002E-2</v>
      </c>
      <c r="EE16" s="2">
        <v>8.4000000000000005E-2</v>
      </c>
      <c r="EF16" s="2">
        <v>8.4000000000000005E-2</v>
      </c>
      <c r="EG16" s="2">
        <v>7.9000000000000001E-2</v>
      </c>
      <c r="EH16" s="2">
        <v>8.4000000000000005E-2</v>
      </c>
      <c r="EI16" s="2">
        <v>0.08</v>
      </c>
      <c r="EJ16" s="2">
        <v>7.9000000000000001E-2</v>
      </c>
      <c r="EK16" s="2">
        <v>7.9000000000000001E-2</v>
      </c>
      <c r="EL16" s="2">
        <v>7.9000000000000001E-2</v>
      </c>
      <c r="EM16" s="2">
        <v>6.5000000000000002E-2</v>
      </c>
      <c r="EN16" s="2">
        <v>7.0000000000000007E-2</v>
      </c>
      <c r="EO16" s="2">
        <v>0.08</v>
      </c>
      <c r="EP16" s="2">
        <v>8.4000000000000005E-2</v>
      </c>
      <c r="EQ16" s="2">
        <v>7.9000000000000001E-2</v>
      </c>
      <c r="ER16" s="2">
        <v>0.08</v>
      </c>
      <c r="ES16" s="2">
        <v>7.4999999999999997E-2</v>
      </c>
      <c r="ET16" s="2">
        <v>7.9000000000000001E-2</v>
      </c>
      <c r="EU16" s="2">
        <v>7.4999999999999997E-2</v>
      </c>
      <c r="EV16" s="2">
        <v>7.0000000000000007E-2</v>
      </c>
      <c r="EW16" s="2">
        <v>7.0000000000000007E-2</v>
      </c>
      <c r="EX16" s="2">
        <v>7.4999999999999997E-2</v>
      </c>
      <c r="EY16" s="2">
        <v>7.4999999999999997E-2</v>
      </c>
      <c r="EZ16" s="2">
        <v>7.4999999999999997E-2</v>
      </c>
      <c r="FA16" s="2">
        <v>6.5000000000000002E-2</v>
      </c>
      <c r="FB16" s="2">
        <v>7.9000000000000001E-2</v>
      </c>
      <c r="FC16" s="2">
        <v>7.3999999999999996E-2</v>
      </c>
      <c r="FD16" s="2">
        <v>0.08</v>
      </c>
      <c r="FE16" s="2">
        <v>8.8999999999999996E-2</v>
      </c>
      <c r="FF16" s="2">
        <v>7.3999999999999996E-2</v>
      </c>
      <c r="FG16" s="2">
        <v>7.9000000000000001E-2</v>
      </c>
      <c r="FH16" s="2">
        <v>7.9000000000000001E-2</v>
      </c>
      <c r="FI16" s="2">
        <v>6.5000000000000002E-2</v>
      </c>
      <c r="FJ16" s="2">
        <v>7.0000000000000007E-2</v>
      </c>
      <c r="FK16" s="2">
        <v>7.0000000000000007E-2</v>
      </c>
      <c r="FL16" s="2">
        <v>7.3999999999999996E-2</v>
      </c>
      <c r="FM16" s="2">
        <v>7.0000000000000007E-2</v>
      </c>
      <c r="FN16" s="1">
        <v>7.0000000000000007E-2</v>
      </c>
      <c r="FO16" s="2">
        <v>7.9000000000000001E-2</v>
      </c>
      <c r="FP16" s="2">
        <v>6.5000000000000002E-2</v>
      </c>
      <c r="FQ16" s="2">
        <v>7.4999999999999997E-2</v>
      </c>
      <c r="FR16" s="1">
        <v>7.4999999999999997E-2</v>
      </c>
      <c r="FS16" s="2">
        <v>0.28699999999999998</v>
      </c>
      <c r="FT16" s="2">
        <v>0.21199999999999999</v>
      </c>
      <c r="FU16" s="2">
        <v>0.23499999999999999</v>
      </c>
      <c r="FV16" s="2">
        <v>0.248</v>
      </c>
      <c r="FW16" s="2">
        <v>0.246</v>
      </c>
      <c r="FX16" s="2">
        <v>0.311</v>
      </c>
      <c r="FY16" s="2">
        <v>0.34699999999999998</v>
      </c>
      <c r="FZ16" s="2">
        <v>0.17699999999999999</v>
      </c>
      <c r="GA16" s="2">
        <v>0.35</v>
      </c>
      <c r="GB16" s="1">
        <v>0.26600000000000001</v>
      </c>
      <c r="GC16" s="2">
        <v>0.19600000000000001</v>
      </c>
      <c r="GD16" s="2">
        <v>0.19600000000000001</v>
      </c>
      <c r="GE16" s="2">
        <v>0.22700000000000001</v>
      </c>
      <c r="GF16" s="2">
        <v>0.24399999999999999</v>
      </c>
      <c r="GG16" s="1">
        <v>0.19700000000000001</v>
      </c>
      <c r="GH16" s="2">
        <v>0.151</v>
      </c>
      <c r="GI16" s="2">
        <v>0.152</v>
      </c>
      <c r="GJ16" s="2">
        <v>0.14099999999999999</v>
      </c>
      <c r="GK16" s="2">
        <v>0.154</v>
      </c>
      <c r="GL16" s="2">
        <v>0.14199999999999999</v>
      </c>
      <c r="GM16" s="2">
        <v>0.151</v>
      </c>
      <c r="GN16" s="1">
        <v>0.151</v>
      </c>
      <c r="GO16" s="2">
        <v>0.157</v>
      </c>
      <c r="GP16" s="2">
        <v>0.153</v>
      </c>
      <c r="GQ16" s="2">
        <v>0.156</v>
      </c>
      <c r="GR16" s="2">
        <v>0.16</v>
      </c>
      <c r="GS16" s="2">
        <v>0.16500000000000001</v>
      </c>
      <c r="GT16" s="2">
        <v>0.156</v>
      </c>
      <c r="GU16" s="2">
        <v>0.161</v>
      </c>
      <c r="GV16" s="2">
        <v>0.16</v>
      </c>
      <c r="GW16" s="2">
        <v>0.16500000000000001</v>
      </c>
      <c r="GX16" s="2">
        <v>0.16</v>
      </c>
      <c r="GY16" s="2">
        <v>0.155</v>
      </c>
      <c r="GZ16" s="2">
        <v>0.16</v>
      </c>
      <c r="HA16" s="2">
        <v>0.161</v>
      </c>
      <c r="HB16" s="2">
        <v>0.161</v>
      </c>
      <c r="HC16" s="2">
        <v>0.16500000000000001</v>
      </c>
      <c r="HD16" s="2">
        <v>0.16</v>
      </c>
      <c r="HE16" s="2">
        <v>0.16</v>
      </c>
      <c r="HF16" s="2">
        <v>0.156</v>
      </c>
      <c r="HG16" s="2">
        <v>0.17499999999999999</v>
      </c>
      <c r="HH16" s="2">
        <v>0.17899999999999999</v>
      </c>
      <c r="HI16" s="2">
        <v>0.16500000000000001</v>
      </c>
      <c r="HJ16" s="2">
        <v>0.16</v>
      </c>
      <c r="HK16" s="2">
        <v>0.161</v>
      </c>
      <c r="HL16" s="2">
        <v>0.16500000000000001</v>
      </c>
      <c r="HM16" s="2">
        <v>0.19600000000000001</v>
      </c>
      <c r="HN16" s="2">
        <v>0.17399999999999999</v>
      </c>
      <c r="HO16" s="2">
        <v>0.17799999999999999</v>
      </c>
      <c r="HP16" s="2">
        <v>0.161</v>
      </c>
      <c r="HQ16" s="2">
        <v>0.16600000000000001</v>
      </c>
      <c r="HR16" s="2">
        <v>0.161</v>
      </c>
      <c r="HS16" s="2">
        <v>0.157</v>
      </c>
      <c r="HT16" s="2">
        <v>0.16600000000000001</v>
      </c>
      <c r="HU16" s="2">
        <v>0.184</v>
      </c>
      <c r="HV16" s="2">
        <v>0.16600000000000001</v>
      </c>
      <c r="HW16" s="2">
        <v>0.154</v>
      </c>
      <c r="HX16" s="2">
        <v>0.152</v>
      </c>
      <c r="HY16" s="2">
        <v>0.158</v>
      </c>
      <c r="HZ16" s="2">
        <v>0.157</v>
      </c>
      <c r="IA16" s="2">
        <v>0.14699999999999999</v>
      </c>
      <c r="IB16" s="2">
        <v>0.16500000000000001</v>
      </c>
      <c r="IC16" s="2">
        <v>0.156</v>
      </c>
      <c r="ID16" s="2">
        <v>0.161</v>
      </c>
      <c r="IE16" s="2">
        <v>0.158</v>
      </c>
      <c r="IF16" s="2">
        <v>0.16400000000000001</v>
      </c>
      <c r="IG16" s="2">
        <v>0.152</v>
      </c>
      <c r="IH16" s="1">
        <v>0.17699999999999999</v>
      </c>
      <c r="II16" s="2">
        <v>6.0999999999999999E-2</v>
      </c>
      <c r="IJ16" s="2">
        <v>6.5000000000000002E-2</v>
      </c>
      <c r="IK16" s="2">
        <v>6.0999999999999999E-2</v>
      </c>
      <c r="IL16" s="2">
        <v>6.5000000000000002E-2</v>
      </c>
      <c r="IM16" s="2">
        <v>6.6000000000000003E-2</v>
      </c>
      <c r="IN16" s="2">
        <v>6.5000000000000002E-2</v>
      </c>
      <c r="IO16" s="2">
        <v>7.0000000000000007E-2</v>
      </c>
      <c r="IP16" s="2">
        <v>6.6000000000000003E-2</v>
      </c>
      <c r="IQ16" s="2">
        <v>6.6000000000000003E-2</v>
      </c>
      <c r="IR16" s="2">
        <v>6.5000000000000002E-2</v>
      </c>
      <c r="IS16" s="2">
        <v>6.5000000000000002E-2</v>
      </c>
      <c r="IT16" s="2">
        <v>6.6000000000000003E-2</v>
      </c>
      <c r="IU16" s="2">
        <v>6.0999999999999999E-2</v>
      </c>
      <c r="IV16" s="2">
        <v>6.5000000000000002E-2</v>
      </c>
      <c r="IW16" s="2">
        <v>6.6000000000000003E-2</v>
      </c>
      <c r="IX16" s="1">
        <v>6.5000000000000002E-2</v>
      </c>
      <c r="IY16" s="2">
        <v>0.155</v>
      </c>
      <c r="IZ16" s="2">
        <v>0.157</v>
      </c>
      <c r="JA16" s="2">
        <v>0.156</v>
      </c>
      <c r="JB16" s="2">
        <v>0.191</v>
      </c>
      <c r="JC16" s="2">
        <v>0.23499999999999999</v>
      </c>
      <c r="JD16" s="2">
        <v>0.155</v>
      </c>
      <c r="JE16" s="2">
        <v>0.151</v>
      </c>
      <c r="JF16" s="2">
        <v>0.14699999999999999</v>
      </c>
      <c r="JG16" s="1">
        <v>0.14099999999999999</v>
      </c>
      <c r="JH16" s="13">
        <v>0.182</v>
      </c>
      <c r="JI16" s="2">
        <v>0.161</v>
      </c>
      <c r="JJ16" s="1">
        <v>0.17399999999999999</v>
      </c>
    </row>
    <row r="17" spans="1:270" ht="15.6" x14ac:dyDescent="0.35">
      <c r="A17" s="10" t="s">
        <v>0</v>
      </c>
      <c r="B17" s="2">
        <v>8.0169999999999995</v>
      </c>
      <c r="C17" s="2">
        <v>8.0069999999999997</v>
      </c>
      <c r="D17" s="2">
        <v>7.98</v>
      </c>
      <c r="E17" s="2">
        <v>7.9859999999999998</v>
      </c>
      <c r="F17" s="2">
        <v>7.9909999999999997</v>
      </c>
      <c r="G17" s="2">
        <v>7.9989999999999997</v>
      </c>
      <c r="H17" s="2">
        <v>7.9909999999999997</v>
      </c>
      <c r="I17" s="2">
        <v>7.9989999999999997</v>
      </c>
      <c r="J17" s="2">
        <v>7.992</v>
      </c>
      <c r="K17" s="2">
        <v>7.9960000000000004</v>
      </c>
      <c r="L17" s="2">
        <v>8.0120000000000005</v>
      </c>
      <c r="M17" s="2">
        <v>7.9939999999999998</v>
      </c>
      <c r="N17" s="2">
        <v>8.0039999999999996</v>
      </c>
      <c r="O17" s="2">
        <v>8.0079999999999991</v>
      </c>
      <c r="P17" s="2">
        <v>8.0039999999999996</v>
      </c>
      <c r="Q17" s="1">
        <v>8.0120000000000005</v>
      </c>
      <c r="R17" s="2">
        <v>7.9989999999999997</v>
      </c>
      <c r="S17" s="2">
        <v>7.9980000000000002</v>
      </c>
      <c r="T17" s="2">
        <v>7.9850000000000003</v>
      </c>
      <c r="U17" s="2">
        <v>7.9960000000000004</v>
      </c>
      <c r="V17" s="2">
        <v>7.9850000000000003</v>
      </c>
      <c r="W17" s="2">
        <v>7.9809999999999999</v>
      </c>
      <c r="X17" s="2">
        <v>8.0069999999999997</v>
      </c>
      <c r="Y17" s="2">
        <v>7.9960000000000004</v>
      </c>
      <c r="Z17" s="2">
        <v>7.9939999999999998</v>
      </c>
      <c r="AA17" s="2">
        <v>7.9870000000000001</v>
      </c>
      <c r="AB17" s="2">
        <v>7.99</v>
      </c>
      <c r="AC17" s="2">
        <v>8.0020000000000007</v>
      </c>
      <c r="AD17" s="2">
        <v>7.9989999999999997</v>
      </c>
      <c r="AE17" s="2">
        <v>8.0039999999999996</v>
      </c>
      <c r="AF17" s="2">
        <v>8.01</v>
      </c>
      <c r="AG17" s="2">
        <v>7.9889999999999999</v>
      </c>
      <c r="AH17" s="2">
        <v>7.9820000000000002</v>
      </c>
      <c r="AI17" s="2">
        <v>7.9980000000000002</v>
      </c>
      <c r="AJ17" s="2">
        <v>7.9939999999999998</v>
      </c>
      <c r="AK17" s="2">
        <v>7.9989999999999997</v>
      </c>
      <c r="AL17" s="1">
        <v>7.9960000000000004</v>
      </c>
      <c r="AM17" s="2">
        <v>7.9880000000000004</v>
      </c>
      <c r="AN17" s="2">
        <v>7.9889999999999999</v>
      </c>
      <c r="AO17" s="2">
        <v>7.9749999999999996</v>
      </c>
      <c r="AP17" s="2">
        <v>7.9749999999999996</v>
      </c>
      <c r="AQ17" s="2">
        <v>7.9969999999999999</v>
      </c>
      <c r="AR17" s="2">
        <v>7.98</v>
      </c>
      <c r="AS17" s="2">
        <v>7.9770000000000003</v>
      </c>
      <c r="AT17" s="2">
        <v>7.992</v>
      </c>
      <c r="AU17" s="2">
        <v>7.9930000000000003</v>
      </c>
      <c r="AV17" s="2">
        <v>7.9829999999999997</v>
      </c>
      <c r="AW17" s="2">
        <v>7.984</v>
      </c>
      <c r="AX17" s="1">
        <v>7.9710000000000001</v>
      </c>
      <c r="AY17" s="2">
        <v>7.9960000000000004</v>
      </c>
      <c r="AZ17" s="2">
        <v>7.9950000000000001</v>
      </c>
      <c r="BA17" s="2">
        <v>7.9939999999999998</v>
      </c>
      <c r="BB17" s="2">
        <v>7.9909999999999997</v>
      </c>
      <c r="BC17" s="2">
        <v>7.9969999999999999</v>
      </c>
      <c r="BD17" s="2">
        <v>7.9969999999999999</v>
      </c>
      <c r="BE17" s="2">
        <v>8.0109999999999992</v>
      </c>
      <c r="BF17" s="2">
        <v>8.0220000000000002</v>
      </c>
      <c r="BG17" s="2">
        <v>8.0050000000000008</v>
      </c>
      <c r="BH17" s="2">
        <v>8.0060000000000002</v>
      </c>
      <c r="BI17" s="2">
        <v>8.0020000000000007</v>
      </c>
      <c r="BJ17" s="2">
        <v>7.9980000000000002</v>
      </c>
      <c r="BK17" s="2">
        <v>7.9909999999999997</v>
      </c>
      <c r="BL17" s="2">
        <v>8.0069999999999997</v>
      </c>
      <c r="BM17" s="2">
        <v>7.9950000000000001</v>
      </c>
      <c r="BN17" s="2">
        <v>8.0079999999999991</v>
      </c>
      <c r="BO17" s="2">
        <v>8</v>
      </c>
      <c r="BP17" s="2">
        <v>8.0090000000000003</v>
      </c>
      <c r="BQ17" s="2">
        <v>8.0299999999999994</v>
      </c>
      <c r="BR17" s="2">
        <v>8.0429999999999993</v>
      </c>
      <c r="BS17" s="2">
        <v>8.0410000000000004</v>
      </c>
      <c r="BT17" s="2">
        <v>8.0500000000000007</v>
      </c>
      <c r="BU17" s="2">
        <v>8.0679999999999996</v>
      </c>
      <c r="BV17" s="2">
        <v>8.0519999999999996</v>
      </c>
      <c r="BW17" s="2">
        <v>8.0559999999999992</v>
      </c>
      <c r="BX17" s="2">
        <v>8.0500000000000007</v>
      </c>
      <c r="BY17" s="2">
        <v>8.0670000000000002</v>
      </c>
      <c r="BZ17" s="2">
        <v>8.0549999999999997</v>
      </c>
      <c r="CA17" s="2">
        <v>8.0519999999999996</v>
      </c>
      <c r="CB17" s="2">
        <v>8.0449999999999999</v>
      </c>
      <c r="CC17" s="2">
        <v>8.0340000000000007</v>
      </c>
      <c r="CD17" s="2">
        <v>8.0250000000000004</v>
      </c>
      <c r="CE17" s="2">
        <v>8.0399999999999991</v>
      </c>
      <c r="CF17" s="2">
        <v>8.0310000000000006</v>
      </c>
      <c r="CG17" s="2">
        <v>8.0350000000000001</v>
      </c>
      <c r="CH17" s="2">
        <v>8.06</v>
      </c>
      <c r="CI17" s="2">
        <v>8.0350000000000001</v>
      </c>
      <c r="CJ17" s="2">
        <v>8.0350000000000001</v>
      </c>
      <c r="CK17" s="2">
        <v>8.0419999999999998</v>
      </c>
      <c r="CL17" s="2">
        <v>8.0540000000000003</v>
      </c>
      <c r="CM17" s="2">
        <v>8.0589999999999993</v>
      </c>
      <c r="CN17" s="2">
        <v>8.0359999999999996</v>
      </c>
      <c r="CO17" s="2">
        <v>7.9880000000000004</v>
      </c>
      <c r="CP17" s="2">
        <v>7.992</v>
      </c>
      <c r="CQ17" s="2">
        <v>7.9950000000000001</v>
      </c>
      <c r="CR17" s="2">
        <v>7.9850000000000003</v>
      </c>
      <c r="CS17" s="2">
        <v>7.9939999999999998</v>
      </c>
      <c r="CT17" s="2">
        <v>8.0129999999999999</v>
      </c>
      <c r="CU17" s="1">
        <v>8.0109999999999992</v>
      </c>
      <c r="CV17" s="13">
        <v>8.0180000000000007</v>
      </c>
      <c r="CW17" s="2">
        <v>8.0220000000000002</v>
      </c>
      <c r="CX17" s="2">
        <v>8.0150000000000006</v>
      </c>
      <c r="CY17" s="2">
        <v>8.016</v>
      </c>
      <c r="CZ17" s="2">
        <v>8.0220000000000002</v>
      </c>
      <c r="DA17" s="2">
        <v>8.0259999999999998</v>
      </c>
      <c r="DB17" s="2">
        <v>8.0210000000000008</v>
      </c>
      <c r="DC17" s="2">
        <v>8.0139999999999993</v>
      </c>
      <c r="DD17" s="2">
        <v>8.0259999999999998</v>
      </c>
      <c r="DE17" s="2">
        <v>8.0180000000000007</v>
      </c>
      <c r="DF17" s="2">
        <v>8.0220000000000002</v>
      </c>
      <c r="DG17" s="2">
        <v>8.0150000000000006</v>
      </c>
      <c r="DH17" s="2">
        <v>8.0210000000000008</v>
      </c>
      <c r="DI17" s="2">
        <v>8.0250000000000004</v>
      </c>
      <c r="DJ17" s="2">
        <v>8.0210000000000008</v>
      </c>
      <c r="DK17" s="2">
        <v>8.0169999999999995</v>
      </c>
      <c r="DL17" s="2">
        <v>8.0380000000000003</v>
      </c>
      <c r="DM17" s="1">
        <v>8.0139999999999993</v>
      </c>
      <c r="DN17" s="2">
        <v>8.016</v>
      </c>
      <c r="DO17" s="1">
        <v>8.0289999999999999</v>
      </c>
      <c r="DP17" s="13">
        <v>8.0329999999999995</v>
      </c>
      <c r="DQ17" s="2">
        <v>8.0190000000000001</v>
      </c>
      <c r="DR17" s="2">
        <v>8.0299999999999994</v>
      </c>
      <c r="DS17" s="2">
        <v>8.0259999999999998</v>
      </c>
      <c r="DT17" s="2">
        <v>8.0169999999999995</v>
      </c>
      <c r="DU17" s="2">
        <v>8.0289999999999999</v>
      </c>
      <c r="DV17" s="2">
        <v>8.0229999999999997</v>
      </c>
      <c r="DW17" s="2">
        <v>8.0150000000000006</v>
      </c>
      <c r="DX17" s="2">
        <v>8.0289999999999999</v>
      </c>
      <c r="DY17" s="2">
        <v>8.016</v>
      </c>
      <c r="DZ17" s="2">
        <v>8.0470000000000006</v>
      </c>
      <c r="EA17" s="2">
        <v>8.0229999999999997</v>
      </c>
      <c r="EB17" s="2">
        <v>8.016</v>
      </c>
      <c r="EC17" s="2">
        <v>7.992</v>
      </c>
      <c r="ED17" s="2">
        <v>7.992</v>
      </c>
      <c r="EE17" s="2">
        <v>7.99</v>
      </c>
      <c r="EF17" s="2">
        <v>7.984</v>
      </c>
      <c r="EG17" s="2">
        <v>7.9859999999999998</v>
      </c>
      <c r="EH17" s="2">
        <v>7.9950000000000001</v>
      </c>
      <c r="EI17" s="2">
        <v>8.0150000000000006</v>
      </c>
      <c r="EJ17" s="2">
        <v>7.9939999999999998</v>
      </c>
      <c r="EK17" s="2">
        <v>7.9859999999999998</v>
      </c>
      <c r="EL17" s="2">
        <v>7.968</v>
      </c>
      <c r="EM17" s="2">
        <v>7.984</v>
      </c>
      <c r="EN17" s="2">
        <v>7.9889999999999999</v>
      </c>
      <c r="EO17" s="2">
        <v>7.9960000000000004</v>
      </c>
      <c r="EP17" s="2">
        <v>7.9889999999999999</v>
      </c>
      <c r="EQ17" s="2">
        <v>7.9880000000000004</v>
      </c>
      <c r="ER17" s="2">
        <v>7.99</v>
      </c>
      <c r="ES17" s="2">
        <v>7.99</v>
      </c>
      <c r="ET17" s="2">
        <v>7.9889999999999999</v>
      </c>
      <c r="EU17" s="2">
        <v>7.984</v>
      </c>
      <c r="EV17" s="2">
        <v>7.9960000000000004</v>
      </c>
      <c r="EW17" s="2">
        <v>7.992</v>
      </c>
      <c r="EX17" s="2">
        <v>7.9950000000000001</v>
      </c>
      <c r="EY17" s="2">
        <v>7.9870000000000001</v>
      </c>
      <c r="EZ17" s="2">
        <v>7.9859999999999998</v>
      </c>
      <c r="FA17" s="2">
        <v>7.9729999999999999</v>
      </c>
      <c r="FB17" s="2">
        <v>7.9779999999999998</v>
      </c>
      <c r="FC17" s="2">
        <v>7.9859999999999998</v>
      </c>
      <c r="FD17" s="2">
        <v>7.9960000000000004</v>
      </c>
      <c r="FE17" s="2">
        <v>7.9930000000000003</v>
      </c>
      <c r="FF17" s="2">
        <v>7.9909999999999997</v>
      </c>
      <c r="FG17" s="2">
        <v>7.9950000000000001</v>
      </c>
      <c r="FH17" s="2">
        <v>7.9960000000000004</v>
      </c>
      <c r="FI17" s="2">
        <v>7.9870000000000001</v>
      </c>
      <c r="FJ17" s="2">
        <v>8.0259999999999998</v>
      </c>
      <c r="FK17" s="2">
        <v>7.9880000000000004</v>
      </c>
      <c r="FL17" s="2">
        <v>8.0239999999999991</v>
      </c>
      <c r="FM17" s="2">
        <v>7.9850000000000003</v>
      </c>
      <c r="FN17" s="1">
        <v>7.9909999999999997</v>
      </c>
      <c r="FO17" s="2">
        <v>7.9790000000000001</v>
      </c>
      <c r="FP17" s="2">
        <v>7.99</v>
      </c>
      <c r="FQ17" s="2">
        <v>7.9930000000000003</v>
      </c>
      <c r="FR17" s="1">
        <v>7.9870000000000001</v>
      </c>
      <c r="FS17" s="2">
        <v>7.98</v>
      </c>
      <c r="FT17" s="2">
        <v>7.9690000000000003</v>
      </c>
      <c r="FU17" s="2">
        <v>7.98</v>
      </c>
      <c r="FV17" s="2">
        <v>8.0039999999999996</v>
      </c>
      <c r="FW17" s="2">
        <v>7.9989999999999997</v>
      </c>
      <c r="FX17" s="2">
        <v>7.9889999999999999</v>
      </c>
      <c r="FY17" s="2">
        <v>7.9809999999999999</v>
      </c>
      <c r="FZ17" s="2">
        <v>7.9859999999999998</v>
      </c>
      <c r="GA17" s="2">
        <v>7.992</v>
      </c>
      <c r="GB17" s="1">
        <v>7.9870000000000001</v>
      </c>
      <c r="GC17" s="2">
        <v>8.0079999999999991</v>
      </c>
      <c r="GD17" s="2">
        <v>8.0210000000000008</v>
      </c>
      <c r="GE17" s="2">
        <v>7.9820000000000002</v>
      </c>
      <c r="GF17" s="2">
        <v>7.9989999999999997</v>
      </c>
      <c r="GG17" s="1">
        <v>8.0139999999999993</v>
      </c>
      <c r="GH17" s="2">
        <v>7.9770000000000003</v>
      </c>
      <c r="GI17" s="2">
        <v>7.9749999999999996</v>
      </c>
      <c r="GJ17" s="2">
        <v>7.9740000000000002</v>
      </c>
      <c r="GK17" s="2">
        <v>7.9859999999999998</v>
      </c>
      <c r="GL17" s="2">
        <v>7.9770000000000003</v>
      </c>
      <c r="GM17" s="2">
        <v>7.9939999999999998</v>
      </c>
      <c r="GN17" s="1">
        <v>7.976</v>
      </c>
      <c r="GO17" s="2">
        <v>8</v>
      </c>
      <c r="GP17" s="2">
        <v>8.016</v>
      </c>
      <c r="GQ17" s="2">
        <v>7.9939999999999998</v>
      </c>
      <c r="GR17" s="2">
        <v>7.9930000000000003</v>
      </c>
      <c r="GS17" s="2">
        <v>8</v>
      </c>
      <c r="GT17" s="2">
        <v>8.0020000000000007</v>
      </c>
      <c r="GU17" s="2">
        <v>8.0039999999999996</v>
      </c>
      <c r="GV17" s="2">
        <v>8</v>
      </c>
      <c r="GW17" s="2">
        <v>8.0020000000000007</v>
      </c>
      <c r="GX17" s="2">
        <v>7.9939999999999998</v>
      </c>
      <c r="GY17" s="2">
        <v>7.9989999999999997</v>
      </c>
      <c r="GZ17" s="2">
        <v>7.9980000000000002</v>
      </c>
      <c r="HA17" s="2">
        <v>7.9969999999999999</v>
      </c>
      <c r="HB17" s="2">
        <v>7.9870000000000001</v>
      </c>
      <c r="HC17" s="2">
        <v>7.9960000000000004</v>
      </c>
      <c r="HD17" s="2">
        <v>7.9870000000000001</v>
      </c>
      <c r="HE17" s="2">
        <v>8.0129999999999999</v>
      </c>
      <c r="HF17" s="2">
        <v>7.9930000000000003</v>
      </c>
      <c r="HG17" s="2">
        <v>7.99</v>
      </c>
      <c r="HH17" s="2">
        <v>7.9930000000000003</v>
      </c>
      <c r="HI17" s="2">
        <v>8.0039999999999996</v>
      </c>
      <c r="HJ17" s="2">
        <v>7.9859999999999998</v>
      </c>
      <c r="HK17" s="2">
        <v>7.9889999999999999</v>
      </c>
      <c r="HL17" s="2">
        <v>7.9950000000000001</v>
      </c>
      <c r="HM17" s="2">
        <v>7.99</v>
      </c>
      <c r="HN17" s="2">
        <v>7.9809999999999999</v>
      </c>
      <c r="HO17" s="2">
        <v>7.984</v>
      </c>
      <c r="HP17" s="2">
        <v>8.0060000000000002</v>
      </c>
      <c r="HQ17" s="2">
        <v>8.0069999999999997</v>
      </c>
      <c r="HR17" s="2">
        <v>8.0090000000000003</v>
      </c>
      <c r="HS17" s="2">
        <v>7.9859999999999998</v>
      </c>
      <c r="HT17" s="2">
        <v>7.9880000000000004</v>
      </c>
      <c r="HU17" s="2">
        <v>8.0109999999999992</v>
      </c>
      <c r="HV17" s="2">
        <v>7.9980000000000002</v>
      </c>
      <c r="HW17" s="2">
        <v>8.0239999999999991</v>
      </c>
      <c r="HX17" s="2">
        <v>7.9859999999999998</v>
      </c>
      <c r="HY17" s="2">
        <v>8.0060000000000002</v>
      </c>
      <c r="HZ17" s="2">
        <v>8</v>
      </c>
      <c r="IA17" s="2">
        <v>7.9790000000000001</v>
      </c>
      <c r="IB17" s="2">
        <v>7.9950000000000001</v>
      </c>
      <c r="IC17" s="2">
        <v>7.9870000000000001</v>
      </c>
      <c r="ID17" s="2">
        <v>7.984</v>
      </c>
      <c r="IE17" s="2">
        <v>7.9909999999999997</v>
      </c>
      <c r="IF17" s="2">
        <v>7.97</v>
      </c>
      <c r="IG17" s="2">
        <v>7.9859999999999998</v>
      </c>
      <c r="IH17" s="1">
        <v>7.976</v>
      </c>
      <c r="II17" s="2">
        <v>7.9779999999999998</v>
      </c>
      <c r="IJ17" s="2">
        <v>8.0020000000000007</v>
      </c>
      <c r="IK17" s="2">
        <v>7.9859999999999998</v>
      </c>
      <c r="IL17" s="2">
        <v>7.9889999999999999</v>
      </c>
      <c r="IM17" s="2">
        <v>8.0030000000000001</v>
      </c>
      <c r="IN17" s="2">
        <v>7.99</v>
      </c>
      <c r="IO17" s="2">
        <v>7.9870000000000001</v>
      </c>
      <c r="IP17" s="2">
        <v>7.9950000000000001</v>
      </c>
      <c r="IQ17" s="2">
        <v>7.984</v>
      </c>
      <c r="IR17" s="2">
        <v>7.984</v>
      </c>
      <c r="IS17" s="2">
        <v>7.98</v>
      </c>
      <c r="IT17" s="2">
        <v>7.9980000000000002</v>
      </c>
      <c r="IU17" s="2">
        <v>7.9770000000000003</v>
      </c>
      <c r="IV17" s="2">
        <v>7.9720000000000004</v>
      </c>
      <c r="IW17" s="2">
        <v>7.9889999999999999</v>
      </c>
      <c r="IX17" s="1">
        <v>7.9850000000000003</v>
      </c>
      <c r="IY17" s="2">
        <v>7.9850000000000003</v>
      </c>
      <c r="IZ17" s="2">
        <v>7.9889999999999999</v>
      </c>
      <c r="JA17" s="2">
        <v>7.976</v>
      </c>
      <c r="JB17" s="2">
        <v>7.9779999999999998</v>
      </c>
      <c r="JC17" s="2">
        <v>7.9939999999999998</v>
      </c>
      <c r="JD17" s="2">
        <v>7.9809999999999999</v>
      </c>
      <c r="JE17" s="2">
        <v>7.9829999999999997</v>
      </c>
      <c r="JF17" s="2">
        <v>7.9989999999999997</v>
      </c>
      <c r="JG17" s="1">
        <v>8.0009999999999994</v>
      </c>
      <c r="JH17" s="13">
        <v>7.98</v>
      </c>
      <c r="JI17" s="2">
        <v>7.9980000000000002</v>
      </c>
      <c r="JJ17" s="1">
        <v>7.9880000000000004</v>
      </c>
    </row>
    <row r="18" spans="1:270" x14ac:dyDescent="0.3">
      <c r="A18" s="4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L18" s="3"/>
      <c r="AX18" s="3"/>
      <c r="CU18" s="3"/>
      <c r="CV18" s="23"/>
      <c r="DM18" s="3"/>
      <c r="DO18" s="3"/>
      <c r="DP18" s="23"/>
      <c r="FN18" s="3"/>
      <c r="FR18" s="3"/>
      <c r="GB18" s="3"/>
      <c r="GG18" s="3"/>
      <c r="GN18" s="3"/>
      <c r="IH18" s="3"/>
      <c r="IX18" s="3"/>
      <c r="JG18" s="3"/>
      <c r="JH18" s="23"/>
      <c r="JJ18" s="3"/>
    </row>
    <row r="19" spans="1:270" x14ac:dyDescent="0.3">
      <c r="A19" s="9" t="s">
        <v>355</v>
      </c>
      <c r="B19" s="2">
        <v>0.67500000000000004</v>
      </c>
      <c r="C19" s="2">
        <v>0.67700000000000005</v>
      </c>
      <c r="D19" s="2">
        <v>0.68500000000000005</v>
      </c>
      <c r="E19" s="2">
        <v>0.69499999999999995</v>
      </c>
      <c r="F19" s="2">
        <v>0.67800000000000005</v>
      </c>
      <c r="G19" s="2">
        <v>0.67900000000000005</v>
      </c>
      <c r="H19" s="2">
        <v>0.68</v>
      </c>
      <c r="I19" s="2">
        <v>0.67200000000000004</v>
      </c>
      <c r="J19" s="2">
        <v>0.68400000000000005</v>
      </c>
      <c r="K19" s="2">
        <v>0.67200000000000004</v>
      </c>
      <c r="L19" s="2">
        <v>0.69499999999999995</v>
      </c>
      <c r="M19" s="2">
        <v>0.69599999999999995</v>
      </c>
      <c r="N19" s="2">
        <v>0.69499999999999995</v>
      </c>
      <c r="O19" s="2">
        <v>0.68600000000000005</v>
      </c>
      <c r="P19" s="2">
        <v>0.68400000000000005</v>
      </c>
      <c r="Q19" s="1">
        <v>0.68400000000000005</v>
      </c>
      <c r="R19" s="2">
        <v>0.79100000000000004</v>
      </c>
      <c r="S19" s="2">
        <v>0.74099999999999999</v>
      </c>
      <c r="T19" s="2">
        <v>0.72799999999999998</v>
      </c>
      <c r="U19" s="2">
        <v>0.72599999999999998</v>
      </c>
      <c r="V19" s="2">
        <v>0.71</v>
      </c>
      <c r="W19" s="2">
        <v>0.70399999999999996</v>
      </c>
      <c r="X19" s="2">
        <v>0.70399999999999996</v>
      </c>
      <c r="Y19" s="2">
        <v>0.70699999999999996</v>
      </c>
      <c r="Z19" s="2">
        <v>0.70499999999999996</v>
      </c>
      <c r="AA19" s="2">
        <v>0.71299999999999997</v>
      </c>
      <c r="AB19" s="2">
        <v>0.77800000000000002</v>
      </c>
      <c r="AC19" s="2">
        <v>0.72699999999999998</v>
      </c>
      <c r="AD19" s="2">
        <v>0.70899999999999996</v>
      </c>
      <c r="AE19" s="2">
        <v>0.69899999999999995</v>
      </c>
      <c r="AF19" s="2">
        <v>0.70199999999999996</v>
      </c>
      <c r="AG19" s="2">
        <v>0.70399999999999996</v>
      </c>
      <c r="AH19" s="2">
        <v>0.71299999999999997</v>
      </c>
      <c r="AI19" s="2">
        <v>0.70499999999999996</v>
      </c>
      <c r="AJ19" s="2">
        <v>0.70099999999999996</v>
      </c>
      <c r="AK19" s="2">
        <v>0.70299999999999996</v>
      </c>
      <c r="AL19" s="1">
        <v>0.73499999999999999</v>
      </c>
      <c r="AM19" s="2">
        <v>0.73899999999999999</v>
      </c>
      <c r="AN19" s="2">
        <v>0.73799999999999999</v>
      </c>
      <c r="AO19" s="2">
        <v>0.745</v>
      </c>
      <c r="AP19" s="2">
        <v>0.754</v>
      </c>
      <c r="AQ19" s="2">
        <v>0.746</v>
      </c>
      <c r="AR19" s="2">
        <v>0.753</v>
      </c>
      <c r="AS19" s="2">
        <v>0.75</v>
      </c>
      <c r="AT19" s="2">
        <v>0.70799999999999996</v>
      </c>
      <c r="AU19" s="2">
        <v>0.70499999999999996</v>
      </c>
      <c r="AV19" s="2">
        <v>0.70299999999999996</v>
      </c>
      <c r="AW19" s="2">
        <v>0.7</v>
      </c>
      <c r="AX19" s="1">
        <v>0.71399999999999997</v>
      </c>
      <c r="AY19" s="2">
        <v>0.70599999999999996</v>
      </c>
      <c r="AZ19" s="2">
        <v>0.71199999999999997</v>
      </c>
      <c r="BA19" s="2">
        <v>0.70599999999999996</v>
      </c>
      <c r="BB19" s="2">
        <v>0.70399999999999996</v>
      </c>
      <c r="BC19" s="2">
        <v>0.70899999999999996</v>
      </c>
      <c r="BD19" s="2">
        <v>0.70799999999999996</v>
      </c>
      <c r="BE19" s="2">
        <v>0.70499999999999996</v>
      </c>
      <c r="BF19" s="2">
        <v>0.70099999999999996</v>
      </c>
      <c r="BG19" s="2">
        <v>0.7</v>
      </c>
      <c r="BH19" s="2">
        <v>0.7</v>
      </c>
      <c r="BI19" s="2">
        <v>0.71199999999999997</v>
      </c>
      <c r="BJ19" s="2">
        <v>0.70599999999999996</v>
      </c>
      <c r="BK19" s="2">
        <v>0.70499999999999996</v>
      </c>
      <c r="BL19" s="2">
        <v>0.70299999999999996</v>
      </c>
      <c r="BM19" s="2">
        <v>0.70199999999999996</v>
      </c>
      <c r="BN19" s="2">
        <v>0.70299999999999996</v>
      </c>
      <c r="BO19" s="2">
        <v>0.70299999999999996</v>
      </c>
      <c r="BP19" s="2">
        <v>0.69899999999999995</v>
      </c>
      <c r="BQ19" s="2">
        <v>0.72299999999999998</v>
      </c>
      <c r="BR19" s="2">
        <v>0.70399999999999996</v>
      </c>
      <c r="BS19" s="2">
        <v>0.70099999999999996</v>
      </c>
      <c r="BT19" s="2">
        <v>0.70199999999999996</v>
      </c>
      <c r="BU19" s="2">
        <v>0.71699999999999997</v>
      </c>
      <c r="BV19" s="2">
        <v>0.72299999999999998</v>
      </c>
      <c r="BW19" s="2">
        <v>0.69399999999999995</v>
      </c>
      <c r="BX19" s="2">
        <v>0.69899999999999995</v>
      </c>
      <c r="BY19" s="2">
        <v>0.69899999999999995</v>
      </c>
      <c r="BZ19" s="2">
        <v>0.69899999999999995</v>
      </c>
      <c r="CA19" s="2">
        <v>0.7</v>
      </c>
      <c r="CB19" s="2">
        <v>0.69899999999999995</v>
      </c>
      <c r="CC19" s="2">
        <v>0.69799999999999995</v>
      </c>
      <c r="CD19" s="2">
        <v>0.75900000000000001</v>
      </c>
      <c r="CE19" s="2">
        <v>0.70599999999999996</v>
      </c>
      <c r="CF19" s="2">
        <v>0.70299999999999996</v>
      </c>
      <c r="CG19" s="2">
        <v>0.69899999999999995</v>
      </c>
      <c r="CH19" s="2">
        <v>0.69599999999999995</v>
      </c>
      <c r="CI19" s="2">
        <v>0.7</v>
      </c>
      <c r="CJ19" s="2">
        <v>0.71</v>
      </c>
      <c r="CK19" s="2">
        <v>0.73699999999999999</v>
      </c>
      <c r="CL19" s="2">
        <v>0.69799999999999995</v>
      </c>
      <c r="CM19" s="2">
        <v>0.69799999999999995</v>
      </c>
      <c r="CN19" s="2">
        <v>0.70099999999999996</v>
      </c>
      <c r="CO19" s="2">
        <v>0.71699999999999997</v>
      </c>
      <c r="CP19" s="2">
        <v>0.70199999999999996</v>
      </c>
      <c r="CQ19" s="2">
        <v>0.69899999999999995</v>
      </c>
      <c r="CR19" s="2">
        <v>0.72799999999999998</v>
      </c>
      <c r="CS19" s="2">
        <v>0.69699999999999995</v>
      </c>
      <c r="CT19" s="2">
        <v>0.70399999999999996</v>
      </c>
      <c r="CU19" s="1">
        <v>0.69099999999999995</v>
      </c>
      <c r="CV19" s="13">
        <v>0.64900000000000002</v>
      </c>
      <c r="CW19" s="2">
        <v>0.65700000000000003</v>
      </c>
      <c r="CX19" s="2">
        <v>0.65400000000000003</v>
      </c>
      <c r="CY19" s="2">
        <v>0.67</v>
      </c>
      <c r="CZ19" s="2">
        <v>0.65200000000000002</v>
      </c>
      <c r="DA19" s="2">
        <v>0.64900000000000002</v>
      </c>
      <c r="DB19" s="2">
        <v>0.65</v>
      </c>
      <c r="DC19" s="2">
        <v>0.65500000000000003</v>
      </c>
      <c r="DD19" s="2">
        <v>0.65200000000000002</v>
      </c>
      <c r="DE19" s="2">
        <v>0.65700000000000003</v>
      </c>
      <c r="DF19" s="2">
        <v>0.66300000000000003</v>
      </c>
      <c r="DG19" s="2">
        <v>0.66600000000000004</v>
      </c>
      <c r="DH19" s="2">
        <v>0.70799999999999996</v>
      </c>
      <c r="DI19" s="2">
        <v>0.65500000000000003</v>
      </c>
      <c r="DJ19" s="2">
        <v>0.65900000000000003</v>
      </c>
      <c r="DK19" s="2">
        <v>0.66600000000000004</v>
      </c>
      <c r="DL19" s="2">
        <v>0.66600000000000004</v>
      </c>
      <c r="DM19" s="1">
        <v>0.69199999999999995</v>
      </c>
      <c r="DN19" s="2">
        <v>0.72699999999999998</v>
      </c>
      <c r="DO19" s="1">
        <v>0.76700000000000002</v>
      </c>
      <c r="DP19" s="13">
        <v>0.71199999999999997</v>
      </c>
      <c r="DQ19" s="2">
        <v>0.70899999999999996</v>
      </c>
      <c r="DR19" s="2">
        <v>0.71499999999999997</v>
      </c>
      <c r="DS19" s="2">
        <v>0.70699999999999996</v>
      </c>
      <c r="DT19" s="2">
        <v>0.72399999999999998</v>
      </c>
      <c r="DU19" s="2">
        <v>0.70199999999999996</v>
      </c>
      <c r="DV19" s="2">
        <v>0.69899999999999995</v>
      </c>
      <c r="DW19" s="2">
        <v>0.70299999999999996</v>
      </c>
      <c r="DX19" s="2">
        <v>0.70199999999999996</v>
      </c>
      <c r="DY19" s="2">
        <v>0.7</v>
      </c>
      <c r="DZ19" s="2">
        <v>0.72699999999999998</v>
      </c>
      <c r="EA19" s="2">
        <v>0.70199999999999996</v>
      </c>
      <c r="EB19" s="2">
        <v>0.73799999999999999</v>
      </c>
      <c r="EC19" s="2">
        <v>0.70699999999999996</v>
      </c>
      <c r="ED19" s="2">
        <v>0.70299999999999996</v>
      </c>
      <c r="EE19" s="2">
        <v>0.72699999999999998</v>
      </c>
      <c r="EF19" s="2">
        <v>0.71599999999999997</v>
      </c>
      <c r="EG19" s="2">
        <v>0.69799999999999995</v>
      </c>
      <c r="EH19" s="2">
        <v>0.7</v>
      </c>
      <c r="EI19" s="2">
        <v>0.70199999999999996</v>
      </c>
      <c r="EJ19" s="2">
        <v>0.69799999999999995</v>
      </c>
      <c r="EK19" s="2">
        <v>0.70099999999999996</v>
      </c>
      <c r="EL19" s="2">
        <v>0.70599999999999996</v>
      </c>
      <c r="EM19" s="2">
        <v>0.70299999999999996</v>
      </c>
      <c r="EN19" s="2">
        <v>0.70799999999999996</v>
      </c>
      <c r="EO19" s="2">
        <v>0.71099999999999997</v>
      </c>
      <c r="EP19" s="2">
        <v>0.71099999999999997</v>
      </c>
      <c r="EQ19" s="2">
        <v>0.71799999999999997</v>
      </c>
      <c r="ER19" s="2">
        <v>0.72799999999999998</v>
      </c>
      <c r="ES19" s="2">
        <v>0.70199999999999996</v>
      </c>
      <c r="ET19" s="2">
        <v>0.69899999999999995</v>
      </c>
      <c r="EU19" s="2">
        <v>0.754</v>
      </c>
      <c r="EV19" s="2">
        <v>0.71199999999999997</v>
      </c>
      <c r="EW19" s="2">
        <v>0.71099999999999997</v>
      </c>
      <c r="EX19" s="2">
        <v>0.70299999999999996</v>
      </c>
      <c r="EY19" s="2">
        <v>0.70799999999999996</v>
      </c>
      <c r="EZ19" s="2">
        <v>0.71699999999999997</v>
      </c>
      <c r="FA19" s="2">
        <v>0.70499999999999996</v>
      </c>
      <c r="FB19" s="2">
        <v>0.71</v>
      </c>
      <c r="FC19" s="2">
        <v>0.71199999999999997</v>
      </c>
      <c r="FD19" s="2">
        <v>0.72399999999999998</v>
      </c>
      <c r="FE19" s="2">
        <v>0.72699999999999998</v>
      </c>
      <c r="FF19" s="2">
        <v>0.71499999999999997</v>
      </c>
      <c r="FG19" s="2">
        <v>0.71199999999999997</v>
      </c>
      <c r="FH19" s="2">
        <v>0.69799999999999995</v>
      </c>
      <c r="FI19" s="2">
        <v>0.69799999999999995</v>
      </c>
      <c r="FJ19" s="2">
        <v>0.71</v>
      </c>
      <c r="FK19" s="2">
        <v>0.74399999999999999</v>
      </c>
      <c r="FL19" s="2">
        <v>0.72399999999999998</v>
      </c>
      <c r="FM19" s="2">
        <v>0.70499999999999996</v>
      </c>
      <c r="FN19" s="1">
        <v>0.70499999999999996</v>
      </c>
      <c r="FO19" s="2">
        <v>0.71199999999999997</v>
      </c>
      <c r="FP19" s="2">
        <v>0.71099999999999997</v>
      </c>
      <c r="FQ19" s="2">
        <v>0.74299999999999999</v>
      </c>
      <c r="FR19" s="1">
        <v>0.72099999999999997</v>
      </c>
      <c r="FS19" s="2">
        <v>0.59899999999999998</v>
      </c>
      <c r="FT19" s="2">
        <v>0.6</v>
      </c>
      <c r="FU19" s="2">
        <v>0.59</v>
      </c>
      <c r="FV19" s="2">
        <v>0.59</v>
      </c>
      <c r="FW19" s="2">
        <v>0.63800000000000001</v>
      </c>
      <c r="FX19" s="2">
        <v>0.61899999999999999</v>
      </c>
      <c r="FY19" s="2">
        <v>0.626</v>
      </c>
      <c r="FZ19" s="2">
        <v>0.60799999999999998</v>
      </c>
      <c r="GA19" s="2">
        <v>0.60299999999999998</v>
      </c>
      <c r="GB19" s="1">
        <v>0.628</v>
      </c>
      <c r="GC19" s="2">
        <v>0.65100000000000002</v>
      </c>
      <c r="GD19" s="2">
        <v>0.628</v>
      </c>
      <c r="GE19" s="2">
        <v>0.625</v>
      </c>
      <c r="GF19" s="2">
        <v>0.65600000000000003</v>
      </c>
      <c r="GG19" s="1">
        <v>0.64300000000000002</v>
      </c>
      <c r="GH19" s="2">
        <v>0.77900000000000003</v>
      </c>
      <c r="GI19" s="2">
        <v>0.78700000000000003</v>
      </c>
      <c r="GJ19" s="2">
        <v>0.747</v>
      </c>
      <c r="GK19" s="2">
        <v>0.71499999999999997</v>
      </c>
      <c r="GL19" s="2">
        <v>0.76300000000000001</v>
      </c>
      <c r="GM19" s="2">
        <v>0.78100000000000003</v>
      </c>
      <c r="GN19" s="1">
        <v>0.76400000000000001</v>
      </c>
      <c r="GO19" s="2">
        <v>0.64300000000000002</v>
      </c>
      <c r="GP19" s="2">
        <v>0.63</v>
      </c>
      <c r="GQ19" s="2">
        <v>0.621</v>
      </c>
      <c r="GR19" s="2">
        <v>0.621</v>
      </c>
      <c r="GS19" s="2">
        <v>0.61399999999999999</v>
      </c>
      <c r="GT19" s="2">
        <v>0.61599999999999999</v>
      </c>
      <c r="GU19" s="2">
        <v>0.60099999999999998</v>
      </c>
      <c r="GV19" s="2">
        <v>0.60499999999999998</v>
      </c>
      <c r="GW19" s="2">
        <v>0.60099999999999998</v>
      </c>
      <c r="GX19" s="2">
        <v>0.6</v>
      </c>
      <c r="GY19" s="2">
        <v>0.59799999999999998</v>
      </c>
      <c r="GZ19" s="2">
        <v>0.60199999999999998</v>
      </c>
      <c r="HA19" s="2">
        <v>0.61299999999999999</v>
      </c>
      <c r="HB19" s="2">
        <v>0.60799999999999998</v>
      </c>
      <c r="HC19" s="2">
        <v>0.59499999999999997</v>
      </c>
      <c r="HD19" s="2">
        <v>0.60099999999999998</v>
      </c>
      <c r="HE19" s="2">
        <v>0.59899999999999998</v>
      </c>
      <c r="HF19" s="2">
        <v>0.60399999999999998</v>
      </c>
      <c r="HG19" s="2">
        <v>0.60899999999999999</v>
      </c>
      <c r="HH19" s="2">
        <v>0.61799999999999999</v>
      </c>
      <c r="HI19" s="2">
        <v>0.59599999999999997</v>
      </c>
      <c r="HJ19" s="2">
        <v>0.59499999999999997</v>
      </c>
      <c r="HK19" s="2">
        <v>0.60499999999999998</v>
      </c>
      <c r="HL19" s="2">
        <v>0.59799999999999998</v>
      </c>
      <c r="HM19" s="2">
        <v>0.59199999999999997</v>
      </c>
      <c r="HN19" s="2">
        <v>0.60799999999999998</v>
      </c>
      <c r="HO19" s="2">
        <v>0.60599999999999998</v>
      </c>
      <c r="HP19" s="2">
        <v>0.60599999999999998</v>
      </c>
      <c r="HQ19" s="2">
        <v>0.63700000000000001</v>
      </c>
      <c r="HR19" s="2">
        <v>0.61299999999999999</v>
      </c>
      <c r="HS19" s="2">
        <v>0.63800000000000001</v>
      </c>
      <c r="HT19" s="2">
        <v>0.63100000000000001</v>
      </c>
      <c r="HU19" s="2">
        <v>0.61499999999999999</v>
      </c>
      <c r="HV19" s="2">
        <v>0.622</v>
      </c>
      <c r="HW19" s="2">
        <v>0.61399999999999999</v>
      </c>
      <c r="HX19" s="2">
        <v>0.63900000000000001</v>
      </c>
      <c r="HY19" s="2">
        <v>0.625</v>
      </c>
      <c r="HZ19" s="2">
        <v>0.623</v>
      </c>
      <c r="IA19" s="2">
        <v>0.63700000000000001</v>
      </c>
      <c r="IB19" s="2">
        <v>0.625</v>
      </c>
      <c r="IC19" s="2">
        <v>0.628</v>
      </c>
      <c r="ID19" s="2">
        <v>0.627</v>
      </c>
      <c r="IE19" s="2">
        <v>0.67300000000000004</v>
      </c>
      <c r="IF19" s="2">
        <v>0.73099999999999998</v>
      </c>
      <c r="IG19" s="2">
        <v>0.64200000000000002</v>
      </c>
      <c r="IH19" s="1">
        <v>0.67900000000000005</v>
      </c>
      <c r="II19" s="2">
        <v>0.7</v>
      </c>
      <c r="IJ19" s="2">
        <v>0.70499999999999996</v>
      </c>
      <c r="IK19" s="2">
        <v>0.749</v>
      </c>
      <c r="IL19" s="2">
        <v>0.72599999999999998</v>
      </c>
      <c r="IM19" s="2">
        <v>0.749</v>
      </c>
      <c r="IN19" s="2">
        <v>0.72499999999999998</v>
      </c>
      <c r="IO19" s="2">
        <v>0.71699999999999997</v>
      </c>
      <c r="IP19" s="2">
        <v>0.73899999999999999</v>
      </c>
      <c r="IQ19" s="2">
        <v>0.754</v>
      </c>
      <c r="IR19" s="2">
        <v>0.72</v>
      </c>
      <c r="IS19" s="2">
        <v>0.72</v>
      </c>
      <c r="IT19" s="2">
        <v>0.74399999999999999</v>
      </c>
      <c r="IU19" s="2">
        <v>0.72199999999999998</v>
      </c>
      <c r="IV19" s="2">
        <v>0.72</v>
      </c>
      <c r="IW19" s="2">
        <v>0.74399999999999999</v>
      </c>
      <c r="IX19" s="1">
        <v>0.73</v>
      </c>
      <c r="IY19" s="2">
        <v>0.6</v>
      </c>
      <c r="IZ19" s="2">
        <v>0.59699999999999998</v>
      </c>
      <c r="JA19" s="2">
        <v>0.59</v>
      </c>
      <c r="JB19" s="2">
        <v>0.58799999999999997</v>
      </c>
      <c r="JC19" s="2">
        <v>0.59799999999999998</v>
      </c>
      <c r="JD19" s="2">
        <v>0.59399999999999997</v>
      </c>
      <c r="JE19" s="2">
        <v>0.59099999999999997</v>
      </c>
      <c r="JF19" s="2">
        <v>0.60899999999999999</v>
      </c>
      <c r="JG19" s="1">
        <v>0.61099999999999999</v>
      </c>
      <c r="JH19" s="13">
        <v>0.68799999999999994</v>
      </c>
      <c r="JI19" s="2">
        <v>0.64500000000000002</v>
      </c>
      <c r="JJ19" s="1">
        <v>0.64300000000000002</v>
      </c>
    </row>
    <row r="20" spans="1:270" x14ac:dyDescent="0.3">
      <c r="A20" s="9" t="s">
        <v>354</v>
      </c>
      <c r="B20" s="2">
        <v>0.28299999999999997</v>
      </c>
      <c r="C20" s="2">
        <v>0.28199999999999997</v>
      </c>
      <c r="D20" s="2">
        <v>0.27600000000000002</v>
      </c>
      <c r="E20" s="2">
        <v>0.26100000000000001</v>
      </c>
      <c r="F20" s="2">
        <v>0.27900000000000003</v>
      </c>
      <c r="G20" s="2">
        <v>0.27900000000000003</v>
      </c>
      <c r="H20" s="2">
        <v>0.28000000000000003</v>
      </c>
      <c r="I20" s="2">
        <v>0.28599999999999998</v>
      </c>
      <c r="J20" s="2">
        <v>0.27800000000000002</v>
      </c>
      <c r="K20" s="2">
        <v>0.28399999999999997</v>
      </c>
      <c r="L20" s="2">
        <v>0.26400000000000001</v>
      </c>
      <c r="M20" s="2">
        <v>0.26300000000000001</v>
      </c>
      <c r="N20" s="2">
        <v>0.26400000000000001</v>
      </c>
      <c r="O20" s="2">
        <v>0.27300000000000002</v>
      </c>
      <c r="P20" s="2">
        <v>0.27100000000000002</v>
      </c>
      <c r="Q20" s="1">
        <v>0.27</v>
      </c>
      <c r="R20" s="2">
        <v>0.154</v>
      </c>
      <c r="S20" s="2">
        <v>0.21199999999999999</v>
      </c>
      <c r="T20" s="2">
        <v>0.22800000000000001</v>
      </c>
      <c r="U20" s="2">
        <v>0.22800000000000001</v>
      </c>
      <c r="V20" s="2">
        <v>0.24</v>
      </c>
      <c r="W20" s="2">
        <v>0.248</v>
      </c>
      <c r="X20" s="2">
        <v>0.24299999999999999</v>
      </c>
      <c r="Y20" s="2">
        <v>0.24399999999999999</v>
      </c>
      <c r="Z20" s="2">
        <v>0.247</v>
      </c>
      <c r="AA20" s="2">
        <v>0.24199999999999999</v>
      </c>
      <c r="AB20" s="2">
        <v>0.16800000000000001</v>
      </c>
      <c r="AC20" s="2">
        <v>0.22600000000000001</v>
      </c>
      <c r="AD20" s="2">
        <v>0.246</v>
      </c>
      <c r="AE20" s="2">
        <v>0.253</v>
      </c>
      <c r="AF20" s="2">
        <v>0.249</v>
      </c>
      <c r="AG20" s="2">
        <v>0.24399999999999999</v>
      </c>
      <c r="AH20" s="2">
        <v>0.23799999999999999</v>
      </c>
      <c r="AI20" s="2">
        <v>0.245</v>
      </c>
      <c r="AJ20" s="2">
        <v>0.249</v>
      </c>
      <c r="AK20" s="2">
        <v>0.251</v>
      </c>
      <c r="AL20" s="1">
        <v>0.218</v>
      </c>
      <c r="AM20" s="2">
        <v>0.186</v>
      </c>
      <c r="AN20" s="2">
        <v>0.188</v>
      </c>
      <c r="AO20" s="2">
        <v>0.17399999999999999</v>
      </c>
      <c r="AP20" s="2">
        <v>0.16500000000000001</v>
      </c>
      <c r="AQ20" s="2">
        <v>0.17100000000000001</v>
      </c>
      <c r="AR20" s="2">
        <v>0.159</v>
      </c>
      <c r="AS20" s="2">
        <v>0.17199999999999999</v>
      </c>
      <c r="AT20" s="2">
        <v>0.21099999999999999</v>
      </c>
      <c r="AU20" s="2">
        <v>0.21099999999999999</v>
      </c>
      <c r="AV20" s="2">
        <v>0.215</v>
      </c>
      <c r="AW20" s="2">
        <v>0.218</v>
      </c>
      <c r="AX20" s="1">
        <v>0.20599999999999999</v>
      </c>
      <c r="AY20" s="2">
        <v>0.25800000000000001</v>
      </c>
      <c r="AZ20" s="2">
        <v>0.248</v>
      </c>
      <c r="BA20" s="2">
        <v>0.25800000000000001</v>
      </c>
      <c r="BB20" s="2">
        <v>0.25800000000000001</v>
      </c>
      <c r="BC20" s="2">
        <v>0.254</v>
      </c>
      <c r="BD20" s="2">
        <v>0.26100000000000001</v>
      </c>
      <c r="BE20" s="2">
        <v>0.26400000000000001</v>
      </c>
      <c r="BF20" s="2">
        <v>0.26800000000000002</v>
      </c>
      <c r="BG20" s="2">
        <v>0.26600000000000001</v>
      </c>
      <c r="BH20" s="2">
        <v>0.26200000000000001</v>
      </c>
      <c r="BI20" s="2">
        <v>0.249</v>
      </c>
      <c r="BJ20" s="2">
        <v>0.25600000000000001</v>
      </c>
      <c r="BK20" s="2">
        <v>0.25700000000000001</v>
      </c>
      <c r="BL20" s="2">
        <v>0.25900000000000001</v>
      </c>
      <c r="BM20" s="2">
        <v>0.26</v>
      </c>
      <c r="BN20" s="2">
        <v>0.26</v>
      </c>
      <c r="BO20" s="2">
        <v>0.26</v>
      </c>
      <c r="BP20" s="2">
        <v>0.26300000000000001</v>
      </c>
      <c r="BQ20" s="2">
        <v>0.23799999999999999</v>
      </c>
      <c r="BR20" s="2">
        <v>0.25900000000000001</v>
      </c>
      <c r="BS20" s="2">
        <v>0.26700000000000002</v>
      </c>
      <c r="BT20" s="2">
        <v>0.26500000000000001</v>
      </c>
      <c r="BU20" s="2">
        <v>0.246</v>
      </c>
      <c r="BV20" s="2">
        <v>0.23699999999999999</v>
      </c>
      <c r="BW20" s="2">
        <v>0.26700000000000002</v>
      </c>
      <c r="BX20" s="2">
        <v>0.26700000000000002</v>
      </c>
      <c r="BY20" s="2">
        <v>0.26800000000000002</v>
      </c>
      <c r="BZ20" s="2">
        <v>0.26800000000000002</v>
      </c>
      <c r="CA20" s="2">
        <v>0.26700000000000002</v>
      </c>
      <c r="CB20" s="2">
        <v>0.26800000000000002</v>
      </c>
      <c r="CC20" s="2">
        <v>0.26600000000000001</v>
      </c>
      <c r="CD20" s="2">
        <v>0.20300000000000001</v>
      </c>
      <c r="CE20" s="2">
        <v>0.26</v>
      </c>
      <c r="CF20" s="2">
        <v>0.26200000000000001</v>
      </c>
      <c r="CG20" s="2">
        <v>0.26700000000000002</v>
      </c>
      <c r="CH20" s="2">
        <v>0.26400000000000001</v>
      </c>
      <c r="CI20" s="2">
        <v>0.26</v>
      </c>
      <c r="CJ20" s="2">
        <v>0.25</v>
      </c>
      <c r="CK20" s="2">
        <v>0.222</v>
      </c>
      <c r="CL20" s="2">
        <v>0.26900000000000002</v>
      </c>
      <c r="CM20" s="2">
        <v>0.26600000000000001</v>
      </c>
      <c r="CN20" s="2">
        <v>0.26700000000000002</v>
      </c>
      <c r="CO20" s="2">
        <v>0.24399999999999999</v>
      </c>
      <c r="CP20" s="2">
        <v>0.26100000000000001</v>
      </c>
      <c r="CQ20" s="2">
        <v>0.26500000000000001</v>
      </c>
      <c r="CR20" s="2">
        <v>0.23100000000000001</v>
      </c>
      <c r="CS20" s="2">
        <v>0.26400000000000001</v>
      </c>
      <c r="CT20" s="2">
        <v>0.26</v>
      </c>
      <c r="CU20" s="1">
        <v>0.27</v>
      </c>
      <c r="CV20" s="13">
        <v>0.30199999999999999</v>
      </c>
      <c r="CW20" s="2">
        <v>0.29299999999999998</v>
      </c>
      <c r="CX20" s="2">
        <v>0.29699999999999999</v>
      </c>
      <c r="CY20" s="2">
        <v>0.27800000000000002</v>
      </c>
      <c r="CZ20" s="2">
        <v>0.29599999999999999</v>
      </c>
      <c r="DA20" s="2">
        <v>0.30299999999999999</v>
      </c>
      <c r="DB20" s="2">
        <v>0.29899999999999999</v>
      </c>
      <c r="DC20" s="2">
        <v>0.29199999999999998</v>
      </c>
      <c r="DD20" s="2">
        <v>0.3</v>
      </c>
      <c r="DE20" s="2">
        <v>0.29099999999999998</v>
      </c>
      <c r="DF20" s="2">
        <v>0.28699999999999998</v>
      </c>
      <c r="DG20" s="2">
        <v>0.28299999999999997</v>
      </c>
      <c r="DH20" s="2">
        <v>0.23200000000000001</v>
      </c>
      <c r="DI20" s="2">
        <v>0.29499999999999998</v>
      </c>
      <c r="DJ20" s="2">
        <v>0.28899999999999998</v>
      </c>
      <c r="DK20" s="2">
        <v>0.28199999999999997</v>
      </c>
      <c r="DL20" s="2">
        <v>0.28299999999999997</v>
      </c>
      <c r="DM20" s="1">
        <v>0.25600000000000001</v>
      </c>
      <c r="DN20" s="2">
        <v>0.214</v>
      </c>
      <c r="DO20" s="1">
        <v>0.17499999999999999</v>
      </c>
      <c r="DP20" s="13">
        <v>0.248</v>
      </c>
      <c r="DQ20" s="2">
        <v>0.25700000000000001</v>
      </c>
      <c r="DR20" s="2">
        <v>0.24399999999999999</v>
      </c>
      <c r="DS20" s="2">
        <v>0.255</v>
      </c>
      <c r="DT20" s="2">
        <v>0.23899999999999999</v>
      </c>
      <c r="DU20" s="2">
        <v>0.26</v>
      </c>
      <c r="DV20" s="2">
        <v>0.26200000000000001</v>
      </c>
      <c r="DW20" s="2">
        <v>0.25800000000000001</v>
      </c>
      <c r="DX20" s="2">
        <v>0.26100000000000001</v>
      </c>
      <c r="DY20" s="2">
        <v>0.26200000000000001</v>
      </c>
      <c r="DZ20" s="2">
        <v>0.23499999999999999</v>
      </c>
      <c r="EA20" s="2">
        <v>0.26</v>
      </c>
      <c r="EB20" s="2">
        <v>0.22900000000000001</v>
      </c>
      <c r="EC20" s="2">
        <v>0.254</v>
      </c>
      <c r="ED20" s="2">
        <v>0.26400000000000001</v>
      </c>
      <c r="EE20" s="2">
        <v>0.23100000000000001</v>
      </c>
      <c r="EF20" s="2">
        <v>0.24399999999999999</v>
      </c>
      <c r="EG20" s="2">
        <v>0.26300000000000001</v>
      </c>
      <c r="EH20" s="2">
        <v>0.25900000000000001</v>
      </c>
      <c r="EI20" s="2">
        <v>0.26</v>
      </c>
      <c r="EJ20" s="2">
        <v>0.26300000000000001</v>
      </c>
      <c r="EK20" s="2">
        <v>0.26100000000000001</v>
      </c>
      <c r="EL20" s="2">
        <v>0.254</v>
      </c>
      <c r="EM20" s="2">
        <v>0.26200000000000001</v>
      </c>
      <c r="EN20" s="2">
        <v>0.25700000000000001</v>
      </c>
      <c r="EO20" s="2">
        <v>0.251</v>
      </c>
      <c r="EP20" s="2">
        <v>0.25</v>
      </c>
      <c r="EQ20" s="2">
        <v>0.24299999999999999</v>
      </c>
      <c r="ER20" s="2">
        <v>0.23400000000000001</v>
      </c>
      <c r="ES20" s="2">
        <v>0.26300000000000001</v>
      </c>
      <c r="ET20" s="2">
        <v>0.26300000000000001</v>
      </c>
      <c r="EU20" s="2">
        <v>0.20799999999999999</v>
      </c>
      <c r="EV20" s="2">
        <v>0.253</v>
      </c>
      <c r="EW20" s="2">
        <v>0.252</v>
      </c>
      <c r="EX20" s="2">
        <v>0.26</v>
      </c>
      <c r="EY20" s="2">
        <v>0.25600000000000001</v>
      </c>
      <c r="EZ20" s="2">
        <v>0.248</v>
      </c>
      <c r="FA20" s="2">
        <v>0.26200000000000001</v>
      </c>
      <c r="FB20" s="2">
        <v>0.251</v>
      </c>
      <c r="FC20" s="2">
        <v>0.252</v>
      </c>
      <c r="FD20" s="2">
        <v>0.23699999999999999</v>
      </c>
      <c r="FE20" s="2">
        <v>0.23100000000000001</v>
      </c>
      <c r="FF20" s="2">
        <v>0.249</v>
      </c>
      <c r="FG20" s="2">
        <v>0.249</v>
      </c>
      <c r="FH20" s="2">
        <v>0.26300000000000001</v>
      </c>
      <c r="FI20" s="2">
        <v>0.27</v>
      </c>
      <c r="FJ20" s="2">
        <v>0.255</v>
      </c>
      <c r="FK20" s="2">
        <v>0.22</v>
      </c>
      <c r="FL20" s="2">
        <v>0.23899999999999999</v>
      </c>
      <c r="FM20" s="2">
        <v>0.26</v>
      </c>
      <c r="FN20" s="1">
        <v>0.26100000000000001</v>
      </c>
      <c r="FO20" s="2">
        <v>0.23799999999999999</v>
      </c>
      <c r="FP20" s="2">
        <v>0.24299999999999999</v>
      </c>
      <c r="FQ20" s="2">
        <v>0.20499999999999999</v>
      </c>
      <c r="FR20" s="1">
        <v>0.22700000000000001</v>
      </c>
      <c r="FS20" s="2">
        <v>0.28000000000000003</v>
      </c>
      <c r="FT20" s="2">
        <v>0.30199999999999999</v>
      </c>
      <c r="FU20" s="2">
        <v>0.30499999999999999</v>
      </c>
      <c r="FV20" s="2">
        <v>0.30399999999999999</v>
      </c>
      <c r="FW20" s="2">
        <v>0.253</v>
      </c>
      <c r="FX20" s="2">
        <v>0.253</v>
      </c>
      <c r="FY20" s="2">
        <v>0.22800000000000001</v>
      </c>
      <c r="FZ20" s="2">
        <v>0.308</v>
      </c>
      <c r="GA20" s="2">
        <v>0.25600000000000001</v>
      </c>
      <c r="GB20" s="1">
        <v>0.25800000000000001</v>
      </c>
      <c r="GC20" s="2">
        <v>0.26900000000000002</v>
      </c>
      <c r="GD20" s="2">
        <v>0.29199999999999998</v>
      </c>
      <c r="GE20" s="2">
        <v>0.28399999999999997</v>
      </c>
      <c r="GF20" s="2">
        <v>0.245</v>
      </c>
      <c r="GG20" s="1">
        <v>0.27700000000000002</v>
      </c>
      <c r="GH20" s="2">
        <v>0.157</v>
      </c>
      <c r="GI20" s="2">
        <v>0.14199999999999999</v>
      </c>
      <c r="GJ20" s="2">
        <v>0.191</v>
      </c>
      <c r="GK20" s="2">
        <v>0.221</v>
      </c>
      <c r="GL20" s="2">
        <v>0.17399999999999999</v>
      </c>
      <c r="GM20" s="2">
        <v>0.151</v>
      </c>
      <c r="GN20" s="1">
        <v>0.16900000000000001</v>
      </c>
      <c r="GO20" s="2">
        <v>0.28999999999999998</v>
      </c>
      <c r="GP20" s="2">
        <v>0.30499999999999999</v>
      </c>
      <c r="GQ20" s="2">
        <v>0.313</v>
      </c>
      <c r="GR20" s="2">
        <v>0.309</v>
      </c>
      <c r="GS20" s="2">
        <v>0.316</v>
      </c>
      <c r="GT20" s="2">
        <v>0.317</v>
      </c>
      <c r="GU20" s="2">
        <v>0.33</v>
      </c>
      <c r="GV20" s="2">
        <v>0.32800000000000001</v>
      </c>
      <c r="GW20" s="2">
        <v>0.32800000000000001</v>
      </c>
      <c r="GX20" s="2">
        <v>0.33100000000000002</v>
      </c>
      <c r="GY20" s="2">
        <v>0.33600000000000002</v>
      </c>
      <c r="GZ20" s="2">
        <v>0.32900000000000001</v>
      </c>
      <c r="HA20" s="2">
        <v>0.317</v>
      </c>
      <c r="HB20" s="2">
        <v>0.32400000000000001</v>
      </c>
      <c r="HC20" s="2">
        <v>0.33400000000000002</v>
      </c>
      <c r="HD20" s="2">
        <v>0.33</v>
      </c>
      <c r="HE20" s="2">
        <v>0.33300000000000002</v>
      </c>
      <c r="HF20" s="2">
        <v>0.33</v>
      </c>
      <c r="HG20" s="2">
        <v>0.317</v>
      </c>
      <c r="HH20" s="2">
        <v>0.307</v>
      </c>
      <c r="HI20" s="2">
        <v>0.33400000000000002</v>
      </c>
      <c r="HJ20" s="2">
        <v>0.33700000000000002</v>
      </c>
      <c r="HK20" s="2">
        <v>0.32700000000000001</v>
      </c>
      <c r="HL20" s="2">
        <v>0.33200000000000002</v>
      </c>
      <c r="HM20" s="2">
        <v>0.32700000000000001</v>
      </c>
      <c r="HN20" s="2">
        <v>0.318</v>
      </c>
      <c r="HO20" s="2">
        <v>0.31900000000000001</v>
      </c>
      <c r="HP20" s="2">
        <v>0.32600000000000001</v>
      </c>
      <c r="HQ20" s="2">
        <v>0.29099999999999998</v>
      </c>
      <c r="HR20" s="2">
        <v>0.317</v>
      </c>
      <c r="HS20" s="2">
        <v>0.29199999999999998</v>
      </c>
      <c r="HT20" s="2">
        <v>0.29799999999999999</v>
      </c>
      <c r="HU20" s="2">
        <v>0.307</v>
      </c>
      <c r="HV20" s="2">
        <v>0.307</v>
      </c>
      <c r="HW20" s="2">
        <v>0.32</v>
      </c>
      <c r="HX20" s="2">
        <v>0.29499999999999998</v>
      </c>
      <c r="HY20" s="2">
        <v>0.308</v>
      </c>
      <c r="HZ20" s="2">
        <v>0.30599999999999999</v>
      </c>
      <c r="IA20" s="2">
        <v>0.29799999999999999</v>
      </c>
      <c r="IB20" s="2">
        <v>0.30499999999999999</v>
      </c>
      <c r="IC20" s="2">
        <v>0.30399999999999999</v>
      </c>
      <c r="ID20" s="2">
        <v>0.3</v>
      </c>
      <c r="IE20" s="2">
        <v>0.25700000000000001</v>
      </c>
      <c r="IF20" s="2">
        <v>0.19</v>
      </c>
      <c r="IG20" s="2">
        <v>0.28799999999999998</v>
      </c>
      <c r="IH20" s="1">
        <v>0.24099999999999999</v>
      </c>
      <c r="II20" s="2">
        <v>0.25900000000000001</v>
      </c>
      <c r="IJ20" s="2">
        <v>0.249</v>
      </c>
      <c r="IK20" s="2">
        <v>0.20699999999999999</v>
      </c>
      <c r="IL20" s="2">
        <v>0.23100000000000001</v>
      </c>
      <c r="IM20" s="2">
        <v>0.20499999999999999</v>
      </c>
      <c r="IN20" s="2">
        <v>0.23200000000000001</v>
      </c>
      <c r="IO20" s="2">
        <v>0.23899999999999999</v>
      </c>
      <c r="IP20" s="2">
        <v>0.217</v>
      </c>
      <c r="IQ20" s="2">
        <v>0.20200000000000001</v>
      </c>
      <c r="IR20" s="2">
        <v>0.23799999999999999</v>
      </c>
      <c r="IS20" s="2">
        <v>0.23599999999999999</v>
      </c>
      <c r="IT20" s="2">
        <v>0.21</v>
      </c>
      <c r="IU20" s="2">
        <v>0.23699999999999999</v>
      </c>
      <c r="IV20" s="2">
        <v>0.23599999999999999</v>
      </c>
      <c r="IW20" s="2">
        <v>0.21</v>
      </c>
      <c r="IX20" s="1">
        <v>0.22700000000000001</v>
      </c>
      <c r="IY20" s="2">
        <v>0.33200000000000002</v>
      </c>
      <c r="IZ20" s="2">
        <v>0.33400000000000002</v>
      </c>
      <c r="JA20" s="2">
        <v>0.34300000000000003</v>
      </c>
      <c r="JB20" s="2">
        <v>0.33300000000000002</v>
      </c>
      <c r="JC20" s="2">
        <v>0.308</v>
      </c>
      <c r="JD20" s="2">
        <v>0.33800000000000002</v>
      </c>
      <c r="JE20" s="2">
        <v>0.34399999999999997</v>
      </c>
      <c r="JF20" s="2">
        <v>0.32500000000000001</v>
      </c>
      <c r="JG20" s="1">
        <v>0.32800000000000001</v>
      </c>
      <c r="JH20" s="13">
        <v>0.23499999999999999</v>
      </c>
      <c r="JI20" s="2">
        <v>0.28699999999999998</v>
      </c>
      <c r="JJ20" s="1">
        <v>0.28599999999999998</v>
      </c>
    </row>
    <row r="21" spans="1:270" x14ac:dyDescent="0.3">
      <c r="A21" s="9" t="s">
        <v>353</v>
      </c>
      <c r="B21" s="2">
        <v>3.3000000000000002E-2</v>
      </c>
      <c r="C21" s="2">
        <v>3.3000000000000002E-2</v>
      </c>
      <c r="D21" s="2">
        <v>3.2000000000000001E-2</v>
      </c>
      <c r="E21" s="2">
        <v>3.5000000000000003E-2</v>
      </c>
      <c r="F21" s="2">
        <v>3.5000000000000003E-2</v>
      </c>
      <c r="G21" s="2">
        <v>3.3000000000000002E-2</v>
      </c>
      <c r="H21" s="2">
        <v>3.2000000000000001E-2</v>
      </c>
      <c r="I21" s="2">
        <v>3.5999999999999997E-2</v>
      </c>
      <c r="J21" s="2">
        <v>3.2000000000000001E-2</v>
      </c>
      <c r="K21" s="2">
        <v>3.5999999999999997E-2</v>
      </c>
      <c r="L21" s="2">
        <v>3.4000000000000002E-2</v>
      </c>
      <c r="M21" s="2">
        <v>3.5000000000000003E-2</v>
      </c>
      <c r="N21" s="2">
        <v>3.5000000000000003E-2</v>
      </c>
      <c r="O21" s="2">
        <v>3.5000000000000003E-2</v>
      </c>
      <c r="P21" s="2">
        <v>3.7999999999999999E-2</v>
      </c>
      <c r="Q21" s="1">
        <v>3.9E-2</v>
      </c>
      <c r="R21" s="2">
        <v>2.9000000000000001E-2</v>
      </c>
      <c r="S21" s="2">
        <v>2.7E-2</v>
      </c>
      <c r="T21" s="2">
        <v>2.7E-2</v>
      </c>
      <c r="U21" s="2">
        <v>2.7E-2</v>
      </c>
      <c r="V21" s="2">
        <v>2.8000000000000001E-2</v>
      </c>
      <c r="W21" s="2">
        <v>2.7E-2</v>
      </c>
      <c r="X21" s="2">
        <v>2.9000000000000001E-2</v>
      </c>
      <c r="Y21" s="2">
        <v>2.9000000000000001E-2</v>
      </c>
      <c r="Z21" s="2">
        <v>2.8000000000000001E-2</v>
      </c>
      <c r="AA21" s="2">
        <v>2.8000000000000001E-2</v>
      </c>
      <c r="AB21" s="2">
        <v>2.9000000000000001E-2</v>
      </c>
      <c r="AC21" s="2">
        <v>2.8000000000000001E-2</v>
      </c>
      <c r="AD21" s="2">
        <v>2.7E-2</v>
      </c>
      <c r="AE21" s="2">
        <v>0.03</v>
      </c>
      <c r="AF21" s="2">
        <v>2.8000000000000001E-2</v>
      </c>
      <c r="AG21" s="2">
        <v>0.03</v>
      </c>
      <c r="AH21" s="2">
        <v>2.7E-2</v>
      </c>
      <c r="AI21" s="2">
        <v>2.5999999999999999E-2</v>
      </c>
      <c r="AJ21" s="2">
        <v>2.8000000000000001E-2</v>
      </c>
      <c r="AK21" s="2">
        <v>2.5999999999999999E-2</v>
      </c>
      <c r="AL21" s="1">
        <v>2.5999999999999999E-2</v>
      </c>
      <c r="AM21" s="2">
        <v>5.6000000000000001E-2</v>
      </c>
      <c r="AN21" s="2">
        <v>5.5E-2</v>
      </c>
      <c r="AO21" s="2">
        <v>0.06</v>
      </c>
      <c r="AP21" s="2">
        <v>5.8999999999999997E-2</v>
      </c>
      <c r="AQ21" s="2">
        <v>6.3E-2</v>
      </c>
      <c r="AR21" s="2">
        <v>6.5000000000000002E-2</v>
      </c>
      <c r="AS21" s="2">
        <v>5.7000000000000002E-2</v>
      </c>
      <c r="AT21" s="2">
        <v>6.3E-2</v>
      </c>
      <c r="AU21" s="2">
        <v>6.3E-2</v>
      </c>
      <c r="AV21" s="2">
        <v>0.06</v>
      </c>
      <c r="AW21" s="2">
        <v>6.3E-2</v>
      </c>
      <c r="AX21" s="1">
        <v>6.0999999999999999E-2</v>
      </c>
      <c r="AY21" s="2">
        <v>2.5000000000000001E-2</v>
      </c>
      <c r="AZ21" s="2">
        <v>2.8000000000000001E-2</v>
      </c>
      <c r="BA21" s="2">
        <v>2.7E-2</v>
      </c>
      <c r="BB21" s="2">
        <v>2.8000000000000001E-2</v>
      </c>
      <c r="BC21" s="2">
        <v>2.7E-2</v>
      </c>
      <c r="BD21" s="2">
        <v>2.1999999999999999E-2</v>
      </c>
      <c r="BE21" s="2">
        <v>2.1999999999999999E-2</v>
      </c>
      <c r="BF21" s="2">
        <v>2.1999999999999999E-2</v>
      </c>
      <c r="BG21" s="2">
        <v>2.5000000000000001E-2</v>
      </c>
      <c r="BH21" s="2">
        <v>2.8000000000000001E-2</v>
      </c>
      <c r="BI21" s="2">
        <v>2.8000000000000001E-2</v>
      </c>
      <c r="BJ21" s="2">
        <v>2.7E-2</v>
      </c>
      <c r="BK21" s="2">
        <v>2.8000000000000001E-2</v>
      </c>
      <c r="BL21" s="2">
        <v>2.5999999999999999E-2</v>
      </c>
      <c r="BM21" s="2">
        <v>2.7E-2</v>
      </c>
      <c r="BN21" s="2">
        <v>2.5999999999999999E-2</v>
      </c>
      <c r="BO21" s="2">
        <v>2.7E-2</v>
      </c>
      <c r="BP21" s="2">
        <v>2.8000000000000001E-2</v>
      </c>
      <c r="BQ21" s="2">
        <v>2.8000000000000001E-2</v>
      </c>
      <c r="BR21" s="2">
        <v>2.5999999999999999E-2</v>
      </c>
      <c r="BS21" s="2">
        <v>2.1999999999999999E-2</v>
      </c>
      <c r="BT21" s="2">
        <v>2.1999999999999999E-2</v>
      </c>
      <c r="BU21" s="2">
        <v>2.5000000000000001E-2</v>
      </c>
      <c r="BV21" s="2">
        <v>2.8000000000000001E-2</v>
      </c>
      <c r="BW21" s="2">
        <v>2.8000000000000001E-2</v>
      </c>
      <c r="BX21" s="2">
        <v>2.3E-2</v>
      </c>
      <c r="BY21" s="2">
        <v>2.1999999999999999E-2</v>
      </c>
      <c r="BZ21" s="2">
        <v>2.1999999999999999E-2</v>
      </c>
      <c r="CA21" s="2">
        <v>2.1999999999999999E-2</v>
      </c>
      <c r="CB21" s="2">
        <v>2.1999999999999999E-2</v>
      </c>
      <c r="CC21" s="2">
        <v>2.5000000000000001E-2</v>
      </c>
      <c r="CD21" s="2">
        <v>2.7E-2</v>
      </c>
      <c r="CE21" s="2">
        <v>2.4E-2</v>
      </c>
      <c r="CF21" s="2">
        <v>2.5000000000000001E-2</v>
      </c>
      <c r="CG21" s="2">
        <v>2.5000000000000001E-2</v>
      </c>
      <c r="CH21" s="2">
        <v>2.8000000000000001E-2</v>
      </c>
      <c r="CI21" s="2">
        <v>2.9000000000000001E-2</v>
      </c>
      <c r="CJ21" s="2">
        <v>2.8000000000000001E-2</v>
      </c>
      <c r="CK21" s="2">
        <v>2.8000000000000001E-2</v>
      </c>
      <c r="CL21" s="2">
        <v>2.4E-2</v>
      </c>
      <c r="CM21" s="2">
        <v>2.7E-2</v>
      </c>
      <c r="CN21" s="2">
        <v>2.1999999999999999E-2</v>
      </c>
      <c r="CO21" s="2">
        <v>2.8000000000000001E-2</v>
      </c>
      <c r="CP21" s="2">
        <v>2.7E-2</v>
      </c>
      <c r="CQ21" s="2">
        <v>2.5999999999999999E-2</v>
      </c>
      <c r="CR21" s="2">
        <v>2.8000000000000001E-2</v>
      </c>
      <c r="CS21" s="2">
        <v>0.03</v>
      </c>
      <c r="CT21" s="2">
        <v>2.5999999999999999E-2</v>
      </c>
      <c r="CU21" s="1">
        <v>0.03</v>
      </c>
      <c r="CV21" s="13">
        <v>3.7999999999999999E-2</v>
      </c>
      <c r="CW21" s="2">
        <v>3.7999999999999999E-2</v>
      </c>
      <c r="CX21" s="2">
        <v>3.5999999999999997E-2</v>
      </c>
      <c r="CY21" s="2">
        <v>0.04</v>
      </c>
      <c r="CZ21" s="2">
        <v>3.7999999999999999E-2</v>
      </c>
      <c r="DA21" s="2">
        <v>3.7999999999999999E-2</v>
      </c>
      <c r="DB21" s="2">
        <v>3.9E-2</v>
      </c>
      <c r="DC21" s="2">
        <v>0.04</v>
      </c>
      <c r="DD21" s="2">
        <v>3.7999999999999999E-2</v>
      </c>
      <c r="DE21" s="2">
        <v>3.7999999999999999E-2</v>
      </c>
      <c r="DF21" s="2">
        <v>0.04</v>
      </c>
      <c r="DG21" s="2">
        <v>3.7999999999999999E-2</v>
      </c>
      <c r="DH21" s="2">
        <v>4.1000000000000002E-2</v>
      </c>
      <c r="DI21" s="2">
        <v>3.7999999999999999E-2</v>
      </c>
      <c r="DJ21" s="2">
        <v>3.7999999999999999E-2</v>
      </c>
      <c r="DK21" s="2">
        <v>3.7999999999999999E-2</v>
      </c>
      <c r="DL21" s="2">
        <v>3.6999999999999998E-2</v>
      </c>
      <c r="DM21" s="1">
        <v>0.04</v>
      </c>
      <c r="DN21" s="2">
        <v>0.03</v>
      </c>
      <c r="DO21" s="1">
        <v>2.8000000000000001E-2</v>
      </c>
      <c r="DP21" s="13">
        <v>2.5999999999999999E-2</v>
      </c>
      <c r="DQ21" s="2">
        <v>2.5000000000000001E-2</v>
      </c>
      <c r="DR21" s="2">
        <v>2.5999999999999999E-2</v>
      </c>
      <c r="DS21" s="2">
        <v>2.5999999999999999E-2</v>
      </c>
      <c r="DT21" s="2">
        <v>2.5999999999999999E-2</v>
      </c>
      <c r="DU21" s="2">
        <v>2.5999999999999999E-2</v>
      </c>
      <c r="DV21" s="2">
        <v>2.5999999999999999E-2</v>
      </c>
      <c r="DW21" s="2">
        <v>2.7E-2</v>
      </c>
      <c r="DX21" s="2">
        <v>2.4E-2</v>
      </c>
      <c r="DY21" s="2">
        <v>2.5000000000000001E-2</v>
      </c>
      <c r="DZ21" s="2">
        <v>2.5999999999999999E-2</v>
      </c>
      <c r="EA21" s="2">
        <v>2.5999999999999999E-2</v>
      </c>
      <c r="EB21" s="2">
        <v>0.02</v>
      </c>
      <c r="EC21" s="2">
        <v>2.8000000000000001E-2</v>
      </c>
      <c r="ED21" s="2">
        <v>2.1999999999999999E-2</v>
      </c>
      <c r="EE21" s="2">
        <v>2.8000000000000001E-2</v>
      </c>
      <c r="EF21" s="2">
        <v>2.8000000000000001E-2</v>
      </c>
      <c r="EG21" s="2">
        <v>2.7E-2</v>
      </c>
      <c r="EH21" s="2">
        <v>2.8000000000000001E-2</v>
      </c>
      <c r="EI21" s="2">
        <v>2.5999999999999999E-2</v>
      </c>
      <c r="EJ21" s="2">
        <v>2.7E-2</v>
      </c>
      <c r="EK21" s="2">
        <v>2.7E-2</v>
      </c>
      <c r="EL21" s="2">
        <v>2.7E-2</v>
      </c>
      <c r="EM21" s="2">
        <v>2.1999999999999999E-2</v>
      </c>
      <c r="EN21" s="2">
        <v>2.4E-2</v>
      </c>
      <c r="EO21" s="2">
        <v>2.7E-2</v>
      </c>
      <c r="EP21" s="2">
        <v>2.8000000000000001E-2</v>
      </c>
      <c r="EQ21" s="2">
        <v>2.7E-2</v>
      </c>
      <c r="ER21" s="2">
        <v>2.7E-2</v>
      </c>
      <c r="ES21" s="2">
        <v>2.5000000000000001E-2</v>
      </c>
      <c r="ET21" s="2">
        <v>2.7E-2</v>
      </c>
      <c r="EU21" s="2">
        <v>2.5000000000000001E-2</v>
      </c>
      <c r="EV21" s="2">
        <v>2.4E-2</v>
      </c>
      <c r="EW21" s="2">
        <v>2.4E-2</v>
      </c>
      <c r="EX21" s="2">
        <v>2.5000000000000001E-2</v>
      </c>
      <c r="EY21" s="2">
        <v>2.5000000000000001E-2</v>
      </c>
      <c r="EZ21" s="2">
        <v>2.5000000000000001E-2</v>
      </c>
      <c r="FA21" s="2">
        <v>2.1999999999999999E-2</v>
      </c>
      <c r="FB21" s="2">
        <v>2.7E-2</v>
      </c>
      <c r="FC21" s="2">
        <v>2.5000000000000001E-2</v>
      </c>
      <c r="FD21" s="2">
        <v>2.7E-2</v>
      </c>
      <c r="FE21" s="2">
        <v>0.03</v>
      </c>
      <c r="FF21" s="2">
        <v>2.5000000000000001E-2</v>
      </c>
      <c r="FG21" s="2">
        <v>2.7E-2</v>
      </c>
      <c r="FH21" s="2">
        <v>2.5999999999999999E-2</v>
      </c>
      <c r="FI21" s="2">
        <v>2.1999999999999999E-2</v>
      </c>
      <c r="FJ21" s="2">
        <v>2.3E-2</v>
      </c>
      <c r="FK21" s="2">
        <v>2.4E-2</v>
      </c>
      <c r="FL21" s="2">
        <v>2.4E-2</v>
      </c>
      <c r="FM21" s="2">
        <v>2.4E-2</v>
      </c>
      <c r="FN21" s="1">
        <v>2.4E-2</v>
      </c>
      <c r="FO21" s="2">
        <v>2.7E-2</v>
      </c>
      <c r="FP21" s="2">
        <v>2.1999999999999999E-2</v>
      </c>
      <c r="FQ21" s="2">
        <v>2.5000000000000001E-2</v>
      </c>
      <c r="FR21" s="1">
        <v>2.5000000000000001E-2</v>
      </c>
      <c r="FS21" s="2">
        <v>9.8000000000000004E-2</v>
      </c>
      <c r="FT21" s="2">
        <v>7.2999999999999995E-2</v>
      </c>
      <c r="FU21" s="2">
        <v>0.08</v>
      </c>
      <c r="FV21" s="2">
        <v>8.3000000000000004E-2</v>
      </c>
      <c r="FW21" s="2">
        <v>8.2000000000000003E-2</v>
      </c>
      <c r="FX21" s="2">
        <v>0.105</v>
      </c>
      <c r="FY21" s="2">
        <v>0.11700000000000001</v>
      </c>
      <c r="FZ21" s="2">
        <v>0.06</v>
      </c>
      <c r="GA21" s="2">
        <v>0.11799999999999999</v>
      </c>
      <c r="GB21" s="1">
        <v>0.09</v>
      </c>
      <c r="GC21" s="2">
        <v>6.5000000000000002E-2</v>
      </c>
      <c r="GD21" s="2">
        <v>6.4000000000000001E-2</v>
      </c>
      <c r="GE21" s="2">
        <v>7.6999999999999999E-2</v>
      </c>
      <c r="GF21" s="2">
        <v>8.1000000000000003E-2</v>
      </c>
      <c r="GG21" s="1">
        <v>6.5000000000000002E-2</v>
      </c>
      <c r="GH21" s="2">
        <v>5.0999999999999997E-2</v>
      </c>
      <c r="GI21" s="2">
        <v>5.1999999999999998E-2</v>
      </c>
      <c r="GJ21" s="2">
        <v>4.8000000000000001E-2</v>
      </c>
      <c r="GK21" s="2">
        <v>5.1999999999999998E-2</v>
      </c>
      <c r="GL21" s="2">
        <v>4.8000000000000001E-2</v>
      </c>
      <c r="GM21" s="2">
        <v>5.0999999999999997E-2</v>
      </c>
      <c r="GN21" s="1">
        <v>5.0999999999999997E-2</v>
      </c>
      <c r="GO21" s="2">
        <v>5.1999999999999998E-2</v>
      </c>
      <c r="GP21" s="2">
        <v>5.0999999999999997E-2</v>
      </c>
      <c r="GQ21" s="2">
        <v>5.1999999999999998E-2</v>
      </c>
      <c r="GR21" s="2">
        <v>5.3999999999999999E-2</v>
      </c>
      <c r="GS21" s="2">
        <v>5.5E-2</v>
      </c>
      <c r="GT21" s="2">
        <v>5.1999999999999998E-2</v>
      </c>
      <c r="GU21" s="2">
        <v>5.3999999999999999E-2</v>
      </c>
      <c r="GV21" s="2">
        <v>5.3999999999999999E-2</v>
      </c>
      <c r="GW21" s="2">
        <v>5.5E-2</v>
      </c>
      <c r="GX21" s="2">
        <v>5.3999999999999999E-2</v>
      </c>
      <c r="GY21" s="2">
        <v>5.1999999999999998E-2</v>
      </c>
      <c r="GZ21" s="2">
        <v>5.2999999999999999E-2</v>
      </c>
      <c r="HA21" s="2">
        <v>5.3999999999999999E-2</v>
      </c>
      <c r="HB21" s="2">
        <v>5.3999999999999999E-2</v>
      </c>
      <c r="HC21" s="2">
        <v>5.5E-2</v>
      </c>
      <c r="HD21" s="2">
        <v>5.3999999999999999E-2</v>
      </c>
      <c r="HE21" s="2">
        <v>5.2999999999999999E-2</v>
      </c>
      <c r="HF21" s="2">
        <v>5.1999999999999998E-2</v>
      </c>
      <c r="HG21" s="2">
        <v>5.8999999999999997E-2</v>
      </c>
      <c r="HH21" s="2">
        <v>0.06</v>
      </c>
      <c r="HI21" s="2">
        <v>5.5E-2</v>
      </c>
      <c r="HJ21" s="2">
        <v>5.3999999999999999E-2</v>
      </c>
      <c r="HK21" s="2">
        <v>5.3999999999999999E-2</v>
      </c>
      <c r="HL21" s="2">
        <v>5.5E-2</v>
      </c>
      <c r="HM21" s="2">
        <v>6.6000000000000003E-2</v>
      </c>
      <c r="HN21" s="2">
        <v>5.8999999999999997E-2</v>
      </c>
      <c r="HO21" s="2">
        <v>0.06</v>
      </c>
      <c r="HP21" s="2">
        <v>5.2999999999999999E-2</v>
      </c>
      <c r="HQ21" s="2">
        <v>5.5E-2</v>
      </c>
      <c r="HR21" s="2">
        <v>5.2999999999999999E-2</v>
      </c>
      <c r="HS21" s="2">
        <v>5.2999999999999999E-2</v>
      </c>
      <c r="HT21" s="2">
        <v>5.6000000000000001E-2</v>
      </c>
      <c r="HU21" s="2">
        <v>6.0999999999999999E-2</v>
      </c>
      <c r="HV21" s="2">
        <v>5.5E-2</v>
      </c>
      <c r="HW21" s="2">
        <v>5.0999999999999997E-2</v>
      </c>
      <c r="HX21" s="2">
        <v>5.0999999999999997E-2</v>
      </c>
      <c r="HY21" s="2">
        <v>5.1999999999999998E-2</v>
      </c>
      <c r="HZ21" s="2">
        <v>5.1999999999999998E-2</v>
      </c>
      <c r="IA21" s="2">
        <v>0.05</v>
      </c>
      <c r="IB21" s="2">
        <v>5.5E-2</v>
      </c>
      <c r="IC21" s="2">
        <v>5.1999999999999998E-2</v>
      </c>
      <c r="ID21" s="2">
        <v>5.3999999999999999E-2</v>
      </c>
      <c r="IE21" s="2">
        <v>5.2999999999999999E-2</v>
      </c>
      <c r="IF21" s="2">
        <v>5.6000000000000001E-2</v>
      </c>
      <c r="IG21" s="2">
        <v>5.0999999999999997E-2</v>
      </c>
      <c r="IH21" s="1">
        <v>0.06</v>
      </c>
      <c r="II21" s="2">
        <v>2.1000000000000001E-2</v>
      </c>
      <c r="IJ21" s="2">
        <v>2.1999999999999999E-2</v>
      </c>
      <c r="IK21" s="2">
        <v>2.1000000000000001E-2</v>
      </c>
      <c r="IL21" s="2">
        <v>2.1999999999999999E-2</v>
      </c>
      <c r="IM21" s="2">
        <v>2.1999999999999999E-2</v>
      </c>
      <c r="IN21" s="2">
        <v>2.1999999999999999E-2</v>
      </c>
      <c r="IO21" s="2">
        <v>2.4E-2</v>
      </c>
      <c r="IP21" s="2">
        <v>2.1999999999999999E-2</v>
      </c>
      <c r="IQ21" s="2">
        <v>2.1999999999999999E-2</v>
      </c>
      <c r="IR21" s="2">
        <v>2.1999999999999999E-2</v>
      </c>
      <c r="IS21" s="2">
        <v>2.1999999999999999E-2</v>
      </c>
      <c r="IT21" s="2">
        <v>2.1999999999999999E-2</v>
      </c>
      <c r="IU21" s="2">
        <v>2.1000000000000001E-2</v>
      </c>
      <c r="IV21" s="2">
        <v>2.1999999999999999E-2</v>
      </c>
      <c r="IW21" s="2">
        <v>2.1999999999999999E-2</v>
      </c>
      <c r="IX21" s="1">
        <v>2.1999999999999999E-2</v>
      </c>
      <c r="IY21" s="2">
        <v>5.1999999999999998E-2</v>
      </c>
      <c r="IZ21" s="2">
        <v>5.2999999999999999E-2</v>
      </c>
      <c r="JA21" s="2">
        <v>5.2999999999999999E-2</v>
      </c>
      <c r="JB21" s="2">
        <v>6.5000000000000002E-2</v>
      </c>
      <c r="JC21" s="2">
        <v>7.9000000000000001E-2</v>
      </c>
      <c r="JD21" s="2">
        <v>5.2999999999999999E-2</v>
      </c>
      <c r="JE21" s="2">
        <v>5.0999999999999997E-2</v>
      </c>
      <c r="JF21" s="2">
        <v>4.9000000000000002E-2</v>
      </c>
      <c r="JG21" s="1">
        <v>4.7E-2</v>
      </c>
      <c r="JH21" s="13">
        <v>6.2E-2</v>
      </c>
      <c r="JI21" s="2">
        <v>5.3999999999999999E-2</v>
      </c>
      <c r="JJ21" s="1">
        <v>5.8999999999999997E-2</v>
      </c>
    </row>
    <row r="22" spans="1:270" x14ac:dyDescent="0.3">
      <c r="A22" s="9" t="s">
        <v>486</v>
      </c>
      <c r="B22" s="2">
        <v>8.0000000000000002E-3</v>
      </c>
      <c r="C22" s="2">
        <v>8.0000000000000002E-3</v>
      </c>
      <c r="D22" s="2">
        <v>6.0000000000000001E-3</v>
      </c>
      <c r="E22" s="2">
        <v>8.0000000000000002E-3</v>
      </c>
      <c r="F22" s="2">
        <v>8.0000000000000002E-3</v>
      </c>
      <c r="G22" s="2">
        <v>8.0000000000000002E-3</v>
      </c>
      <c r="H22" s="2">
        <v>8.0000000000000002E-3</v>
      </c>
      <c r="I22" s="2">
        <v>6.0000000000000001E-3</v>
      </c>
      <c r="J22" s="2">
        <v>6.0000000000000001E-3</v>
      </c>
      <c r="K22" s="2">
        <v>8.0000000000000002E-3</v>
      </c>
      <c r="L22" s="2">
        <v>8.0000000000000002E-3</v>
      </c>
      <c r="M22" s="2">
        <v>6.0000000000000001E-3</v>
      </c>
      <c r="N22" s="2">
        <v>6.0000000000000001E-3</v>
      </c>
      <c r="O22" s="2">
        <v>6.0000000000000001E-3</v>
      </c>
      <c r="P22" s="2">
        <v>8.0000000000000002E-3</v>
      </c>
      <c r="Q22" s="1">
        <v>8.0000000000000002E-3</v>
      </c>
      <c r="R22" s="2">
        <v>2.5999999999999999E-2</v>
      </c>
      <c r="S22" s="2">
        <v>0.02</v>
      </c>
      <c r="T22" s="2">
        <v>1.7000000000000001E-2</v>
      </c>
      <c r="U22" s="2">
        <v>1.9E-2</v>
      </c>
      <c r="V22" s="2">
        <v>2.1999999999999999E-2</v>
      </c>
      <c r="W22" s="2">
        <v>2.1999999999999999E-2</v>
      </c>
      <c r="X22" s="2">
        <v>2.4E-2</v>
      </c>
      <c r="Y22" s="2">
        <v>0.02</v>
      </c>
      <c r="Z22" s="2">
        <v>2.1000000000000001E-2</v>
      </c>
      <c r="AA22" s="2">
        <v>1.7000000000000001E-2</v>
      </c>
      <c r="AB22" s="2">
        <v>2.5999999999999999E-2</v>
      </c>
      <c r="AC22" s="2">
        <v>1.9E-2</v>
      </c>
      <c r="AD22" s="2">
        <v>1.7000000000000001E-2</v>
      </c>
      <c r="AE22" s="2">
        <v>1.9E-2</v>
      </c>
      <c r="AF22" s="2">
        <v>0.02</v>
      </c>
      <c r="AG22" s="2">
        <v>2.1999999999999999E-2</v>
      </c>
      <c r="AH22" s="2">
        <v>2.1999999999999999E-2</v>
      </c>
      <c r="AI22" s="2">
        <v>2.3E-2</v>
      </c>
      <c r="AJ22" s="2">
        <v>2.1999999999999999E-2</v>
      </c>
      <c r="AK22" s="2">
        <v>0.02</v>
      </c>
      <c r="AL22" s="1">
        <v>0.02</v>
      </c>
      <c r="AM22" s="2">
        <v>1.9E-2</v>
      </c>
      <c r="AN22" s="2">
        <v>1.9E-2</v>
      </c>
      <c r="AO22" s="2">
        <v>2.1000000000000001E-2</v>
      </c>
      <c r="AP22" s="2">
        <v>2.1000000000000001E-2</v>
      </c>
      <c r="AQ22" s="2">
        <v>0.02</v>
      </c>
      <c r="AR22" s="2">
        <v>2.1999999999999999E-2</v>
      </c>
      <c r="AS22" s="2">
        <v>2.1000000000000001E-2</v>
      </c>
      <c r="AT22" s="2">
        <v>1.7000000000000001E-2</v>
      </c>
      <c r="AU22" s="2">
        <v>0.02</v>
      </c>
      <c r="AV22" s="2">
        <v>2.1000000000000001E-2</v>
      </c>
      <c r="AW22" s="2">
        <v>1.9E-2</v>
      </c>
      <c r="AX22" s="1">
        <v>1.9E-2</v>
      </c>
      <c r="AY22" s="2">
        <v>1.0999999999999999E-2</v>
      </c>
      <c r="AZ22" s="2">
        <v>1.0999999999999999E-2</v>
      </c>
      <c r="BA22" s="2">
        <v>8.9999999999999993E-3</v>
      </c>
      <c r="BB22" s="2">
        <v>8.9999999999999993E-3</v>
      </c>
      <c r="BC22" s="2">
        <v>8.9999999999999993E-3</v>
      </c>
      <c r="BD22" s="2">
        <v>8.9999999999999993E-3</v>
      </c>
      <c r="BE22" s="2">
        <v>8.9999999999999993E-3</v>
      </c>
      <c r="BF22" s="2">
        <v>8.9999999999999993E-3</v>
      </c>
      <c r="BG22" s="2">
        <v>8.9999999999999993E-3</v>
      </c>
      <c r="BH22" s="2">
        <v>8.9999999999999993E-3</v>
      </c>
      <c r="BI22" s="2">
        <v>1.0999999999999999E-2</v>
      </c>
      <c r="BJ22" s="2">
        <v>1.0999999999999999E-2</v>
      </c>
      <c r="BK22" s="2">
        <v>8.9999999999999993E-3</v>
      </c>
      <c r="BL22" s="2">
        <v>1.0999999999999999E-2</v>
      </c>
      <c r="BM22" s="2">
        <v>1.0999999999999999E-2</v>
      </c>
      <c r="BN22" s="2">
        <v>1.0999999999999999E-2</v>
      </c>
      <c r="BO22" s="2">
        <v>8.9999999999999993E-3</v>
      </c>
      <c r="BP22" s="2">
        <v>8.9999999999999993E-3</v>
      </c>
      <c r="BQ22" s="2">
        <v>1.0999999999999999E-2</v>
      </c>
      <c r="BR22" s="2">
        <v>1.0999999999999999E-2</v>
      </c>
      <c r="BS22" s="2">
        <v>1.0999999999999999E-2</v>
      </c>
      <c r="BT22" s="2">
        <v>1.0999999999999999E-2</v>
      </c>
      <c r="BU22" s="2">
        <v>1.0999999999999999E-2</v>
      </c>
      <c r="BV22" s="2">
        <v>1.0999999999999999E-2</v>
      </c>
      <c r="BW22" s="2">
        <v>1.0999999999999999E-2</v>
      </c>
      <c r="BX22" s="2">
        <v>1.0999999999999999E-2</v>
      </c>
      <c r="BY22" s="2">
        <v>1.0999999999999999E-2</v>
      </c>
      <c r="BZ22" s="2">
        <v>1.0999999999999999E-2</v>
      </c>
      <c r="CA22" s="2">
        <v>1.0999999999999999E-2</v>
      </c>
      <c r="CB22" s="2">
        <v>1.0999999999999999E-2</v>
      </c>
      <c r="CC22" s="2">
        <v>1.0999999999999999E-2</v>
      </c>
      <c r="CD22" s="2">
        <v>1.0999999999999999E-2</v>
      </c>
      <c r="CE22" s="2">
        <v>0.01</v>
      </c>
      <c r="CF22" s="2">
        <v>8.9999999999999993E-3</v>
      </c>
      <c r="CG22" s="2">
        <v>0.01</v>
      </c>
      <c r="CH22" s="2">
        <v>1.0999999999999999E-2</v>
      </c>
      <c r="CI22" s="2">
        <v>1.0999999999999999E-2</v>
      </c>
      <c r="CJ22" s="2">
        <v>1.0999999999999999E-2</v>
      </c>
      <c r="CK22" s="2">
        <v>1.2999999999999999E-2</v>
      </c>
      <c r="CL22" s="2">
        <v>0.01</v>
      </c>
      <c r="CM22" s="2">
        <v>0.01</v>
      </c>
      <c r="CN22" s="2">
        <v>0.01</v>
      </c>
      <c r="CO22" s="2">
        <v>1.0999999999999999E-2</v>
      </c>
      <c r="CP22" s="2">
        <v>1.0999999999999999E-2</v>
      </c>
      <c r="CQ22" s="2">
        <v>8.9999999999999993E-3</v>
      </c>
      <c r="CR22" s="2">
        <v>1.2E-2</v>
      </c>
      <c r="CS22" s="2">
        <v>8.9999999999999993E-3</v>
      </c>
      <c r="CT22" s="2">
        <v>8.9999999999999993E-3</v>
      </c>
      <c r="CU22" s="1">
        <v>8.9999999999999993E-3</v>
      </c>
      <c r="CV22" s="13">
        <v>1.0999999999999999E-2</v>
      </c>
      <c r="CW22" s="2">
        <v>1.2E-2</v>
      </c>
      <c r="CX22" s="2">
        <v>1.2E-2</v>
      </c>
      <c r="CY22" s="2">
        <v>1.2E-2</v>
      </c>
      <c r="CZ22" s="2">
        <v>1.4E-2</v>
      </c>
      <c r="DA22" s="2">
        <v>0.01</v>
      </c>
      <c r="DB22" s="2">
        <v>1.2E-2</v>
      </c>
      <c r="DC22" s="2">
        <v>1.2E-2</v>
      </c>
      <c r="DD22" s="2">
        <v>0.01</v>
      </c>
      <c r="DE22" s="2">
        <v>1.4E-2</v>
      </c>
      <c r="DF22" s="2">
        <v>0.01</v>
      </c>
      <c r="DG22" s="2">
        <v>1.2E-2</v>
      </c>
      <c r="DH22" s="2">
        <v>1.7999999999999999E-2</v>
      </c>
      <c r="DI22" s="2">
        <v>1.2E-2</v>
      </c>
      <c r="DJ22" s="2">
        <v>1.4E-2</v>
      </c>
      <c r="DK22" s="2">
        <v>1.4E-2</v>
      </c>
      <c r="DL22" s="2">
        <v>1.4E-2</v>
      </c>
      <c r="DM22" s="1">
        <v>1.2E-2</v>
      </c>
      <c r="DN22" s="2">
        <v>2.8000000000000001E-2</v>
      </c>
      <c r="DO22" s="1">
        <v>0.03</v>
      </c>
      <c r="DP22" s="13">
        <v>1.4E-2</v>
      </c>
      <c r="DQ22" s="2">
        <v>8.9999999999999993E-3</v>
      </c>
      <c r="DR22" s="2">
        <v>1.4E-2</v>
      </c>
      <c r="DS22" s="2">
        <v>1.2E-2</v>
      </c>
      <c r="DT22" s="2">
        <v>1.0999999999999999E-2</v>
      </c>
      <c r="DU22" s="2">
        <v>1.2E-2</v>
      </c>
      <c r="DV22" s="2">
        <v>1.2E-2</v>
      </c>
      <c r="DW22" s="2">
        <v>1.2999999999999999E-2</v>
      </c>
      <c r="DX22" s="2">
        <v>1.2E-2</v>
      </c>
      <c r="DY22" s="2">
        <v>1.2999999999999999E-2</v>
      </c>
      <c r="DZ22" s="2">
        <v>1.2E-2</v>
      </c>
      <c r="EA22" s="2">
        <v>1.2E-2</v>
      </c>
      <c r="EB22" s="2">
        <v>1.2999999999999999E-2</v>
      </c>
      <c r="EC22" s="2">
        <v>1.0999999999999999E-2</v>
      </c>
      <c r="ED22" s="2">
        <v>1.0999999999999999E-2</v>
      </c>
      <c r="EE22" s="2">
        <v>1.2999999999999999E-2</v>
      </c>
      <c r="EF22" s="2">
        <v>1.0999999999999999E-2</v>
      </c>
      <c r="EG22" s="2">
        <v>1.2E-2</v>
      </c>
      <c r="EH22" s="2">
        <v>1.2E-2</v>
      </c>
      <c r="EI22" s="2">
        <v>1.0999999999999999E-2</v>
      </c>
      <c r="EJ22" s="2">
        <v>1.2E-2</v>
      </c>
      <c r="EK22" s="2">
        <v>1.0999999999999999E-2</v>
      </c>
      <c r="EL22" s="2">
        <v>1.2999999999999999E-2</v>
      </c>
      <c r="EM22" s="2">
        <v>1.2999999999999999E-2</v>
      </c>
      <c r="EN22" s="2">
        <v>1.0999999999999999E-2</v>
      </c>
      <c r="EO22" s="2">
        <v>1.0999999999999999E-2</v>
      </c>
      <c r="EP22" s="2">
        <v>1.0999999999999999E-2</v>
      </c>
      <c r="EQ22" s="2">
        <v>1.2999999999999999E-2</v>
      </c>
      <c r="ER22" s="2">
        <v>1.0999999999999999E-2</v>
      </c>
      <c r="ES22" s="2">
        <v>8.9999999999999993E-3</v>
      </c>
      <c r="ET22" s="2">
        <v>1.0999999999999999E-2</v>
      </c>
      <c r="EU22" s="2">
        <v>1.2999999999999999E-2</v>
      </c>
      <c r="EV22" s="2">
        <v>1.0999999999999999E-2</v>
      </c>
      <c r="EW22" s="2">
        <v>1.2999999999999999E-2</v>
      </c>
      <c r="EX22" s="2">
        <v>1.0999999999999999E-2</v>
      </c>
      <c r="EY22" s="2">
        <v>1.0999999999999999E-2</v>
      </c>
      <c r="EZ22" s="2">
        <v>8.9999999999999993E-3</v>
      </c>
      <c r="FA22" s="2">
        <v>1.0999999999999999E-2</v>
      </c>
      <c r="FB22" s="2">
        <v>1.0999999999999999E-2</v>
      </c>
      <c r="FC22" s="2">
        <v>1.0999999999999999E-2</v>
      </c>
      <c r="FD22" s="2">
        <v>1.2999999999999999E-2</v>
      </c>
      <c r="FE22" s="2">
        <v>1.2E-2</v>
      </c>
      <c r="FF22" s="2">
        <v>1.0999999999999999E-2</v>
      </c>
      <c r="FG22" s="2">
        <v>1.2E-2</v>
      </c>
      <c r="FH22" s="2">
        <v>1.2E-2</v>
      </c>
      <c r="FI22" s="2">
        <v>1.0999999999999999E-2</v>
      </c>
      <c r="FJ22" s="2">
        <v>1.2E-2</v>
      </c>
      <c r="FK22" s="2">
        <v>1.2E-2</v>
      </c>
      <c r="FL22" s="2">
        <v>1.2E-2</v>
      </c>
      <c r="FM22" s="2">
        <v>1.0999999999999999E-2</v>
      </c>
      <c r="FN22" s="1">
        <v>1.0999999999999999E-2</v>
      </c>
      <c r="FO22" s="2">
        <v>2.4E-2</v>
      </c>
      <c r="FP22" s="2">
        <v>2.3E-2</v>
      </c>
      <c r="FQ22" s="2">
        <v>2.7E-2</v>
      </c>
      <c r="FR22" s="1">
        <v>2.7E-2</v>
      </c>
      <c r="FS22" s="2">
        <v>2.3E-2</v>
      </c>
      <c r="FT22" s="2">
        <v>2.5000000000000001E-2</v>
      </c>
      <c r="FU22" s="2">
        <v>2.5000000000000001E-2</v>
      </c>
      <c r="FV22" s="2">
        <v>2.3E-2</v>
      </c>
      <c r="FW22" s="2">
        <v>2.5999999999999999E-2</v>
      </c>
      <c r="FX22" s="2">
        <v>2.4E-2</v>
      </c>
      <c r="FY22" s="2">
        <v>2.8000000000000001E-2</v>
      </c>
      <c r="FZ22" s="2">
        <v>2.5000000000000001E-2</v>
      </c>
      <c r="GA22" s="2">
        <v>2.4E-2</v>
      </c>
      <c r="GB22" s="1">
        <v>2.4E-2</v>
      </c>
      <c r="GC22" s="2">
        <v>1.6E-2</v>
      </c>
      <c r="GD22" s="2">
        <v>1.4999999999999999E-2</v>
      </c>
      <c r="GE22" s="2">
        <v>1.4E-2</v>
      </c>
      <c r="GF22" s="2">
        <v>1.7000000000000001E-2</v>
      </c>
      <c r="GG22" s="1">
        <v>1.6E-2</v>
      </c>
      <c r="GH22" s="2">
        <v>1.2999999999999999E-2</v>
      </c>
      <c r="GI22" s="2">
        <v>1.9E-2</v>
      </c>
      <c r="GJ22" s="2">
        <v>1.4E-2</v>
      </c>
      <c r="GK22" s="2">
        <v>1.2E-2</v>
      </c>
      <c r="GL22" s="2">
        <v>1.4999999999999999E-2</v>
      </c>
      <c r="GM22" s="2">
        <v>1.7000000000000001E-2</v>
      </c>
      <c r="GN22" s="1">
        <v>1.6E-2</v>
      </c>
      <c r="GO22" s="2">
        <v>1.4999999999999999E-2</v>
      </c>
      <c r="GP22" s="2">
        <v>1.4E-2</v>
      </c>
      <c r="GQ22" s="2">
        <v>1.4E-2</v>
      </c>
      <c r="GR22" s="2">
        <v>1.4999999999999999E-2</v>
      </c>
      <c r="GS22" s="2">
        <v>1.4999999999999999E-2</v>
      </c>
      <c r="GT22" s="2">
        <v>1.4999999999999999E-2</v>
      </c>
      <c r="GU22" s="2">
        <v>1.4999999999999999E-2</v>
      </c>
      <c r="GV22" s="2">
        <v>1.4E-2</v>
      </c>
      <c r="GW22" s="2">
        <v>1.4999999999999999E-2</v>
      </c>
      <c r="GX22" s="2">
        <v>1.4999999999999999E-2</v>
      </c>
      <c r="GY22" s="2">
        <v>1.4E-2</v>
      </c>
      <c r="GZ22" s="2">
        <v>1.4999999999999999E-2</v>
      </c>
      <c r="HA22" s="2">
        <v>1.4999999999999999E-2</v>
      </c>
      <c r="HB22" s="2">
        <v>1.4E-2</v>
      </c>
      <c r="HC22" s="2">
        <v>1.4999999999999999E-2</v>
      </c>
      <c r="HD22" s="2">
        <v>1.4999999999999999E-2</v>
      </c>
      <c r="HE22" s="2">
        <v>1.4999999999999999E-2</v>
      </c>
      <c r="HF22" s="2">
        <v>1.4E-2</v>
      </c>
      <c r="HG22" s="2">
        <v>1.4999999999999999E-2</v>
      </c>
      <c r="HH22" s="2">
        <v>1.4999999999999999E-2</v>
      </c>
      <c r="HI22" s="2">
        <v>1.4999999999999999E-2</v>
      </c>
      <c r="HJ22" s="2">
        <v>1.4E-2</v>
      </c>
      <c r="HK22" s="2">
        <v>1.4E-2</v>
      </c>
      <c r="HL22" s="2">
        <v>1.4999999999999999E-2</v>
      </c>
      <c r="HM22" s="2">
        <v>1.4999999999999999E-2</v>
      </c>
      <c r="HN22" s="2">
        <v>1.6E-2</v>
      </c>
      <c r="HO22" s="2">
        <v>1.4999999999999999E-2</v>
      </c>
      <c r="HP22" s="2">
        <v>1.4999999999999999E-2</v>
      </c>
      <c r="HQ22" s="2">
        <v>1.7000000000000001E-2</v>
      </c>
      <c r="HR22" s="2">
        <v>1.7000000000000001E-2</v>
      </c>
      <c r="HS22" s="2">
        <v>1.7000000000000001E-2</v>
      </c>
      <c r="HT22" s="2">
        <v>1.6E-2</v>
      </c>
      <c r="HU22" s="2">
        <v>1.7000000000000001E-2</v>
      </c>
      <c r="HV22" s="2">
        <v>1.4999999999999999E-2</v>
      </c>
      <c r="HW22" s="2">
        <v>1.4999999999999999E-2</v>
      </c>
      <c r="HX22" s="2">
        <v>1.6E-2</v>
      </c>
      <c r="HY22" s="2">
        <v>1.4999999999999999E-2</v>
      </c>
      <c r="HZ22" s="2">
        <v>1.7999999999999999E-2</v>
      </c>
      <c r="IA22" s="2">
        <v>1.6E-2</v>
      </c>
      <c r="IB22" s="2">
        <v>1.4999999999999999E-2</v>
      </c>
      <c r="IC22" s="2">
        <v>1.4999999999999999E-2</v>
      </c>
      <c r="ID22" s="2">
        <v>1.9E-2</v>
      </c>
      <c r="IE22" s="2">
        <v>1.7000000000000001E-2</v>
      </c>
      <c r="IF22" s="2">
        <v>2.4E-2</v>
      </c>
      <c r="IG22" s="2">
        <v>1.9E-2</v>
      </c>
      <c r="IH22" s="1">
        <v>0.02</v>
      </c>
      <c r="II22" s="2">
        <v>2.1000000000000001E-2</v>
      </c>
      <c r="IJ22" s="2">
        <v>2.5000000000000001E-2</v>
      </c>
      <c r="IK22" s="2">
        <v>2.4E-2</v>
      </c>
      <c r="IL22" s="2">
        <v>2.1000000000000001E-2</v>
      </c>
      <c r="IM22" s="2">
        <v>2.4E-2</v>
      </c>
      <c r="IN22" s="2">
        <v>2.1999999999999999E-2</v>
      </c>
      <c r="IO22" s="2">
        <v>0.02</v>
      </c>
      <c r="IP22" s="2">
        <v>2.1999999999999999E-2</v>
      </c>
      <c r="IQ22" s="2">
        <v>2.1999999999999999E-2</v>
      </c>
      <c r="IR22" s="2">
        <v>0.02</v>
      </c>
      <c r="IS22" s="2">
        <v>2.1999999999999999E-2</v>
      </c>
      <c r="IT22" s="2">
        <v>2.4E-2</v>
      </c>
      <c r="IU22" s="2">
        <v>2.1000000000000001E-2</v>
      </c>
      <c r="IV22" s="2">
        <v>2.1999999999999999E-2</v>
      </c>
      <c r="IW22" s="2">
        <v>2.4E-2</v>
      </c>
      <c r="IX22" s="1">
        <v>2.1000000000000001E-2</v>
      </c>
      <c r="IY22" s="2">
        <v>1.6E-2</v>
      </c>
      <c r="IZ22" s="2">
        <v>1.4999999999999999E-2</v>
      </c>
      <c r="JA22" s="2">
        <v>1.4E-2</v>
      </c>
      <c r="JB22" s="2">
        <v>1.4E-2</v>
      </c>
      <c r="JC22" s="2">
        <v>1.4999999999999999E-2</v>
      </c>
      <c r="JD22" s="2">
        <v>1.6E-2</v>
      </c>
      <c r="JE22" s="2">
        <v>1.4E-2</v>
      </c>
      <c r="JF22" s="2">
        <v>1.7000000000000001E-2</v>
      </c>
      <c r="JG22" s="1">
        <v>1.4E-2</v>
      </c>
      <c r="JH22" s="13">
        <v>1.6E-2</v>
      </c>
      <c r="JI22" s="2">
        <v>1.4E-2</v>
      </c>
      <c r="JJ22" s="1">
        <v>1.2E-2</v>
      </c>
    </row>
    <row r="23" spans="1:270" x14ac:dyDescent="0.3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</row>
    <row r="24" spans="1:270" x14ac:dyDescent="0.3">
      <c r="B24" s="32"/>
      <c r="C24" s="32"/>
      <c r="D24" s="32"/>
      <c r="E24" s="32"/>
      <c r="F24" s="32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</row>
    <row r="25" spans="1:270" x14ac:dyDescent="0.3">
      <c r="B25" s="32"/>
      <c r="C25" s="32"/>
      <c r="D25" s="32"/>
      <c r="E25" s="32"/>
      <c r="F25" s="32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</row>
    <row r="26" spans="1:270" x14ac:dyDescent="0.3">
      <c r="CV26" s="16"/>
      <c r="CW26" s="16"/>
    </row>
    <row r="27" spans="1:270" x14ac:dyDescent="0.3">
      <c r="B27" s="33"/>
      <c r="C27" s="33"/>
      <c r="D27" s="33"/>
      <c r="E27" s="33"/>
      <c r="F27" s="33"/>
      <c r="G27" s="33"/>
      <c r="H27" s="33"/>
      <c r="CV27" s="16"/>
    </row>
    <row r="28" spans="1:270" x14ac:dyDescent="0.3">
      <c r="B28" s="33"/>
      <c r="C28" s="33"/>
      <c r="D28" s="33"/>
      <c r="E28" s="33"/>
      <c r="F28" s="33"/>
      <c r="G28" s="33"/>
      <c r="H28" s="33"/>
      <c r="CV28" s="16"/>
    </row>
    <row r="29" spans="1:270" x14ac:dyDescent="0.3">
      <c r="B29" s="33"/>
      <c r="C29" s="33"/>
      <c r="D29" s="33"/>
      <c r="E29" s="33"/>
      <c r="F29" s="33"/>
      <c r="G29" s="33"/>
      <c r="H29" s="33"/>
      <c r="CV29" s="16"/>
    </row>
    <row r="30" spans="1:270" x14ac:dyDescent="0.3">
      <c r="B30" s="33"/>
      <c r="C30" s="33"/>
      <c r="D30" s="33"/>
      <c r="E30" s="33"/>
      <c r="F30" s="33"/>
      <c r="G30" s="33"/>
      <c r="H30" s="33"/>
    </row>
    <row r="31" spans="1:270" x14ac:dyDescent="0.3">
      <c r="B31" s="33"/>
      <c r="C31" s="33"/>
      <c r="D31" s="33"/>
      <c r="E31" s="33"/>
      <c r="F31" s="33"/>
      <c r="G31" s="33"/>
      <c r="H31" s="33"/>
    </row>
    <row r="32" spans="1:270" x14ac:dyDescent="0.3">
      <c r="B32" s="33"/>
      <c r="C32" s="33"/>
      <c r="D32" s="33"/>
      <c r="E32" s="33"/>
      <c r="F32" s="33"/>
      <c r="G32" s="33"/>
      <c r="H32" s="33"/>
    </row>
  </sheetData>
  <mergeCells count="13">
    <mergeCell ref="GO1:IH1"/>
    <mergeCell ref="II1:IX1"/>
    <mergeCell ref="IY1:JJ1"/>
    <mergeCell ref="B1:Q1"/>
    <mergeCell ref="R1:AL1"/>
    <mergeCell ref="AM1:AX1"/>
    <mergeCell ref="AY1:CU1"/>
    <mergeCell ref="CV1:DM1"/>
    <mergeCell ref="DN1:DO1"/>
    <mergeCell ref="DP1:FN1"/>
    <mergeCell ref="FO1:FR1"/>
    <mergeCell ref="FS1:GG1"/>
    <mergeCell ref="GH1:G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18EF1-43DE-4A96-B316-D57BA5333AC1}">
  <dimension ref="A1:DS32"/>
  <sheetViews>
    <sheetView topLeftCell="CZ1" workbookViewId="0">
      <selection activeCell="DL2" sqref="DL2"/>
    </sheetView>
  </sheetViews>
  <sheetFormatPr defaultColWidth="8.77734375" defaultRowHeight="14.4" x14ac:dyDescent="0.3"/>
  <cols>
    <col min="2" max="5" width="13.21875" bestFit="1" customWidth="1"/>
    <col min="6" max="115" width="10.5546875" bestFit="1" customWidth="1"/>
    <col min="116" max="121" width="11.109375" bestFit="1" customWidth="1"/>
  </cols>
  <sheetData>
    <row r="1" spans="1:123" x14ac:dyDescent="0.3">
      <c r="A1" s="19" t="s">
        <v>147</v>
      </c>
      <c r="B1" s="35" t="s">
        <v>485</v>
      </c>
      <c r="C1" s="35"/>
      <c r="D1" s="35"/>
      <c r="E1" s="36"/>
      <c r="F1" s="34" t="s">
        <v>485</v>
      </c>
      <c r="G1" s="35"/>
      <c r="H1" s="35"/>
      <c r="I1" s="35"/>
      <c r="J1" s="35"/>
      <c r="K1" s="35"/>
      <c r="L1" s="35"/>
      <c r="M1" s="35"/>
      <c r="N1" s="35"/>
      <c r="O1" s="35"/>
      <c r="P1" s="36"/>
      <c r="Q1" s="34" t="s">
        <v>492</v>
      </c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6"/>
      <c r="AG1" s="34" t="s">
        <v>493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6"/>
      <c r="BA1" s="37" t="s">
        <v>146</v>
      </c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9"/>
      <c r="CE1" s="37" t="s">
        <v>494</v>
      </c>
      <c r="CF1" s="38"/>
      <c r="CG1" s="38"/>
      <c r="CH1" s="38"/>
      <c r="CI1" s="38"/>
      <c r="CJ1" s="39"/>
      <c r="CK1" s="37" t="s">
        <v>636</v>
      </c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9"/>
      <c r="DA1" s="37" t="s">
        <v>636</v>
      </c>
      <c r="DB1" s="38"/>
      <c r="DC1" s="38"/>
      <c r="DD1" s="38"/>
      <c r="DE1" s="39"/>
      <c r="DF1" s="37" t="s">
        <v>637</v>
      </c>
      <c r="DG1" s="38"/>
      <c r="DH1" s="38"/>
      <c r="DI1" s="38"/>
      <c r="DJ1" s="38"/>
      <c r="DK1" s="39"/>
      <c r="DL1" s="37" t="s">
        <v>637</v>
      </c>
      <c r="DM1" s="38"/>
      <c r="DN1" s="38"/>
      <c r="DO1" s="38"/>
      <c r="DP1" s="38"/>
      <c r="DQ1" s="39"/>
      <c r="DR1" s="2"/>
      <c r="DS1" s="2"/>
    </row>
    <row r="2" spans="1:123" x14ac:dyDescent="0.3">
      <c r="A2" s="19" t="s">
        <v>251</v>
      </c>
      <c r="B2" s="8" t="s">
        <v>144</v>
      </c>
      <c r="C2" s="8" t="s">
        <v>143</v>
      </c>
      <c r="D2" s="8" t="s">
        <v>142</v>
      </c>
      <c r="E2" s="7" t="s">
        <v>141</v>
      </c>
      <c r="F2" s="8" t="s">
        <v>140</v>
      </c>
      <c r="G2" s="8" t="s">
        <v>139</v>
      </c>
      <c r="H2" s="8" t="s">
        <v>138</v>
      </c>
      <c r="I2" s="8" t="s">
        <v>137</v>
      </c>
      <c r="J2" s="8" t="s">
        <v>136</v>
      </c>
      <c r="K2" s="8" t="s">
        <v>135</v>
      </c>
      <c r="L2" s="8" t="s">
        <v>134</v>
      </c>
      <c r="M2" s="8" t="s">
        <v>133</v>
      </c>
      <c r="N2" s="8" t="s">
        <v>132</v>
      </c>
      <c r="O2" s="8" t="s">
        <v>131</v>
      </c>
      <c r="P2" s="7" t="s">
        <v>130</v>
      </c>
      <c r="Q2" s="8" t="s">
        <v>129</v>
      </c>
      <c r="R2" s="8" t="s">
        <v>128</v>
      </c>
      <c r="S2" s="8" t="s">
        <v>127</v>
      </c>
      <c r="T2" s="8" t="s">
        <v>126</v>
      </c>
      <c r="U2" s="8" t="s">
        <v>125</v>
      </c>
      <c r="V2" s="8" t="s">
        <v>124</v>
      </c>
      <c r="W2" s="8" t="s">
        <v>123</v>
      </c>
      <c r="X2" s="8" t="s">
        <v>122</v>
      </c>
      <c r="Y2" s="8" t="s">
        <v>121</v>
      </c>
      <c r="Z2" s="8" t="s">
        <v>120</v>
      </c>
      <c r="AA2" s="8" t="s">
        <v>119</v>
      </c>
      <c r="AB2" s="8" t="s">
        <v>118</v>
      </c>
      <c r="AC2" s="8" t="s">
        <v>117</v>
      </c>
      <c r="AD2" s="8" t="s">
        <v>116</v>
      </c>
      <c r="AE2" s="8" t="s">
        <v>115</v>
      </c>
      <c r="AF2" s="7" t="s">
        <v>114</v>
      </c>
      <c r="AG2" s="8" t="s">
        <v>113</v>
      </c>
      <c r="AH2" s="8" t="s">
        <v>112</v>
      </c>
      <c r="AI2" s="8" t="s">
        <v>111</v>
      </c>
      <c r="AJ2" s="8" t="s">
        <v>110</v>
      </c>
      <c r="AK2" s="8" t="s">
        <v>109</v>
      </c>
      <c r="AL2" s="8" t="s">
        <v>108</v>
      </c>
      <c r="AM2" s="8" t="s">
        <v>107</v>
      </c>
      <c r="AN2" s="8" t="s">
        <v>106</v>
      </c>
      <c r="AO2" s="8" t="s">
        <v>105</v>
      </c>
      <c r="AP2" s="8" t="s">
        <v>104</v>
      </c>
      <c r="AQ2" s="8" t="s">
        <v>103</v>
      </c>
      <c r="AR2" s="8" t="s">
        <v>102</v>
      </c>
      <c r="AS2" s="8" t="s">
        <v>101</v>
      </c>
      <c r="AT2" s="8" t="s">
        <v>100</v>
      </c>
      <c r="AU2" s="8" t="s">
        <v>99</v>
      </c>
      <c r="AV2" s="8" t="s">
        <v>98</v>
      </c>
      <c r="AW2" s="8" t="s">
        <v>97</v>
      </c>
      <c r="AX2" s="8" t="s">
        <v>95</v>
      </c>
      <c r="AY2" s="8" t="s">
        <v>94</v>
      </c>
      <c r="AZ2" s="7" t="s">
        <v>93</v>
      </c>
      <c r="BA2" s="8" t="s">
        <v>92</v>
      </c>
      <c r="BB2" s="8" t="s">
        <v>91</v>
      </c>
      <c r="BC2" s="8" t="s">
        <v>90</v>
      </c>
      <c r="BD2" s="8" t="s">
        <v>89</v>
      </c>
      <c r="BE2" s="8" t="s">
        <v>88</v>
      </c>
      <c r="BF2" s="8" t="s">
        <v>87</v>
      </c>
      <c r="BG2" s="8" t="s">
        <v>86</v>
      </c>
      <c r="BH2" s="8" t="s">
        <v>85</v>
      </c>
      <c r="BI2" s="8" t="s">
        <v>84</v>
      </c>
      <c r="BJ2" s="8" t="s">
        <v>83</v>
      </c>
      <c r="BK2" s="8" t="s">
        <v>82</v>
      </c>
      <c r="BL2" s="8" t="s">
        <v>81</v>
      </c>
      <c r="BM2" s="8" t="s">
        <v>80</v>
      </c>
      <c r="BN2" s="8" t="s">
        <v>79</v>
      </c>
      <c r="BO2" s="8" t="s">
        <v>78</v>
      </c>
      <c r="BP2" s="7" t="s">
        <v>77</v>
      </c>
      <c r="BQ2" s="8" t="s">
        <v>76</v>
      </c>
      <c r="BR2" s="8" t="s">
        <v>75</v>
      </c>
      <c r="BS2" s="8" t="s">
        <v>74</v>
      </c>
      <c r="BT2" s="8" t="s">
        <v>73</v>
      </c>
      <c r="BU2" s="8" t="s">
        <v>72</v>
      </c>
      <c r="BV2" s="8" t="s">
        <v>71</v>
      </c>
      <c r="BW2" s="8" t="s">
        <v>70</v>
      </c>
      <c r="BX2" s="8" t="s">
        <v>69</v>
      </c>
      <c r="BY2" s="8" t="s">
        <v>68</v>
      </c>
      <c r="BZ2" s="8" t="s">
        <v>67</v>
      </c>
      <c r="CA2" s="8" t="s">
        <v>66</v>
      </c>
      <c r="CB2" s="7" t="s">
        <v>65</v>
      </c>
      <c r="CC2" s="8" t="s">
        <v>64</v>
      </c>
      <c r="CD2" s="7" t="s">
        <v>63</v>
      </c>
      <c r="CE2" s="8" t="s">
        <v>62</v>
      </c>
      <c r="CF2" s="8" t="s">
        <v>61</v>
      </c>
      <c r="CG2" s="8" t="s">
        <v>60</v>
      </c>
      <c r="CH2" s="7" t="s">
        <v>59</v>
      </c>
      <c r="CI2" s="8" t="s">
        <v>58</v>
      </c>
      <c r="CJ2" s="7" t="s">
        <v>57</v>
      </c>
      <c r="CK2" s="2" t="s">
        <v>56</v>
      </c>
      <c r="CL2" s="2" t="s">
        <v>55</v>
      </c>
      <c r="CM2" s="2" t="s">
        <v>54</v>
      </c>
      <c r="CN2" s="2" t="s">
        <v>53</v>
      </c>
      <c r="CO2" s="2" t="s">
        <v>52</v>
      </c>
      <c r="CP2" s="2" t="s">
        <v>51</v>
      </c>
      <c r="CQ2" s="2" t="s">
        <v>50</v>
      </c>
      <c r="CR2" s="2" t="s">
        <v>49</v>
      </c>
      <c r="CS2" s="2" t="s">
        <v>48</v>
      </c>
      <c r="CT2" s="2" t="s">
        <v>47</v>
      </c>
      <c r="CU2" s="2" t="s">
        <v>46</v>
      </c>
      <c r="CV2" s="2" t="s">
        <v>45</v>
      </c>
      <c r="CW2" s="2" t="s">
        <v>44</v>
      </c>
      <c r="CX2" s="2" t="s">
        <v>43</v>
      </c>
      <c r="CY2" s="2" t="s">
        <v>42</v>
      </c>
      <c r="CZ2" s="1" t="s">
        <v>41</v>
      </c>
      <c r="DA2" s="2" t="s">
        <v>40</v>
      </c>
      <c r="DB2" s="2" t="s">
        <v>39</v>
      </c>
      <c r="DC2" s="2" t="s">
        <v>38</v>
      </c>
      <c r="DD2" s="2" t="s">
        <v>37</v>
      </c>
      <c r="DE2" s="1" t="s">
        <v>36</v>
      </c>
      <c r="DF2" s="2" t="s">
        <v>35</v>
      </c>
      <c r="DG2" s="2" t="s">
        <v>34</v>
      </c>
      <c r="DH2" s="2" t="s">
        <v>33</v>
      </c>
      <c r="DI2" s="2" t="s">
        <v>32</v>
      </c>
      <c r="DJ2" s="2" t="s">
        <v>31</v>
      </c>
      <c r="DK2" s="1" t="s">
        <v>30</v>
      </c>
      <c r="DL2" s="2" t="s">
        <v>29</v>
      </c>
      <c r="DM2" s="2" t="s">
        <v>28</v>
      </c>
      <c r="DN2" s="2" t="s">
        <v>27</v>
      </c>
      <c r="DO2" s="2" t="s">
        <v>26</v>
      </c>
      <c r="DP2" s="2" t="s">
        <v>25</v>
      </c>
      <c r="DQ2" s="1" t="s">
        <v>24</v>
      </c>
    </row>
    <row r="3" spans="1:123" ht="15.6" x14ac:dyDescent="0.35">
      <c r="A3" s="9" t="s">
        <v>23</v>
      </c>
      <c r="B3" s="2">
        <v>65.42</v>
      </c>
      <c r="C3" s="2">
        <v>65.06</v>
      </c>
      <c r="D3" s="2">
        <v>64.73</v>
      </c>
      <c r="E3" s="1">
        <v>64.61</v>
      </c>
      <c r="F3" s="2">
        <v>54.94</v>
      </c>
      <c r="G3" s="2">
        <v>55.58</v>
      </c>
      <c r="H3" s="2">
        <v>55.83</v>
      </c>
      <c r="I3" s="2">
        <v>55.29</v>
      </c>
      <c r="J3" s="2">
        <v>55.14</v>
      </c>
      <c r="K3" s="2">
        <v>54.77</v>
      </c>
      <c r="L3" s="2">
        <v>55.27</v>
      </c>
      <c r="M3" s="2">
        <v>55.28</v>
      </c>
      <c r="N3" s="2">
        <v>61.49</v>
      </c>
      <c r="O3" s="2">
        <v>62.06</v>
      </c>
      <c r="P3" s="1">
        <v>61.68</v>
      </c>
      <c r="Q3" s="2">
        <v>62.51</v>
      </c>
      <c r="R3" s="2">
        <v>63.95</v>
      </c>
      <c r="S3" s="2">
        <v>64.84</v>
      </c>
      <c r="T3" s="2">
        <v>57.67</v>
      </c>
      <c r="U3" s="2">
        <v>57.52</v>
      </c>
      <c r="V3" s="2">
        <v>60.72</v>
      </c>
      <c r="W3" s="2">
        <v>62.05</v>
      </c>
      <c r="X3" s="2">
        <v>61.17</v>
      </c>
      <c r="Y3" s="2">
        <v>61.13</v>
      </c>
      <c r="Z3" s="2">
        <v>61.79</v>
      </c>
      <c r="AA3" s="2">
        <v>61.62</v>
      </c>
      <c r="AB3" s="2">
        <v>63.26</v>
      </c>
      <c r="AC3" s="2">
        <v>60.72</v>
      </c>
      <c r="AD3" s="2">
        <v>60.45</v>
      </c>
      <c r="AE3" s="2">
        <v>64.12</v>
      </c>
      <c r="AF3" s="1">
        <v>61.4</v>
      </c>
      <c r="AG3" s="2">
        <v>58.31</v>
      </c>
      <c r="AH3" s="2">
        <v>58</v>
      </c>
      <c r="AI3" s="2">
        <v>64.08</v>
      </c>
      <c r="AJ3" s="2">
        <v>57.91</v>
      </c>
      <c r="AK3" s="2">
        <v>57.32</v>
      </c>
      <c r="AL3" s="2">
        <v>58.16</v>
      </c>
      <c r="AM3" s="2">
        <v>69.209999999999994</v>
      </c>
      <c r="AN3" s="2">
        <v>63.46</v>
      </c>
      <c r="AO3" s="2">
        <v>57.41</v>
      </c>
      <c r="AP3" s="2">
        <v>64.290000000000006</v>
      </c>
      <c r="AQ3" s="2">
        <v>57.36</v>
      </c>
      <c r="AR3" s="2">
        <v>58.5</v>
      </c>
      <c r="AS3" s="2">
        <v>57.46</v>
      </c>
      <c r="AT3" s="2">
        <v>58.3</v>
      </c>
      <c r="AU3" s="2">
        <v>64.34</v>
      </c>
      <c r="AV3" s="2">
        <v>57.36</v>
      </c>
      <c r="AW3" s="2">
        <v>64.36</v>
      </c>
      <c r="AX3" s="2">
        <v>64.260000000000005</v>
      </c>
      <c r="AY3" s="2">
        <v>63.85</v>
      </c>
      <c r="AZ3" s="1">
        <v>57.09</v>
      </c>
      <c r="BA3" s="2">
        <v>57.27</v>
      </c>
      <c r="BB3" s="2">
        <v>57.07</v>
      </c>
      <c r="BC3" s="2">
        <v>65.08</v>
      </c>
      <c r="BD3" s="2">
        <v>64.66</v>
      </c>
      <c r="BE3" s="2">
        <v>57.44</v>
      </c>
      <c r="BF3" s="2">
        <v>57.75</v>
      </c>
      <c r="BG3" s="2">
        <v>56.91</v>
      </c>
      <c r="BH3" s="2">
        <v>57.62</v>
      </c>
      <c r="BI3" s="2">
        <v>57.56</v>
      </c>
      <c r="BJ3" s="2">
        <v>57.29</v>
      </c>
      <c r="BK3" s="2">
        <v>58.1</v>
      </c>
      <c r="BL3" s="2">
        <v>57.32</v>
      </c>
      <c r="BM3" s="2">
        <v>57.4</v>
      </c>
      <c r="BN3" s="2">
        <v>64.599999999999994</v>
      </c>
      <c r="BO3" s="2">
        <v>64.739999999999995</v>
      </c>
      <c r="BP3" s="1">
        <v>57.82</v>
      </c>
      <c r="BQ3" s="2">
        <v>66.86</v>
      </c>
      <c r="BR3" s="2">
        <v>67.849999999999994</v>
      </c>
      <c r="BS3" s="2">
        <v>62.77</v>
      </c>
      <c r="BT3" s="2">
        <v>62.94</v>
      </c>
      <c r="BU3" s="2">
        <v>62.97</v>
      </c>
      <c r="BV3" s="2">
        <v>63.04</v>
      </c>
      <c r="BW3" s="2">
        <v>68.17</v>
      </c>
      <c r="BX3" s="2">
        <v>62.68</v>
      </c>
      <c r="BY3" s="2">
        <v>63.54</v>
      </c>
      <c r="BZ3" s="2">
        <v>63.26</v>
      </c>
      <c r="CA3" s="2">
        <v>63.13</v>
      </c>
      <c r="CB3" s="1">
        <v>62.79</v>
      </c>
      <c r="CC3" s="2">
        <v>57.68</v>
      </c>
      <c r="CD3" s="1">
        <v>56.14</v>
      </c>
      <c r="CE3" s="2">
        <v>56.02</v>
      </c>
      <c r="CF3" s="2">
        <v>56.39</v>
      </c>
      <c r="CG3" s="2">
        <v>55.72</v>
      </c>
      <c r="CH3" s="1">
        <v>57.3</v>
      </c>
      <c r="CI3" s="2">
        <v>58.48</v>
      </c>
      <c r="CJ3" s="1">
        <v>57.68</v>
      </c>
      <c r="CK3" s="2">
        <v>61.35</v>
      </c>
      <c r="CL3" s="2">
        <v>61.3</v>
      </c>
      <c r="CM3" s="2">
        <v>61.48</v>
      </c>
      <c r="CN3" s="2">
        <v>61.33</v>
      </c>
      <c r="CO3" s="2">
        <v>61.39</v>
      </c>
      <c r="CP3" s="2">
        <v>62.94</v>
      </c>
      <c r="CQ3" s="2">
        <v>63.32</v>
      </c>
      <c r="CR3" s="2">
        <v>63.25</v>
      </c>
      <c r="CS3" s="2">
        <v>62.73</v>
      </c>
      <c r="CT3" s="2">
        <v>61.41</v>
      </c>
      <c r="CU3" s="2">
        <v>63.13</v>
      </c>
      <c r="CV3" s="2">
        <v>62.21</v>
      </c>
      <c r="CW3" s="2">
        <v>62.44</v>
      </c>
      <c r="CX3" s="2">
        <v>63.14</v>
      </c>
      <c r="CY3" s="2">
        <v>61.85</v>
      </c>
      <c r="CZ3" s="1">
        <v>64.150000000000006</v>
      </c>
      <c r="DA3" s="2">
        <v>59.06</v>
      </c>
      <c r="DB3" s="2">
        <v>59.33</v>
      </c>
      <c r="DC3" s="2">
        <v>59.8</v>
      </c>
      <c r="DD3" s="2">
        <v>59.66</v>
      </c>
      <c r="DE3" s="1">
        <v>60.28</v>
      </c>
      <c r="DF3" s="2">
        <v>67.02</v>
      </c>
      <c r="DG3" s="2">
        <v>67.900000000000006</v>
      </c>
      <c r="DH3" s="2">
        <v>67.67</v>
      </c>
      <c r="DI3" s="2">
        <v>67.42</v>
      </c>
      <c r="DJ3" s="2">
        <v>67.14</v>
      </c>
      <c r="DK3" s="1">
        <v>68.099999999999994</v>
      </c>
      <c r="DL3" s="2">
        <v>54.13</v>
      </c>
      <c r="DM3" s="2">
        <v>53.83</v>
      </c>
      <c r="DN3" s="2">
        <v>55.42</v>
      </c>
      <c r="DO3" s="2">
        <v>55.54</v>
      </c>
      <c r="DP3" s="2">
        <v>55.44</v>
      </c>
      <c r="DQ3" s="1">
        <v>55.48</v>
      </c>
    </row>
    <row r="4" spans="1:123" ht="15.6" x14ac:dyDescent="0.35">
      <c r="A4" s="9" t="s">
        <v>22</v>
      </c>
      <c r="B4" s="2">
        <v>1.5100000000000001E-2</v>
      </c>
      <c r="C4" s="2">
        <v>1.8100000000000002E-2</v>
      </c>
      <c r="D4" s="2">
        <v>2.2599999999999999E-2</v>
      </c>
      <c r="E4" s="1">
        <v>3.1600000000000003E-2</v>
      </c>
      <c r="F4" s="2">
        <v>0</v>
      </c>
      <c r="G4" s="2">
        <v>4.5699999999999998E-2</v>
      </c>
      <c r="H4" s="2">
        <v>0</v>
      </c>
      <c r="I4" s="2">
        <v>1.06E-2</v>
      </c>
      <c r="J4" s="2">
        <v>3.2000000000000001E-2</v>
      </c>
      <c r="K4" s="2">
        <v>3.8100000000000002E-2</v>
      </c>
      <c r="L4" s="2">
        <v>1.6799999999999999E-2</v>
      </c>
      <c r="M4" s="2">
        <v>1.0699999999999999E-2</v>
      </c>
      <c r="N4" s="2">
        <v>1.17E-2</v>
      </c>
      <c r="O4" s="2">
        <v>0</v>
      </c>
      <c r="P4" s="1">
        <v>1.5E-3</v>
      </c>
      <c r="Q4" s="2">
        <v>4.4999999999999997E-3</v>
      </c>
      <c r="R4" s="2">
        <v>0</v>
      </c>
      <c r="S4" s="2">
        <v>0</v>
      </c>
      <c r="T4" s="2">
        <v>3.9899999999999998E-2</v>
      </c>
      <c r="U4" s="2">
        <v>0</v>
      </c>
      <c r="V4" s="2">
        <v>0</v>
      </c>
      <c r="W4" s="2">
        <v>3.4500000000000003E-2</v>
      </c>
      <c r="X4" s="2">
        <v>1.8700000000000001E-2</v>
      </c>
      <c r="Y4" s="2">
        <v>0</v>
      </c>
      <c r="Z4" s="2">
        <v>8.2000000000000003E-2</v>
      </c>
      <c r="AA4" s="2">
        <v>0</v>
      </c>
      <c r="AB4" s="2">
        <v>2.2700000000000001E-2</v>
      </c>
      <c r="AC4" s="2">
        <v>0</v>
      </c>
      <c r="AD4" s="2">
        <v>0</v>
      </c>
      <c r="AE4" s="2">
        <v>3.5299999999999998E-2</v>
      </c>
      <c r="AF4" s="1">
        <v>0</v>
      </c>
      <c r="AG4" s="2">
        <v>0</v>
      </c>
      <c r="AH4" s="2">
        <v>2.6100000000000002E-2</v>
      </c>
      <c r="AI4" s="2">
        <v>7.8299999999999995E-2</v>
      </c>
      <c r="AJ4" s="2">
        <v>7.6E-3</v>
      </c>
      <c r="AK4" s="2">
        <v>1.84E-2</v>
      </c>
      <c r="AL4" s="2">
        <v>0</v>
      </c>
      <c r="AM4" s="2">
        <v>3.6700000000000003E-2</v>
      </c>
      <c r="AN4" s="2">
        <v>0</v>
      </c>
      <c r="AO4" s="2">
        <v>0</v>
      </c>
      <c r="AP4" s="2">
        <v>0</v>
      </c>
      <c r="AQ4" s="2">
        <v>0</v>
      </c>
      <c r="AR4" s="2">
        <v>5.3600000000000002E-2</v>
      </c>
      <c r="AS4" s="2">
        <v>6.2799999999999995E-2</v>
      </c>
      <c r="AT4" s="2">
        <v>0</v>
      </c>
      <c r="AU4" s="2">
        <v>2.5399999999999999E-2</v>
      </c>
      <c r="AV4" s="2">
        <v>0</v>
      </c>
      <c r="AW4" s="2">
        <v>3.5900000000000001E-2</v>
      </c>
      <c r="AX4" s="2">
        <v>5.8299999999999998E-2</v>
      </c>
      <c r="AY4" s="2">
        <v>4.6399999999999997E-2</v>
      </c>
      <c r="AZ4" s="1">
        <v>6.2600000000000003E-2</v>
      </c>
      <c r="BA4" s="2">
        <v>0</v>
      </c>
      <c r="BB4" s="2">
        <v>1.6400000000000001E-2</v>
      </c>
      <c r="BC4" s="2">
        <v>3.0000000000000001E-3</v>
      </c>
      <c r="BD4" s="2">
        <v>4.9500000000000002E-2</v>
      </c>
      <c r="BE4" s="2">
        <v>0</v>
      </c>
      <c r="BF4" s="2">
        <v>3.5799999999999998E-2</v>
      </c>
      <c r="BG4" s="2">
        <v>2.8299999999999999E-2</v>
      </c>
      <c r="BH4" s="2">
        <v>5.0599999999999999E-2</v>
      </c>
      <c r="BI4" s="2">
        <v>5.0599999999999999E-2</v>
      </c>
      <c r="BJ4" s="2">
        <v>0</v>
      </c>
      <c r="BK4" s="2">
        <v>8.8999999999999999E-3</v>
      </c>
      <c r="BL4" s="2">
        <v>0</v>
      </c>
      <c r="BM4" s="2">
        <v>2.8299999999999999E-2</v>
      </c>
      <c r="BN4" s="2">
        <v>0</v>
      </c>
      <c r="BO4" s="2">
        <v>0</v>
      </c>
      <c r="BP4" s="1">
        <v>3.4299999999999997E-2</v>
      </c>
      <c r="BQ4" s="2">
        <v>0</v>
      </c>
      <c r="BR4" s="2">
        <v>0</v>
      </c>
      <c r="BS4" s="2">
        <v>0</v>
      </c>
      <c r="BT4" s="2">
        <v>0</v>
      </c>
      <c r="BU4" s="2">
        <v>5.33E-2</v>
      </c>
      <c r="BV4" s="2">
        <v>4.3299999999999998E-2</v>
      </c>
      <c r="BW4" s="2">
        <v>0</v>
      </c>
      <c r="BX4" s="2">
        <v>6.1999999999999998E-3</v>
      </c>
      <c r="BY4" s="2">
        <v>3.5700000000000003E-2</v>
      </c>
      <c r="BZ4" s="2">
        <v>0</v>
      </c>
      <c r="CA4" s="2">
        <v>4.5999999999999999E-3</v>
      </c>
      <c r="CB4" s="1">
        <v>0</v>
      </c>
      <c r="CC4" s="2">
        <v>2.93E-2</v>
      </c>
      <c r="CD4" s="1">
        <v>1.9E-2</v>
      </c>
      <c r="CE4" s="2">
        <v>0</v>
      </c>
      <c r="CF4" s="2">
        <v>6.8000000000000005E-2</v>
      </c>
      <c r="CG4" s="2">
        <v>3.8699999999999998E-2</v>
      </c>
      <c r="CH4" s="1">
        <v>0</v>
      </c>
      <c r="CI4" s="2">
        <v>3.0000000000000001E-3</v>
      </c>
      <c r="CJ4" s="1">
        <v>2.98E-2</v>
      </c>
      <c r="CK4" s="2">
        <v>0</v>
      </c>
      <c r="CL4" s="2">
        <v>1.5299999999999999E-2</v>
      </c>
      <c r="CM4" s="2">
        <v>0</v>
      </c>
      <c r="CN4" s="2">
        <v>0</v>
      </c>
      <c r="CO4" s="2">
        <v>3.7900000000000003E-2</v>
      </c>
      <c r="CP4" s="2">
        <v>0</v>
      </c>
      <c r="CQ4" s="2">
        <v>2.58E-2</v>
      </c>
      <c r="CR4" s="2">
        <v>4.24E-2</v>
      </c>
      <c r="CS4" s="2">
        <v>0</v>
      </c>
      <c r="CT4" s="2">
        <v>0</v>
      </c>
      <c r="CU4" s="2">
        <v>0</v>
      </c>
      <c r="CV4" s="2">
        <v>2.8799999999999999E-2</v>
      </c>
      <c r="CW4" s="2">
        <v>0</v>
      </c>
      <c r="CX4" s="2">
        <v>0</v>
      </c>
      <c r="CY4" s="2">
        <v>0</v>
      </c>
      <c r="CZ4" s="1">
        <v>1.21E-2</v>
      </c>
      <c r="DA4" s="2">
        <v>3.4000000000000002E-2</v>
      </c>
      <c r="DB4" s="2">
        <v>0</v>
      </c>
      <c r="DC4" s="2">
        <v>1.54E-2</v>
      </c>
      <c r="DD4" s="2">
        <v>0</v>
      </c>
      <c r="DE4" s="1">
        <v>0</v>
      </c>
      <c r="DF4" s="2">
        <v>0</v>
      </c>
      <c r="DG4" s="2">
        <v>0</v>
      </c>
      <c r="DH4" s="2">
        <v>0</v>
      </c>
      <c r="DI4" s="2">
        <v>2.01E-2</v>
      </c>
      <c r="DJ4" s="2">
        <v>4.5999999999999999E-3</v>
      </c>
      <c r="DK4" s="1">
        <v>2.1600000000000001E-2</v>
      </c>
      <c r="DL4" s="2">
        <v>9.2999999999999992E-3</v>
      </c>
      <c r="DM4" s="2">
        <v>0</v>
      </c>
      <c r="DN4" s="2">
        <v>0</v>
      </c>
      <c r="DO4" s="2">
        <v>0</v>
      </c>
      <c r="DP4" s="2">
        <v>1.6000000000000001E-3</v>
      </c>
      <c r="DQ4" s="1">
        <v>6.8599999999999994E-2</v>
      </c>
    </row>
    <row r="5" spans="1:123" ht="15.6" x14ac:dyDescent="0.35">
      <c r="A5" s="9" t="s">
        <v>21</v>
      </c>
      <c r="B5" s="2">
        <v>18.420000000000002</v>
      </c>
      <c r="C5" s="2">
        <v>18.21</v>
      </c>
      <c r="D5" s="2">
        <v>18.32</v>
      </c>
      <c r="E5" s="1">
        <v>18.45</v>
      </c>
      <c r="F5" s="2">
        <v>29.12</v>
      </c>
      <c r="G5" s="2">
        <v>28.82</v>
      </c>
      <c r="H5" s="2">
        <v>28.37</v>
      </c>
      <c r="I5" s="2">
        <v>28.31</v>
      </c>
      <c r="J5" s="2">
        <v>28.26</v>
      </c>
      <c r="K5" s="2">
        <v>28.61</v>
      </c>
      <c r="L5" s="2">
        <v>28.78</v>
      </c>
      <c r="M5" s="2">
        <v>28.71</v>
      </c>
      <c r="N5" s="2">
        <v>24.4</v>
      </c>
      <c r="O5" s="2">
        <v>24.19</v>
      </c>
      <c r="P5" s="1">
        <v>24.43</v>
      </c>
      <c r="Q5" s="2">
        <v>23.59</v>
      </c>
      <c r="R5" s="2">
        <v>23.2</v>
      </c>
      <c r="S5" s="2">
        <v>24.42</v>
      </c>
      <c r="T5" s="2">
        <v>26</v>
      </c>
      <c r="U5" s="2">
        <v>26.23</v>
      </c>
      <c r="V5" s="2">
        <v>24.74</v>
      </c>
      <c r="W5" s="2">
        <v>24.35</v>
      </c>
      <c r="X5" s="2">
        <v>24.75</v>
      </c>
      <c r="Y5" s="2">
        <v>24.98</v>
      </c>
      <c r="Z5" s="2">
        <v>24.46</v>
      </c>
      <c r="AA5" s="2">
        <v>24.37</v>
      </c>
      <c r="AB5" s="2">
        <v>23.8</v>
      </c>
      <c r="AC5" s="2">
        <v>24.33</v>
      </c>
      <c r="AD5" s="2">
        <v>24.61</v>
      </c>
      <c r="AE5" s="2">
        <v>21.85</v>
      </c>
      <c r="AF5" s="1">
        <v>24.17</v>
      </c>
      <c r="AG5" s="2">
        <v>26.29</v>
      </c>
      <c r="AH5" s="2">
        <v>26.43</v>
      </c>
      <c r="AI5" s="2">
        <v>18.8</v>
      </c>
      <c r="AJ5" s="2">
        <v>26.6</v>
      </c>
      <c r="AK5" s="2">
        <v>26.59</v>
      </c>
      <c r="AL5" s="2">
        <v>26.64</v>
      </c>
      <c r="AM5" s="2">
        <v>18.3</v>
      </c>
      <c r="AN5" s="2">
        <v>18.260000000000002</v>
      </c>
      <c r="AO5" s="2">
        <v>26.47</v>
      </c>
      <c r="AP5" s="2">
        <v>18.399999999999999</v>
      </c>
      <c r="AQ5" s="2">
        <v>26.68</v>
      </c>
      <c r="AR5" s="2">
        <v>25.4</v>
      </c>
      <c r="AS5" s="2">
        <v>25.78</v>
      </c>
      <c r="AT5" s="2">
        <v>25.45</v>
      </c>
      <c r="AU5" s="2">
        <v>19.04</v>
      </c>
      <c r="AV5" s="2">
        <v>26.99</v>
      </c>
      <c r="AW5" s="2">
        <v>18.93</v>
      </c>
      <c r="AX5" s="2">
        <v>18.97</v>
      </c>
      <c r="AY5" s="2">
        <v>18.89</v>
      </c>
      <c r="AZ5" s="1">
        <v>27.15</v>
      </c>
      <c r="BA5" s="2">
        <v>26.71</v>
      </c>
      <c r="BB5" s="2">
        <v>26.65</v>
      </c>
      <c r="BC5" s="2">
        <v>18.59</v>
      </c>
      <c r="BD5" s="2">
        <v>18</v>
      </c>
      <c r="BE5" s="2">
        <v>26.49</v>
      </c>
      <c r="BF5" s="2">
        <v>27.15</v>
      </c>
      <c r="BG5" s="2">
        <v>26.92</v>
      </c>
      <c r="BH5" s="2">
        <v>27.09</v>
      </c>
      <c r="BI5" s="2">
        <v>27.28</v>
      </c>
      <c r="BJ5" s="2">
        <v>26.34</v>
      </c>
      <c r="BK5" s="2">
        <v>26.93</v>
      </c>
      <c r="BL5" s="2">
        <v>26.81</v>
      </c>
      <c r="BM5" s="2">
        <v>27.04</v>
      </c>
      <c r="BN5" s="2">
        <v>18.649999999999999</v>
      </c>
      <c r="BO5" s="2">
        <v>18.670000000000002</v>
      </c>
      <c r="BP5" s="1">
        <v>27.5</v>
      </c>
      <c r="BQ5" s="2">
        <v>20.85</v>
      </c>
      <c r="BR5" s="2">
        <v>20.190000000000001</v>
      </c>
      <c r="BS5" s="2">
        <v>23.41</v>
      </c>
      <c r="BT5" s="2">
        <v>23.63</v>
      </c>
      <c r="BU5" s="2">
        <v>23.41</v>
      </c>
      <c r="BV5" s="2">
        <v>23.52</v>
      </c>
      <c r="BW5" s="2">
        <v>20.23</v>
      </c>
      <c r="BX5" s="2">
        <v>23.88</v>
      </c>
      <c r="BY5" s="2">
        <v>23.38</v>
      </c>
      <c r="BZ5" s="2">
        <v>23.25</v>
      </c>
      <c r="CA5" s="2">
        <v>23.49</v>
      </c>
      <c r="CB5" s="1">
        <v>23.99</v>
      </c>
      <c r="CC5" s="2">
        <v>27.36</v>
      </c>
      <c r="CD5" s="1">
        <v>28.05</v>
      </c>
      <c r="CE5" s="2">
        <v>27.56</v>
      </c>
      <c r="CF5" s="2">
        <v>27.48</v>
      </c>
      <c r="CG5" s="2">
        <v>27.72</v>
      </c>
      <c r="CH5" s="1">
        <v>27.3</v>
      </c>
      <c r="CI5" s="2">
        <v>26.74</v>
      </c>
      <c r="CJ5" s="1">
        <v>27.49</v>
      </c>
      <c r="CK5" s="2">
        <v>24.76</v>
      </c>
      <c r="CL5" s="2">
        <v>24.63</v>
      </c>
      <c r="CM5" s="2">
        <v>24.41</v>
      </c>
      <c r="CN5" s="2">
        <v>24.74</v>
      </c>
      <c r="CO5" s="2">
        <v>24.7</v>
      </c>
      <c r="CP5" s="2">
        <v>23.34</v>
      </c>
      <c r="CQ5" s="2">
        <v>22.92</v>
      </c>
      <c r="CR5" s="2">
        <v>23.52</v>
      </c>
      <c r="CS5" s="2">
        <v>23.45</v>
      </c>
      <c r="CT5" s="2">
        <v>24.73</v>
      </c>
      <c r="CU5" s="2">
        <v>23.16</v>
      </c>
      <c r="CV5" s="2">
        <v>24.21</v>
      </c>
      <c r="CW5" s="2">
        <v>24.12</v>
      </c>
      <c r="CX5" s="2">
        <v>23.4</v>
      </c>
      <c r="CY5" s="2">
        <v>24.2</v>
      </c>
      <c r="CZ5" s="1">
        <v>22.78</v>
      </c>
      <c r="DA5" s="2">
        <v>24.96</v>
      </c>
      <c r="DB5" s="2">
        <v>24.58</v>
      </c>
      <c r="DC5" s="2">
        <v>24.46</v>
      </c>
      <c r="DD5" s="2">
        <v>24.59</v>
      </c>
      <c r="DE5" s="1">
        <v>24.01</v>
      </c>
      <c r="DF5" s="2">
        <v>20.28</v>
      </c>
      <c r="DG5" s="2">
        <v>19.84</v>
      </c>
      <c r="DH5" s="2">
        <v>19.97</v>
      </c>
      <c r="DI5" s="2">
        <v>20.329999999999998</v>
      </c>
      <c r="DJ5" s="2">
        <v>20.51</v>
      </c>
      <c r="DK5" s="1">
        <v>19.91</v>
      </c>
      <c r="DL5" s="2">
        <v>28.84</v>
      </c>
      <c r="DM5" s="2">
        <v>28.61</v>
      </c>
      <c r="DN5" s="2">
        <v>28.12</v>
      </c>
      <c r="DO5" s="2">
        <v>27.64</v>
      </c>
      <c r="DP5" s="2">
        <v>27.56</v>
      </c>
      <c r="DQ5" s="1">
        <v>27.32</v>
      </c>
    </row>
    <row r="6" spans="1:123" ht="15.6" x14ac:dyDescent="0.35">
      <c r="A6" s="9" t="s">
        <v>20</v>
      </c>
      <c r="B6" s="2">
        <v>1.77E-2</v>
      </c>
      <c r="C6" s="2">
        <v>6.1000000000000004E-3</v>
      </c>
      <c r="D6" s="2">
        <v>1.95E-2</v>
      </c>
      <c r="E6" s="1">
        <v>0</v>
      </c>
      <c r="F6" s="2">
        <v>3.9E-2</v>
      </c>
      <c r="G6" s="2">
        <v>7.0000000000000001E-3</v>
      </c>
      <c r="H6" s="2">
        <v>1.4800000000000001E-2</v>
      </c>
      <c r="I6" s="2">
        <v>0</v>
      </c>
      <c r="J6" s="2">
        <v>4.36E-2</v>
      </c>
      <c r="K6" s="2">
        <v>5.4600000000000003E-2</v>
      </c>
      <c r="L6" s="2">
        <v>8.9999999999999993E-3</v>
      </c>
      <c r="M6" s="2">
        <v>6.3200000000000006E-2</v>
      </c>
      <c r="N6" s="2">
        <v>3.8800000000000001E-2</v>
      </c>
      <c r="O6" s="2">
        <v>4.9700000000000001E-2</v>
      </c>
      <c r="P6" s="1">
        <v>0</v>
      </c>
      <c r="Q6" s="2">
        <v>0</v>
      </c>
      <c r="R6" s="2">
        <v>0</v>
      </c>
      <c r="S6" s="2">
        <v>0.158</v>
      </c>
      <c r="T6" s="2">
        <v>0.2238</v>
      </c>
      <c r="U6" s="2">
        <v>0</v>
      </c>
      <c r="V6" s="2">
        <v>0</v>
      </c>
      <c r="W6" s="2">
        <v>1.72E-2</v>
      </c>
      <c r="X6" s="2">
        <v>2.5999999999999999E-3</v>
      </c>
      <c r="Y6" s="2">
        <v>4.3700000000000003E-2</v>
      </c>
      <c r="Z6" s="2">
        <v>6.2199999999999998E-2</v>
      </c>
      <c r="AA6" s="2">
        <v>3.6499999999999998E-2</v>
      </c>
      <c r="AB6" s="2">
        <v>3.0200000000000001E-2</v>
      </c>
      <c r="AC6" s="2">
        <v>2.2800000000000001E-2</v>
      </c>
      <c r="AD6" s="2">
        <v>1.84E-2</v>
      </c>
      <c r="AE6" s="2">
        <v>7.3000000000000001E-3</v>
      </c>
      <c r="AF6" s="1">
        <v>1.5100000000000001E-2</v>
      </c>
      <c r="AG6" s="2">
        <v>0.2049</v>
      </c>
      <c r="AH6" s="2">
        <v>0</v>
      </c>
      <c r="AI6" s="2">
        <v>2.4E-2</v>
      </c>
      <c r="AJ6" s="2">
        <v>2.07E-2</v>
      </c>
      <c r="AK6" s="2">
        <v>0</v>
      </c>
      <c r="AL6" s="2">
        <v>0</v>
      </c>
      <c r="AM6" s="2">
        <v>0.21029999999999999</v>
      </c>
      <c r="AN6" s="2">
        <v>3.9199999999999999E-2</v>
      </c>
      <c r="AO6" s="2">
        <v>3.6499999999999998E-2</v>
      </c>
      <c r="AP6" s="2">
        <v>2.4500000000000001E-2</v>
      </c>
      <c r="AQ6" s="2">
        <v>7.0599999999999996E-2</v>
      </c>
      <c r="AR6" s="2">
        <v>0.19420000000000001</v>
      </c>
      <c r="AS6" s="2">
        <v>0.1893</v>
      </c>
      <c r="AT6" s="2">
        <v>0.1658</v>
      </c>
      <c r="AU6" s="2">
        <v>0</v>
      </c>
      <c r="AV6" s="2">
        <v>5.1299999999999998E-2</v>
      </c>
      <c r="AW6" s="2">
        <v>0</v>
      </c>
      <c r="AX6" s="2">
        <v>1.43E-2</v>
      </c>
      <c r="AY6" s="2">
        <v>0.10829999999999999</v>
      </c>
      <c r="AZ6" s="1">
        <v>0</v>
      </c>
      <c r="BA6" s="2">
        <v>5.2200000000000003E-2</v>
      </c>
      <c r="BB6" s="2">
        <v>0.2329</v>
      </c>
      <c r="BC6" s="2">
        <v>2.9399999999999999E-2</v>
      </c>
      <c r="BD6" s="2">
        <v>3.6900000000000002E-2</v>
      </c>
      <c r="BE6" s="2">
        <v>7.9000000000000008E-3</v>
      </c>
      <c r="BF6" s="2">
        <v>4.8599999999999997E-2</v>
      </c>
      <c r="BG6" s="2">
        <v>0.1013</v>
      </c>
      <c r="BH6" s="2">
        <v>0</v>
      </c>
      <c r="BI6" s="2">
        <v>6.3E-3</v>
      </c>
      <c r="BJ6" s="2">
        <v>0.49030000000000001</v>
      </c>
      <c r="BK6" s="2">
        <v>4.0800000000000003E-2</v>
      </c>
      <c r="BL6" s="2">
        <v>1.6199999999999999E-2</v>
      </c>
      <c r="BM6" s="2">
        <v>7.7000000000000002E-3</v>
      </c>
      <c r="BN6" s="2">
        <v>3.6799999999999999E-2</v>
      </c>
      <c r="BO6" s="2">
        <v>1.7899999999999999E-2</v>
      </c>
      <c r="BP6" s="1">
        <v>1.3899999999999999E-2</v>
      </c>
      <c r="BQ6" s="2">
        <v>6.7599999999999993E-2</v>
      </c>
      <c r="BR6" s="2">
        <v>5.8400000000000001E-2</v>
      </c>
      <c r="BS6" s="2">
        <v>9.8699999999999996E-2</v>
      </c>
      <c r="BT6" s="2">
        <v>2.8000000000000001E-2</v>
      </c>
      <c r="BU6" s="2">
        <v>0</v>
      </c>
      <c r="BV6" s="2">
        <v>0</v>
      </c>
      <c r="BW6" s="2">
        <v>0.13730000000000001</v>
      </c>
      <c r="BX6" s="2">
        <v>4.2999999999999997E-2</v>
      </c>
      <c r="BY6" s="2">
        <v>2.29E-2</v>
      </c>
      <c r="BZ6" s="2">
        <v>9.7000000000000003E-3</v>
      </c>
      <c r="CA6" s="2">
        <v>2.5000000000000001E-2</v>
      </c>
      <c r="CB6" s="1">
        <v>9.4000000000000004E-3</v>
      </c>
      <c r="CC6" s="2">
        <v>0.1857</v>
      </c>
      <c r="CD6" s="1">
        <v>0</v>
      </c>
      <c r="CE6" s="2">
        <v>0.1133</v>
      </c>
      <c r="CF6" s="2">
        <v>2.6599999999999999E-2</v>
      </c>
      <c r="CG6" s="2">
        <v>2.5999999999999999E-3</v>
      </c>
      <c r="CH6" s="1">
        <v>2.92E-2</v>
      </c>
      <c r="CI6" s="2">
        <v>0</v>
      </c>
      <c r="CJ6" s="1">
        <v>0</v>
      </c>
      <c r="CK6" s="2">
        <v>4.07E-2</v>
      </c>
      <c r="CL6" s="2">
        <v>8.0999999999999996E-3</v>
      </c>
      <c r="CM6" s="2">
        <v>1.7999999999999999E-2</v>
      </c>
      <c r="CN6" s="2">
        <v>0</v>
      </c>
      <c r="CO6" s="2">
        <v>4.82E-2</v>
      </c>
      <c r="CP6" s="2">
        <v>0.1399</v>
      </c>
      <c r="CQ6" s="2">
        <v>0.33889999999999998</v>
      </c>
      <c r="CR6" s="2">
        <v>0.32240000000000002</v>
      </c>
      <c r="CS6" s="2">
        <v>3.4700000000000002E-2</v>
      </c>
      <c r="CT6" s="2">
        <v>0</v>
      </c>
      <c r="CU6" s="2">
        <v>6.8400000000000002E-2</v>
      </c>
      <c r="CV6" s="2">
        <v>0.18779999999999999</v>
      </c>
      <c r="CW6" s="2">
        <v>7.4800000000000005E-2</v>
      </c>
      <c r="CX6" s="2">
        <v>0</v>
      </c>
      <c r="CY6" s="2">
        <v>0</v>
      </c>
      <c r="CZ6" s="1">
        <v>0.29110000000000003</v>
      </c>
      <c r="DA6" s="2">
        <v>0.1055</v>
      </c>
      <c r="DB6" s="2">
        <v>7.2599999999999998E-2</v>
      </c>
      <c r="DC6" s="2">
        <v>9.9199999999999997E-2</v>
      </c>
      <c r="DD6" s="2">
        <v>0.13550000000000001</v>
      </c>
      <c r="DE6" s="1">
        <v>0.1225</v>
      </c>
      <c r="DF6" s="2">
        <v>0.14419999999999999</v>
      </c>
      <c r="DG6" s="2">
        <v>0.1729</v>
      </c>
      <c r="DH6" s="2">
        <v>0.1431</v>
      </c>
      <c r="DI6" s="2">
        <v>0.1051</v>
      </c>
      <c r="DJ6" s="2">
        <v>0.1749</v>
      </c>
      <c r="DK6" s="1">
        <v>5.2499999999999998E-2</v>
      </c>
      <c r="DL6" s="2">
        <v>0.1168</v>
      </c>
      <c r="DM6" s="2">
        <v>9.35E-2</v>
      </c>
      <c r="DN6" s="2">
        <v>5.5300000000000002E-2</v>
      </c>
      <c r="DO6" s="2">
        <v>0.126</v>
      </c>
      <c r="DP6" s="2">
        <v>6.6E-3</v>
      </c>
      <c r="DQ6" s="1">
        <v>5.96E-2</v>
      </c>
    </row>
    <row r="7" spans="1:123" x14ac:dyDescent="0.3">
      <c r="A7" s="9" t="s">
        <v>19</v>
      </c>
      <c r="B7" s="2">
        <v>0</v>
      </c>
      <c r="C7" s="2">
        <v>4.4999999999999997E-3</v>
      </c>
      <c r="D7" s="2">
        <v>9.7999999999999997E-3</v>
      </c>
      <c r="E7" s="1">
        <v>1.21E-2</v>
      </c>
      <c r="F7" s="2">
        <v>1.55E-2</v>
      </c>
      <c r="G7" s="2">
        <v>5.16E-2</v>
      </c>
      <c r="H7" s="2">
        <v>8.0000000000000004E-4</v>
      </c>
      <c r="I7" s="2">
        <v>0</v>
      </c>
      <c r="J7" s="2">
        <v>5.8999999999999999E-3</v>
      </c>
      <c r="K7" s="2">
        <v>2.2800000000000001E-2</v>
      </c>
      <c r="L7" s="2">
        <v>1.11E-2</v>
      </c>
      <c r="M7" s="2">
        <v>5.8999999999999999E-3</v>
      </c>
      <c r="N7" s="2">
        <v>0</v>
      </c>
      <c r="O7" s="2">
        <v>0</v>
      </c>
      <c r="P7" s="1">
        <v>0</v>
      </c>
      <c r="Q7" s="2">
        <v>0</v>
      </c>
      <c r="R7" s="2">
        <v>2.3599999999999999E-2</v>
      </c>
      <c r="S7" s="2">
        <v>0</v>
      </c>
      <c r="T7" s="2">
        <v>0</v>
      </c>
      <c r="U7" s="2">
        <v>8.6999999999999994E-3</v>
      </c>
      <c r="V7" s="2">
        <v>0</v>
      </c>
      <c r="W7" s="2">
        <v>3.0000000000000001E-3</v>
      </c>
      <c r="X7" s="2">
        <v>0</v>
      </c>
      <c r="Y7" s="2">
        <v>1.4E-2</v>
      </c>
      <c r="Z7" s="2">
        <v>2.4299999999999999E-2</v>
      </c>
      <c r="AA7" s="2">
        <v>0</v>
      </c>
      <c r="AB7" s="2">
        <v>2.1299999999999999E-2</v>
      </c>
      <c r="AC7" s="2">
        <v>0</v>
      </c>
      <c r="AD7" s="2">
        <v>0</v>
      </c>
      <c r="AE7" s="2">
        <v>0</v>
      </c>
      <c r="AF7" s="1">
        <v>1.61E-2</v>
      </c>
      <c r="AG7" s="2">
        <v>4.8800000000000003E-2</v>
      </c>
      <c r="AH7" s="2">
        <v>0</v>
      </c>
      <c r="AI7" s="2">
        <v>4.41E-2</v>
      </c>
      <c r="AJ7" s="2">
        <v>5.57E-2</v>
      </c>
      <c r="AK7" s="2">
        <v>2.06E-2</v>
      </c>
      <c r="AL7" s="2">
        <v>0</v>
      </c>
      <c r="AM7" s="2">
        <v>2.52E-2</v>
      </c>
      <c r="AN7" s="2">
        <v>0</v>
      </c>
      <c r="AO7" s="2">
        <v>6.1000000000000004E-3</v>
      </c>
      <c r="AP7" s="2">
        <v>5.9400000000000001E-2</v>
      </c>
      <c r="AQ7" s="2">
        <v>0</v>
      </c>
      <c r="AR7" s="2">
        <v>0</v>
      </c>
      <c r="AS7" s="2">
        <v>0</v>
      </c>
      <c r="AT7" s="2">
        <v>4.0399999999999998E-2</v>
      </c>
      <c r="AU7" s="2">
        <v>3.7000000000000002E-3</v>
      </c>
      <c r="AV7" s="2">
        <v>0</v>
      </c>
      <c r="AW7" s="2">
        <v>2.53E-2</v>
      </c>
      <c r="AX7" s="2">
        <v>5.8999999999999999E-3</v>
      </c>
      <c r="AY7" s="2">
        <v>0</v>
      </c>
      <c r="AZ7" s="1">
        <v>0</v>
      </c>
      <c r="BA7" s="2">
        <v>6.7000000000000002E-3</v>
      </c>
      <c r="BB7" s="2">
        <v>1.5E-3</v>
      </c>
      <c r="BC7" s="2">
        <v>0</v>
      </c>
      <c r="BD7" s="2">
        <v>0</v>
      </c>
      <c r="BE7" s="2">
        <v>0</v>
      </c>
      <c r="BF7" s="2">
        <v>2.6700000000000002E-2</v>
      </c>
      <c r="BG7" s="2">
        <v>5.2600000000000001E-2</v>
      </c>
      <c r="BH7" s="2">
        <v>1.6299999999999999E-2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2.5899999999999999E-2</v>
      </c>
      <c r="BO7" s="2">
        <v>3.7000000000000002E-3</v>
      </c>
      <c r="BP7" s="1">
        <v>0</v>
      </c>
      <c r="BQ7" s="2">
        <v>1.5E-3</v>
      </c>
      <c r="BR7" s="2">
        <v>0</v>
      </c>
      <c r="BS7" s="2">
        <v>1.47E-2</v>
      </c>
      <c r="BT7" s="2">
        <v>3.4000000000000002E-2</v>
      </c>
      <c r="BU7" s="2">
        <v>5.3900000000000003E-2</v>
      </c>
      <c r="BV7" s="2">
        <v>0</v>
      </c>
      <c r="BW7" s="2">
        <v>0</v>
      </c>
      <c r="BX7" s="2">
        <v>0</v>
      </c>
      <c r="BY7" s="2">
        <v>8.9999999999999993E-3</v>
      </c>
      <c r="BZ7" s="2">
        <v>2.3E-3</v>
      </c>
      <c r="CA7" s="2">
        <v>5.67E-2</v>
      </c>
      <c r="CB7" s="1">
        <v>1.5100000000000001E-2</v>
      </c>
      <c r="CC7" s="2">
        <v>1.49E-2</v>
      </c>
      <c r="CD7" s="1">
        <v>0</v>
      </c>
      <c r="CE7" s="2">
        <v>0</v>
      </c>
      <c r="CF7" s="2">
        <v>5.4000000000000003E-3</v>
      </c>
      <c r="CG7" s="2">
        <v>3.6900000000000002E-2</v>
      </c>
      <c r="CH7" s="1">
        <v>7.7000000000000002E-3</v>
      </c>
      <c r="CI7" s="2">
        <v>1.8700000000000001E-2</v>
      </c>
      <c r="CJ7" s="1">
        <v>0</v>
      </c>
      <c r="CK7" s="2">
        <v>8.0000000000000004E-4</v>
      </c>
      <c r="CL7" s="2">
        <v>2.3E-3</v>
      </c>
      <c r="CM7" s="2">
        <v>7.7999999999999996E-3</v>
      </c>
      <c r="CN7" s="2">
        <v>2.06E-2</v>
      </c>
      <c r="CO7" s="2">
        <v>0</v>
      </c>
      <c r="CP7" s="2">
        <v>2.5000000000000001E-2</v>
      </c>
      <c r="CQ7" s="2">
        <v>1.6899999999999998E-2</v>
      </c>
      <c r="CR7" s="2">
        <v>0</v>
      </c>
      <c r="CS7" s="2">
        <v>6.0299999999999999E-2</v>
      </c>
      <c r="CT7" s="2">
        <v>3.0000000000000001E-3</v>
      </c>
      <c r="CU7" s="2">
        <v>3.1699999999999999E-2</v>
      </c>
      <c r="CV7" s="2">
        <v>3.0000000000000001E-3</v>
      </c>
      <c r="CW7" s="2">
        <v>0</v>
      </c>
      <c r="CX7" s="2">
        <v>0</v>
      </c>
      <c r="CY7" s="2">
        <v>1.03E-2</v>
      </c>
      <c r="CZ7" s="1">
        <v>0</v>
      </c>
      <c r="DA7" s="2">
        <v>0</v>
      </c>
      <c r="DB7" s="2">
        <v>0</v>
      </c>
      <c r="DC7" s="2">
        <v>3.9899999999999998E-2</v>
      </c>
      <c r="DD7" s="2">
        <v>0.01</v>
      </c>
      <c r="DE7" s="1">
        <v>2.23E-2</v>
      </c>
      <c r="DF7" s="2">
        <v>2.0299999999999999E-2</v>
      </c>
      <c r="DG7" s="2">
        <v>3.44E-2</v>
      </c>
      <c r="DH7" s="2">
        <v>0</v>
      </c>
      <c r="DI7" s="2">
        <v>5.0200000000000002E-2</v>
      </c>
      <c r="DJ7" s="2">
        <v>0</v>
      </c>
      <c r="DK7" s="1">
        <v>1.0200000000000001E-2</v>
      </c>
      <c r="DL7" s="2">
        <v>0</v>
      </c>
      <c r="DM7" s="2">
        <v>7.9000000000000008E-3</v>
      </c>
      <c r="DN7" s="2">
        <v>0</v>
      </c>
      <c r="DO7" s="2">
        <v>0</v>
      </c>
      <c r="DP7" s="2">
        <v>0</v>
      </c>
      <c r="DQ7" s="1">
        <v>1.0999999999999999E-2</v>
      </c>
    </row>
    <row r="8" spans="1:123" x14ac:dyDescent="0.3">
      <c r="A8" s="9" t="s">
        <v>18</v>
      </c>
      <c r="B8" s="2">
        <v>0</v>
      </c>
      <c r="C8" s="2">
        <v>7.6E-3</v>
      </c>
      <c r="D8" s="2">
        <v>0</v>
      </c>
      <c r="E8" s="1">
        <v>0</v>
      </c>
      <c r="F8" s="2">
        <v>2.3199999999999998E-2</v>
      </c>
      <c r="G8" s="2">
        <v>0</v>
      </c>
      <c r="H8" s="2">
        <v>1.4500000000000001E-2</v>
      </c>
      <c r="I8" s="2">
        <v>3.8E-3</v>
      </c>
      <c r="J8" s="2">
        <v>3.4000000000000002E-2</v>
      </c>
      <c r="K8" s="2">
        <v>0</v>
      </c>
      <c r="L8" s="2">
        <v>6.7999999999999996E-3</v>
      </c>
      <c r="M8" s="2">
        <v>2.4199999999999999E-2</v>
      </c>
      <c r="N8" s="2">
        <v>2.18E-2</v>
      </c>
      <c r="O8" s="2">
        <v>0</v>
      </c>
      <c r="P8" s="1">
        <v>0</v>
      </c>
      <c r="Q8" s="2">
        <v>4.4200000000000003E-2</v>
      </c>
      <c r="R8" s="2">
        <v>8.8999999999999999E-3</v>
      </c>
      <c r="S8" s="2">
        <v>0</v>
      </c>
      <c r="T8" s="2">
        <v>2.1700000000000001E-2</v>
      </c>
      <c r="U8" s="2">
        <v>0</v>
      </c>
      <c r="V8" s="2">
        <v>7.7999999999999996E-3</v>
      </c>
      <c r="W8" s="2">
        <v>7.9000000000000008E-3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1.11E-2</v>
      </c>
      <c r="AD8" s="2">
        <v>6.0000000000000001E-3</v>
      </c>
      <c r="AE8" s="2">
        <v>2.64E-2</v>
      </c>
      <c r="AF8" s="1">
        <v>8.0999999999999996E-3</v>
      </c>
      <c r="AG8" s="2">
        <v>1.3899999999999999E-2</v>
      </c>
      <c r="AH8" s="2">
        <v>3.0000000000000001E-3</v>
      </c>
      <c r="AI8" s="2">
        <v>9.5999999999999992E-3</v>
      </c>
      <c r="AJ8" s="2">
        <v>1.9900000000000001E-2</v>
      </c>
      <c r="AK8" s="2">
        <v>0</v>
      </c>
      <c r="AL8" s="2">
        <v>2.98E-2</v>
      </c>
      <c r="AM8" s="2">
        <v>1.49E-2</v>
      </c>
      <c r="AN8" s="2">
        <v>0.02</v>
      </c>
      <c r="AO8" s="2">
        <v>0</v>
      </c>
      <c r="AP8" s="2">
        <v>5.7599999999999998E-2</v>
      </c>
      <c r="AQ8" s="2">
        <v>1.09E-2</v>
      </c>
      <c r="AR8" s="2">
        <v>0</v>
      </c>
      <c r="AS8" s="2">
        <v>3.0000000000000001E-3</v>
      </c>
      <c r="AT8" s="2">
        <v>0</v>
      </c>
      <c r="AU8" s="2">
        <v>2.1499999999999998E-2</v>
      </c>
      <c r="AV8" s="2">
        <v>1E-3</v>
      </c>
      <c r="AW8" s="2">
        <v>4.02E-2</v>
      </c>
      <c r="AX8" s="2">
        <v>2.8E-3</v>
      </c>
      <c r="AY8" s="2">
        <v>1.21E-2</v>
      </c>
      <c r="AZ8" s="1">
        <v>1.4500000000000001E-2</v>
      </c>
      <c r="BA8" s="2">
        <v>7.9000000000000008E-3</v>
      </c>
      <c r="BB8" s="2">
        <v>0</v>
      </c>
      <c r="BC8" s="2">
        <v>0</v>
      </c>
      <c r="BD8" s="2">
        <v>0</v>
      </c>
      <c r="BE8" s="2">
        <v>5.8999999999999999E-3</v>
      </c>
      <c r="BF8" s="2">
        <v>0</v>
      </c>
      <c r="BG8" s="2">
        <v>0</v>
      </c>
      <c r="BH8" s="2">
        <v>0</v>
      </c>
      <c r="BI8" s="2">
        <v>3.04E-2</v>
      </c>
      <c r="BJ8" s="2">
        <v>0</v>
      </c>
      <c r="BK8" s="2">
        <v>0</v>
      </c>
      <c r="BL8" s="2">
        <v>3.44E-2</v>
      </c>
      <c r="BM8" s="2">
        <v>3.8999999999999998E-3</v>
      </c>
      <c r="BN8" s="2">
        <v>0</v>
      </c>
      <c r="BO8" s="2">
        <v>0</v>
      </c>
      <c r="BP8" s="1">
        <v>0</v>
      </c>
      <c r="BQ8" s="2">
        <v>0.01</v>
      </c>
      <c r="BR8" s="2">
        <v>2E-3</v>
      </c>
      <c r="BS8" s="2">
        <v>1.38E-2</v>
      </c>
      <c r="BT8" s="2">
        <v>2.8999999999999998E-3</v>
      </c>
      <c r="BU8" s="2">
        <v>0</v>
      </c>
      <c r="BV8" s="2">
        <v>1E-3</v>
      </c>
      <c r="BW8" s="2">
        <v>6.0000000000000001E-3</v>
      </c>
      <c r="BX8" s="2">
        <v>7.0000000000000001E-3</v>
      </c>
      <c r="BY8" s="2">
        <v>0</v>
      </c>
      <c r="BZ8" s="2">
        <v>1.3100000000000001E-2</v>
      </c>
      <c r="CA8" s="2">
        <v>5.0000000000000001E-3</v>
      </c>
      <c r="CB8" s="1">
        <v>0</v>
      </c>
      <c r="CC8" s="2">
        <v>1.4E-2</v>
      </c>
      <c r="CD8" s="1">
        <v>1.9599999999999999E-2</v>
      </c>
      <c r="CE8" s="2">
        <v>4.4999999999999998E-2</v>
      </c>
      <c r="CF8" s="2">
        <v>0</v>
      </c>
      <c r="CG8" s="2">
        <v>0.03</v>
      </c>
      <c r="CH8" s="1">
        <v>0</v>
      </c>
      <c r="CI8" s="2">
        <v>0</v>
      </c>
      <c r="CJ8" s="1">
        <v>0</v>
      </c>
      <c r="CK8" s="2">
        <v>6.1000000000000004E-3</v>
      </c>
      <c r="CL8" s="2">
        <v>1E-3</v>
      </c>
      <c r="CM8" s="2">
        <v>2.3300000000000001E-2</v>
      </c>
      <c r="CN8" s="2">
        <v>1.9E-3</v>
      </c>
      <c r="CO8" s="2">
        <v>2.1499999999999998E-2</v>
      </c>
      <c r="CP8" s="2">
        <v>3.44E-2</v>
      </c>
      <c r="CQ8" s="2">
        <v>7.9000000000000008E-3</v>
      </c>
      <c r="CR8" s="2">
        <v>1.2800000000000001E-2</v>
      </c>
      <c r="CS8" s="2">
        <v>1.9599999999999999E-2</v>
      </c>
      <c r="CT8" s="2">
        <v>0</v>
      </c>
      <c r="CU8" s="2">
        <v>3.8300000000000001E-2</v>
      </c>
      <c r="CV8" s="2">
        <v>1.67E-2</v>
      </c>
      <c r="CW8" s="2">
        <v>0</v>
      </c>
      <c r="CX8" s="2">
        <v>1.8700000000000001E-2</v>
      </c>
      <c r="CY8" s="2">
        <v>4.8999999999999998E-3</v>
      </c>
      <c r="CZ8" s="1">
        <v>0</v>
      </c>
      <c r="DA8" s="2">
        <v>0</v>
      </c>
      <c r="DB8" s="2">
        <v>0</v>
      </c>
      <c r="DC8" s="2">
        <v>1.61E-2</v>
      </c>
      <c r="DD8" s="2">
        <v>0</v>
      </c>
      <c r="DE8" s="1">
        <v>5.1000000000000004E-3</v>
      </c>
      <c r="DF8" s="2">
        <v>3.9399999999999998E-2</v>
      </c>
      <c r="DG8" s="2">
        <v>7.6999999999999999E-2</v>
      </c>
      <c r="DH8" s="2">
        <v>2.3699999999999999E-2</v>
      </c>
      <c r="DI8" s="2">
        <v>0</v>
      </c>
      <c r="DJ8" s="2">
        <v>0</v>
      </c>
      <c r="DK8" s="1">
        <v>0</v>
      </c>
      <c r="DL8" s="2">
        <v>1.01E-2</v>
      </c>
      <c r="DM8" s="2">
        <v>2.3300000000000001E-2</v>
      </c>
      <c r="DN8" s="2">
        <v>1.72E-2</v>
      </c>
      <c r="DO8" s="2">
        <v>9.1999999999999998E-3</v>
      </c>
      <c r="DP8" s="2">
        <v>2.0299999999999999E-2</v>
      </c>
      <c r="DQ8" s="1">
        <v>1E-3</v>
      </c>
    </row>
    <row r="9" spans="1:123" x14ac:dyDescent="0.3">
      <c r="A9" s="9" t="s">
        <v>17</v>
      </c>
      <c r="B9" s="2">
        <v>6.6699999999999995E-2</v>
      </c>
      <c r="C9" s="2">
        <v>9.1300000000000006E-2</v>
      </c>
      <c r="D9" s="2">
        <v>5.2699999999999997E-2</v>
      </c>
      <c r="E9" s="1">
        <v>6.7900000000000002E-2</v>
      </c>
      <c r="F9" s="2">
        <v>11.04</v>
      </c>
      <c r="G9" s="2">
        <v>10.35</v>
      </c>
      <c r="H9" s="2">
        <v>10.41</v>
      </c>
      <c r="I9" s="2">
        <v>10.51</v>
      </c>
      <c r="J9" s="2">
        <v>10.09</v>
      </c>
      <c r="K9" s="2">
        <v>10.81</v>
      </c>
      <c r="L9" s="2">
        <v>10.66</v>
      </c>
      <c r="M9" s="2">
        <v>10.59</v>
      </c>
      <c r="N9" s="2">
        <v>5.28</v>
      </c>
      <c r="O9" s="2">
        <v>5.23</v>
      </c>
      <c r="P9" s="1">
        <v>5.52</v>
      </c>
      <c r="Q9" s="2">
        <v>4.5</v>
      </c>
      <c r="R9" s="2">
        <v>4.3</v>
      </c>
      <c r="S9" s="2">
        <v>4.82</v>
      </c>
      <c r="T9" s="2">
        <v>8.1999999999999993</v>
      </c>
      <c r="U9" s="2">
        <v>8.43</v>
      </c>
      <c r="V9" s="2">
        <v>5.47</v>
      </c>
      <c r="W9" s="2">
        <v>4.87</v>
      </c>
      <c r="X9" s="2">
        <v>5.6</v>
      </c>
      <c r="Y9" s="2">
        <v>5.51</v>
      </c>
      <c r="Z9" s="2">
        <v>5.1100000000000003</v>
      </c>
      <c r="AA9" s="2">
        <v>5.2</v>
      </c>
      <c r="AB9" s="2">
        <v>4.5199999999999996</v>
      </c>
      <c r="AC9" s="2">
        <v>5.89</v>
      </c>
      <c r="AD9" s="2">
        <v>5.8</v>
      </c>
      <c r="AE9" s="2">
        <v>3.04</v>
      </c>
      <c r="AF9" s="1">
        <v>5.52</v>
      </c>
      <c r="AG9" s="2">
        <v>8.8000000000000007</v>
      </c>
      <c r="AH9" s="2">
        <v>8.6</v>
      </c>
      <c r="AI9" s="2">
        <v>7.6600000000000001E-2</v>
      </c>
      <c r="AJ9" s="2">
        <v>8.7200000000000006</v>
      </c>
      <c r="AK9" s="2">
        <v>8.9700000000000006</v>
      </c>
      <c r="AL9" s="2">
        <v>8.51</v>
      </c>
      <c r="AM9" s="2">
        <v>3.54</v>
      </c>
      <c r="AN9" s="2">
        <v>0.29380000000000001</v>
      </c>
      <c r="AO9" s="2">
        <v>9</v>
      </c>
      <c r="AP9" s="2">
        <v>0.15129999999999999</v>
      </c>
      <c r="AQ9" s="2">
        <v>8.68</v>
      </c>
      <c r="AR9" s="2">
        <v>7.53</v>
      </c>
      <c r="AS9" s="2">
        <v>8.36</v>
      </c>
      <c r="AT9" s="2">
        <v>7.93</v>
      </c>
      <c r="AU9" s="2">
        <v>0.10349999999999999</v>
      </c>
      <c r="AV9" s="2">
        <v>8.59</v>
      </c>
      <c r="AW9" s="2">
        <v>0.1065</v>
      </c>
      <c r="AX9" s="2">
        <v>7.46E-2</v>
      </c>
      <c r="AY9" s="2">
        <v>6.8199999999999997E-2</v>
      </c>
      <c r="AZ9" s="1">
        <v>8.83</v>
      </c>
      <c r="BA9" s="2">
        <v>9.83</v>
      </c>
      <c r="BB9" s="2">
        <v>9.6999999999999993</v>
      </c>
      <c r="BC9" s="2">
        <v>0.15160000000000001</v>
      </c>
      <c r="BD9" s="2">
        <v>9.01E-2</v>
      </c>
      <c r="BE9" s="2">
        <v>9.58</v>
      </c>
      <c r="BF9" s="2">
        <v>9.69</v>
      </c>
      <c r="BG9" s="2">
        <v>10.039999999999999</v>
      </c>
      <c r="BH9" s="2">
        <v>9.57</v>
      </c>
      <c r="BI9" s="2">
        <v>9.6199999999999992</v>
      </c>
      <c r="BJ9" s="2">
        <v>9.36</v>
      </c>
      <c r="BK9" s="2">
        <v>9.49</v>
      </c>
      <c r="BL9" s="2">
        <v>9.6300000000000008</v>
      </c>
      <c r="BM9" s="2">
        <v>9.59</v>
      </c>
      <c r="BN9" s="2">
        <v>9.98E-2</v>
      </c>
      <c r="BO9" s="2">
        <v>0.1205</v>
      </c>
      <c r="BP9" s="1">
        <v>9.6300000000000008</v>
      </c>
      <c r="BQ9" s="2">
        <v>1.1629</v>
      </c>
      <c r="BR9" s="2">
        <v>0.5131</v>
      </c>
      <c r="BS9" s="2">
        <v>3.19</v>
      </c>
      <c r="BT9" s="2">
        <v>4.0599999999999996</v>
      </c>
      <c r="BU9" s="2">
        <v>3.88</v>
      </c>
      <c r="BV9" s="2">
        <v>3.95</v>
      </c>
      <c r="BW9" s="2">
        <v>0.73409999999999997</v>
      </c>
      <c r="BX9" s="2">
        <v>4.4800000000000004</v>
      </c>
      <c r="BY9" s="2">
        <v>4.0599999999999996</v>
      </c>
      <c r="BZ9" s="2">
        <v>4.05</v>
      </c>
      <c r="CA9" s="2">
        <v>4.1500000000000004</v>
      </c>
      <c r="CB9" s="1">
        <v>4.42</v>
      </c>
      <c r="CC9" s="2">
        <v>8.9499999999999993</v>
      </c>
      <c r="CD9" s="1">
        <v>10.36</v>
      </c>
      <c r="CE9" s="2">
        <v>9.8800000000000008</v>
      </c>
      <c r="CF9" s="2">
        <v>9.4700000000000006</v>
      </c>
      <c r="CG9" s="2">
        <v>10.17</v>
      </c>
      <c r="CH9" s="1">
        <v>9.2799999999999994</v>
      </c>
      <c r="CI9" s="2">
        <v>8.27</v>
      </c>
      <c r="CJ9" s="1">
        <v>8.93</v>
      </c>
      <c r="CK9" s="2">
        <v>5.91</v>
      </c>
      <c r="CL9" s="2">
        <v>5.84</v>
      </c>
      <c r="CM9" s="2">
        <v>5.86</v>
      </c>
      <c r="CN9" s="2">
        <v>5.81</v>
      </c>
      <c r="CO9" s="2">
        <v>5.91</v>
      </c>
      <c r="CP9" s="2">
        <v>4.46</v>
      </c>
      <c r="CQ9" s="2">
        <v>3.94</v>
      </c>
      <c r="CR9" s="2">
        <v>4.66</v>
      </c>
      <c r="CS9" s="2">
        <v>4.45</v>
      </c>
      <c r="CT9" s="2">
        <v>5.85</v>
      </c>
      <c r="CU9" s="2">
        <v>4.34</v>
      </c>
      <c r="CV9" s="2">
        <v>5.0599999999999996</v>
      </c>
      <c r="CW9" s="2">
        <v>5.28</v>
      </c>
      <c r="CX9" s="2">
        <v>4.51</v>
      </c>
      <c r="CY9" s="2">
        <v>5.73</v>
      </c>
      <c r="CZ9" s="1">
        <v>3.75</v>
      </c>
      <c r="DA9" s="2">
        <v>7.49</v>
      </c>
      <c r="DB9" s="2">
        <v>7.38</v>
      </c>
      <c r="DC9" s="2">
        <v>7.02</v>
      </c>
      <c r="DD9" s="2">
        <v>7.15</v>
      </c>
      <c r="DE9" s="1">
        <v>6.53</v>
      </c>
      <c r="DF9" s="2">
        <v>1.0962000000000001</v>
      </c>
      <c r="DG9" s="2">
        <v>0.57210000000000005</v>
      </c>
      <c r="DH9" s="2">
        <v>0.58209999999999995</v>
      </c>
      <c r="DI9" s="2">
        <v>0.68010000000000004</v>
      </c>
      <c r="DJ9" s="2">
        <v>1.2444999999999999</v>
      </c>
      <c r="DK9" s="1">
        <v>0.52549999999999997</v>
      </c>
      <c r="DL9" s="2">
        <v>11.65</v>
      </c>
      <c r="DM9" s="2">
        <v>11.52</v>
      </c>
      <c r="DN9" s="2">
        <v>10.76</v>
      </c>
      <c r="DO9" s="2">
        <v>10.42</v>
      </c>
      <c r="DP9" s="2">
        <v>10.28</v>
      </c>
      <c r="DQ9" s="1">
        <v>9.99</v>
      </c>
    </row>
    <row r="10" spans="1:123" ht="15.6" x14ac:dyDescent="0.35">
      <c r="A10" s="9" t="s">
        <v>16</v>
      </c>
      <c r="B10" s="2">
        <v>1.3412999999999999</v>
      </c>
      <c r="C10" s="2">
        <v>1.3303</v>
      </c>
      <c r="D10" s="2">
        <v>0.84419999999999995</v>
      </c>
      <c r="E10" s="1">
        <v>1.0786</v>
      </c>
      <c r="F10" s="2">
        <v>5.15</v>
      </c>
      <c r="G10" s="2">
        <v>5.56</v>
      </c>
      <c r="H10" s="2">
        <v>5.68</v>
      </c>
      <c r="I10" s="2">
        <v>5.22</v>
      </c>
      <c r="J10" s="2">
        <v>5.91</v>
      </c>
      <c r="K10" s="2">
        <v>5.39</v>
      </c>
      <c r="L10" s="2">
        <v>5.67</v>
      </c>
      <c r="M10" s="2">
        <v>5.58</v>
      </c>
      <c r="N10" s="2">
        <v>8.6300000000000008</v>
      </c>
      <c r="O10" s="2">
        <v>8.67</v>
      </c>
      <c r="P10" s="1">
        <v>8.2799999999999994</v>
      </c>
      <c r="Q10" s="2">
        <v>8.9</v>
      </c>
      <c r="R10" s="2">
        <v>9.34</v>
      </c>
      <c r="S10" s="2">
        <v>6.78</v>
      </c>
      <c r="T10" s="2">
        <v>6.82</v>
      </c>
      <c r="U10" s="2">
        <v>6.76</v>
      </c>
      <c r="V10" s="2">
        <v>9.15</v>
      </c>
      <c r="W10" s="2">
        <v>9.4600000000000009</v>
      </c>
      <c r="X10" s="2">
        <v>9.0399999999999991</v>
      </c>
      <c r="Y10" s="2">
        <v>9.24</v>
      </c>
      <c r="Z10" s="2">
        <v>8.98</v>
      </c>
      <c r="AA10" s="2">
        <v>9.49</v>
      </c>
      <c r="AB10" s="2">
        <v>8.91</v>
      </c>
      <c r="AC10" s="2">
        <v>8.6300000000000008</v>
      </c>
      <c r="AD10" s="2">
        <v>8.41</v>
      </c>
      <c r="AE10" s="2">
        <v>10.1</v>
      </c>
      <c r="AF10" s="1">
        <v>9.01</v>
      </c>
      <c r="AG10" s="2">
        <v>6.82</v>
      </c>
      <c r="AH10" s="2">
        <v>6.99</v>
      </c>
      <c r="AI10" s="2">
        <v>1.0035000000000001</v>
      </c>
      <c r="AJ10" s="2">
        <v>6.97</v>
      </c>
      <c r="AK10" s="2">
        <v>6.37</v>
      </c>
      <c r="AL10" s="2">
        <v>6.81</v>
      </c>
      <c r="AM10" s="2">
        <v>7.05</v>
      </c>
      <c r="AN10" s="2">
        <v>0.59609999999999996</v>
      </c>
      <c r="AO10" s="2">
        <v>6.71</v>
      </c>
      <c r="AP10" s="2">
        <v>1.69</v>
      </c>
      <c r="AQ10" s="2">
        <v>6.51</v>
      </c>
      <c r="AR10" s="2">
        <v>7.69</v>
      </c>
      <c r="AS10" s="2">
        <v>6.92</v>
      </c>
      <c r="AT10" s="2">
        <v>6.96</v>
      </c>
      <c r="AU10" s="2">
        <v>1.37</v>
      </c>
      <c r="AV10" s="2">
        <v>6.29</v>
      </c>
      <c r="AW10" s="2">
        <v>1.35</v>
      </c>
      <c r="AX10" s="2">
        <v>1.1608000000000001</v>
      </c>
      <c r="AY10" s="2">
        <v>0.97230000000000005</v>
      </c>
      <c r="AZ10" s="1">
        <v>6.33</v>
      </c>
      <c r="BA10" s="2">
        <v>6.07</v>
      </c>
      <c r="BB10" s="2">
        <v>6.24</v>
      </c>
      <c r="BC10" s="2">
        <v>1.4</v>
      </c>
      <c r="BD10" s="2">
        <v>1.0573999999999999</v>
      </c>
      <c r="BE10" s="2">
        <v>6.08</v>
      </c>
      <c r="BF10" s="2">
        <v>6.01</v>
      </c>
      <c r="BG10" s="2">
        <v>6</v>
      </c>
      <c r="BH10" s="2">
        <v>6.23</v>
      </c>
      <c r="BI10" s="2">
        <v>5.83</v>
      </c>
      <c r="BJ10" s="2">
        <v>6.25</v>
      </c>
      <c r="BK10" s="2">
        <v>6.07</v>
      </c>
      <c r="BL10" s="2">
        <v>6.01</v>
      </c>
      <c r="BM10" s="2">
        <v>6.1</v>
      </c>
      <c r="BN10" s="2">
        <v>0.75670000000000004</v>
      </c>
      <c r="BO10" s="2">
        <v>0.96960000000000002</v>
      </c>
      <c r="BP10" s="1">
        <v>5.86</v>
      </c>
      <c r="BQ10" s="2">
        <v>11.76</v>
      </c>
      <c r="BR10" s="2">
        <v>12.22</v>
      </c>
      <c r="BS10" s="2">
        <v>10.19</v>
      </c>
      <c r="BT10" s="2">
        <v>9.83</v>
      </c>
      <c r="BU10" s="2">
        <v>9.8699999999999992</v>
      </c>
      <c r="BV10" s="2">
        <v>10</v>
      </c>
      <c r="BW10" s="2">
        <v>11.2</v>
      </c>
      <c r="BX10" s="2">
        <v>9.17</v>
      </c>
      <c r="BY10" s="2">
        <v>9.09</v>
      </c>
      <c r="BZ10" s="2">
        <v>9.2799999999999994</v>
      </c>
      <c r="CA10" s="2">
        <v>9.3699999999999992</v>
      </c>
      <c r="CB10" s="1">
        <v>8.9499999999999993</v>
      </c>
      <c r="CC10" s="2">
        <v>6.33</v>
      </c>
      <c r="CD10" s="1">
        <v>5.65</v>
      </c>
      <c r="CE10" s="2">
        <v>6.17</v>
      </c>
      <c r="CF10" s="2">
        <v>6.07</v>
      </c>
      <c r="CG10" s="2">
        <v>6.01</v>
      </c>
      <c r="CH10" s="1">
        <v>6.21</v>
      </c>
      <c r="CI10" s="2">
        <v>6.62</v>
      </c>
      <c r="CJ10" s="1">
        <v>6.14</v>
      </c>
      <c r="CK10" s="2">
        <v>8.4499999999999993</v>
      </c>
      <c r="CL10" s="2">
        <v>8.15</v>
      </c>
      <c r="CM10" s="2">
        <v>8.43</v>
      </c>
      <c r="CN10" s="2">
        <v>8.31</v>
      </c>
      <c r="CO10" s="2">
        <v>7.96</v>
      </c>
      <c r="CP10" s="2">
        <v>9.0500000000000007</v>
      </c>
      <c r="CQ10" s="2">
        <v>9.43</v>
      </c>
      <c r="CR10" s="2">
        <v>8.92</v>
      </c>
      <c r="CS10" s="2">
        <v>8.9</v>
      </c>
      <c r="CT10" s="2">
        <v>8.18</v>
      </c>
      <c r="CU10" s="2">
        <v>9.0399999999999991</v>
      </c>
      <c r="CV10" s="2">
        <v>8.6999999999999993</v>
      </c>
      <c r="CW10" s="2">
        <v>8.59</v>
      </c>
      <c r="CX10" s="2">
        <v>9.07</v>
      </c>
      <c r="CY10" s="2">
        <v>8.16</v>
      </c>
      <c r="CZ10" s="1">
        <v>9.3800000000000008</v>
      </c>
      <c r="DA10" s="2">
        <v>7.31</v>
      </c>
      <c r="DB10" s="2">
        <v>7.3</v>
      </c>
      <c r="DC10" s="2">
        <v>7.3</v>
      </c>
      <c r="DD10" s="2">
        <v>7.7</v>
      </c>
      <c r="DE10" s="1">
        <v>7.93</v>
      </c>
      <c r="DF10" s="2">
        <v>11.34</v>
      </c>
      <c r="DG10" s="2">
        <v>11.02</v>
      </c>
      <c r="DH10" s="2">
        <v>11.1</v>
      </c>
      <c r="DI10" s="2">
        <v>11.74</v>
      </c>
      <c r="DJ10" s="2">
        <v>11.11</v>
      </c>
      <c r="DK10" s="1">
        <v>11.59</v>
      </c>
      <c r="DL10" s="2">
        <v>4.95</v>
      </c>
      <c r="DM10" s="2">
        <v>4.8600000000000003</v>
      </c>
      <c r="DN10" s="2">
        <v>5.37</v>
      </c>
      <c r="DO10" s="2">
        <v>5.62</v>
      </c>
      <c r="DP10" s="2">
        <v>5.68</v>
      </c>
      <c r="DQ10" s="1">
        <v>5.86</v>
      </c>
    </row>
    <row r="11" spans="1:123" ht="15.6" x14ac:dyDescent="0.35">
      <c r="A11" s="9" t="s">
        <v>15</v>
      </c>
      <c r="B11" s="2">
        <v>15.3</v>
      </c>
      <c r="C11" s="2">
        <v>15.36</v>
      </c>
      <c r="D11" s="2">
        <v>16.149999999999999</v>
      </c>
      <c r="E11" s="1">
        <v>15.61</v>
      </c>
      <c r="F11" s="2">
        <v>0.13220000000000001</v>
      </c>
      <c r="G11" s="2">
        <v>0.14069999999999999</v>
      </c>
      <c r="H11" s="2">
        <v>0.18129999999999999</v>
      </c>
      <c r="I11" s="2">
        <v>0.63180000000000003</v>
      </c>
      <c r="J11" s="2">
        <v>0.24210000000000001</v>
      </c>
      <c r="K11" s="2">
        <v>0.1132</v>
      </c>
      <c r="L11" s="2">
        <v>0.17269999999999999</v>
      </c>
      <c r="M11" s="2">
        <v>0.1545</v>
      </c>
      <c r="N11" s="2">
        <v>0.2268</v>
      </c>
      <c r="O11" s="2">
        <v>0.1109</v>
      </c>
      <c r="P11" s="1">
        <v>0.21410000000000001</v>
      </c>
      <c r="Q11" s="2">
        <v>0.1086</v>
      </c>
      <c r="R11" s="2">
        <v>5.8799999999999998E-2</v>
      </c>
      <c r="S11" s="2">
        <v>9.5100000000000004E-2</v>
      </c>
      <c r="T11" s="2">
        <v>0.10299999999999999</v>
      </c>
      <c r="U11" s="2">
        <v>8.43E-2</v>
      </c>
      <c r="V11" s="2">
        <v>0.1163</v>
      </c>
      <c r="W11" s="2">
        <v>0.15939999999999999</v>
      </c>
      <c r="X11" s="2">
        <v>0.13150000000000001</v>
      </c>
      <c r="Y11" s="2">
        <v>0.11210000000000001</v>
      </c>
      <c r="Z11" s="2">
        <v>0.15140000000000001</v>
      </c>
      <c r="AA11" s="2">
        <v>0.1537</v>
      </c>
      <c r="AB11" s="2">
        <v>0.2374</v>
      </c>
      <c r="AC11" s="2">
        <v>0.1361</v>
      </c>
      <c r="AD11" s="2">
        <v>0.17</v>
      </c>
      <c r="AE11" s="2">
        <v>0.15690000000000001</v>
      </c>
      <c r="AF11" s="1">
        <v>0.13</v>
      </c>
      <c r="AG11" s="2">
        <v>0.26740000000000003</v>
      </c>
      <c r="AH11" s="2">
        <v>0.192</v>
      </c>
      <c r="AI11" s="2">
        <v>15.12</v>
      </c>
      <c r="AJ11" s="2">
        <v>0.29299999999999998</v>
      </c>
      <c r="AK11" s="2">
        <v>0.21049999999999999</v>
      </c>
      <c r="AL11" s="2">
        <v>0.2964</v>
      </c>
      <c r="AM11" s="2">
        <v>0.6099</v>
      </c>
      <c r="AN11" s="2">
        <v>15.81</v>
      </c>
      <c r="AO11" s="2">
        <v>0.1903</v>
      </c>
      <c r="AP11" s="2">
        <v>14.36</v>
      </c>
      <c r="AQ11" s="2">
        <v>0.23130000000000001</v>
      </c>
      <c r="AR11" s="2">
        <v>0.1663</v>
      </c>
      <c r="AS11" s="2">
        <v>0.27139999999999997</v>
      </c>
      <c r="AT11" s="2">
        <v>0.35099999999999998</v>
      </c>
      <c r="AU11" s="2">
        <v>14.71</v>
      </c>
      <c r="AV11" s="2">
        <v>0.2011</v>
      </c>
      <c r="AW11" s="2">
        <v>14.82</v>
      </c>
      <c r="AX11" s="2">
        <v>14.9</v>
      </c>
      <c r="AY11" s="2">
        <v>15.14</v>
      </c>
      <c r="AZ11" s="1">
        <v>0.22889999999999999</v>
      </c>
      <c r="BA11" s="2">
        <v>0.1268</v>
      </c>
      <c r="BB11" s="2">
        <v>0.22520000000000001</v>
      </c>
      <c r="BC11" s="2">
        <v>14.78</v>
      </c>
      <c r="BD11" s="2">
        <v>15.32</v>
      </c>
      <c r="BE11" s="2">
        <v>0.28460000000000002</v>
      </c>
      <c r="BF11" s="2">
        <v>0.30359999999999998</v>
      </c>
      <c r="BG11" s="2">
        <v>0.26869999999999999</v>
      </c>
      <c r="BH11" s="2">
        <v>0.28999999999999998</v>
      </c>
      <c r="BI11" s="2">
        <v>0.22589999999999999</v>
      </c>
      <c r="BJ11" s="2">
        <v>0.21679999999999999</v>
      </c>
      <c r="BK11" s="2">
        <v>0.27629999999999999</v>
      </c>
      <c r="BL11" s="2">
        <v>0.33629999999999999</v>
      </c>
      <c r="BM11" s="2">
        <v>0.2838</v>
      </c>
      <c r="BN11" s="2">
        <v>15.63</v>
      </c>
      <c r="BO11" s="2">
        <v>15.32</v>
      </c>
      <c r="BP11" s="1">
        <v>0.27050000000000002</v>
      </c>
      <c r="BQ11" s="2">
        <v>0.1009</v>
      </c>
      <c r="BR11" s="2">
        <v>5.0900000000000001E-2</v>
      </c>
      <c r="BS11" s="2">
        <v>0.28949999999999998</v>
      </c>
      <c r="BT11" s="2">
        <v>0.14299999999999999</v>
      </c>
      <c r="BU11" s="2">
        <v>0.14860000000000001</v>
      </c>
      <c r="BV11" s="2">
        <v>0.1454</v>
      </c>
      <c r="BW11" s="2">
        <v>5.3900000000000003E-2</v>
      </c>
      <c r="BX11" s="2">
        <v>0.14760000000000001</v>
      </c>
      <c r="BY11" s="2">
        <v>0.14729999999999999</v>
      </c>
      <c r="BZ11" s="2">
        <v>0.12839999999999999</v>
      </c>
      <c r="CA11" s="2">
        <v>0.18440000000000001</v>
      </c>
      <c r="CB11" s="1">
        <v>0.1394</v>
      </c>
      <c r="CC11" s="2">
        <v>0.13669999999999999</v>
      </c>
      <c r="CD11" s="1">
        <v>0.1497</v>
      </c>
      <c r="CE11" s="2">
        <v>0.14149999999999999</v>
      </c>
      <c r="CF11" s="2">
        <v>0.15060000000000001</v>
      </c>
      <c r="CG11" s="2">
        <v>0.16700000000000001</v>
      </c>
      <c r="CH11" s="1">
        <v>0.1157</v>
      </c>
      <c r="CI11" s="2">
        <v>0.26169999999999999</v>
      </c>
      <c r="CJ11" s="1">
        <v>0.23250000000000001</v>
      </c>
      <c r="CK11" s="2">
        <v>0.19109999999999999</v>
      </c>
      <c r="CL11" s="2">
        <v>0.18179999999999999</v>
      </c>
      <c r="CM11" s="2">
        <v>0.21460000000000001</v>
      </c>
      <c r="CN11" s="2">
        <v>0.19109999999999999</v>
      </c>
      <c r="CO11" s="2">
        <v>0.2099</v>
      </c>
      <c r="CP11" s="2">
        <v>0.19789999999999999</v>
      </c>
      <c r="CQ11" s="2">
        <v>0.16819999999999999</v>
      </c>
      <c r="CR11" s="2">
        <v>0.22220000000000001</v>
      </c>
      <c r="CS11" s="2">
        <v>9.9500000000000005E-2</v>
      </c>
      <c r="CT11" s="2">
        <v>0.21510000000000001</v>
      </c>
      <c r="CU11" s="2">
        <v>0.16980000000000001</v>
      </c>
      <c r="CV11" s="2">
        <v>0.22689999999999999</v>
      </c>
      <c r="CW11" s="2">
        <v>0.2165</v>
      </c>
      <c r="CX11" s="2">
        <v>0.2621</v>
      </c>
      <c r="CY11" s="2">
        <v>0.2324</v>
      </c>
      <c r="CZ11" s="1">
        <v>0.1072</v>
      </c>
      <c r="DA11" s="2">
        <v>0.29320000000000002</v>
      </c>
      <c r="DB11" s="2">
        <v>0.17460000000000001</v>
      </c>
      <c r="DC11" s="2">
        <v>0.35560000000000003</v>
      </c>
      <c r="DD11" s="2">
        <v>0.115</v>
      </c>
      <c r="DE11" s="1">
        <v>0.18609999999999999</v>
      </c>
      <c r="DF11" s="2">
        <v>6.5799999999999997E-2</v>
      </c>
      <c r="DG11" s="2">
        <v>0.3916</v>
      </c>
      <c r="DH11" s="2">
        <v>6.13E-2</v>
      </c>
      <c r="DI11" s="2">
        <v>6.7100000000000007E-2</v>
      </c>
      <c r="DJ11" s="2">
        <v>7.5899999999999995E-2</v>
      </c>
      <c r="DK11" s="1">
        <v>6.08E-2</v>
      </c>
      <c r="DL11" s="2">
        <v>0.1638</v>
      </c>
      <c r="DM11" s="2">
        <v>0.22009999999999999</v>
      </c>
      <c r="DN11" s="2">
        <v>0.26269999999999999</v>
      </c>
      <c r="DO11" s="2">
        <v>0.30270000000000002</v>
      </c>
      <c r="DP11" s="2">
        <v>0.2994</v>
      </c>
      <c r="DQ11" s="1">
        <v>0.13420000000000001</v>
      </c>
    </row>
    <row r="12" spans="1:123" ht="15.6" x14ac:dyDescent="0.35">
      <c r="A12" s="9" t="s">
        <v>14</v>
      </c>
      <c r="B12" s="2">
        <v>2.8899999999999999E-2</v>
      </c>
      <c r="C12" s="2">
        <v>3.1300000000000001E-2</v>
      </c>
      <c r="D12" s="2">
        <v>6.1000000000000004E-3</v>
      </c>
      <c r="E12" s="1">
        <v>0</v>
      </c>
      <c r="F12" s="2">
        <v>0</v>
      </c>
      <c r="G12" s="2">
        <v>2.7699999999999999E-2</v>
      </c>
      <c r="H12" s="2">
        <v>0</v>
      </c>
      <c r="I12" s="2">
        <v>0</v>
      </c>
      <c r="J12" s="2">
        <v>5.3800000000000001E-2</v>
      </c>
      <c r="K12" s="2">
        <v>4.3700000000000003E-2</v>
      </c>
      <c r="L12" s="2">
        <v>2.8899999999999999E-2</v>
      </c>
      <c r="M12" s="2">
        <v>0</v>
      </c>
      <c r="N12" s="2">
        <v>3.5799999999999998E-2</v>
      </c>
      <c r="O12" s="2">
        <v>0</v>
      </c>
      <c r="P12" s="1">
        <v>2.58E-2</v>
      </c>
      <c r="Q12" s="2">
        <v>1.5299999999999999E-2</v>
      </c>
      <c r="R12" s="2">
        <v>2.3E-2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1.55E-2</v>
      </c>
      <c r="Y12" s="2">
        <v>0</v>
      </c>
      <c r="Z12" s="2">
        <v>0</v>
      </c>
      <c r="AA12" s="2">
        <v>2.1100000000000001E-2</v>
      </c>
      <c r="AB12" s="2">
        <v>0</v>
      </c>
      <c r="AC12" s="2">
        <v>0</v>
      </c>
      <c r="AD12" s="2">
        <v>1.04E-2</v>
      </c>
      <c r="AE12" s="2">
        <v>0</v>
      </c>
      <c r="AF12" s="1">
        <v>0</v>
      </c>
      <c r="AG12" s="2">
        <v>0</v>
      </c>
      <c r="AH12" s="2">
        <v>3.5499999999999997E-2</v>
      </c>
      <c r="AI12" s="2">
        <v>4.53E-2</v>
      </c>
      <c r="AJ12" s="2">
        <v>2.5399999999999999E-2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5.0000000000000001E-4</v>
      </c>
      <c r="AQ12" s="2">
        <v>0</v>
      </c>
      <c r="AR12" s="2">
        <v>0</v>
      </c>
      <c r="AS12" s="2">
        <v>3.9300000000000002E-2</v>
      </c>
      <c r="AT12" s="2">
        <v>0</v>
      </c>
      <c r="AU12" s="2">
        <v>0</v>
      </c>
      <c r="AV12" s="2">
        <v>9.9000000000000008E-3</v>
      </c>
      <c r="AW12" s="2">
        <v>5.5999999999999999E-3</v>
      </c>
      <c r="AX12" s="2">
        <v>0</v>
      </c>
      <c r="AY12" s="2">
        <v>0</v>
      </c>
      <c r="AZ12" s="1">
        <v>3.7100000000000001E-2</v>
      </c>
      <c r="BA12" s="2">
        <v>3.5000000000000001E-3</v>
      </c>
      <c r="BB12" s="2">
        <v>1.24E-2</v>
      </c>
      <c r="BC12" s="2">
        <v>8.5599999999999996E-2</v>
      </c>
      <c r="BD12" s="2">
        <v>3.3E-3</v>
      </c>
      <c r="BE12" s="2">
        <v>1.7399999999999999E-2</v>
      </c>
      <c r="BF12" s="2">
        <v>1.2200000000000001E-2</v>
      </c>
      <c r="BG12" s="2">
        <v>0</v>
      </c>
      <c r="BH12" s="2">
        <v>0</v>
      </c>
      <c r="BI12" s="2">
        <v>0</v>
      </c>
      <c r="BJ12" s="2">
        <v>6.4000000000000003E-3</v>
      </c>
      <c r="BK12" s="2">
        <v>1.04E-2</v>
      </c>
      <c r="BL12" s="2">
        <v>3.7400000000000003E-2</v>
      </c>
      <c r="BM12" s="2">
        <v>0</v>
      </c>
      <c r="BN12" s="2">
        <v>3.0099999999999998E-2</v>
      </c>
      <c r="BO12" s="2">
        <v>1.11E-2</v>
      </c>
      <c r="BP12" s="1">
        <v>2.1100000000000001E-2</v>
      </c>
      <c r="BQ12" s="2">
        <v>3.8E-3</v>
      </c>
      <c r="BR12" s="2">
        <v>0</v>
      </c>
      <c r="BS12" s="2">
        <v>1.77E-2</v>
      </c>
      <c r="BT12" s="2">
        <v>0</v>
      </c>
      <c r="BU12" s="2">
        <v>0</v>
      </c>
      <c r="BV12" s="2">
        <v>7.17E-2</v>
      </c>
      <c r="BW12" s="2">
        <v>0</v>
      </c>
      <c r="BX12" s="2">
        <v>0</v>
      </c>
      <c r="BY12" s="2">
        <v>0</v>
      </c>
      <c r="BZ12" s="2">
        <v>3.1300000000000001E-2</v>
      </c>
      <c r="CA12" s="2">
        <v>0</v>
      </c>
      <c r="CB12" s="1">
        <v>0</v>
      </c>
      <c r="CC12" s="2">
        <v>6.1899999999999997E-2</v>
      </c>
      <c r="CD12" s="1">
        <v>2.18E-2</v>
      </c>
      <c r="CE12" s="2">
        <v>3.9899999999999998E-2</v>
      </c>
      <c r="CF12" s="2">
        <v>0</v>
      </c>
      <c r="CG12" s="2">
        <v>0</v>
      </c>
      <c r="CH12" s="1">
        <v>1.4800000000000001E-2</v>
      </c>
      <c r="CI12" s="2">
        <v>1.67E-2</v>
      </c>
      <c r="CJ12" s="1">
        <v>5.5399999999999998E-2</v>
      </c>
      <c r="CK12" s="2">
        <v>1.3599999999999999E-2</v>
      </c>
      <c r="CL12" s="2">
        <v>2.12E-2</v>
      </c>
      <c r="CM12" s="2">
        <v>2.58E-2</v>
      </c>
      <c r="CN12" s="2">
        <v>1.6199999999999999E-2</v>
      </c>
      <c r="CO12" s="2">
        <v>0</v>
      </c>
      <c r="CP12" s="2">
        <v>0</v>
      </c>
      <c r="CQ12" s="2">
        <v>3.0599999999999999E-2</v>
      </c>
      <c r="CR12" s="2">
        <v>2.0199999999999999E-2</v>
      </c>
      <c r="CS12" s="2">
        <v>0</v>
      </c>
      <c r="CT12" s="2">
        <v>0</v>
      </c>
      <c r="CU12" s="2">
        <v>0</v>
      </c>
      <c r="CV12" s="2">
        <v>2.87E-2</v>
      </c>
      <c r="CW12" s="2">
        <v>0</v>
      </c>
      <c r="CX12" s="2">
        <v>2.7799999999999998E-2</v>
      </c>
      <c r="CY12" s="2">
        <v>0</v>
      </c>
      <c r="CZ12" s="1">
        <v>9.1999999999999998E-3</v>
      </c>
      <c r="DA12" s="2">
        <v>2.52E-2</v>
      </c>
      <c r="DB12" s="2">
        <v>2.2100000000000002E-2</v>
      </c>
      <c r="DC12" s="2">
        <v>0</v>
      </c>
      <c r="DD12" s="2">
        <v>0</v>
      </c>
      <c r="DE12" s="1">
        <v>3.7900000000000003E-2</v>
      </c>
      <c r="DF12" s="2">
        <v>0</v>
      </c>
      <c r="DG12" s="2">
        <v>7.4999999999999997E-3</v>
      </c>
      <c r="DH12" s="2">
        <v>0</v>
      </c>
      <c r="DI12" s="2">
        <v>0</v>
      </c>
      <c r="DJ12" s="2">
        <v>2.5700000000000001E-2</v>
      </c>
      <c r="DK12" s="1">
        <v>4.3999999999999997E-2</v>
      </c>
      <c r="DL12" s="2">
        <v>0</v>
      </c>
      <c r="DM12" s="2">
        <v>3.15E-2</v>
      </c>
      <c r="DN12" s="2">
        <v>5.1000000000000004E-3</v>
      </c>
      <c r="DO12" s="2">
        <v>3.15E-2</v>
      </c>
      <c r="DP12" s="2">
        <v>3.0700000000000002E-2</v>
      </c>
      <c r="DQ12" s="1">
        <v>2.0400000000000001E-2</v>
      </c>
    </row>
    <row r="13" spans="1:123" x14ac:dyDescent="0.3">
      <c r="A13" s="9" t="s">
        <v>13</v>
      </c>
      <c r="B13" s="2">
        <v>0</v>
      </c>
      <c r="C13" s="2">
        <v>0</v>
      </c>
      <c r="D13" s="2">
        <v>0</v>
      </c>
      <c r="E13" s="1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1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1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1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1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1">
        <v>0</v>
      </c>
      <c r="CC13" s="2">
        <v>0</v>
      </c>
      <c r="CD13" s="1">
        <v>0</v>
      </c>
      <c r="CE13" s="2">
        <v>0</v>
      </c>
      <c r="CF13" s="2">
        <v>0</v>
      </c>
      <c r="CG13" s="2">
        <v>0</v>
      </c>
      <c r="CH13" s="1">
        <v>0</v>
      </c>
      <c r="CI13" s="2">
        <v>0</v>
      </c>
      <c r="CJ13" s="1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1">
        <v>0</v>
      </c>
      <c r="DA13" s="2">
        <v>0</v>
      </c>
      <c r="DB13" s="2">
        <v>0</v>
      </c>
      <c r="DC13" s="2">
        <v>0</v>
      </c>
      <c r="DD13" s="2">
        <v>0</v>
      </c>
      <c r="DE13" s="1">
        <v>0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1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1">
        <v>0</v>
      </c>
    </row>
    <row r="14" spans="1:123" x14ac:dyDescent="0.3">
      <c r="A14" s="9" t="s">
        <v>12</v>
      </c>
      <c r="B14" s="2">
        <v>100.6097</v>
      </c>
      <c r="C14" s="2">
        <v>100.11920000000001</v>
      </c>
      <c r="D14" s="2">
        <v>100.1549</v>
      </c>
      <c r="E14" s="1">
        <v>99.860199999999992</v>
      </c>
      <c r="F14" s="2">
        <v>100.45990000000002</v>
      </c>
      <c r="G14" s="2">
        <v>100.58269999999997</v>
      </c>
      <c r="H14" s="2">
        <v>100.50139999999999</v>
      </c>
      <c r="I14" s="2">
        <v>99.976199999999992</v>
      </c>
      <c r="J14" s="2">
        <v>99.811399999999992</v>
      </c>
      <c r="K14" s="2">
        <v>99.852400000000017</v>
      </c>
      <c r="L14" s="2">
        <v>100.6253</v>
      </c>
      <c r="M14" s="2">
        <v>100.41849999999998</v>
      </c>
      <c r="N14" s="2">
        <v>100.13489999999999</v>
      </c>
      <c r="O14" s="2">
        <v>100.31060000000001</v>
      </c>
      <c r="P14" s="1">
        <v>100.15140000000001</v>
      </c>
      <c r="Q14" s="2">
        <v>99.672600000000003</v>
      </c>
      <c r="R14" s="2">
        <v>100.90430000000001</v>
      </c>
      <c r="S14" s="2">
        <v>101.1131</v>
      </c>
      <c r="T14" s="2">
        <v>99.078400000000002</v>
      </c>
      <c r="U14" s="2">
        <v>99.033000000000015</v>
      </c>
      <c r="V14" s="2">
        <v>100.2041</v>
      </c>
      <c r="W14" s="2">
        <v>100.95200000000003</v>
      </c>
      <c r="X14" s="2">
        <v>100.7283</v>
      </c>
      <c r="Y14" s="2">
        <v>101.02979999999999</v>
      </c>
      <c r="Z14" s="2">
        <v>100.65989999999999</v>
      </c>
      <c r="AA14" s="2">
        <v>100.8913</v>
      </c>
      <c r="AB14" s="2">
        <v>100.80159999999998</v>
      </c>
      <c r="AC14" s="2">
        <v>99.74</v>
      </c>
      <c r="AD14" s="2">
        <v>99.474800000000002</v>
      </c>
      <c r="AE14" s="2">
        <v>99.335899999999995</v>
      </c>
      <c r="AF14" s="1">
        <v>100.26929999999999</v>
      </c>
      <c r="AG14" s="2">
        <v>100.75499999999998</v>
      </c>
      <c r="AH14" s="2">
        <v>100.27659999999997</v>
      </c>
      <c r="AI14" s="2">
        <v>99.281400000000005</v>
      </c>
      <c r="AJ14" s="2">
        <v>100.62230000000001</v>
      </c>
      <c r="AK14" s="2">
        <v>99.499499999999998</v>
      </c>
      <c r="AL14" s="2">
        <v>100.4462</v>
      </c>
      <c r="AM14" s="2">
        <v>98.996999999999986</v>
      </c>
      <c r="AN14" s="2">
        <v>98.479100000000003</v>
      </c>
      <c r="AO14" s="2">
        <v>99.82289999999999</v>
      </c>
      <c r="AP14" s="2">
        <v>99.033299999999997</v>
      </c>
      <c r="AQ14" s="2">
        <v>99.542800000000014</v>
      </c>
      <c r="AR14" s="2">
        <v>99.534099999999995</v>
      </c>
      <c r="AS14" s="2">
        <v>99.085800000000006</v>
      </c>
      <c r="AT14" s="2">
        <v>99.197199999999995</v>
      </c>
      <c r="AU14" s="2">
        <v>99.614100000000008</v>
      </c>
      <c r="AV14" s="2">
        <v>99.493300000000005</v>
      </c>
      <c r="AW14" s="2">
        <v>99.673499999999976</v>
      </c>
      <c r="AX14" s="2">
        <v>99.446700000000007</v>
      </c>
      <c r="AY14" s="2">
        <v>99.087300000000013</v>
      </c>
      <c r="AZ14" s="1">
        <v>99.743099999999998</v>
      </c>
      <c r="BA14" s="2">
        <v>100.0771</v>
      </c>
      <c r="BB14" s="2">
        <v>100.1484</v>
      </c>
      <c r="BC14" s="2">
        <v>100.11960000000001</v>
      </c>
      <c r="BD14" s="2">
        <v>99.217199999999991</v>
      </c>
      <c r="BE14" s="2">
        <v>99.905799999999985</v>
      </c>
      <c r="BF14" s="2">
        <v>101.02690000000001</v>
      </c>
      <c r="BG14" s="2">
        <v>100.32089999999999</v>
      </c>
      <c r="BH14" s="2">
        <v>100.86690000000002</v>
      </c>
      <c r="BI14" s="2">
        <v>100.6032</v>
      </c>
      <c r="BJ14" s="2">
        <v>99.953500000000005</v>
      </c>
      <c r="BK14" s="2">
        <v>100.92640000000002</v>
      </c>
      <c r="BL14" s="2">
        <v>100.1943</v>
      </c>
      <c r="BM14" s="2">
        <v>100.4537</v>
      </c>
      <c r="BN14" s="2">
        <v>99.829299999999989</v>
      </c>
      <c r="BO14" s="2">
        <v>99.852800000000002</v>
      </c>
      <c r="BP14" s="1">
        <v>101.1498</v>
      </c>
      <c r="BQ14" s="2">
        <v>100.8167</v>
      </c>
      <c r="BR14" s="2">
        <v>100.88439999999999</v>
      </c>
      <c r="BS14" s="2">
        <v>99.994400000000013</v>
      </c>
      <c r="BT14" s="2">
        <v>100.6679</v>
      </c>
      <c r="BU14" s="2">
        <v>100.3858</v>
      </c>
      <c r="BV14" s="2">
        <v>100.77140000000001</v>
      </c>
      <c r="BW14" s="2">
        <v>100.5313</v>
      </c>
      <c r="BX14" s="2">
        <v>100.41380000000001</v>
      </c>
      <c r="BY14" s="2">
        <v>100.28490000000001</v>
      </c>
      <c r="BZ14" s="2">
        <v>100.02479999999998</v>
      </c>
      <c r="CA14" s="2">
        <v>100.41570000000002</v>
      </c>
      <c r="CB14" s="1">
        <v>100.3139</v>
      </c>
      <c r="CC14" s="2">
        <v>100.76249999999999</v>
      </c>
      <c r="CD14" s="1">
        <v>100.4101</v>
      </c>
      <c r="CE14" s="2">
        <v>99.969699999999989</v>
      </c>
      <c r="CF14" s="2">
        <v>99.660599999999988</v>
      </c>
      <c r="CG14" s="2">
        <v>99.895200000000017</v>
      </c>
      <c r="CH14" s="1">
        <v>100.25739999999999</v>
      </c>
      <c r="CI14" s="2">
        <v>100.4101</v>
      </c>
      <c r="CJ14" s="1">
        <v>100.5577</v>
      </c>
      <c r="CK14" s="2">
        <v>100.7223</v>
      </c>
      <c r="CL14" s="2">
        <v>100.14970000000001</v>
      </c>
      <c r="CM14" s="2">
        <v>100.46950000000002</v>
      </c>
      <c r="CN14" s="2">
        <v>100.41980000000001</v>
      </c>
      <c r="CO14" s="2">
        <v>100.27749999999999</v>
      </c>
      <c r="CP14" s="2">
        <v>100.1872</v>
      </c>
      <c r="CQ14" s="2">
        <v>100.19830000000002</v>
      </c>
      <c r="CR14" s="2">
        <v>100.97</v>
      </c>
      <c r="CS14" s="2">
        <v>99.744100000000003</v>
      </c>
      <c r="CT14" s="2">
        <v>100.38810000000001</v>
      </c>
      <c r="CU14" s="2">
        <v>99.978200000000001</v>
      </c>
      <c r="CV14" s="2">
        <v>100.67190000000001</v>
      </c>
      <c r="CW14" s="2">
        <v>100.7213</v>
      </c>
      <c r="CX14" s="2">
        <v>100.4286</v>
      </c>
      <c r="CY14" s="2">
        <v>100.1876</v>
      </c>
      <c r="CZ14" s="1">
        <v>100.47960000000002</v>
      </c>
      <c r="DA14" s="2">
        <v>99.277900000000002</v>
      </c>
      <c r="DB14" s="2">
        <v>98.859299999999976</v>
      </c>
      <c r="DC14" s="2">
        <v>99.106199999999973</v>
      </c>
      <c r="DD14" s="2">
        <v>99.360500000000002</v>
      </c>
      <c r="DE14" s="1">
        <v>99.123899999999992</v>
      </c>
      <c r="DF14" s="2">
        <v>100.0059</v>
      </c>
      <c r="DG14" s="2">
        <v>100.0155</v>
      </c>
      <c r="DH14" s="2">
        <v>99.550200000000004</v>
      </c>
      <c r="DI14" s="2">
        <v>100.41259999999998</v>
      </c>
      <c r="DJ14" s="2">
        <v>100.2856</v>
      </c>
      <c r="DK14" s="1">
        <v>100.31459999999998</v>
      </c>
      <c r="DL14" s="2">
        <v>99.87</v>
      </c>
      <c r="DM14" s="2">
        <v>99.196300000000008</v>
      </c>
      <c r="DN14" s="2">
        <v>100.01030000000002</v>
      </c>
      <c r="DO14" s="2">
        <v>99.68940000000002</v>
      </c>
      <c r="DP14" s="2">
        <v>99.318600000000018</v>
      </c>
      <c r="DQ14" s="1">
        <v>98.944799999999987</v>
      </c>
    </row>
    <row r="15" spans="1:123" x14ac:dyDescent="0.3">
      <c r="A15" s="9" t="s">
        <v>11</v>
      </c>
      <c r="B15" s="6">
        <v>8</v>
      </c>
      <c r="C15" s="6">
        <v>8</v>
      </c>
      <c r="D15" s="6">
        <v>8</v>
      </c>
      <c r="E15" s="5">
        <v>8</v>
      </c>
      <c r="F15" s="6">
        <v>8</v>
      </c>
      <c r="G15" s="6">
        <v>8</v>
      </c>
      <c r="H15" s="6">
        <v>8</v>
      </c>
      <c r="I15" s="6">
        <v>8</v>
      </c>
      <c r="J15" s="6">
        <v>8</v>
      </c>
      <c r="K15" s="6">
        <v>8</v>
      </c>
      <c r="L15" s="6">
        <v>8</v>
      </c>
      <c r="M15" s="6">
        <v>8</v>
      </c>
      <c r="N15" s="6">
        <v>8</v>
      </c>
      <c r="O15" s="6">
        <v>8</v>
      </c>
      <c r="P15" s="5">
        <v>8</v>
      </c>
      <c r="Q15" s="6">
        <v>8</v>
      </c>
      <c r="R15" s="6">
        <v>8</v>
      </c>
      <c r="S15" s="6">
        <v>8</v>
      </c>
      <c r="T15" s="6">
        <v>8</v>
      </c>
      <c r="U15" s="6">
        <v>8</v>
      </c>
      <c r="V15" s="6">
        <v>8</v>
      </c>
      <c r="W15" s="6">
        <v>8</v>
      </c>
      <c r="X15" s="6">
        <v>8</v>
      </c>
      <c r="Y15" s="6">
        <v>8</v>
      </c>
      <c r="Z15" s="6">
        <v>8</v>
      </c>
      <c r="AA15" s="6">
        <v>8</v>
      </c>
      <c r="AB15" s="6">
        <v>8</v>
      </c>
      <c r="AC15" s="6">
        <v>8</v>
      </c>
      <c r="AD15" s="6">
        <v>8</v>
      </c>
      <c r="AE15" s="6">
        <v>8</v>
      </c>
      <c r="AF15" s="5">
        <v>8</v>
      </c>
      <c r="AG15" s="6">
        <v>8</v>
      </c>
      <c r="AH15" s="6">
        <v>8</v>
      </c>
      <c r="AI15" s="6">
        <v>8</v>
      </c>
      <c r="AJ15" s="6">
        <v>8</v>
      </c>
      <c r="AK15" s="6">
        <v>8</v>
      </c>
      <c r="AL15" s="6">
        <v>8</v>
      </c>
      <c r="AM15" s="6">
        <v>8</v>
      </c>
      <c r="AN15" s="6">
        <v>8</v>
      </c>
      <c r="AO15" s="6">
        <v>8</v>
      </c>
      <c r="AP15" s="6">
        <v>8</v>
      </c>
      <c r="AQ15" s="6">
        <v>8</v>
      </c>
      <c r="AR15" s="6">
        <v>8</v>
      </c>
      <c r="AS15" s="6">
        <v>8</v>
      </c>
      <c r="AT15" s="6">
        <v>8</v>
      </c>
      <c r="AU15" s="6">
        <v>8</v>
      </c>
      <c r="AV15" s="6">
        <v>8</v>
      </c>
      <c r="AW15" s="6">
        <v>8</v>
      </c>
      <c r="AX15" s="6">
        <v>8</v>
      </c>
      <c r="AY15" s="6">
        <v>8</v>
      </c>
      <c r="AZ15" s="5">
        <v>8</v>
      </c>
      <c r="BA15" s="6">
        <v>8</v>
      </c>
      <c r="BB15" s="6">
        <v>8</v>
      </c>
      <c r="BC15" s="6">
        <v>8</v>
      </c>
      <c r="BD15" s="6">
        <v>8</v>
      </c>
      <c r="BE15" s="6">
        <v>8</v>
      </c>
      <c r="BF15" s="6">
        <v>8</v>
      </c>
      <c r="BG15" s="6">
        <v>8</v>
      </c>
      <c r="BH15" s="6">
        <v>8</v>
      </c>
      <c r="BI15" s="6">
        <v>8</v>
      </c>
      <c r="BJ15" s="6">
        <v>8</v>
      </c>
      <c r="BK15" s="6">
        <v>8</v>
      </c>
      <c r="BL15" s="6">
        <v>8</v>
      </c>
      <c r="BM15" s="6">
        <v>8</v>
      </c>
      <c r="BN15" s="6">
        <v>8</v>
      </c>
      <c r="BO15" s="6">
        <v>8</v>
      </c>
      <c r="BP15" s="5">
        <v>8</v>
      </c>
      <c r="BQ15" s="6">
        <v>8</v>
      </c>
      <c r="BR15" s="6">
        <v>8</v>
      </c>
      <c r="BS15" s="6">
        <v>8</v>
      </c>
      <c r="BT15" s="6">
        <v>8</v>
      </c>
      <c r="BU15" s="6">
        <v>8</v>
      </c>
      <c r="BV15" s="6">
        <v>8</v>
      </c>
      <c r="BW15" s="6">
        <v>8</v>
      </c>
      <c r="BX15" s="6">
        <v>8</v>
      </c>
      <c r="BY15" s="6">
        <v>8</v>
      </c>
      <c r="BZ15" s="6">
        <v>8</v>
      </c>
      <c r="CA15" s="6">
        <v>8</v>
      </c>
      <c r="CB15" s="5">
        <v>8</v>
      </c>
      <c r="CC15" s="6">
        <v>8</v>
      </c>
      <c r="CD15" s="5">
        <v>8</v>
      </c>
      <c r="CE15" s="6">
        <v>8</v>
      </c>
      <c r="CF15" s="6">
        <v>8</v>
      </c>
      <c r="CG15" s="6">
        <v>8</v>
      </c>
      <c r="CH15" s="5">
        <v>8</v>
      </c>
      <c r="CI15" s="6">
        <v>8</v>
      </c>
      <c r="CJ15" s="5">
        <v>8</v>
      </c>
      <c r="CK15" s="6">
        <v>8</v>
      </c>
      <c r="CL15" s="6">
        <v>8</v>
      </c>
      <c r="CM15" s="6">
        <v>8</v>
      </c>
      <c r="CN15" s="6">
        <v>8</v>
      </c>
      <c r="CO15" s="6">
        <v>8</v>
      </c>
      <c r="CP15" s="6">
        <v>8</v>
      </c>
      <c r="CQ15" s="6">
        <v>8</v>
      </c>
      <c r="CR15" s="6">
        <v>8</v>
      </c>
      <c r="CS15" s="6">
        <v>8</v>
      </c>
      <c r="CT15" s="6">
        <v>8</v>
      </c>
      <c r="CU15" s="6">
        <v>8</v>
      </c>
      <c r="CV15" s="6">
        <v>8</v>
      </c>
      <c r="CW15" s="6">
        <v>8</v>
      </c>
      <c r="CX15" s="6">
        <v>8</v>
      </c>
      <c r="CY15" s="6">
        <v>8</v>
      </c>
      <c r="CZ15" s="5">
        <v>8</v>
      </c>
      <c r="DA15" s="6">
        <v>8</v>
      </c>
      <c r="DB15" s="6">
        <v>8</v>
      </c>
      <c r="DC15" s="6">
        <v>8</v>
      </c>
      <c r="DD15" s="6">
        <v>8</v>
      </c>
      <c r="DE15" s="5">
        <v>8</v>
      </c>
      <c r="DF15" s="6">
        <v>8</v>
      </c>
      <c r="DG15" s="6">
        <v>8</v>
      </c>
      <c r="DH15" s="6">
        <v>8</v>
      </c>
      <c r="DI15" s="6">
        <v>8</v>
      </c>
      <c r="DJ15" s="6">
        <v>8</v>
      </c>
      <c r="DK15" s="5">
        <v>8</v>
      </c>
      <c r="DL15" s="6">
        <v>8</v>
      </c>
      <c r="DM15" s="6">
        <v>8</v>
      </c>
      <c r="DN15" s="6">
        <v>8</v>
      </c>
      <c r="DO15" s="6">
        <v>8</v>
      </c>
      <c r="DP15" s="6">
        <v>8</v>
      </c>
      <c r="DQ15" s="5">
        <v>8</v>
      </c>
    </row>
    <row r="16" spans="1:123" x14ac:dyDescent="0.3">
      <c r="A16" s="9" t="s">
        <v>10</v>
      </c>
      <c r="B16" s="2">
        <v>2.9980000000000002</v>
      </c>
      <c r="C16" s="2">
        <v>2.9990000000000001</v>
      </c>
      <c r="D16" s="2">
        <v>2.9910000000000001</v>
      </c>
      <c r="E16" s="1">
        <v>2.9889999999999999</v>
      </c>
      <c r="F16" s="2">
        <v>2.4630000000000001</v>
      </c>
      <c r="G16" s="2">
        <v>2.4849999999999999</v>
      </c>
      <c r="H16" s="2">
        <v>2.5009999999999999</v>
      </c>
      <c r="I16" s="2">
        <v>2.4929999999999999</v>
      </c>
      <c r="J16" s="2">
        <v>2.492</v>
      </c>
      <c r="K16" s="2">
        <v>2.4740000000000002</v>
      </c>
      <c r="L16" s="2">
        <v>2.4790000000000001</v>
      </c>
      <c r="M16" s="2">
        <v>2.4790000000000001</v>
      </c>
      <c r="N16" s="2">
        <v>2.7280000000000002</v>
      </c>
      <c r="O16" s="2">
        <v>2.7440000000000002</v>
      </c>
      <c r="P16" s="1">
        <v>2.7320000000000002</v>
      </c>
      <c r="Q16" s="2">
        <v>2.7749999999999999</v>
      </c>
      <c r="R16" s="2">
        <v>2.7989999999999999</v>
      </c>
      <c r="S16" s="2">
        <v>2.806</v>
      </c>
      <c r="T16" s="2">
        <v>2.6070000000000002</v>
      </c>
      <c r="U16" s="2">
        <v>2.5990000000000002</v>
      </c>
      <c r="V16" s="2">
        <v>2.698</v>
      </c>
      <c r="W16" s="2">
        <v>2.7320000000000002</v>
      </c>
      <c r="X16" s="2">
        <v>2.7040000000000002</v>
      </c>
      <c r="Y16" s="2">
        <v>2.6960000000000002</v>
      </c>
      <c r="Z16" s="2">
        <v>2.726</v>
      </c>
      <c r="AA16" s="2">
        <v>2.72</v>
      </c>
      <c r="AB16" s="2">
        <v>2.7770000000000001</v>
      </c>
      <c r="AC16" s="2">
        <v>2.7109999999999999</v>
      </c>
      <c r="AD16" s="2">
        <v>2.7040000000000002</v>
      </c>
      <c r="AE16" s="2">
        <v>2.8490000000000002</v>
      </c>
      <c r="AF16" s="1">
        <v>2.726</v>
      </c>
      <c r="AG16" s="2">
        <v>2.5979999999999999</v>
      </c>
      <c r="AH16" s="2">
        <v>2.5950000000000002</v>
      </c>
      <c r="AI16" s="2">
        <v>2.9780000000000002</v>
      </c>
      <c r="AJ16" s="2">
        <v>2.5859999999999999</v>
      </c>
      <c r="AK16" s="2">
        <v>2.5819999999999999</v>
      </c>
      <c r="AL16" s="2">
        <v>2.5950000000000002</v>
      </c>
      <c r="AM16" s="2">
        <v>3.0449999999999999</v>
      </c>
      <c r="AN16" s="2">
        <v>2.9820000000000002</v>
      </c>
      <c r="AO16" s="2">
        <v>2.581</v>
      </c>
      <c r="AP16" s="2">
        <v>2.9889999999999999</v>
      </c>
      <c r="AQ16" s="2">
        <v>2.5819999999999999</v>
      </c>
      <c r="AR16" s="2">
        <v>2.6320000000000001</v>
      </c>
      <c r="AS16" s="2">
        <v>2.6019999999999999</v>
      </c>
      <c r="AT16" s="2">
        <v>2.6309999999999998</v>
      </c>
      <c r="AU16" s="2">
        <v>2.9710000000000001</v>
      </c>
      <c r="AV16" s="2">
        <v>2.5790000000000002</v>
      </c>
      <c r="AW16" s="2">
        <v>2.9729999999999999</v>
      </c>
      <c r="AX16" s="2">
        <v>2.9740000000000002</v>
      </c>
      <c r="AY16" s="2">
        <v>2.97</v>
      </c>
      <c r="AZ16" s="1">
        <v>2.5670000000000002</v>
      </c>
      <c r="BA16" s="2">
        <v>2.57</v>
      </c>
      <c r="BB16" s="2">
        <v>2.5659999999999998</v>
      </c>
      <c r="BC16" s="2">
        <v>2.99</v>
      </c>
      <c r="BD16" s="2">
        <v>3.0019999999999998</v>
      </c>
      <c r="BE16" s="2">
        <v>2.58</v>
      </c>
      <c r="BF16" s="2">
        <v>2.5680000000000001</v>
      </c>
      <c r="BG16" s="2">
        <v>2.5539999999999998</v>
      </c>
      <c r="BH16" s="2">
        <v>2.5630000000000002</v>
      </c>
      <c r="BI16" s="2">
        <v>2.5619999999999998</v>
      </c>
      <c r="BJ16" s="2">
        <v>2.5790000000000002</v>
      </c>
      <c r="BK16" s="2">
        <v>2.581</v>
      </c>
      <c r="BL16" s="2">
        <v>2.569</v>
      </c>
      <c r="BM16" s="2">
        <v>2.5670000000000002</v>
      </c>
      <c r="BN16" s="2">
        <v>2.9860000000000002</v>
      </c>
      <c r="BO16" s="2">
        <v>2.988</v>
      </c>
      <c r="BP16" s="1">
        <v>2.5619999999999998</v>
      </c>
      <c r="BQ16" s="2">
        <v>2.9180000000000001</v>
      </c>
      <c r="BR16" s="2">
        <v>2.9510000000000001</v>
      </c>
      <c r="BS16" s="2">
        <v>2.782</v>
      </c>
      <c r="BT16" s="2">
        <v>2.7719999999999998</v>
      </c>
      <c r="BU16" s="2">
        <v>2.7770000000000001</v>
      </c>
      <c r="BV16" s="2">
        <v>2.7730000000000001</v>
      </c>
      <c r="BW16" s="2">
        <v>2.9660000000000002</v>
      </c>
      <c r="BX16" s="2">
        <v>2.7639999999999998</v>
      </c>
      <c r="BY16" s="2">
        <v>2.7989999999999999</v>
      </c>
      <c r="BZ16" s="2">
        <v>2.7959999999999998</v>
      </c>
      <c r="CA16" s="2">
        <v>2.7839999999999998</v>
      </c>
      <c r="CB16" s="1">
        <v>2.7690000000000001</v>
      </c>
      <c r="CC16" s="2">
        <v>2.5680000000000001</v>
      </c>
      <c r="CD16" s="1">
        <v>2.5150000000000001</v>
      </c>
      <c r="CE16" s="2">
        <v>2.5230000000000001</v>
      </c>
      <c r="CF16" s="2">
        <v>2.5379999999999998</v>
      </c>
      <c r="CG16" s="2">
        <v>2.512</v>
      </c>
      <c r="CH16" s="1">
        <v>2.5630000000000002</v>
      </c>
      <c r="CI16" s="2">
        <v>2.6040000000000001</v>
      </c>
      <c r="CJ16" s="1">
        <v>2.5680000000000001</v>
      </c>
      <c r="CK16" s="2">
        <v>2.7090000000000001</v>
      </c>
      <c r="CL16" s="2">
        <v>2.7170000000000001</v>
      </c>
      <c r="CM16" s="2">
        <v>2.7229999999999999</v>
      </c>
      <c r="CN16" s="2">
        <v>2.7120000000000002</v>
      </c>
      <c r="CO16" s="2">
        <v>2.7189999999999999</v>
      </c>
      <c r="CP16" s="2">
        <v>2.7810000000000001</v>
      </c>
      <c r="CQ16" s="2">
        <v>2.8</v>
      </c>
      <c r="CR16" s="2">
        <v>2.7759999999999998</v>
      </c>
      <c r="CS16" s="2">
        <v>2.7810000000000001</v>
      </c>
      <c r="CT16" s="2">
        <v>2.7160000000000002</v>
      </c>
      <c r="CU16" s="2">
        <v>2.7930000000000001</v>
      </c>
      <c r="CV16" s="2">
        <v>2.7450000000000001</v>
      </c>
      <c r="CW16" s="2">
        <v>2.7480000000000002</v>
      </c>
      <c r="CX16" s="2">
        <v>2.7829999999999999</v>
      </c>
      <c r="CY16" s="2">
        <v>2.74</v>
      </c>
      <c r="CZ16" s="1">
        <v>2.8210000000000002</v>
      </c>
      <c r="DA16" s="2">
        <v>2.6589999999999998</v>
      </c>
      <c r="DB16" s="2">
        <v>2.6779999999999999</v>
      </c>
      <c r="DC16" s="2">
        <v>2.69</v>
      </c>
      <c r="DD16" s="2">
        <v>2.681</v>
      </c>
      <c r="DE16" s="1">
        <v>2.7120000000000002</v>
      </c>
      <c r="DF16" s="2">
        <v>2.9409999999999998</v>
      </c>
      <c r="DG16" s="2">
        <v>2.9729999999999999</v>
      </c>
      <c r="DH16" s="2">
        <v>2.97</v>
      </c>
      <c r="DI16" s="2">
        <v>2.948</v>
      </c>
      <c r="DJ16" s="2">
        <v>2.9390000000000001</v>
      </c>
      <c r="DK16" s="1">
        <v>2.9729999999999999</v>
      </c>
      <c r="DL16" s="2">
        <v>2.4489999999999998</v>
      </c>
      <c r="DM16" s="2">
        <v>2.4529999999999998</v>
      </c>
      <c r="DN16" s="2">
        <v>2.496</v>
      </c>
      <c r="DO16" s="2">
        <v>2.5110000000000001</v>
      </c>
      <c r="DP16" s="2">
        <v>2.516</v>
      </c>
      <c r="DQ16" s="1">
        <v>2.5219999999999998</v>
      </c>
    </row>
    <row r="17" spans="1:121" x14ac:dyDescent="0.3">
      <c r="A17" s="9" t="s">
        <v>9</v>
      </c>
      <c r="B17" s="2">
        <v>0</v>
      </c>
      <c r="C17" s="2">
        <v>0</v>
      </c>
      <c r="D17" s="2">
        <v>0</v>
      </c>
      <c r="E17" s="1">
        <v>0</v>
      </c>
      <c r="F17" s="2">
        <v>0</v>
      </c>
      <c r="G17" s="2">
        <v>3.0000000000000001E-3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1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3.0000000000000001E-3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1">
        <v>0</v>
      </c>
      <c r="AG17" s="2">
        <v>0</v>
      </c>
      <c r="AH17" s="2">
        <v>0</v>
      </c>
      <c r="AI17" s="2">
        <v>3.0000000000000001E-3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3.0000000000000001E-3</v>
      </c>
      <c r="AS17" s="2">
        <v>3.0000000000000001E-3</v>
      </c>
      <c r="AT17" s="2">
        <v>0</v>
      </c>
      <c r="AU17" s="2">
        <v>0</v>
      </c>
      <c r="AV17" s="2">
        <v>0</v>
      </c>
      <c r="AW17" s="2">
        <v>0</v>
      </c>
      <c r="AX17" s="2">
        <v>3.0000000000000001E-3</v>
      </c>
      <c r="AY17" s="2">
        <v>3.0000000000000001E-3</v>
      </c>
      <c r="AZ17" s="1">
        <v>3.0000000000000001E-3</v>
      </c>
      <c r="BA17" s="2">
        <v>0</v>
      </c>
      <c r="BB17" s="2">
        <v>0</v>
      </c>
      <c r="BC17" s="2">
        <v>0</v>
      </c>
      <c r="BD17" s="2">
        <v>3.0000000000000001E-3</v>
      </c>
      <c r="BE17" s="2">
        <v>0</v>
      </c>
      <c r="BF17" s="2">
        <v>0</v>
      </c>
      <c r="BG17" s="2">
        <v>0</v>
      </c>
      <c r="BH17" s="2">
        <v>3.0000000000000001E-3</v>
      </c>
      <c r="BI17" s="2">
        <v>3.0000000000000001E-3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1">
        <v>0</v>
      </c>
      <c r="BQ17" s="2">
        <v>0</v>
      </c>
      <c r="BR17" s="2">
        <v>0</v>
      </c>
      <c r="BS17" s="2">
        <v>0</v>
      </c>
      <c r="BT17" s="2">
        <v>0</v>
      </c>
      <c r="BU17" s="2">
        <v>3.0000000000000001E-3</v>
      </c>
      <c r="BV17" s="2">
        <v>3.0000000000000001E-3</v>
      </c>
      <c r="BW17" s="2">
        <v>0</v>
      </c>
      <c r="BX17" s="2">
        <v>0</v>
      </c>
      <c r="BY17" s="2">
        <v>0</v>
      </c>
      <c r="BZ17" s="2">
        <v>0</v>
      </c>
      <c r="CA17" s="2">
        <v>0</v>
      </c>
      <c r="CB17" s="1">
        <v>0</v>
      </c>
      <c r="CC17" s="2">
        <v>0</v>
      </c>
      <c r="CD17" s="1">
        <v>0</v>
      </c>
      <c r="CE17" s="2">
        <v>0</v>
      </c>
      <c r="CF17" s="2">
        <v>3.0000000000000001E-3</v>
      </c>
      <c r="CG17" s="2">
        <v>0</v>
      </c>
      <c r="CH17" s="1">
        <v>0</v>
      </c>
      <c r="CI17" s="2">
        <v>0</v>
      </c>
      <c r="CJ17" s="1">
        <v>0</v>
      </c>
      <c r="CK17" s="2">
        <v>0</v>
      </c>
      <c r="CL17" s="2">
        <v>0</v>
      </c>
      <c r="CM17" s="2">
        <v>0</v>
      </c>
      <c r="CN17" s="2">
        <v>0</v>
      </c>
      <c r="CO17" s="2">
        <v>0</v>
      </c>
      <c r="CP17" s="2">
        <v>0</v>
      </c>
      <c r="CQ17" s="2">
        <v>0</v>
      </c>
      <c r="CR17" s="2">
        <v>3.0000000000000001E-3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1">
        <v>0</v>
      </c>
      <c r="DA17" s="2">
        <v>0</v>
      </c>
      <c r="DB17" s="2">
        <v>0</v>
      </c>
      <c r="DC17" s="2">
        <v>0</v>
      </c>
      <c r="DD17" s="2">
        <v>0</v>
      </c>
      <c r="DE17" s="1">
        <v>0</v>
      </c>
      <c r="DF17" s="2">
        <v>0</v>
      </c>
      <c r="DG17" s="2">
        <v>0</v>
      </c>
      <c r="DH17" s="2">
        <v>0</v>
      </c>
      <c r="DI17" s="2">
        <v>0</v>
      </c>
      <c r="DJ17" s="2">
        <v>0</v>
      </c>
      <c r="DK17" s="1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1">
        <v>3.0000000000000001E-3</v>
      </c>
    </row>
    <row r="18" spans="1:121" x14ac:dyDescent="0.3">
      <c r="A18" s="9" t="s">
        <v>8</v>
      </c>
      <c r="B18" s="2">
        <v>0.997</v>
      </c>
      <c r="C18" s="2">
        <v>0.99199999999999999</v>
      </c>
      <c r="D18" s="2">
        <v>1.0009999999999999</v>
      </c>
      <c r="E18" s="1">
        <v>1.0069999999999999</v>
      </c>
      <c r="F18" s="2">
        <v>1.542</v>
      </c>
      <c r="G18" s="2">
        <v>1.5209999999999999</v>
      </c>
      <c r="H18" s="2">
        <v>1.4970000000000001</v>
      </c>
      <c r="I18" s="2">
        <v>1.5069999999999999</v>
      </c>
      <c r="J18" s="2">
        <v>1.5049999999999999</v>
      </c>
      <c r="K18" s="2">
        <v>1.5249999999999999</v>
      </c>
      <c r="L18" s="2">
        <v>1.5209999999999999</v>
      </c>
      <c r="M18" s="2">
        <v>1.5209999999999999</v>
      </c>
      <c r="N18" s="2">
        <v>1.2749999999999999</v>
      </c>
      <c r="O18" s="2">
        <v>1.2589999999999999</v>
      </c>
      <c r="P18" s="1">
        <v>1.2769999999999999</v>
      </c>
      <c r="Q18" s="2">
        <v>1.2330000000000001</v>
      </c>
      <c r="R18" s="2">
        <v>1.2</v>
      </c>
      <c r="S18" s="2">
        <v>1.2490000000000001</v>
      </c>
      <c r="T18" s="2">
        <v>1.385</v>
      </c>
      <c r="U18" s="2">
        <v>1.397</v>
      </c>
      <c r="V18" s="2">
        <v>1.2969999999999999</v>
      </c>
      <c r="W18" s="2">
        <v>1.2649999999999999</v>
      </c>
      <c r="X18" s="2">
        <v>1.2909999999999999</v>
      </c>
      <c r="Y18" s="2">
        <v>1.2989999999999999</v>
      </c>
      <c r="Z18" s="2">
        <v>1.2729999999999999</v>
      </c>
      <c r="AA18" s="2">
        <v>1.268</v>
      </c>
      <c r="AB18" s="2">
        <v>1.23</v>
      </c>
      <c r="AC18" s="2">
        <v>1.282</v>
      </c>
      <c r="AD18" s="2">
        <v>1.2969999999999999</v>
      </c>
      <c r="AE18" s="2">
        <v>1.143</v>
      </c>
      <c r="AF18" s="1">
        <v>1.2649999999999999</v>
      </c>
      <c r="AG18" s="2">
        <v>1.381</v>
      </c>
      <c r="AH18" s="2">
        <v>1.393</v>
      </c>
      <c r="AI18" s="2">
        <v>1.0269999999999999</v>
      </c>
      <c r="AJ18" s="2">
        <v>1.401</v>
      </c>
      <c r="AK18" s="2">
        <v>1.413</v>
      </c>
      <c r="AL18" s="2">
        <v>1.399</v>
      </c>
      <c r="AM18" s="2">
        <v>0.94599999999999995</v>
      </c>
      <c r="AN18" s="2">
        <v>1.0109999999999999</v>
      </c>
      <c r="AO18" s="2">
        <v>1.405</v>
      </c>
      <c r="AP18" s="2">
        <v>1.006</v>
      </c>
      <c r="AQ18" s="2">
        <v>1.417</v>
      </c>
      <c r="AR18" s="2">
        <v>1.347</v>
      </c>
      <c r="AS18" s="2">
        <v>1.377</v>
      </c>
      <c r="AT18" s="2">
        <v>1.357</v>
      </c>
      <c r="AU18" s="2">
        <v>1.038</v>
      </c>
      <c r="AV18" s="2">
        <v>1.4319999999999999</v>
      </c>
      <c r="AW18" s="2">
        <v>1.0329999999999999</v>
      </c>
      <c r="AX18" s="2">
        <v>1.0349999999999999</v>
      </c>
      <c r="AY18" s="2">
        <v>1.0349999999999999</v>
      </c>
      <c r="AZ18" s="1">
        <v>1.4379999999999999</v>
      </c>
      <c r="BA18" s="2">
        <v>1.413</v>
      </c>
      <c r="BB18" s="2">
        <v>1.411</v>
      </c>
      <c r="BC18" s="2">
        <v>1.0049999999999999</v>
      </c>
      <c r="BD18" s="2">
        <v>0.98799999999999999</v>
      </c>
      <c r="BE18" s="2">
        <v>1.4039999999999999</v>
      </c>
      <c r="BF18" s="2">
        <v>1.4219999999999999</v>
      </c>
      <c r="BG18" s="2">
        <v>1.4239999999999999</v>
      </c>
      <c r="BH18" s="2">
        <v>1.423</v>
      </c>
      <c r="BI18" s="2">
        <v>1.4339999999999999</v>
      </c>
      <c r="BJ18" s="2">
        <v>1.3959999999999999</v>
      </c>
      <c r="BK18" s="2">
        <v>1.41</v>
      </c>
      <c r="BL18" s="2">
        <v>1.417</v>
      </c>
      <c r="BM18" s="2">
        <v>1.425</v>
      </c>
      <c r="BN18" s="2">
        <v>1.0169999999999999</v>
      </c>
      <c r="BO18" s="2">
        <v>1.0149999999999999</v>
      </c>
      <c r="BP18" s="1">
        <v>1.4390000000000001</v>
      </c>
      <c r="BQ18" s="2">
        <v>1.071</v>
      </c>
      <c r="BR18" s="2">
        <v>1.036</v>
      </c>
      <c r="BS18" s="2">
        <v>1.2250000000000001</v>
      </c>
      <c r="BT18" s="2">
        <v>1.228</v>
      </c>
      <c r="BU18" s="2">
        <v>1.2190000000000001</v>
      </c>
      <c r="BV18" s="2">
        <v>1.222</v>
      </c>
      <c r="BW18" s="2">
        <v>1.0349999999999999</v>
      </c>
      <c r="BX18" s="2">
        <v>1.2410000000000001</v>
      </c>
      <c r="BY18" s="2">
        <v>1.212</v>
      </c>
      <c r="BZ18" s="2">
        <v>1.2110000000000001</v>
      </c>
      <c r="CA18" s="2">
        <v>1.2190000000000001</v>
      </c>
      <c r="CB18" s="1">
        <v>1.246</v>
      </c>
      <c r="CC18" s="2">
        <v>1.4350000000000001</v>
      </c>
      <c r="CD18" s="1">
        <v>1.4810000000000001</v>
      </c>
      <c r="CE18" s="2">
        <v>1.4630000000000001</v>
      </c>
      <c r="CF18" s="2">
        <v>1.4610000000000001</v>
      </c>
      <c r="CG18" s="2">
        <v>1.4750000000000001</v>
      </c>
      <c r="CH18" s="1">
        <v>1.4410000000000001</v>
      </c>
      <c r="CI18" s="2">
        <v>1.403</v>
      </c>
      <c r="CJ18" s="1">
        <v>1.4450000000000001</v>
      </c>
      <c r="CK18" s="2">
        <v>1.29</v>
      </c>
      <c r="CL18" s="2">
        <v>1.29</v>
      </c>
      <c r="CM18" s="2">
        <v>1.2729999999999999</v>
      </c>
      <c r="CN18" s="2">
        <v>1.292</v>
      </c>
      <c r="CO18" s="2">
        <v>1.288</v>
      </c>
      <c r="CP18" s="2">
        <v>1.216</v>
      </c>
      <c r="CQ18" s="2">
        <v>1.196</v>
      </c>
      <c r="CR18" s="2">
        <v>1.2190000000000001</v>
      </c>
      <c r="CS18" s="2">
        <v>1.226</v>
      </c>
      <c r="CT18" s="2">
        <v>1.292</v>
      </c>
      <c r="CU18" s="2">
        <v>1.2070000000000001</v>
      </c>
      <c r="CV18" s="2">
        <v>1.258</v>
      </c>
      <c r="CW18" s="2">
        <v>1.254</v>
      </c>
      <c r="CX18" s="2">
        <v>1.2190000000000001</v>
      </c>
      <c r="CY18" s="2">
        <v>1.2629999999999999</v>
      </c>
      <c r="CZ18" s="1">
        <v>1.179</v>
      </c>
      <c r="DA18" s="2">
        <v>1.327</v>
      </c>
      <c r="DB18" s="2">
        <v>1.3069999999999999</v>
      </c>
      <c r="DC18" s="2">
        <v>1.2989999999999999</v>
      </c>
      <c r="DD18" s="2">
        <v>1.302</v>
      </c>
      <c r="DE18" s="1">
        <v>1.2709999999999999</v>
      </c>
      <c r="DF18" s="2">
        <v>1.0489999999999999</v>
      </c>
      <c r="DG18" s="2">
        <v>1.0269999999999999</v>
      </c>
      <c r="DH18" s="2">
        <v>1.0349999999999999</v>
      </c>
      <c r="DI18" s="2">
        <v>1.046</v>
      </c>
      <c r="DJ18" s="2">
        <v>1.0569999999999999</v>
      </c>
      <c r="DK18" s="1">
        <v>1.024</v>
      </c>
      <c r="DL18" s="2">
        <v>1.5389999999999999</v>
      </c>
      <c r="DM18" s="2">
        <v>1.5389999999999999</v>
      </c>
      <c r="DN18" s="2">
        <v>1.4950000000000001</v>
      </c>
      <c r="DO18" s="2">
        <v>1.474</v>
      </c>
      <c r="DP18" s="2">
        <v>1.4730000000000001</v>
      </c>
      <c r="DQ18" s="1">
        <v>1.4650000000000001</v>
      </c>
    </row>
    <row r="19" spans="1:121" ht="15.6" x14ac:dyDescent="0.35">
      <c r="A19" s="9" t="s">
        <v>635</v>
      </c>
      <c r="B19" s="2">
        <v>0</v>
      </c>
      <c r="C19" s="2">
        <v>0</v>
      </c>
      <c r="D19" s="2">
        <v>0</v>
      </c>
      <c r="E19" s="1">
        <v>0</v>
      </c>
      <c r="F19" s="2">
        <v>3.0000000000000001E-3</v>
      </c>
      <c r="G19" s="2">
        <v>0</v>
      </c>
      <c r="H19" s="2">
        <v>0</v>
      </c>
      <c r="I19" s="2">
        <v>0</v>
      </c>
      <c r="J19" s="2">
        <v>3.0000000000000001E-3</v>
      </c>
      <c r="K19" s="2">
        <v>3.0000000000000001E-3</v>
      </c>
      <c r="L19" s="2">
        <v>0</v>
      </c>
      <c r="M19" s="2">
        <v>3.0000000000000001E-3</v>
      </c>
      <c r="N19" s="2">
        <v>3.0000000000000001E-3</v>
      </c>
      <c r="O19" s="2">
        <v>3.0000000000000001E-3</v>
      </c>
      <c r="P19" s="1">
        <v>0</v>
      </c>
      <c r="Q19" s="2">
        <v>0</v>
      </c>
      <c r="R19" s="2">
        <v>0</v>
      </c>
      <c r="S19" s="2">
        <v>5.0000000000000001E-3</v>
      </c>
      <c r="T19" s="2">
        <v>8.0000000000000002E-3</v>
      </c>
      <c r="U19" s="2">
        <v>0</v>
      </c>
      <c r="V19" s="2">
        <v>0</v>
      </c>
      <c r="W19" s="2">
        <v>0</v>
      </c>
      <c r="X19" s="2">
        <v>0</v>
      </c>
      <c r="Y19" s="2">
        <v>3.0000000000000001E-3</v>
      </c>
      <c r="Z19" s="2">
        <v>3.0000000000000001E-3</v>
      </c>
      <c r="AA19" s="2">
        <v>3.0000000000000001E-3</v>
      </c>
      <c r="AB19" s="2">
        <v>0</v>
      </c>
      <c r="AC19" s="2">
        <v>0</v>
      </c>
      <c r="AD19" s="2">
        <v>0</v>
      </c>
      <c r="AE19" s="2">
        <v>0</v>
      </c>
      <c r="AF19" s="1">
        <v>0</v>
      </c>
      <c r="AG19" s="2">
        <v>8.0000000000000002E-3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8.0000000000000002E-3</v>
      </c>
      <c r="AN19" s="2">
        <v>3.0000000000000001E-3</v>
      </c>
      <c r="AO19" s="2">
        <v>3.0000000000000001E-3</v>
      </c>
      <c r="AP19" s="2">
        <v>0</v>
      </c>
      <c r="AQ19" s="2">
        <v>3.0000000000000001E-3</v>
      </c>
      <c r="AR19" s="2">
        <v>8.0000000000000002E-3</v>
      </c>
      <c r="AS19" s="2">
        <v>8.0000000000000002E-3</v>
      </c>
      <c r="AT19" s="2">
        <v>5.0000000000000001E-3</v>
      </c>
      <c r="AU19" s="2">
        <v>0</v>
      </c>
      <c r="AV19" s="2">
        <v>3.0000000000000001E-3</v>
      </c>
      <c r="AW19" s="2">
        <v>0</v>
      </c>
      <c r="AX19" s="2">
        <v>0</v>
      </c>
      <c r="AY19" s="2">
        <v>6.0000000000000001E-3</v>
      </c>
      <c r="AZ19" s="1">
        <v>0</v>
      </c>
      <c r="BA19" s="2">
        <v>3.0000000000000001E-3</v>
      </c>
      <c r="BB19" s="2">
        <v>8.0000000000000002E-3</v>
      </c>
      <c r="BC19" s="2">
        <v>0</v>
      </c>
      <c r="BD19" s="2">
        <v>3.0000000000000001E-3</v>
      </c>
      <c r="BE19" s="2">
        <v>0</v>
      </c>
      <c r="BF19" s="2">
        <v>3.0000000000000001E-3</v>
      </c>
      <c r="BG19" s="2">
        <v>3.0000000000000001E-3</v>
      </c>
      <c r="BH19" s="2">
        <v>0</v>
      </c>
      <c r="BI19" s="2">
        <v>0</v>
      </c>
      <c r="BJ19" s="2">
        <v>1.9E-2</v>
      </c>
      <c r="BK19" s="2">
        <v>3.0000000000000001E-3</v>
      </c>
      <c r="BL19" s="2">
        <v>0</v>
      </c>
      <c r="BM19" s="2">
        <v>0</v>
      </c>
      <c r="BN19" s="2">
        <v>3.0000000000000001E-3</v>
      </c>
      <c r="BO19" s="2">
        <v>0</v>
      </c>
      <c r="BP19" s="1">
        <v>0</v>
      </c>
      <c r="BQ19" s="2">
        <v>3.0000000000000001E-3</v>
      </c>
      <c r="BR19" s="2">
        <v>3.0000000000000001E-3</v>
      </c>
      <c r="BS19" s="2">
        <v>3.0000000000000001E-3</v>
      </c>
      <c r="BT19" s="2">
        <v>0</v>
      </c>
      <c r="BU19" s="2">
        <v>0</v>
      </c>
      <c r="BV19" s="2">
        <v>0</v>
      </c>
      <c r="BW19" s="2">
        <v>5.0000000000000001E-3</v>
      </c>
      <c r="BX19" s="2">
        <v>3.0000000000000001E-3</v>
      </c>
      <c r="BY19" s="2">
        <v>0</v>
      </c>
      <c r="BZ19" s="2">
        <v>0</v>
      </c>
      <c r="CA19" s="2">
        <v>0</v>
      </c>
      <c r="CB19" s="1">
        <v>0</v>
      </c>
      <c r="CC19" s="2">
        <v>8.0000000000000002E-3</v>
      </c>
      <c r="CD19" s="1">
        <v>0</v>
      </c>
      <c r="CE19" s="2">
        <v>5.0000000000000001E-3</v>
      </c>
      <c r="CF19" s="2">
        <v>0</v>
      </c>
      <c r="CG19" s="2">
        <v>0</v>
      </c>
      <c r="CH19" s="1">
        <v>0</v>
      </c>
      <c r="CI19" s="2">
        <v>0</v>
      </c>
      <c r="CJ19" s="1">
        <v>0</v>
      </c>
      <c r="CK19" s="2">
        <v>3.0000000000000001E-3</v>
      </c>
      <c r="CL19" s="2">
        <v>0</v>
      </c>
      <c r="CM19" s="2">
        <v>0</v>
      </c>
      <c r="CN19" s="2">
        <v>0</v>
      </c>
      <c r="CO19" s="2">
        <v>3.0000000000000001E-3</v>
      </c>
      <c r="CP19" s="2">
        <v>5.0000000000000001E-3</v>
      </c>
      <c r="CQ19" s="2">
        <v>1.2999999999999999E-2</v>
      </c>
      <c r="CR19" s="2">
        <v>1.0999999999999999E-2</v>
      </c>
      <c r="CS19" s="2">
        <v>0</v>
      </c>
      <c r="CT19" s="2">
        <v>0</v>
      </c>
      <c r="CU19" s="2">
        <v>3.0000000000000001E-3</v>
      </c>
      <c r="CV19" s="2">
        <v>8.0000000000000002E-3</v>
      </c>
      <c r="CW19" s="2">
        <v>3.0000000000000001E-3</v>
      </c>
      <c r="CX19" s="2">
        <v>0</v>
      </c>
      <c r="CY19" s="2">
        <v>0</v>
      </c>
      <c r="CZ19" s="1">
        <v>1.0999999999999999E-2</v>
      </c>
      <c r="DA19" s="2">
        <v>3.0000000000000001E-3</v>
      </c>
      <c r="DB19" s="2">
        <v>3.0000000000000001E-3</v>
      </c>
      <c r="DC19" s="2">
        <v>3.0000000000000001E-3</v>
      </c>
      <c r="DD19" s="2">
        <v>5.0000000000000001E-3</v>
      </c>
      <c r="DE19" s="1">
        <v>5.0000000000000001E-3</v>
      </c>
      <c r="DF19" s="2">
        <v>5.0000000000000001E-3</v>
      </c>
      <c r="DG19" s="2">
        <v>5.0000000000000001E-3</v>
      </c>
      <c r="DH19" s="2">
        <v>5.0000000000000001E-3</v>
      </c>
      <c r="DI19" s="2">
        <v>3.0000000000000001E-3</v>
      </c>
      <c r="DJ19" s="2">
        <v>5.0000000000000001E-3</v>
      </c>
      <c r="DK19" s="1">
        <v>3.0000000000000001E-3</v>
      </c>
      <c r="DL19" s="2">
        <v>5.0000000000000001E-3</v>
      </c>
      <c r="DM19" s="2">
        <v>3.0000000000000001E-3</v>
      </c>
      <c r="DN19" s="2">
        <v>3.0000000000000001E-3</v>
      </c>
      <c r="DO19" s="2">
        <v>5.0000000000000001E-3</v>
      </c>
      <c r="DP19" s="2">
        <v>0</v>
      </c>
      <c r="DQ19" s="1">
        <v>3.0000000000000001E-3</v>
      </c>
    </row>
    <row r="20" spans="1:121" x14ac:dyDescent="0.3">
      <c r="A20" s="9" t="s">
        <v>7</v>
      </c>
      <c r="B20" s="2">
        <v>0</v>
      </c>
      <c r="C20" s="2">
        <v>0</v>
      </c>
      <c r="D20" s="2">
        <v>0</v>
      </c>
      <c r="E20" s="1">
        <v>0</v>
      </c>
      <c r="F20" s="2">
        <v>0</v>
      </c>
      <c r="G20" s="2">
        <v>3.0000000000000001E-3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1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1">
        <v>0</v>
      </c>
      <c r="AG20" s="2">
        <v>3.0000000000000001E-3</v>
      </c>
      <c r="AH20" s="2">
        <v>0</v>
      </c>
      <c r="AI20" s="2">
        <v>3.0000000000000001E-3</v>
      </c>
      <c r="AJ20" s="2">
        <v>3.0000000000000001E-3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3.0000000000000001E-3</v>
      </c>
      <c r="AQ20" s="2">
        <v>0</v>
      </c>
      <c r="AR20" s="2">
        <v>0</v>
      </c>
      <c r="AS20" s="2">
        <v>0</v>
      </c>
      <c r="AT20" s="2">
        <v>3.0000000000000001E-3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1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3.0000000000000001E-3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1">
        <v>0</v>
      </c>
      <c r="BQ20" s="2">
        <v>0</v>
      </c>
      <c r="BR20" s="2">
        <v>0</v>
      </c>
      <c r="BS20" s="2">
        <v>0</v>
      </c>
      <c r="BT20" s="2">
        <v>0</v>
      </c>
      <c r="BU20" s="2">
        <v>3.0000000000000001E-3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3.0000000000000001E-3</v>
      </c>
      <c r="CB20" s="1">
        <v>0</v>
      </c>
      <c r="CC20" s="2">
        <v>0</v>
      </c>
      <c r="CD20" s="1">
        <v>0</v>
      </c>
      <c r="CE20" s="2">
        <v>0</v>
      </c>
      <c r="CF20" s="2">
        <v>0</v>
      </c>
      <c r="CG20" s="2">
        <v>3.0000000000000001E-3</v>
      </c>
      <c r="CH20" s="1">
        <v>0</v>
      </c>
      <c r="CI20" s="2">
        <v>0</v>
      </c>
      <c r="CJ20" s="1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3.0000000000000001E-3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1">
        <v>0</v>
      </c>
      <c r="DA20" s="2">
        <v>0</v>
      </c>
      <c r="DB20" s="2">
        <v>0</v>
      </c>
      <c r="DC20" s="2">
        <v>3.0000000000000001E-3</v>
      </c>
      <c r="DD20" s="2">
        <v>0</v>
      </c>
      <c r="DE20" s="1">
        <v>0</v>
      </c>
      <c r="DF20" s="2">
        <v>0</v>
      </c>
      <c r="DG20" s="2">
        <v>0</v>
      </c>
      <c r="DH20" s="2">
        <v>0</v>
      </c>
      <c r="DI20" s="2">
        <v>3.0000000000000001E-3</v>
      </c>
      <c r="DJ20" s="2">
        <v>0</v>
      </c>
      <c r="DK20" s="1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1">
        <v>0</v>
      </c>
    </row>
    <row r="21" spans="1:121" x14ac:dyDescent="0.3">
      <c r="A21" s="9" t="s">
        <v>6</v>
      </c>
      <c r="B21" s="2">
        <v>0</v>
      </c>
      <c r="C21" s="2">
        <v>0</v>
      </c>
      <c r="D21" s="2">
        <v>0</v>
      </c>
      <c r="E21" s="1">
        <v>0</v>
      </c>
      <c r="F21" s="2">
        <v>3.0000000000000001E-3</v>
      </c>
      <c r="G21" s="2">
        <v>0</v>
      </c>
      <c r="H21" s="2">
        <v>0</v>
      </c>
      <c r="I21" s="2">
        <v>0</v>
      </c>
      <c r="J21" s="2">
        <v>3.0000000000000001E-3</v>
      </c>
      <c r="K21" s="2">
        <v>0</v>
      </c>
      <c r="L21" s="2">
        <v>0</v>
      </c>
      <c r="M21" s="2">
        <v>3.0000000000000001E-3</v>
      </c>
      <c r="N21" s="2">
        <v>3.0000000000000001E-3</v>
      </c>
      <c r="O21" s="2">
        <v>0</v>
      </c>
      <c r="P21" s="1">
        <v>0</v>
      </c>
      <c r="Q21" s="2">
        <v>3.0000000000000001E-3</v>
      </c>
      <c r="R21" s="2">
        <v>0</v>
      </c>
      <c r="S21" s="2">
        <v>0</v>
      </c>
      <c r="T21" s="2">
        <v>3.0000000000000001E-3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3.0000000000000001E-3</v>
      </c>
      <c r="AF21" s="1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3.0000000000000001E-3</v>
      </c>
      <c r="AM21" s="2">
        <v>0</v>
      </c>
      <c r="AN21" s="2">
        <v>0</v>
      </c>
      <c r="AO21" s="2">
        <v>0</v>
      </c>
      <c r="AP21" s="2">
        <v>3.0000000000000001E-3</v>
      </c>
      <c r="AQ21" s="2">
        <v>0</v>
      </c>
      <c r="AR21" s="2">
        <v>0</v>
      </c>
      <c r="AS21" s="2">
        <v>0</v>
      </c>
      <c r="AT21" s="2">
        <v>0</v>
      </c>
      <c r="AU21" s="2">
        <v>3.0000000000000001E-3</v>
      </c>
      <c r="AV21" s="2">
        <v>0</v>
      </c>
      <c r="AW21" s="2">
        <v>3.0000000000000001E-3</v>
      </c>
      <c r="AX21" s="2">
        <v>0</v>
      </c>
      <c r="AY21" s="2">
        <v>0</v>
      </c>
      <c r="AZ21" s="1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3.0000000000000001E-3</v>
      </c>
      <c r="BJ21" s="2">
        <v>0</v>
      </c>
      <c r="BK21" s="2">
        <v>0</v>
      </c>
      <c r="BL21" s="2">
        <v>3.0000000000000001E-3</v>
      </c>
      <c r="BM21" s="2">
        <v>0</v>
      </c>
      <c r="BN21" s="2">
        <v>0</v>
      </c>
      <c r="BO21" s="2">
        <v>0</v>
      </c>
      <c r="BP21" s="1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1">
        <v>0</v>
      </c>
      <c r="CC21" s="2">
        <v>0</v>
      </c>
      <c r="CD21" s="1">
        <v>0</v>
      </c>
      <c r="CE21" s="2">
        <v>3.0000000000000001E-3</v>
      </c>
      <c r="CF21" s="2">
        <v>0</v>
      </c>
      <c r="CG21" s="2">
        <v>3.0000000000000001E-3</v>
      </c>
      <c r="CH21" s="1">
        <v>0</v>
      </c>
      <c r="CI21" s="2">
        <v>0</v>
      </c>
      <c r="CJ21" s="1">
        <v>0</v>
      </c>
      <c r="CK21" s="2">
        <v>0</v>
      </c>
      <c r="CL21" s="2">
        <v>0</v>
      </c>
      <c r="CM21" s="2">
        <v>3.0000000000000001E-3</v>
      </c>
      <c r="CN21" s="2">
        <v>0</v>
      </c>
      <c r="CO21" s="2">
        <v>3.0000000000000001E-3</v>
      </c>
      <c r="CP21" s="2">
        <v>3.0000000000000001E-3</v>
      </c>
      <c r="CQ21" s="2">
        <v>0</v>
      </c>
      <c r="CR21" s="2">
        <v>0</v>
      </c>
      <c r="CS21" s="2">
        <v>0</v>
      </c>
      <c r="CT21" s="2">
        <v>0</v>
      </c>
      <c r="CU21" s="2">
        <v>3.0000000000000001E-3</v>
      </c>
      <c r="CV21" s="2">
        <v>0</v>
      </c>
      <c r="CW21" s="2">
        <v>0</v>
      </c>
      <c r="CX21" s="2">
        <v>0</v>
      </c>
      <c r="CY21" s="2">
        <v>0</v>
      </c>
      <c r="CZ21" s="1">
        <v>0</v>
      </c>
      <c r="DA21" s="2">
        <v>0</v>
      </c>
      <c r="DB21" s="2">
        <v>0</v>
      </c>
      <c r="DC21" s="2">
        <v>0</v>
      </c>
      <c r="DD21" s="2">
        <v>0</v>
      </c>
      <c r="DE21" s="1">
        <v>0</v>
      </c>
      <c r="DF21" s="2">
        <v>3.0000000000000001E-3</v>
      </c>
      <c r="DG21" s="2">
        <v>5.0000000000000001E-3</v>
      </c>
      <c r="DH21" s="2">
        <v>3.0000000000000001E-3</v>
      </c>
      <c r="DI21" s="2">
        <v>0</v>
      </c>
      <c r="DJ21" s="2">
        <v>0</v>
      </c>
      <c r="DK21" s="1">
        <v>0</v>
      </c>
      <c r="DL21" s="2">
        <v>0</v>
      </c>
      <c r="DM21" s="2">
        <v>3.0000000000000001E-3</v>
      </c>
      <c r="DN21" s="2">
        <v>0</v>
      </c>
      <c r="DO21" s="2">
        <v>0</v>
      </c>
      <c r="DP21" s="2">
        <v>3.0000000000000001E-3</v>
      </c>
      <c r="DQ21" s="1">
        <v>0</v>
      </c>
    </row>
    <row r="22" spans="1:121" x14ac:dyDescent="0.3">
      <c r="A22" s="9" t="s">
        <v>5</v>
      </c>
      <c r="B22" s="2">
        <v>3.0000000000000001E-3</v>
      </c>
      <c r="C22" s="2">
        <v>6.0000000000000001E-3</v>
      </c>
      <c r="D22" s="2">
        <v>3.0000000000000001E-3</v>
      </c>
      <c r="E22" s="1">
        <v>3.0000000000000001E-3</v>
      </c>
      <c r="F22" s="2">
        <v>0.53100000000000003</v>
      </c>
      <c r="G22" s="2">
        <v>0.497</v>
      </c>
      <c r="H22" s="2">
        <v>0.501</v>
      </c>
      <c r="I22" s="2">
        <v>0.50700000000000001</v>
      </c>
      <c r="J22" s="2">
        <v>0.48899999999999999</v>
      </c>
      <c r="K22" s="2">
        <v>0.52400000000000002</v>
      </c>
      <c r="L22" s="2">
        <v>0.51200000000000001</v>
      </c>
      <c r="M22" s="2">
        <v>0.50900000000000001</v>
      </c>
      <c r="N22" s="2">
        <v>0.251</v>
      </c>
      <c r="O22" s="2">
        <v>0.247</v>
      </c>
      <c r="P22" s="1">
        <v>0.26100000000000001</v>
      </c>
      <c r="Q22" s="2">
        <v>0.21299999999999999</v>
      </c>
      <c r="R22" s="2">
        <v>0.20300000000000001</v>
      </c>
      <c r="S22" s="2">
        <v>0.224</v>
      </c>
      <c r="T22" s="2">
        <v>0.39600000000000002</v>
      </c>
      <c r="U22" s="2">
        <v>0.40699999999999997</v>
      </c>
      <c r="V22" s="2">
        <v>0.26200000000000001</v>
      </c>
      <c r="W22" s="2">
        <v>0.23</v>
      </c>
      <c r="X22" s="2">
        <v>0.26600000000000001</v>
      </c>
      <c r="Y22" s="2">
        <v>0.26</v>
      </c>
      <c r="Z22" s="2">
        <v>0.24099999999999999</v>
      </c>
      <c r="AA22" s="2">
        <v>0.247</v>
      </c>
      <c r="AB22" s="2">
        <v>0.214</v>
      </c>
      <c r="AC22" s="2">
        <v>0.28199999999999997</v>
      </c>
      <c r="AD22" s="2">
        <v>0.27700000000000002</v>
      </c>
      <c r="AE22" s="2">
        <v>0.14399999999999999</v>
      </c>
      <c r="AF22" s="1">
        <v>0.26100000000000001</v>
      </c>
      <c r="AG22" s="2">
        <v>0.42</v>
      </c>
      <c r="AH22" s="2">
        <v>0.41099999999999998</v>
      </c>
      <c r="AI22" s="2">
        <v>3.0000000000000001E-3</v>
      </c>
      <c r="AJ22" s="2">
        <v>0.41599999999999998</v>
      </c>
      <c r="AK22" s="2">
        <v>0.433</v>
      </c>
      <c r="AL22" s="2">
        <v>0.40699999999999997</v>
      </c>
      <c r="AM22" s="2">
        <v>0.16700000000000001</v>
      </c>
      <c r="AN22" s="2">
        <v>1.4E-2</v>
      </c>
      <c r="AO22" s="2">
        <v>0.432</v>
      </c>
      <c r="AP22" s="2">
        <v>8.0000000000000002E-3</v>
      </c>
      <c r="AQ22" s="2">
        <v>0.41899999999999998</v>
      </c>
      <c r="AR22" s="2">
        <v>0.36199999999999999</v>
      </c>
      <c r="AS22" s="2">
        <v>0.40500000000000003</v>
      </c>
      <c r="AT22" s="2">
        <v>0.38200000000000001</v>
      </c>
      <c r="AU22" s="2">
        <v>6.0000000000000001E-3</v>
      </c>
      <c r="AV22" s="2">
        <v>0.41299999999999998</v>
      </c>
      <c r="AW22" s="2">
        <v>6.0000000000000001E-3</v>
      </c>
      <c r="AX22" s="2">
        <v>3.0000000000000001E-3</v>
      </c>
      <c r="AY22" s="2">
        <v>3.0000000000000001E-3</v>
      </c>
      <c r="AZ22" s="1">
        <v>0.42399999999999999</v>
      </c>
      <c r="BA22" s="2">
        <v>0.47199999999999998</v>
      </c>
      <c r="BB22" s="2">
        <v>0.46700000000000003</v>
      </c>
      <c r="BC22" s="2">
        <v>8.0000000000000002E-3</v>
      </c>
      <c r="BD22" s="2">
        <v>6.0000000000000001E-3</v>
      </c>
      <c r="BE22" s="2">
        <v>0.46200000000000002</v>
      </c>
      <c r="BF22" s="2">
        <v>0.46200000000000002</v>
      </c>
      <c r="BG22" s="2">
        <v>0.48299999999999998</v>
      </c>
      <c r="BH22" s="2">
        <v>0.45700000000000002</v>
      </c>
      <c r="BI22" s="2">
        <v>0.46</v>
      </c>
      <c r="BJ22" s="2">
        <v>0.45200000000000001</v>
      </c>
      <c r="BK22" s="2">
        <v>0.45100000000000001</v>
      </c>
      <c r="BL22" s="2">
        <v>0.46300000000000002</v>
      </c>
      <c r="BM22" s="2">
        <v>0.46</v>
      </c>
      <c r="BN22" s="2">
        <v>6.0000000000000001E-3</v>
      </c>
      <c r="BO22" s="2">
        <v>6.0000000000000001E-3</v>
      </c>
      <c r="BP22" s="1">
        <v>0.45800000000000002</v>
      </c>
      <c r="BQ22" s="2">
        <v>5.5E-2</v>
      </c>
      <c r="BR22" s="2">
        <v>2.4E-2</v>
      </c>
      <c r="BS22" s="2">
        <v>0.152</v>
      </c>
      <c r="BT22" s="2">
        <v>0.19</v>
      </c>
      <c r="BU22" s="2">
        <v>0.183</v>
      </c>
      <c r="BV22" s="2">
        <v>0.185</v>
      </c>
      <c r="BW22" s="2">
        <v>3.4000000000000002E-2</v>
      </c>
      <c r="BX22" s="2">
        <v>0.21199999999999999</v>
      </c>
      <c r="BY22" s="2">
        <v>0.19</v>
      </c>
      <c r="BZ22" s="2">
        <v>0.191</v>
      </c>
      <c r="CA22" s="2">
        <v>0.19600000000000001</v>
      </c>
      <c r="CB22" s="1">
        <v>0.20899999999999999</v>
      </c>
      <c r="CC22" s="2">
        <v>0.42799999999999999</v>
      </c>
      <c r="CD22" s="1">
        <v>0.498</v>
      </c>
      <c r="CE22" s="2">
        <v>0.47599999999999998</v>
      </c>
      <c r="CF22" s="2">
        <v>0.45700000000000002</v>
      </c>
      <c r="CG22" s="2">
        <v>0.49099999999999999</v>
      </c>
      <c r="CH22" s="1">
        <v>0.443</v>
      </c>
      <c r="CI22" s="2">
        <v>0.39300000000000002</v>
      </c>
      <c r="CJ22" s="1">
        <v>0.42499999999999999</v>
      </c>
      <c r="CK22" s="2">
        <v>0.27900000000000003</v>
      </c>
      <c r="CL22" s="2">
        <v>0.27700000000000002</v>
      </c>
      <c r="CM22" s="2">
        <v>0.27700000000000002</v>
      </c>
      <c r="CN22" s="2">
        <v>0.27600000000000002</v>
      </c>
      <c r="CO22" s="2">
        <v>0.27900000000000003</v>
      </c>
      <c r="CP22" s="2">
        <v>0.21199999999999999</v>
      </c>
      <c r="CQ22" s="2">
        <v>0.186</v>
      </c>
      <c r="CR22" s="2">
        <v>0.219</v>
      </c>
      <c r="CS22" s="2">
        <v>0.21</v>
      </c>
      <c r="CT22" s="2">
        <v>0.27600000000000002</v>
      </c>
      <c r="CU22" s="2">
        <v>0.20499999999999999</v>
      </c>
      <c r="CV22" s="2">
        <v>0.23899999999999999</v>
      </c>
      <c r="CW22" s="2">
        <v>0.249</v>
      </c>
      <c r="CX22" s="2">
        <v>0.21199999999999999</v>
      </c>
      <c r="CY22" s="2">
        <v>0.27200000000000002</v>
      </c>
      <c r="CZ22" s="1">
        <v>0.17699999999999999</v>
      </c>
      <c r="DA22" s="2">
        <v>0.36299999999999999</v>
      </c>
      <c r="DB22" s="2">
        <v>0.35799999999999998</v>
      </c>
      <c r="DC22" s="2">
        <v>0.33800000000000002</v>
      </c>
      <c r="DD22" s="2">
        <v>0.34300000000000003</v>
      </c>
      <c r="DE22" s="1">
        <v>0.314</v>
      </c>
      <c r="DF22" s="2">
        <v>5.2999999999999999E-2</v>
      </c>
      <c r="DG22" s="2">
        <v>2.5999999999999999E-2</v>
      </c>
      <c r="DH22" s="2">
        <v>2.5999999999999999E-2</v>
      </c>
      <c r="DI22" s="2">
        <v>3.2000000000000001E-2</v>
      </c>
      <c r="DJ22" s="2">
        <v>5.8000000000000003E-2</v>
      </c>
      <c r="DK22" s="1">
        <v>2.4E-2</v>
      </c>
      <c r="DL22" s="2">
        <v>0.56499999999999995</v>
      </c>
      <c r="DM22" s="2">
        <v>0.56100000000000005</v>
      </c>
      <c r="DN22" s="2">
        <v>0.52</v>
      </c>
      <c r="DO22" s="2">
        <v>0.50600000000000001</v>
      </c>
      <c r="DP22" s="2">
        <v>0.499</v>
      </c>
      <c r="DQ22" s="1">
        <v>0.48699999999999999</v>
      </c>
    </row>
    <row r="23" spans="1:121" x14ac:dyDescent="0.3">
      <c r="A23" s="9" t="s">
        <v>4</v>
      </c>
      <c r="B23" s="2">
        <v>0.122</v>
      </c>
      <c r="C23" s="2">
        <v>0.11600000000000001</v>
      </c>
      <c r="D23" s="2">
        <v>7.8E-2</v>
      </c>
      <c r="E23" s="1">
        <v>9.4E-2</v>
      </c>
      <c r="F23" s="2">
        <v>0.44800000000000001</v>
      </c>
      <c r="G23" s="2">
        <v>0.48399999999999999</v>
      </c>
      <c r="H23" s="2">
        <v>0.496</v>
      </c>
      <c r="I23" s="2">
        <v>0.45600000000000002</v>
      </c>
      <c r="J23" s="2">
        <v>0.51600000000000001</v>
      </c>
      <c r="K23" s="2">
        <v>0.47199999999999998</v>
      </c>
      <c r="L23" s="2">
        <v>0.49</v>
      </c>
      <c r="M23" s="2">
        <v>0.48599999999999999</v>
      </c>
      <c r="N23" s="2">
        <v>0.74199999999999999</v>
      </c>
      <c r="O23" s="2">
        <v>0.74399999999999999</v>
      </c>
      <c r="P23" s="1">
        <v>0.71199999999999997</v>
      </c>
      <c r="Q23" s="2">
        <v>0.76800000000000002</v>
      </c>
      <c r="R23" s="2">
        <v>0.79400000000000004</v>
      </c>
      <c r="S23" s="2">
        <v>0.56599999999999995</v>
      </c>
      <c r="T23" s="2">
        <v>0.59799999999999998</v>
      </c>
      <c r="U23" s="2">
        <v>0.59199999999999997</v>
      </c>
      <c r="V23" s="2">
        <v>0.79</v>
      </c>
      <c r="W23" s="2">
        <v>0.81</v>
      </c>
      <c r="X23" s="2">
        <v>0.77600000000000002</v>
      </c>
      <c r="Y23" s="2">
        <v>0.79</v>
      </c>
      <c r="Z23" s="2">
        <v>0.76800000000000002</v>
      </c>
      <c r="AA23" s="2">
        <v>0.81200000000000006</v>
      </c>
      <c r="AB23" s="2">
        <v>0.76</v>
      </c>
      <c r="AC23" s="2">
        <v>0.746</v>
      </c>
      <c r="AD23" s="2">
        <v>0.73199999999999998</v>
      </c>
      <c r="AE23" s="2">
        <v>0.87</v>
      </c>
      <c r="AF23" s="1">
        <v>0.77400000000000002</v>
      </c>
      <c r="AG23" s="2">
        <v>0.58799999999999997</v>
      </c>
      <c r="AH23" s="2">
        <v>0.60799999999999998</v>
      </c>
      <c r="AI23" s="2">
        <v>0.09</v>
      </c>
      <c r="AJ23" s="2">
        <v>0.6</v>
      </c>
      <c r="AK23" s="2">
        <v>0.55800000000000005</v>
      </c>
      <c r="AL23" s="2">
        <v>0.59</v>
      </c>
      <c r="AM23" s="2">
        <v>0.60199999999999998</v>
      </c>
      <c r="AN23" s="2">
        <v>5.6000000000000001E-2</v>
      </c>
      <c r="AO23" s="2">
        <v>0.58399999999999996</v>
      </c>
      <c r="AP23" s="2">
        <v>0.15</v>
      </c>
      <c r="AQ23" s="2">
        <v>0.56799999999999995</v>
      </c>
      <c r="AR23" s="2">
        <v>0.67</v>
      </c>
      <c r="AS23" s="2">
        <v>0.61</v>
      </c>
      <c r="AT23" s="2">
        <v>0.60799999999999998</v>
      </c>
      <c r="AU23" s="2">
        <v>0.122</v>
      </c>
      <c r="AV23" s="2">
        <v>0.54600000000000004</v>
      </c>
      <c r="AW23" s="2">
        <v>0.122</v>
      </c>
      <c r="AX23" s="2">
        <v>0.106</v>
      </c>
      <c r="AY23" s="2">
        <v>0.09</v>
      </c>
      <c r="AZ23" s="1">
        <v>0.55200000000000005</v>
      </c>
      <c r="BA23" s="2">
        <v>0.52800000000000002</v>
      </c>
      <c r="BB23" s="2">
        <v>0.54600000000000004</v>
      </c>
      <c r="BC23" s="2">
        <v>0.126</v>
      </c>
      <c r="BD23" s="2">
        <v>9.4E-2</v>
      </c>
      <c r="BE23" s="2">
        <v>0.53</v>
      </c>
      <c r="BF23" s="2">
        <v>0.51800000000000002</v>
      </c>
      <c r="BG23" s="2">
        <v>0.52400000000000002</v>
      </c>
      <c r="BH23" s="2">
        <v>0.54</v>
      </c>
      <c r="BI23" s="2">
        <v>0.502</v>
      </c>
      <c r="BJ23" s="2">
        <v>0.54600000000000004</v>
      </c>
      <c r="BK23" s="2">
        <v>0.52400000000000002</v>
      </c>
      <c r="BL23" s="2">
        <v>0.52200000000000002</v>
      </c>
      <c r="BM23" s="2">
        <v>0.52600000000000002</v>
      </c>
      <c r="BN23" s="2">
        <v>6.6000000000000003E-2</v>
      </c>
      <c r="BO23" s="2">
        <v>8.7999999999999995E-2</v>
      </c>
      <c r="BP23" s="1">
        <v>0.50600000000000001</v>
      </c>
      <c r="BQ23" s="2">
        <v>0.996</v>
      </c>
      <c r="BR23" s="2">
        <v>1.03</v>
      </c>
      <c r="BS23" s="2">
        <v>0.874</v>
      </c>
      <c r="BT23" s="2">
        <v>0.84</v>
      </c>
      <c r="BU23" s="2">
        <v>0.84199999999999997</v>
      </c>
      <c r="BV23" s="2">
        <v>0.85199999999999998</v>
      </c>
      <c r="BW23" s="2">
        <v>0.94599999999999995</v>
      </c>
      <c r="BX23" s="2">
        <v>0.78400000000000003</v>
      </c>
      <c r="BY23" s="2">
        <v>0.77800000000000002</v>
      </c>
      <c r="BZ23" s="2">
        <v>0.79600000000000004</v>
      </c>
      <c r="CA23" s="2">
        <v>0.8</v>
      </c>
      <c r="CB23" s="1">
        <v>0.76400000000000001</v>
      </c>
      <c r="CC23" s="2">
        <v>0.54600000000000004</v>
      </c>
      <c r="CD23" s="1">
        <v>0.49</v>
      </c>
      <c r="CE23" s="2">
        <v>0.54200000000000004</v>
      </c>
      <c r="CF23" s="2">
        <v>0.53</v>
      </c>
      <c r="CG23" s="2">
        <v>0.52600000000000002</v>
      </c>
      <c r="CH23" s="1">
        <v>0.53800000000000003</v>
      </c>
      <c r="CI23" s="2">
        <v>0.57199999999999995</v>
      </c>
      <c r="CJ23" s="1">
        <v>0.53</v>
      </c>
      <c r="CK23" s="2">
        <v>0.72199999999999998</v>
      </c>
      <c r="CL23" s="2">
        <v>0.69799999999999995</v>
      </c>
      <c r="CM23" s="2">
        <v>0.72399999999999998</v>
      </c>
      <c r="CN23" s="2">
        <v>0.71199999999999997</v>
      </c>
      <c r="CO23" s="2">
        <v>0.68200000000000005</v>
      </c>
      <c r="CP23" s="2">
        <v>0.77600000000000002</v>
      </c>
      <c r="CQ23" s="2">
        <v>0.80800000000000005</v>
      </c>
      <c r="CR23" s="2">
        <v>0.76</v>
      </c>
      <c r="CS23" s="2">
        <v>0.76800000000000002</v>
      </c>
      <c r="CT23" s="2">
        <v>0.70199999999999996</v>
      </c>
      <c r="CU23" s="2">
        <v>0.77600000000000002</v>
      </c>
      <c r="CV23" s="2">
        <v>0.74199999999999999</v>
      </c>
      <c r="CW23" s="2">
        <v>0.73599999999999999</v>
      </c>
      <c r="CX23" s="2">
        <v>0.77400000000000002</v>
      </c>
      <c r="CY23" s="2">
        <v>0.70199999999999996</v>
      </c>
      <c r="CZ23" s="1">
        <v>0.79800000000000004</v>
      </c>
      <c r="DA23" s="2">
        <v>0.63800000000000001</v>
      </c>
      <c r="DB23" s="2">
        <v>0.64</v>
      </c>
      <c r="DC23" s="2">
        <v>0.63800000000000001</v>
      </c>
      <c r="DD23" s="2">
        <v>0.67</v>
      </c>
      <c r="DE23" s="1">
        <v>0.69199999999999995</v>
      </c>
      <c r="DF23" s="2">
        <v>0.96399999999999997</v>
      </c>
      <c r="DG23" s="2">
        <v>0.93600000000000005</v>
      </c>
      <c r="DH23" s="2">
        <v>0.94399999999999995</v>
      </c>
      <c r="DI23" s="2">
        <v>0.99399999999999999</v>
      </c>
      <c r="DJ23" s="2">
        <v>0.94199999999999995</v>
      </c>
      <c r="DK23" s="1">
        <v>0.98199999999999998</v>
      </c>
      <c r="DL23" s="2">
        <v>0.434</v>
      </c>
      <c r="DM23" s="2">
        <v>0.42799999999999999</v>
      </c>
      <c r="DN23" s="2">
        <v>0.47199999999999998</v>
      </c>
      <c r="DO23" s="2">
        <v>0.49399999999999999</v>
      </c>
      <c r="DP23" s="2">
        <v>0.502</v>
      </c>
      <c r="DQ23" s="1">
        <v>0.52</v>
      </c>
    </row>
    <row r="24" spans="1:121" x14ac:dyDescent="0.3">
      <c r="A24" s="9" t="s">
        <v>3</v>
      </c>
      <c r="B24" s="2">
        <v>0.89200000000000002</v>
      </c>
      <c r="C24" s="2">
        <v>0.90200000000000002</v>
      </c>
      <c r="D24" s="2">
        <v>0.95</v>
      </c>
      <c r="E24" s="1">
        <v>0.92400000000000004</v>
      </c>
      <c r="F24" s="2">
        <v>6.0000000000000001E-3</v>
      </c>
      <c r="G24" s="2">
        <v>6.0000000000000001E-3</v>
      </c>
      <c r="H24" s="2">
        <v>0.01</v>
      </c>
      <c r="I24" s="2">
        <v>3.7999999999999999E-2</v>
      </c>
      <c r="J24" s="2">
        <v>1.6E-2</v>
      </c>
      <c r="K24" s="2">
        <v>6.0000000000000001E-3</v>
      </c>
      <c r="L24" s="2">
        <v>0.01</v>
      </c>
      <c r="M24" s="2">
        <v>0.01</v>
      </c>
      <c r="N24" s="2">
        <v>0.01</v>
      </c>
      <c r="O24" s="2">
        <v>6.0000000000000001E-3</v>
      </c>
      <c r="P24" s="1">
        <v>0.01</v>
      </c>
      <c r="Q24" s="2">
        <v>6.0000000000000001E-3</v>
      </c>
      <c r="R24" s="2">
        <v>6.0000000000000001E-3</v>
      </c>
      <c r="S24" s="2">
        <v>6.0000000000000001E-3</v>
      </c>
      <c r="T24" s="2">
        <v>6.0000000000000001E-3</v>
      </c>
      <c r="U24" s="2">
        <v>6.0000000000000001E-3</v>
      </c>
      <c r="V24" s="2">
        <v>6.0000000000000001E-3</v>
      </c>
      <c r="W24" s="2">
        <v>0.01</v>
      </c>
      <c r="X24" s="2">
        <v>6.0000000000000001E-3</v>
      </c>
      <c r="Y24" s="2">
        <v>6.0000000000000001E-3</v>
      </c>
      <c r="Z24" s="2">
        <v>0.01</v>
      </c>
      <c r="AA24" s="2">
        <v>0.01</v>
      </c>
      <c r="AB24" s="2">
        <v>1.6E-2</v>
      </c>
      <c r="AC24" s="2">
        <v>6.0000000000000001E-3</v>
      </c>
      <c r="AD24" s="2">
        <v>0.01</v>
      </c>
      <c r="AE24" s="2">
        <v>0.01</v>
      </c>
      <c r="AF24" s="1">
        <v>6.0000000000000001E-3</v>
      </c>
      <c r="AG24" s="2">
        <v>1.6E-2</v>
      </c>
      <c r="AH24" s="2">
        <v>0.01</v>
      </c>
      <c r="AI24" s="2">
        <v>0.89800000000000002</v>
      </c>
      <c r="AJ24" s="2">
        <v>1.6E-2</v>
      </c>
      <c r="AK24" s="2">
        <v>0.01</v>
      </c>
      <c r="AL24" s="2">
        <v>1.6E-2</v>
      </c>
      <c r="AM24" s="2">
        <v>3.2000000000000001E-2</v>
      </c>
      <c r="AN24" s="2">
        <v>0.94799999999999995</v>
      </c>
      <c r="AO24" s="2">
        <v>0.01</v>
      </c>
      <c r="AP24" s="2">
        <v>0.85</v>
      </c>
      <c r="AQ24" s="2">
        <v>0.01</v>
      </c>
      <c r="AR24" s="2">
        <v>0.01</v>
      </c>
      <c r="AS24" s="2">
        <v>1.6E-2</v>
      </c>
      <c r="AT24" s="2">
        <v>2.1999999999999999E-2</v>
      </c>
      <c r="AU24" s="2">
        <v>0.86599999999999999</v>
      </c>
      <c r="AV24" s="2">
        <v>0.01</v>
      </c>
      <c r="AW24" s="2">
        <v>0.872</v>
      </c>
      <c r="AX24" s="2">
        <v>0.878</v>
      </c>
      <c r="AY24" s="2">
        <v>0.9</v>
      </c>
      <c r="AZ24" s="1">
        <v>0.01</v>
      </c>
      <c r="BA24" s="2">
        <v>6.0000000000000001E-3</v>
      </c>
      <c r="BB24" s="2">
        <v>0.01</v>
      </c>
      <c r="BC24" s="2">
        <v>0.86599999999999999</v>
      </c>
      <c r="BD24" s="2">
        <v>0.91</v>
      </c>
      <c r="BE24" s="2">
        <v>1.6E-2</v>
      </c>
      <c r="BF24" s="2">
        <v>1.6E-2</v>
      </c>
      <c r="BG24" s="2">
        <v>1.6E-2</v>
      </c>
      <c r="BH24" s="2">
        <v>1.6E-2</v>
      </c>
      <c r="BI24" s="2">
        <v>0.01</v>
      </c>
      <c r="BJ24" s="2">
        <v>0.01</v>
      </c>
      <c r="BK24" s="2">
        <v>1.6E-2</v>
      </c>
      <c r="BL24" s="2">
        <v>2.1999999999999999E-2</v>
      </c>
      <c r="BM24" s="2">
        <v>1.6E-2</v>
      </c>
      <c r="BN24" s="2">
        <v>0.92200000000000004</v>
      </c>
      <c r="BO24" s="2">
        <v>0.90400000000000003</v>
      </c>
      <c r="BP24" s="1">
        <v>1.6E-2</v>
      </c>
      <c r="BQ24" s="2">
        <v>6.0000000000000001E-3</v>
      </c>
      <c r="BR24" s="2">
        <v>6.0000000000000001E-3</v>
      </c>
      <c r="BS24" s="2">
        <v>1.6E-2</v>
      </c>
      <c r="BT24" s="2">
        <v>0.01</v>
      </c>
      <c r="BU24" s="2">
        <v>0.01</v>
      </c>
      <c r="BV24" s="2">
        <v>0.01</v>
      </c>
      <c r="BW24" s="2">
        <v>6.0000000000000001E-3</v>
      </c>
      <c r="BX24" s="2">
        <v>0.01</v>
      </c>
      <c r="BY24" s="2">
        <v>0.01</v>
      </c>
      <c r="BZ24" s="2">
        <v>6.0000000000000001E-3</v>
      </c>
      <c r="CA24" s="2">
        <v>0.01</v>
      </c>
      <c r="CB24" s="1">
        <v>6.0000000000000001E-3</v>
      </c>
      <c r="CC24" s="2">
        <v>6.0000000000000001E-3</v>
      </c>
      <c r="CD24" s="1">
        <v>0.01</v>
      </c>
      <c r="CE24" s="2">
        <v>0.01</v>
      </c>
      <c r="CF24" s="2">
        <v>0.01</v>
      </c>
      <c r="CG24" s="2">
        <v>0.01</v>
      </c>
      <c r="CH24" s="1">
        <v>6.0000000000000001E-3</v>
      </c>
      <c r="CI24" s="2">
        <v>1.6E-2</v>
      </c>
      <c r="CJ24" s="1">
        <v>0.01</v>
      </c>
      <c r="CK24" s="2">
        <v>0.01</v>
      </c>
      <c r="CL24" s="2">
        <v>0.01</v>
      </c>
      <c r="CM24" s="2">
        <v>0.01</v>
      </c>
      <c r="CN24" s="2">
        <v>0.01</v>
      </c>
      <c r="CO24" s="2">
        <v>0.01</v>
      </c>
      <c r="CP24" s="2">
        <v>0.01</v>
      </c>
      <c r="CQ24" s="2">
        <v>0.01</v>
      </c>
      <c r="CR24" s="2">
        <v>0.01</v>
      </c>
      <c r="CS24" s="2">
        <v>6.0000000000000001E-3</v>
      </c>
      <c r="CT24" s="2">
        <v>0.01</v>
      </c>
      <c r="CU24" s="2">
        <v>0.01</v>
      </c>
      <c r="CV24" s="2">
        <v>0.01</v>
      </c>
      <c r="CW24" s="2">
        <v>0.01</v>
      </c>
      <c r="CX24" s="2">
        <v>1.6E-2</v>
      </c>
      <c r="CY24" s="2">
        <v>0.01</v>
      </c>
      <c r="CZ24" s="1">
        <v>6.0000000000000001E-3</v>
      </c>
      <c r="DA24" s="2">
        <v>1.6E-2</v>
      </c>
      <c r="DB24" s="2">
        <v>0.01</v>
      </c>
      <c r="DC24" s="2">
        <v>2.1999999999999999E-2</v>
      </c>
      <c r="DD24" s="2">
        <v>6.0000000000000001E-3</v>
      </c>
      <c r="DE24" s="1">
        <v>0.01</v>
      </c>
      <c r="DF24" s="2">
        <v>6.0000000000000001E-3</v>
      </c>
      <c r="DG24" s="2">
        <v>2.1999999999999999E-2</v>
      </c>
      <c r="DH24" s="2">
        <v>6.0000000000000001E-3</v>
      </c>
      <c r="DI24" s="2">
        <v>6.0000000000000001E-3</v>
      </c>
      <c r="DJ24" s="2">
        <v>6.0000000000000001E-3</v>
      </c>
      <c r="DK24" s="1">
        <v>6.0000000000000001E-3</v>
      </c>
      <c r="DL24" s="2">
        <v>0.01</v>
      </c>
      <c r="DM24" s="2">
        <v>0.01</v>
      </c>
      <c r="DN24" s="2">
        <v>1.6E-2</v>
      </c>
      <c r="DO24" s="2">
        <v>1.6E-2</v>
      </c>
      <c r="DP24" s="2">
        <v>1.6E-2</v>
      </c>
      <c r="DQ24" s="1">
        <v>6.0000000000000001E-3</v>
      </c>
    </row>
    <row r="25" spans="1:121" x14ac:dyDescent="0.3">
      <c r="A25" s="9" t="s">
        <v>2</v>
      </c>
      <c r="B25" s="2">
        <v>0</v>
      </c>
      <c r="C25" s="2">
        <v>0</v>
      </c>
      <c r="D25" s="2">
        <v>0</v>
      </c>
      <c r="E25" s="1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1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1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1">
        <v>0</v>
      </c>
      <c r="BA25" s="2">
        <v>0</v>
      </c>
      <c r="BB25" s="2">
        <v>0</v>
      </c>
      <c r="BC25" s="2">
        <v>5.0000000000000001E-3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1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  <c r="CB25" s="1">
        <v>0</v>
      </c>
      <c r="CC25" s="2">
        <v>0</v>
      </c>
      <c r="CD25" s="1">
        <v>0</v>
      </c>
      <c r="CE25" s="2">
        <v>0</v>
      </c>
      <c r="CF25" s="2">
        <v>0</v>
      </c>
      <c r="CG25" s="2">
        <v>0</v>
      </c>
      <c r="CH25" s="1">
        <v>0</v>
      </c>
      <c r="CI25" s="2">
        <v>0</v>
      </c>
      <c r="CJ25" s="1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1">
        <v>0</v>
      </c>
      <c r="DA25" s="2">
        <v>0</v>
      </c>
      <c r="DB25" s="2">
        <v>0</v>
      </c>
      <c r="DC25" s="2">
        <v>0</v>
      </c>
      <c r="DD25" s="2">
        <v>0</v>
      </c>
      <c r="DE25" s="1">
        <v>0</v>
      </c>
      <c r="DF25" s="2">
        <v>0</v>
      </c>
      <c r="DG25" s="2">
        <v>0</v>
      </c>
      <c r="DH25" s="2">
        <v>0</v>
      </c>
      <c r="DI25" s="2">
        <v>0</v>
      </c>
      <c r="DJ25" s="2">
        <v>0</v>
      </c>
      <c r="DK25" s="1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1">
        <v>0</v>
      </c>
    </row>
    <row r="26" spans="1:121" x14ac:dyDescent="0.3">
      <c r="A26" s="9" t="s">
        <v>1</v>
      </c>
      <c r="B26" s="2">
        <v>0</v>
      </c>
      <c r="C26" s="2">
        <v>0</v>
      </c>
      <c r="D26" s="2">
        <v>0</v>
      </c>
      <c r="E26" s="1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1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1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1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1">
        <v>0</v>
      </c>
      <c r="CC26" s="2">
        <v>0</v>
      </c>
      <c r="CD26" s="1">
        <v>0</v>
      </c>
      <c r="CE26" s="2">
        <v>0</v>
      </c>
      <c r="CF26" s="2">
        <v>0</v>
      </c>
      <c r="CG26" s="2">
        <v>0</v>
      </c>
      <c r="CH26" s="1">
        <v>0</v>
      </c>
      <c r="CI26" s="2">
        <v>0</v>
      </c>
      <c r="CJ26" s="1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1">
        <v>0</v>
      </c>
      <c r="DA26" s="2">
        <v>0</v>
      </c>
      <c r="DB26" s="2">
        <v>0</v>
      </c>
      <c r="DC26" s="2">
        <v>0</v>
      </c>
      <c r="DD26" s="2">
        <v>0</v>
      </c>
      <c r="DE26" s="1">
        <v>0</v>
      </c>
      <c r="DF26" s="2">
        <v>0</v>
      </c>
      <c r="DG26" s="2">
        <v>0</v>
      </c>
      <c r="DH26" s="2">
        <v>0</v>
      </c>
      <c r="DI26" s="2">
        <v>0</v>
      </c>
      <c r="DJ26" s="2">
        <v>0</v>
      </c>
      <c r="DK26" s="1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1">
        <v>0</v>
      </c>
    </row>
    <row r="27" spans="1:121" ht="15.6" x14ac:dyDescent="0.35">
      <c r="A27" s="10" t="s">
        <v>0</v>
      </c>
      <c r="B27" s="2">
        <v>5.0119999999999996</v>
      </c>
      <c r="C27" s="2">
        <v>5.0149999999999997</v>
      </c>
      <c r="D27" s="2">
        <v>5.0229999999999997</v>
      </c>
      <c r="E27" s="1">
        <v>5.0170000000000003</v>
      </c>
      <c r="F27" s="2">
        <v>4.9960000000000004</v>
      </c>
      <c r="G27" s="2">
        <v>4.9980000000000002</v>
      </c>
      <c r="H27" s="2">
        <v>5.0049999999999999</v>
      </c>
      <c r="I27" s="2">
        <v>5.0010000000000003</v>
      </c>
      <c r="J27" s="2">
        <v>5.024</v>
      </c>
      <c r="K27" s="2">
        <v>5.0039999999999996</v>
      </c>
      <c r="L27" s="2">
        <v>5.0119999999999996</v>
      </c>
      <c r="M27" s="2">
        <v>5.0110000000000001</v>
      </c>
      <c r="N27" s="2">
        <v>5.0119999999999996</v>
      </c>
      <c r="O27" s="2">
        <v>5.0030000000000001</v>
      </c>
      <c r="P27" s="1">
        <v>4.992</v>
      </c>
      <c r="Q27" s="2">
        <v>4.9980000000000002</v>
      </c>
      <c r="R27" s="2">
        <v>5.0019999999999998</v>
      </c>
      <c r="S27" s="2">
        <v>4.8559999999999999</v>
      </c>
      <c r="T27" s="2">
        <v>5.0030000000000001</v>
      </c>
      <c r="U27" s="2">
        <v>5.0010000000000003</v>
      </c>
      <c r="V27" s="2">
        <v>5.0529999999999999</v>
      </c>
      <c r="W27" s="2">
        <v>5.0469999999999997</v>
      </c>
      <c r="X27" s="2">
        <v>5.0430000000000001</v>
      </c>
      <c r="Y27" s="2">
        <v>5.0540000000000003</v>
      </c>
      <c r="Z27" s="2">
        <v>5.0229999999999997</v>
      </c>
      <c r="AA27" s="2">
        <v>5.0599999999999996</v>
      </c>
      <c r="AB27" s="2">
        <v>4.9969999999999999</v>
      </c>
      <c r="AC27" s="2">
        <v>5.0270000000000001</v>
      </c>
      <c r="AD27" s="2">
        <v>5.0199999999999996</v>
      </c>
      <c r="AE27" s="2">
        <v>5.0190000000000001</v>
      </c>
      <c r="AF27" s="1">
        <v>5.032</v>
      </c>
      <c r="AG27" s="2">
        <v>5.0140000000000002</v>
      </c>
      <c r="AH27" s="2">
        <v>5.0170000000000003</v>
      </c>
      <c r="AI27" s="2">
        <v>5.0019999999999998</v>
      </c>
      <c r="AJ27" s="2">
        <v>5.0220000000000002</v>
      </c>
      <c r="AK27" s="2">
        <v>4.9960000000000004</v>
      </c>
      <c r="AL27" s="2">
        <v>5.01</v>
      </c>
      <c r="AM27" s="2">
        <v>4.8</v>
      </c>
      <c r="AN27" s="2">
        <v>5.0140000000000002</v>
      </c>
      <c r="AO27" s="2">
        <v>5.0149999999999997</v>
      </c>
      <c r="AP27" s="2">
        <v>5.0090000000000003</v>
      </c>
      <c r="AQ27" s="2">
        <v>4.9989999999999997</v>
      </c>
      <c r="AR27" s="2">
        <v>5.032</v>
      </c>
      <c r="AS27" s="2">
        <v>5.0199999999999996</v>
      </c>
      <c r="AT27" s="2">
        <v>5.008</v>
      </c>
      <c r="AU27" s="2">
        <v>5.0060000000000002</v>
      </c>
      <c r="AV27" s="2">
        <v>4.9829999999999997</v>
      </c>
      <c r="AW27" s="2">
        <v>5.0090000000000003</v>
      </c>
      <c r="AX27" s="2">
        <v>4.9989999999999997</v>
      </c>
      <c r="AY27" s="2">
        <v>5.0069999999999997</v>
      </c>
      <c r="AZ27" s="1">
        <v>4.9939999999999998</v>
      </c>
      <c r="BA27" s="2">
        <v>4.992</v>
      </c>
      <c r="BB27" s="2">
        <v>5.008</v>
      </c>
      <c r="BC27" s="2">
        <v>5</v>
      </c>
      <c r="BD27" s="2">
        <v>5.0060000000000002</v>
      </c>
      <c r="BE27" s="2">
        <v>4.992</v>
      </c>
      <c r="BF27" s="2">
        <v>4.9889999999999999</v>
      </c>
      <c r="BG27" s="2">
        <v>5.0069999999999997</v>
      </c>
      <c r="BH27" s="2">
        <v>5.0019999999999998</v>
      </c>
      <c r="BI27" s="2">
        <v>4.9729999999999999</v>
      </c>
      <c r="BJ27" s="2">
        <v>5.0019999999999998</v>
      </c>
      <c r="BK27" s="2">
        <v>4.9850000000000003</v>
      </c>
      <c r="BL27" s="2">
        <v>4.9960000000000004</v>
      </c>
      <c r="BM27" s="2">
        <v>4.9939999999999998</v>
      </c>
      <c r="BN27" s="2">
        <v>5</v>
      </c>
      <c r="BO27" s="2">
        <v>5.0010000000000003</v>
      </c>
      <c r="BP27" s="1">
        <v>4.9809999999999999</v>
      </c>
      <c r="BQ27" s="2">
        <v>5.0490000000000004</v>
      </c>
      <c r="BR27" s="2">
        <v>5.05</v>
      </c>
      <c r="BS27" s="2">
        <v>5.0519999999999996</v>
      </c>
      <c r="BT27" s="2">
        <v>5.04</v>
      </c>
      <c r="BU27" s="2">
        <v>5.0369999999999999</v>
      </c>
      <c r="BV27" s="2">
        <v>5.0449999999999999</v>
      </c>
      <c r="BW27" s="2">
        <v>4.992</v>
      </c>
      <c r="BX27" s="2">
        <v>5.0140000000000002</v>
      </c>
      <c r="BY27" s="2">
        <v>4.9889999999999999</v>
      </c>
      <c r="BZ27" s="2">
        <v>5</v>
      </c>
      <c r="CA27" s="2">
        <v>5.0119999999999996</v>
      </c>
      <c r="CB27" s="1">
        <v>4.9939999999999998</v>
      </c>
      <c r="CC27" s="2">
        <v>4.9909999999999997</v>
      </c>
      <c r="CD27" s="1">
        <v>4.9939999999999998</v>
      </c>
      <c r="CE27" s="2">
        <v>5.0220000000000002</v>
      </c>
      <c r="CF27" s="2">
        <v>4.9980000000000002</v>
      </c>
      <c r="CG27" s="2">
        <v>5.0199999999999996</v>
      </c>
      <c r="CH27" s="1">
        <v>4.9909999999999997</v>
      </c>
      <c r="CI27" s="2">
        <v>4.9880000000000004</v>
      </c>
      <c r="CJ27" s="1">
        <v>4.9779999999999998</v>
      </c>
      <c r="CK27" s="2">
        <v>5.0129999999999999</v>
      </c>
      <c r="CL27" s="2">
        <v>4.992</v>
      </c>
      <c r="CM27" s="2">
        <v>5.01</v>
      </c>
      <c r="CN27" s="2">
        <v>5.0019999999999998</v>
      </c>
      <c r="CO27" s="2">
        <v>4.984</v>
      </c>
      <c r="CP27" s="2">
        <v>5.0030000000000001</v>
      </c>
      <c r="CQ27" s="2">
        <v>5.0129999999999999</v>
      </c>
      <c r="CR27" s="2">
        <v>4.9969999999999999</v>
      </c>
      <c r="CS27" s="2">
        <v>4.9939999999999998</v>
      </c>
      <c r="CT27" s="2">
        <v>4.9960000000000004</v>
      </c>
      <c r="CU27" s="2">
        <v>4.9969999999999999</v>
      </c>
      <c r="CV27" s="2">
        <v>5.0019999999999998</v>
      </c>
      <c r="CW27" s="2">
        <v>5</v>
      </c>
      <c r="CX27" s="2">
        <v>5.0039999999999996</v>
      </c>
      <c r="CY27" s="2">
        <v>4.9870000000000001</v>
      </c>
      <c r="CZ27" s="1">
        <v>4.992</v>
      </c>
      <c r="DA27" s="2">
        <v>5.0060000000000002</v>
      </c>
      <c r="DB27" s="2">
        <v>4.9960000000000004</v>
      </c>
      <c r="DC27" s="2">
        <v>4.9930000000000003</v>
      </c>
      <c r="DD27" s="2">
        <v>5.0069999999999997</v>
      </c>
      <c r="DE27" s="1">
        <v>5.0039999999999996</v>
      </c>
      <c r="DF27" s="2">
        <v>5.0209999999999999</v>
      </c>
      <c r="DG27" s="2">
        <v>4.9939999999999998</v>
      </c>
      <c r="DH27" s="2">
        <v>4.9889999999999999</v>
      </c>
      <c r="DI27" s="2">
        <v>5.032</v>
      </c>
      <c r="DJ27" s="2">
        <v>5.0069999999999997</v>
      </c>
      <c r="DK27" s="1">
        <v>5.0119999999999996</v>
      </c>
      <c r="DL27" s="2">
        <v>5.0019999999999998</v>
      </c>
      <c r="DM27" s="2">
        <v>4.9969999999999999</v>
      </c>
      <c r="DN27" s="2">
        <v>5.0019999999999998</v>
      </c>
      <c r="DO27" s="2">
        <v>5.0060000000000002</v>
      </c>
      <c r="DP27" s="2">
        <v>5.0090000000000003</v>
      </c>
      <c r="DQ27" s="1">
        <v>5.0049999999999999</v>
      </c>
    </row>
    <row r="28" spans="1:121" x14ac:dyDescent="0.3">
      <c r="A28" s="9"/>
      <c r="B28" s="2"/>
      <c r="C28" s="2"/>
      <c r="D28" s="2"/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1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1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1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1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1"/>
      <c r="CC28" s="2"/>
      <c r="CD28" s="1"/>
      <c r="CE28" s="2"/>
      <c r="CF28" s="2"/>
      <c r="CG28" s="2"/>
      <c r="CH28" s="1"/>
      <c r="CI28" s="2"/>
      <c r="CJ28" s="1"/>
      <c r="CZ28" s="3"/>
      <c r="DE28" s="3"/>
      <c r="DK28" s="3"/>
      <c r="DQ28" s="3"/>
    </row>
    <row r="29" spans="1:121" x14ac:dyDescent="0.3">
      <c r="A29" s="9" t="s">
        <v>596</v>
      </c>
      <c r="B29" s="2">
        <v>2.9498525073746317E-3</v>
      </c>
      <c r="C29" s="2">
        <v>5.859375E-3</v>
      </c>
      <c r="D29" s="2">
        <v>2.9097963142580021E-3</v>
      </c>
      <c r="E29" s="1">
        <v>2.9382957884427031E-3</v>
      </c>
      <c r="F29" s="2">
        <v>0.53908629441624367</v>
      </c>
      <c r="G29" s="2">
        <v>0.50354609929078009</v>
      </c>
      <c r="H29" s="2">
        <v>0.49751737835153925</v>
      </c>
      <c r="I29" s="2">
        <v>0.50649350649350644</v>
      </c>
      <c r="J29" s="2">
        <v>0.47894221351616068</v>
      </c>
      <c r="K29" s="2">
        <v>0.52295409181636732</v>
      </c>
      <c r="L29" s="2">
        <v>0.50592885375494068</v>
      </c>
      <c r="M29" s="2">
        <v>0.50646766169154234</v>
      </c>
      <c r="N29" s="2">
        <v>0.25024925224327021</v>
      </c>
      <c r="O29" s="2">
        <v>0.2477432296890672</v>
      </c>
      <c r="P29" s="1">
        <v>0.26551373346897256</v>
      </c>
      <c r="Q29" s="2">
        <v>0.21580547112462006</v>
      </c>
      <c r="R29" s="2">
        <v>0.20239282153539381</v>
      </c>
      <c r="S29" s="2">
        <v>0.28140703517587945</v>
      </c>
      <c r="T29" s="2">
        <v>0.39600000000000002</v>
      </c>
      <c r="U29" s="2">
        <v>0.40497512437810945</v>
      </c>
      <c r="V29" s="2">
        <v>0.24763705103969755</v>
      </c>
      <c r="W29" s="2">
        <v>0.21904761904761905</v>
      </c>
      <c r="X29" s="2">
        <v>0.25381679389312978</v>
      </c>
      <c r="Y29" s="2">
        <v>0.24621212121212122</v>
      </c>
      <c r="Z29" s="2">
        <v>0.2365063788027478</v>
      </c>
      <c r="AA29" s="2">
        <v>0.23105706267539752</v>
      </c>
      <c r="AB29" s="2">
        <v>0.21616161616161617</v>
      </c>
      <c r="AC29" s="2">
        <v>0.27272727272727271</v>
      </c>
      <c r="AD29" s="2">
        <v>0.27183513248282637</v>
      </c>
      <c r="AE29" s="2">
        <v>0.140625</v>
      </c>
      <c r="AF29" s="1">
        <v>0.25072046109510082</v>
      </c>
      <c r="AG29" s="2">
        <v>0.41015625</v>
      </c>
      <c r="AH29" s="2">
        <v>0.39941690962099125</v>
      </c>
      <c r="AI29" s="2">
        <v>3.027245206861756E-3</v>
      </c>
      <c r="AJ29" s="2">
        <v>0.40310077519379844</v>
      </c>
      <c r="AK29" s="2">
        <v>0.43256743256743252</v>
      </c>
      <c r="AL29" s="2">
        <v>0.40177690029615004</v>
      </c>
      <c r="AM29" s="2">
        <v>0.20848938826466917</v>
      </c>
      <c r="AN29" s="2">
        <v>1.37524557956778E-2</v>
      </c>
      <c r="AO29" s="2">
        <v>0.42105263157894735</v>
      </c>
      <c r="AP29" s="2">
        <v>7.9365079365079361E-3</v>
      </c>
      <c r="AQ29" s="2">
        <v>0.42026078234704117</v>
      </c>
      <c r="AR29" s="2">
        <v>0.34740882917466409</v>
      </c>
      <c r="AS29" s="2">
        <v>0.39282250242483024</v>
      </c>
      <c r="AT29" s="2">
        <v>0.37747035573122528</v>
      </c>
      <c r="AU29" s="2">
        <v>6.0362173038229381E-3</v>
      </c>
      <c r="AV29" s="2">
        <v>0.42621259029927755</v>
      </c>
      <c r="AW29" s="2">
        <v>6.0000000000000001E-3</v>
      </c>
      <c r="AX29" s="2">
        <v>3.0395136778115501E-3</v>
      </c>
      <c r="AY29" s="2">
        <v>3.0211480362537764E-3</v>
      </c>
      <c r="AZ29" s="1">
        <v>0.43002028397565922</v>
      </c>
      <c r="BA29" s="2">
        <v>0.46918489065606361</v>
      </c>
      <c r="BB29" s="2">
        <v>0.45650048875855326</v>
      </c>
      <c r="BC29" s="2">
        <v>8.0000000000000002E-3</v>
      </c>
      <c r="BD29" s="2">
        <v>5.9405940594059407E-3</v>
      </c>
      <c r="BE29" s="2">
        <v>0.45833333333333337</v>
      </c>
      <c r="BF29" s="2">
        <v>0.46385542168674704</v>
      </c>
      <c r="BG29" s="2">
        <v>0.47214076246334302</v>
      </c>
      <c r="BH29" s="2">
        <v>0.45113524185587361</v>
      </c>
      <c r="BI29" s="2">
        <v>0.47325102880658437</v>
      </c>
      <c r="BJ29" s="2">
        <v>0.44841269841269843</v>
      </c>
      <c r="BK29" s="2">
        <v>0.4550958627648839</v>
      </c>
      <c r="BL29" s="2">
        <v>0.45978152929493543</v>
      </c>
      <c r="BM29" s="2">
        <v>0.45908183632734534</v>
      </c>
      <c r="BN29" s="2">
        <v>6.0362173038229381E-3</v>
      </c>
      <c r="BO29" s="2">
        <v>6.0120240480961923E-3</v>
      </c>
      <c r="BP29" s="1">
        <v>0.46734693877551026</v>
      </c>
      <c r="BQ29" s="2">
        <v>5.2034058656575219E-2</v>
      </c>
      <c r="BR29" s="2">
        <v>2.2641509433962263E-2</v>
      </c>
      <c r="BS29" s="2">
        <v>0.14587332053742802</v>
      </c>
      <c r="BT29" s="2">
        <v>0.18269230769230768</v>
      </c>
      <c r="BU29" s="2">
        <v>0.17681159420289855</v>
      </c>
      <c r="BV29" s="2">
        <v>0.1766953199617956</v>
      </c>
      <c r="BW29" s="2">
        <v>3.4482758620689655E-2</v>
      </c>
      <c r="BX29" s="2">
        <v>0.21073558648111332</v>
      </c>
      <c r="BY29" s="2">
        <v>0.19427402862985685</v>
      </c>
      <c r="BZ29" s="2">
        <v>0.19234642497482374</v>
      </c>
      <c r="CA29" s="2">
        <v>0.19483101391650101</v>
      </c>
      <c r="CB29" s="1">
        <v>0.21348314606741572</v>
      </c>
      <c r="CC29" s="2">
        <v>0.43673469387755104</v>
      </c>
      <c r="CD29" s="1">
        <v>0.49899799599198397</v>
      </c>
      <c r="CE29" s="2">
        <v>0.46303501945525288</v>
      </c>
      <c r="CF29" s="2">
        <v>0.45837512537612835</v>
      </c>
      <c r="CG29" s="2">
        <v>0.47809152872444016</v>
      </c>
      <c r="CH29" s="1">
        <v>0.44883485309017218</v>
      </c>
      <c r="CI29" s="2">
        <v>0.40061162079510704</v>
      </c>
      <c r="CJ29" s="1">
        <v>0.44041450777202068</v>
      </c>
      <c r="CK29" s="2">
        <v>0.27596439169139469</v>
      </c>
      <c r="CL29" s="2">
        <v>0.28121827411167516</v>
      </c>
      <c r="CM29" s="2">
        <v>0.2739861523244313</v>
      </c>
      <c r="CN29" s="2">
        <v>0.27655310621242485</v>
      </c>
      <c r="CO29" s="2">
        <v>0.28733264675592174</v>
      </c>
      <c r="CP29" s="2">
        <v>0.21242484969939879</v>
      </c>
      <c r="CQ29" s="2">
        <v>0.1852589641434263</v>
      </c>
      <c r="CR29" s="2">
        <v>0.22143579373104147</v>
      </c>
      <c r="CS29" s="2">
        <v>0.21341463414634146</v>
      </c>
      <c r="CT29" s="2">
        <v>0.2793522267206478</v>
      </c>
      <c r="CU29" s="2">
        <v>0.20686175580221997</v>
      </c>
      <c r="CV29" s="2">
        <v>0.24117053481331988</v>
      </c>
      <c r="CW29" s="2">
        <v>0.25025125628140704</v>
      </c>
      <c r="CX29" s="2">
        <v>0.21157684630738521</v>
      </c>
      <c r="CY29" s="2">
        <v>0.27642276422764228</v>
      </c>
      <c r="CZ29" s="1">
        <v>0.18042813455657489</v>
      </c>
      <c r="DA29" s="2">
        <v>0.35693215339233042</v>
      </c>
      <c r="DB29" s="2">
        <v>0.35515873015873012</v>
      </c>
      <c r="DC29" s="2">
        <v>0.33867735470941884</v>
      </c>
      <c r="DD29" s="2">
        <v>0.33660451422963689</v>
      </c>
      <c r="DE29" s="1">
        <v>0.30905511811023623</v>
      </c>
      <c r="DF29" s="2">
        <v>5.1808406647116327E-2</v>
      </c>
      <c r="DG29" s="2">
        <v>2.6422764227642271E-2</v>
      </c>
      <c r="DH29" s="2">
        <v>2.663934426229508E-2</v>
      </c>
      <c r="DI29" s="2">
        <v>3.1007751937984496E-2</v>
      </c>
      <c r="DJ29" s="2">
        <v>5.7654075546719682E-2</v>
      </c>
      <c r="DK29" s="1">
        <v>2.3715415019762848E-2</v>
      </c>
      <c r="DL29" s="2">
        <v>0.55996035678889988</v>
      </c>
      <c r="DM29" s="2">
        <v>0.56156156156156156</v>
      </c>
      <c r="DN29" s="2">
        <v>0.51587301587301593</v>
      </c>
      <c r="DO29" s="2">
        <v>0.49803149606299213</v>
      </c>
      <c r="DP29" s="2">
        <v>0.49065880039331372</v>
      </c>
      <c r="DQ29" s="1">
        <v>0.48075024679170775</v>
      </c>
    </row>
    <row r="31" spans="1:121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</row>
    <row r="32" spans="1:121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</row>
  </sheetData>
  <mergeCells count="10">
    <mergeCell ref="DL1:DQ1"/>
    <mergeCell ref="B1:E1"/>
    <mergeCell ref="F1:P1"/>
    <mergeCell ref="Q1:AF1"/>
    <mergeCell ref="AG1:AZ1"/>
    <mergeCell ref="BA1:CD1"/>
    <mergeCell ref="CE1:CJ1"/>
    <mergeCell ref="CK1:CZ1"/>
    <mergeCell ref="DA1:DE1"/>
    <mergeCell ref="DF1:D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05A-EC8D-4089-AAC4-0758BC91C0FA}">
  <dimension ref="A1:AM29"/>
  <sheetViews>
    <sheetView workbookViewId="0"/>
  </sheetViews>
  <sheetFormatPr defaultColWidth="8.77734375" defaultRowHeight="14.4" x14ac:dyDescent="0.3"/>
  <sheetData>
    <row r="1" spans="1:38" x14ac:dyDescent="0.3">
      <c r="A1" s="19" t="s">
        <v>145</v>
      </c>
      <c r="B1" t="s">
        <v>184</v>
      </c>
      <c r="C1" t="s">
        <v>183</v>
      </c>
      <c r="D1" t="s">
        <v>182</v>
      </c>
      <c r="E1" t="s">
        <v>181</v>
      </c>
      <c r="F1" t="s">
        <v>180</v>
      </c>
      <c r="G1" t="s">
        <v>179</v>
      </c>
      <c r="H1" t="s">
        <v>178</v>
      </c>
      <c r="I1" t="s">
        <v>177</v>
      </c>
      <c r="J1" s="3" t="s">
        <v>176</v>
      </c>
      <c r="K1" t="s">
        <v>175</v>
      </c>
      <c r="L1" t="s">
        <v>174</v>
      </c>
      <c r="M1" t="s">
        <v>173</v>
      </c>
      <c r="N1" t="s">
        <v>172</v>
      </c>
      <c r="O1" t="s">
        <v>171</v>
      </c>
      <c r="P1" t="s">
        <v>170</v>
      </c>
      <c r="Q1" t="s">
        <v>169</v>
      </c>
      <c r="R1" t="s">
        <v>168</v>
      </c>
      <c r="S1" t="s">
        <v>167</v>
      </c>
      <c r="T1" t="s">
        <v>166</v>
      </c>
      <c r="U1" t="s">
        <v>165</v>
      </c>
      <c r="V1" t="s">
        <v>164</v>
      </c>
      <c r="W1" t="s">
        <v>163</v>
      </c>
      <c r="X1" t="s">
        <v>162</v>
      </c>
      <c r="Y1" t="s">
        <v>161</v>
      </c>
      <c r="Z1" t="s">
        <v>160</v>
      </c>
      <c r="AA1" t="s">
        <v>159</v>
      </c>
      <c r="AB1" t="s">
        <v>158</v>
      </c>
      <c r="AC1" t="s">
        <v>157</v>
      </c>
      <c r="AD1" t="s">
        <v>156</v>
      </c>
      <c r="AE1" t="s">
        <v>155</v>
      </c>
      <c r="AF1" s="28" t="s">
        <v>154</v>
      </c>
      <c r="AG1" s="3" t="s">
        <v>153</v>
      </c>
      <c r="AH1" t="s">
        <v>152</v>
      </c>
      <c r="AI1" t="s">
        <v>151</v>
      </c>
      <c r="AJ1" t="s">
        <v>150</v>
      </c>
      <c r="AK1" t="s">
        <v>149</v>
      </c>
      <c r="AL1" t="s">
        <v>148</v>
      </c>
    </row>
    <row r="2" spans="1:38" ht="15.6" x14ac:dyDescent="0.35">
      <c r="A2" s="9" t="s">
        <v>23</v>
      </c>
      <c r="B2" s="2">
        <v>47.06</v>
      </c>
      <c r="C2" s="2">
        <v>46.57</v>
      </c>
      <c r="D2" s="2">
        <v>46.27</v>
      </c>
      <c r="E2" s="2">
        <v>46.39</v>
      </c>
      <c r="F2" s="2">
        <v>46.84</v>
      </c>
      <c r="G2" s="2">
        <v>47.24</v>
      </c>
      <c r="H2" s="2">
        <v>47.23</v>
      </c>
      <c r="I2" s="2">
        <v>47.12</v>
      </c>
      <c r="J2" s="1">
        <v>47.6</v>
      </c>
      <c r="K2" s="2">
        <v>47.79</v>
      </c>
      <c r="L2" s="2">
        <v>47.82</v>
      </c>
      <c r="M2" s="2">
        <v>47.79</v>
      </c>
      <c r="N2" s="2">
        <v>47.78</v>
      </c>
      <c r="O2" s="2">
        <v>47.54</v>
      </c>
      <c r="P2" s="2">
        <v>48.12</v>
      </c>
      <c r="Q2" s="2">
        <v>47.73</v>
      </c>
      <c r="R2" s="2">
        <v>48.83</v>
      </c>
      <c r="S2" s="2">
        <v>49.1</v>
      </c>
      <c r="T2" s="2">
        <v>48.83</v>
      </c>
      <c r="U2" s="2">
        <v>48.15</v>
      </c>
      <c r="V2" s="2">
        <v>48.15</v>
      </c>
      <c r="W2" s="2">
        <v>48.84</v>
      </c>
      <c r="X2" s="2">
        <v>48.5</v>
      </c>
      <c r="Y2" s="2">
        <v>48.46</v>
      </c>
      <c r="Z2" s="2">
        <v>47.93</v>
      </c>
      <c r="AA2" s="2">
        <v>47.65</v>
      </c>
      <c r="AB2" s="2">
        <v>48.18</v>
      </c>
      <c r="AC2" s="2">
        <v>48.15</v>
      </c>
      <c r="AD2" s="2">
        <v>48.37</v>
      </c>
      <c r="AE2" s="2">
        <v>47.95</v>
      </c>
      <c r="AF2" s="29">
        <v>48.24</v>
      </c>
      <c r="AG2" s="1">
        <v>48.08</v>
      </c>
      <c r="AH2" s="2">
        <v>48.16</v>
      </c>
      <c r="AI2" s="2">
        <v>48.39</v>
      </c>
      <c r="AJ2" s="2">
        <v>48.44</v>
      </c>
      <c r="AK2" s="2">
        <v>48.26</v>
      </c>
      <c r="AL2" s="1">
        <v>48.05</v>
      </c>
    </row>
    <row r="3" spans="1:38" ht="15.6" x14ac:dyDescent="0.35">
      <c r="A3" s="9" t="s">
        <v>22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1">
        <v>0</v>
      </c>
      <c r="K3" s="2">
        <v>1.2999999999999999E-2</v>
      </c>
      <c r="L3" s="2">
        <v>3.32E-2</v>
      </c>
      <c r="M3" s="2">
        <v>4.48E-2</v>
      </c>
      <c r="N3" s="2">
        <v>3.61E-2</v>
      </c>
      <c r="O3" s="2">
        <v>1.4500000000000001E-2</v>
      </c>
      <c r="P3" s="2">
        <v>0</v>
      </c>
      <c r="Q3" s="2">
        <v>1.4E-3</v>
      </c>
      <c r="R3" s="2">
        <v>2.87E-2</v>
      </c>
      <c r="S3" s="2">
        <v>0</v>
      </c>
      <c r="T3" s="2">
        <v>4.24E-2</v>
      </c>
      <c r="U3" s="2">
        <v>9.1000000000000004E-3</v>
      </c>
      <c r="V3" s="2">
        <v>1.3599999999999999E-2</v>
      </c>
      <c r="W3" s="2">
        <v>0</v>
      </c>
      <c r="X3" s="2">
        <v>0</v>
      </c>
      <c r="Y3" s="2">
        <v>0</v>
      </c>
      <c r="Z3" s="2">
        <v>0</v>
      </c>
      <c r="AA3" s="2">
        <v>2.2700000000000001E-2</v>
      </c>
      <c r="AB3" s="2">
        <v>0</v>
      </c>
      <c r="AC3" s="2">
        <v>0</v>
      </c>
      <c r="AD3" s="2">
        <v>0</v>
      </c>
      <c r="AE3" s="2">
        <v>1.06E-2</v>
      </c>
      <c r="AF3" s="29">
        <v>3.1699999999999999E-2</v>
      </c>
      <c r="AG3" s="1">
        <v>0</v>
      </c>
      <c r="AH3" s="2">
        <v>0</v>
      </c>
      <c r="AI3" s="2">
        <v>7.3000000000000001E-3</v>
      </c>
      <c r="AJ3" s="2">
        <v>0</v>
      </c>
      <c r="AK3" s="2">
        <v>0</v>
      </c>
      <c r="AL3" s="1">
        <v>0</v>
      </c>
    </row>
    <row r="4" spans="1:38" ht="15.6" x14ac:dyDescent="0.35">
      <c r="A4" s="9" t="s">
        <v>21</v>
      </c>
      <c r="B4" s="2">
        <v>32.14</v>
      </c>
      <c r="C4" s="2">
        <v>32.479999999999997</v>
      </c>
      <c r="D4" s="2">
        <v>32.33</v>
      </c>
      <c r="E4" s="2">
        <v>32.36</v>
      </c>
      <c r="F4" s="2">
        <v>32.549999999999997</v>
      </c>
      <c r="G4" s="2">
        <v>32.54</v>
      </c>
      <c r="H4" s="2">
        <v>31.99</v>
      </c>
      <c r="I4" s="2">
        <v>32.020000000000003</v>
      </c>
      <c r="J4" s="1">
        <v>32.24</v>
      </c>
      <c r="K4" s="2">
        <v>32.229999999999997</v>
      </c>
      <c r="L4" s="2">
        <v>32.17</v>
      </c>
      <c r="M4" s="2">
        <v>31.63</v>
      </c>
      <c r="N4" s="2">
        <v>31.85</v>
      </c>
      <c r="O4" s="2">
        <v>32.11</v>
      </c>
      <c r="P4" s="2">
        <v>32.19</v>
      </c>
      <c r="Q4" s="2">
        <v>32.43</v>
      </c>
      <c r="R4" s="2">
        <v>32.6</v>
      </c>
      <c r="S4" s="2">
        <v>32.17</v>
      </c>
      <c r="T4" s="2">
        <v>32.159999999999997</v>
      </c>
      <c r="U4" s="2">
        <v>32.619999999999997</v>
      </c>
      <c r="V4" s="2">
        <v>32.24</v>
      </c>
      <c r="W4" s="2">
        <v>32.22</v>
      </c>
      <c r="X4" s="2">
        <v>31.68</v>
      </c>
      <c r="Y4" s="2">
        <v>31.95</v>
      </c>
      <c r="Z4" s="2">
        <v>32.979999999999997</v>
      </c>
      <c r="AA4" s="2">
        <v>32.85</v>
      </c>
      <c r="AB4" s="2">
        <v>33.020000000000003</v>
      </c>
      <c r="AC4" s="2">
        <v>32.72</v>
      </c>
      <c r="AD4" s="2">
        <v>32.68</v>
      </c>
      <c r="AE4" s="2">
        <v>33.020000000000003</v>
      </c>
      <c r="AF4" s="29">
        <v>32.880000000000003</v>
      </c>
      <c r="AG4" s="1">
        <v>32.78</v>
      </c>
      <c r="AH4" s="2">
        <v>32.270000000000003</v>
      </c>
      <c r="AI4" s="2">
        <v>32.58</v>
      </c>
      <c r="AJ4" s="2">
        <v>32.42</v>
      </c>
      <c r="AK4" s="2">
        <v>32.32</v>
      </c>
      <c r="AL4" s="1">
        <v>32.049999999999997</v>
      </c>
    </row>
    <row r="5" spans="1:38" ht="15.6" x14ac:dyDescent="0.35">
      <c r="A5" s="9" t="s">
        <v>20</v>
      </c>
      <c r="B5" s="2">
        <v>8.06</v>
      </c>
      <c r="C5" s="2">
        <v>7.75</v>
      </c>
      <c r="D5" s="2">
        <v>7.82</v>
      </c>
      <c r="E5" s="2">
        <v>7.88</v>
      </c>
      <c r="F5" s="2">
        <v>7.79</v>
      </c>
      <c r="G5" s="2">
        <v>7.62</v>
      </c>
      <c r="H5" s="2">
        <v>5.72</v>
      </c>
      <c r="I5" s="2">
        <v>5.69</v>
      </c>
      <c r="J5" s="1">
        <v>5.58</v>
      </c>
      <c r="K5" s="2">
        <v>7.64</v>
      </c>
      <c r="L5" s="2">
        <v>7.51</v>
      </c>
      <c r="M5" s="2">
        <v>7.54</v>
      </c>
      <c r="N5" s="2">
        <v>7.44</v>
      </c>
      <c r="O5" s="2">
        <v>5.95</v>
      </c>
      <c r="P5" s="2">
        <v>5.65</v>
      </c>
      <c r="Q5" s="2">
        <v>5.52</v>
      </c>
      <c r="R5" s="2">
        <v>6.47</v>
      </c>
      <c r="S5" s="2">
        <v>7.14</v>
      </c>
      <c r="T5" s="2">
        <v>6.15</v>
      </c>
      <c r="U5" s="2">
        <v>7.45</v>
      </c>
      <c r="V5" s="2">
        <v>7.48</v>
      </c>
      <c r="W5" s="2">
        <v>6.85</v>
      </c>
      <c r="X5" s="2">
        <v>5.69</v>
      </c>
      <c r="Y5" s="2">
        <v>5.92</v>
      </c>
      <c r="Z5" s="2">
        <v>6.35</v>
      </c>
      <c r="AA5" s="2">
        <v>6.08</v>
      </c>
      <c r="AB5" s="2">
        <v>5.98</v>
      </c>
      <c r="AC5" s="2">
        <v>6.05</v>
      </c>
      <c r="AD5" s="2">
        <v>6.09</v>
      </c>
      <c r="AE5" s="2">
        <v>6.05</v>
      </c>
      <c r="AF5" s="29">
        <v>7</v>
      </c>
      <c r="AG5" s="1">
        <v>6.67</v>
      </c>
      <c r="AH5" s="2">
        <v>5.43</v>
      </c>
      <c r="AI5" s="2">
        <v>5.23</v>
      </c>
      <c r="AJ5" s="2">
        <v>5.27</v>
      </c>
      <c r="AK5" s="2">
        <v>5.23</v>
      </c>
      <c r="AL5" s="1">
        <v>5.73</v>
      </c>
    </row>
    <row r="6" spans="1:38" x14ac:dyDescent="0.3">
      <c r="A6" s="9" t="s">
        <v>19</v>
      </c>
      <c r="B6" s="2">
        <v>3.5499999999999997E-2</v>
      </c>
      <c r="C6" s="2">
        <v>3.8699999999999998E-2</v>
      </c>
      <c r="D6" s="2">
        <v>3.6499999999999998E-2</v>
      </c>
      <c r="E6" s="2">
        <v>3.5400000000000001E-2</v>
      </c>
      <c r="F6" s="2">
        <v>3.9699999999999999E-2</v>
      </c>
      <c r="G6" s="2">
        <v>3.0800000000000001E-2</v>
      </c>
      <c r="H6" s="2">
        <v>2.1399999999999999E-2</v>
      </c>
      <c r="I6" s="2">
        <v>2.5999999999999999E-2</v>
      </c>
      <c r="J6" s="1">
        <v>2.2800000000000001E-2</v>
      </c>
      <c r="K6" s="2">
        <v>4.3799999999999999E-2</v>
      </c>
      <c r="L6" s="2">
        <v>0</v>
      </c>
      <c r="M6" s="2">
        <v>8.2199999999999995E-2</v>
      </c>
      <c r="N6" s="2">
        <v>1.6400000000000001E-2</v>
      </c>
      <c r="O6" s="2">
        <v>4.0800000000000003E-2</v>
      </c>
      <c r="P6" s="2">
        <v>8.5599999999999996E-2</v>
      </c>
      <c r="Q6" s="2">
        <v>3.0599999999999999E-2</v>
      </c>
      <c r="R6" s="2">
        <v>0</v>
      </c>
      <c r="S6" s="2">
        <v>0</v>
      </c>
      <c r="T6" s="2">
        <v>6.1699999999999998E-2</v>
      </c>
      <c r="U6" s="2">
        <v>1.7399999999999999E-2</v>
      </c>
      <c r="V6" s="2">
        <v>4.1799999999999997E-2</v>
      </c>
      <c r="W6" s="2">
        <v>1.7500000000000002E-2</v>
      </c>
      <c r="X6" s="2">
        <v>2.9700000000000001E-2</v>
      </c>
      <c r="Y6" s="2">
        <v>1.37E-2</v>
      </c>
      <c r="Z6" s="2">
        <v>3.0999999999999999E-3</v>
      </c>
      <c r="AA6" s="2">
        <v>5.2499999999999998E-2</v>
      </c>
      <c r="AB6" s="2">
        <v>3.2800000000000003E-2</v>
      </c>
      <c r="AC6" s="2">
        <v>6.3200000000000006E-2</v>
      </c>
      <c r="AD6" s="2">
        <v>0</v>
      </c>
      <c r="AE6" s="2">
        <v>0</v>
      </c>
      <c r="AF6" s="29">
        <v>8.6699999999999999E-2</v>
      </c>
      <c r="AG6" s="1">
        <v>7.9799999999999996E-2</v>
      </c>
      <c r="AH6" s="2">
        <v>7.5300000000000006E-2</v>
      </c>
      <c r="AI6" s="2">
        <v>4.4699999999999997E-2</v>
      </c>
      <c r="AJ6" s="2">
        <v>5.8900000000000001E-2</v>
      </c>
      <c r="AK6" s="2">
        <v>2.35E-2</v>
      </c>
      <c r="AL6" s="1">
        <v>6.3500000000000001E-2</v>
      </c>
    </row>
    <row r="7" spans="1:38" x14ac:dyDescent="0.3">
      <c r="A7" s="9" t="s">
        <v>18</v>
      </c>
      <c r="B7" s="2">
        <v>8.2200000000000006</v>
      </c>
      <c r="C7" s="2">
        <v>8.58</v>
      </c>
      <c r="D7" s="2">
        <v>8.48</v>
      </c>
      <c r="E7" s="2">
        <v>8.44</v>
      </c>
      <c r="F7" s="2">
        <v>8.5399999999999991</v>
      </c>
      <c r="G7" s="2">
        <v>8.48</v>
      </c>
      <c r="H7" s="2">
        <v>9.51</v>
      </c>
      <c r="I7" s="2">
        <v>9.5299999999999994</v>
      </c>
      <c r="J7" s="1">
        <v>9.6</v>
      </c>
      <c r="K7" s="2">
        <v>8.8000000000000007</v>
      </c>
      <c r="L7" s="2">
        <v>8.67</v>
      </c>
      <c r="M7" s="2">
        <v>8.5299999999999994</v>
      </c>
      <c r="N7" s="2">
        <v>8.59</v>
      </c>
      <c r="O7" s="2">
        <v>9.41</v>
      </c>
      <c r="P7" s="2">
        <v>9.58</v>
      </c>
      <c r="Q7" s="2">
        <v>9.82</v>
      </c>
      <c r="R7" s="2">
        <v>9.2899999999999991</v>
      </c>
      <c r="S7" s="2">
        <v>8.81</v>
      </c>
      <c r="T7" s="2">
        <v>9.48</v>
      </c>
      <c r="U7" s="2">
        <v>8.82</v>
      </c>
      <c r="V7" s="2">
        <v>8.74</v>
      </c>
      <c r="W7" s="2">
        <v>9.1199999999999992</v>
      </c>
      <c r="X7" s="2">
        <v>9.64</v>
      </c>
      <c r="Y7" s="2">
        <v>9.36</v>
      </c>
      <c r="Z7" s="2">
        <v>9.68</v>
      </c>
      <c r="AA7" s="2">
        <v>9.7200000000000006</v>
      </c>
      <c r="AB7" s="2">
        <v>9.32</v>
      </c>
      <c r="AC7" s="2">
        <v>9.4499999999999993</v>
      </c>
      <c r="AD7" s="2">
        <v>9.51</v>
      </c>
      <c r="AE7" s="2">
        <v>9.4</v>
      </c>
      <c r="AF7" s="29">
        <v>8.51</v>
      </c>
      <c r="AG7" s="1">
        <v>8.98</v>
      </c>
      <c r="AH7" s="2">
        <v>9.81</v>
      </c>
      <c r="AI7" s="2">
        <v>9.51</v>
      </c>
      <c r="AJ7" s="2">
        <v>9.69</v>
      </c>
      <c r="AK7" s="2">
        <v>9.6300000000000008</v>
      </c>
      <c r="AL7" s="1">
        <v>9.7100000000000009</v>
      </c>
    </row>
    <row r="8" spans="1:38" x14ac:dyDescent="0.3">
      <c r="A8" s="9" t="s">
        <v>17</v>
      </c>
      <c r="B8" s="2">
        <v>4.0000000000000001E-3</v>
      </c>
      <c r="C8" s="2">
        <v>9.1000000000000004E-3</v>
      </c>
      <c r="D8" s="2">
        <v>9.4000000000000004E-3</v>
      </c>
      <c r="E8" s="2">
        <v>8.0000000000000002E-3</v>
      </c>
      <c r="F8" s="2">
        <v>7.1999999999999998E-3</v>
      </c>
      <c r="G8" s="2">
        <v>5.7999999999999996E-3</v>
      </c>
      <c r="H8" s="2">
        <v>4.4999999999999997E-3</v>
      </c>
      <c r="I8" s="2">
        <v>4.0000000000000001E-3</v>
      </c>
      <c r="J8" s="1">
        <v>8.9999999999999993E-3</v>
      </c>
      <c r="K8" s="2">
        <v>0</v>
      </c>
      <c r="L8" s="2">
        <v>7.1000000000000004E-3</v>
      </c>
      <c r="M8" s="2">
        <v>7.3000000000000001E-3</v>
      </c>
      <c r="N8" s="2">
        <v>7.4999999999999997E-3</v>
      </c>
      <c r="O8" s="2">
        <v>2.1600000000000001E-2</v>
      </c>
      <c r="P8" s="2">
        <v>1.46E-2</v>
      </c>
      <c r="Q8" s="2">
        <v>0</v>
      </c>
      <c r="R8" s="2">
        <v>3.0800000000000001E-2</v>
      </c>
      <c r="S8" s="2">
        <v>1.78E-2</v>
      </c>
      <c r="T8" s="2">
        <v>1.2200000000000001E-2</v>
      </c>
      <c r="U8" s="2">
        <v>1.29E-2</v>
      </c>
      <c r="V8" s="2">
        <v>1.4200000000000001E-2</v>
      </c>
      <c r="W8" s="2">
        <v>1.77E-2</v>
      </c>
      <c r="X8" s="2">
        <v>9.5999999999999992E-3</v>
      </c>
      <c r="Y8" s="2">
        <v>2.6599999999999999E-2</v>
      </c>
      <c r="Z8" s="2">
        <v>1.2999999999999999E-2</v>
      </c>
      <c r="AA8" s="2">
        <v>9.2999999999999992E-3</v>
      </c>
      <c r="AB8" s="2">
        <v>1.34E-2</v>
      </c>
      <c r="AC8" s="2">
        <v>1.9800000000000002E-2</v>
      </c>
      <c r="AD8" s="2">
        <v>2.2200000000000001E-2</v>
      </c>
      <c r="AE8" s="2">
        <v>2.6100000000000002E-2</v>
      </c>
      <c r="AF8" s="29">
        <v>0</v>
      </c>
      <c r="AG8" s="1">
        <v>0</v>
      </c>
      <c r="AH8" s="2">
        <v>1.9300000000000001E-2</v>
      </c>
      <c r="AI8" s="2">
        <v>1.0999999999999999E-2</v>
      </c>
      <c r="AJ8" s="2">
        <v>5.5199999999999999E-2</v>
      </c>
      <c r="AK8" s="2">
        <v>1.95E-2</v>
      </c>
      <c r="AL8" s="1">
        <v>4.4999999999999997E-3</v>
      </c>
    </row>
    <row r="9" spans="1:38" ht="15.6" x14ac:dyDescent="0.35">
      <c r="A9" s="9" t="s">
        <v>16</v>
      </c>
      <c r="B9" s="2">
        <v>0.13089999999999999</v>
      </c>
      <c r="C9" s="2">
        <v>0.15820000000000001</v>
      </c>
      <c r="D9" s="2">
        <v>0.15179999999999999</v>
      </c>
      <c r="E9" s="2">
        <v>0.13350000000000001</v>
      </c>
      <c r="F9" s="2">
        <v>0.1449</v>
      </c>
      <c r="G9" s="2">
        <v>0.13159999999999999</v>
      </c>
      <c r="H9" s="2">
        <v>9.6699999999999994E-2</v>
      </c>
      <c r="I9" s="2">
        <v>0.15920000000000001</v>
      </c>
      <c r="J9" s="1">
        <v>0.20619999999999999</v>
      </c>
      <c r="K9" s="2">
        <v>0.1983</v>
      </c>
      <c r="L9" s="2">
        <v>0.1532</v>
      </c>
      <c r="M9" s="2">
        <v>0.21510000000000001</v>
      </c>
      <c r="N9" s="2">
        <v>0.20050000000000001</v>
      </c>
      <c r="O9" s="2">
        <v>0.25700000000000001</v>
      </c>
      <c r="P9" s="2">
        <v>0.26919999999999999</v>
      </c>
      <c r="Q9" s="2">
        <v>0.2923</v>
      </c>
      <c r="R9" s="2">
        <v>0.2576</v>
      </c>
      <c r="S9" s="2">
        <v>0.49709999999999999</v>
      </c>
      <c r="T9" s="2">
        <v>0.25600000000000001</v>
      </c>
      <c r="U9" s="2">
        <v>0.31630000000000003</v>
      </c>
      <c r="V9" s="2">
        <v>0.1933</v>
      </c>
      <c r="W9" s="2">
        <v>0.1976</v>
      </c>
      <c r="X9" s="2">
        <v>0.32550000000000001</v>
      </c>
      <c r="Y9" s="2">
        <v>0.21249999999999999</v>
      </c>
      <c r="Z9" s="2">
        <v>0.13389999999999999</v>
      </c>
      <c r="AA9" s="2">
        <v>0.20610000000000001</v>
      </c>
      <c r="AB9" s="2">
        <v>0.3337</v>
      </c>
      <c r="AC9" s="2">
        <v>0.15970000000000001</v>
      </c>
      <c r="AD9" s="2">
        <v>0.13869999999999999</v>
      </c>
      <c r="AE9" s="2">
        <v>0.36420000000000002</v>
      </c>
      <c r="AF9" s="29">
        <v>0.59750000000000003</v>
      </c>
      <c r="AG9" s="1">
        <v>0.21779999999999999</v>
      </c>
      <c r="AH9" s="2">
        <v>0.19980000000000001</v>
      </c>
      <c r="AI9" s="2">
        <v>0.4577</v>
      </c>
      <c r="AJ9" s="2">
        <v>0.44429999999999997</v>
      </c>
      <c r="AK9" s="2">
        <v>0.5675</v>
      </c>
      <c r="AL9" s="1">
        <v>0.18410000000000001</v>
      </c>
    </row>
    <row r="10" spans="1:38" ht="15.6" x14ac:dyDescent="0.35">
      <c r="A10" s="9" t="s">
        <v>15</v>
      </c>
      <c r="B10" s="2">
        <v>0</v>
      </c>
      <c r="C10" s="2">
        <v>2E-3</v>
      </c>
      <c r="D10" s="2">
        <v>2.2000000000000001E-3</v>
      </c>
      <c r="E10" s="2">
        <v>1.2999999999999999E-3</v>
      </c>
      <c r="F10" s="2">
        <v>1.9E-3</v>
      </c>
      <c r="G10" s="2">
        <v>5.4999999999999997E-3</v>
      </c>
      <c r="H10" s="2">
        <v>1.8E-3</v>
      </c>
      <c r="I10" s="2">
        <v>4.4000000000000003E-3</v>
      </c>
      <c r="J10" s="1">
        <v>9.2999999999999992E-3</v>
      </c>
      <c r="K10" s="2">
        <v>0</v>
      </c>
      <c r="L10" s="2">
        <v>5.0000000000000001E-4</v>
      </c>
      <c r="M10" s="2">
        <v>4.4999999999999997E-3</v>
      </c>
      <c r="N10" s="2">
        <v>0</v>
      </c>
      <c r="O10" s="2">
        <v>1.6799999999999999E-2</v>
      </c>
      <c r="P10" s="2">
        <v>2.5000000000000001E-3</v>
      </c>
      <c r="Q10" s="2">
        <v>7.3000000000000001E-3</v>
      </c>
      <c r="R10" s="2">
        <v>6.4000000000000003E-3</v>
      </c>
      <c r="S10" s="2">
        <v>0</v>
      </c>
      <c r="T10" s="2">
        <v>1.5599999999999999E-2</v>
      </c>
      <c r="U10" s="2">
        <v>0</v>
      </c>
      <c r="V10" s="2">
        <v>0</v>
      </c>
      <c r="W10" s="2">
        <v>1.43E-2</v>
      </c>
      <c r="X10" s="2">
        <v>0</v>
      </c>
      <c r="Y10" s="2">
        <v>2.0500000000000001E-2</v>
      </c>
      <c r="Z10" s="2">
        <v>5.3E-3</v>
      </c>
      <c r="AA10" s="2">
        <v>8.9999999999999993E-3</v>
      </c>
      <c r="AB10" s="2">
        <v>1.5100000000000001E-2</v>
      </c>
      <c r="AC10" s="2">
        <v>1.17E-2</v>
      </c>
      <c r="AD10" s="2">
        <v>0</v>
      </c>
      <c r="AE10" s="2">
        <v>5.3E-3</v>
      </c>
      <c r="AF10" s="29">
        <v>0.1467</v>
      </c>
      <c r="AG10" s="1">
        <v>0</v>
      </c>
      <c r="AH10" s="2">
        <v>1.2800000000000001E-2</v>
      </c>
      <c r="AI10" s="2">
        <v>2.2000000000000001E-3</v>
      </c>
      <c r="AJ10" s="2">
        <v>5.4999999999999997E-3</v>
      </c>
      <c r="AK10" s="2">
        <v>5.7000000000000002E-3</v>
      </c>
      <c r="AL10" s="1">
        <v>3.9E-2</v>
      </c>
    </row>
    <row r="11" spans="1:38" ht="15.6" x14ac:dyDescent="0.35">
      <c r="A11" s="9" t="s">
        <v>14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1">
        <v>0</v>
      </c>
      <c r="K11" s="2">
        <v>1.77E-2</v>
      </c>
      <c r="L11" s="2">
        <v>0</v>
      </c>
      <c r="M11" s="2">
        <v>1.6799999999999999E-2</v>
      </c>
      <c r="N11" s="2">
        <v>2.4799999999999999E-2</v>
      </c>
      <c r="O11" s="2">
        <v>1.5299999999999999E-2</v>
      </c>
      <c r="P11" s="2">
        <v>1.7000000000000001E-2</v>
      </c>
      <c r="Q11" s="2">
        <v>0</v>
      </c>
      <c r="R11" s="2">
        <v>3.7600000000000001E-2</v>
      </c>
      <c r="S11" s="2">
        <v>1.1299999999999999E-2</v>
      </c>
      <c r="T11" s="2">
        <v>1.49E-2</v>
      </c>
      <c r="U11" s="2">
        <v>0</v>
      </c>
      <c r="V11" s="2">
        <v>8.3000000000000001E-3</v>
      </c>
      <c r="W11" s="2">
        <v>0</v>
      </c>
      <c r="X11" s="2">
        <v>3.5299999999999998E-2</v>
      </c>
      <c r="Y11" s="2">
        <v>0</v>
      </c>
      <c r="Z11" s="2">
        <v>0</v>
      </c>
      <c r="AA11" s="2">
        <v>0</v>
      </c>
      <c r="AB11" s="2">
        <v>2.0400000000000001E-2</v>
      </c>
      <c r="AC11" s="2">
        <v>0</v>
      </c>
      <c r="AD11" s="2">
        <v>0</v>
      </c>
      <c r="AE11" s="2">
        <v>8.0000000000000004E-4</v>
      </c>
      <c r="AF11" s="29">
        <v>0</v>
      </c>
      <c r="AG11" s="1">
        <v>5.8299999999999998E-2</v>
      </c>
      <c r="AH11" s="2">
        <v>1.9400000000000001E-2</v>
      </c>
      <c r="AI11" s="2">
        <v>0.1109</v>
      </c>
      <c r="AJ11" s="2">
        <v>4.3900000000000002E-2</v>
      </c>
      <c r="AK11" s="2">
        <v>0</v>
      </c>
      <c r="AL11" s="1">
        <v>0</v>
      </c>
    </row>
    <row r="12" spans="1:38" x14ac:dyDescent="0.3">
      <c r="A12" s="9" t="s">
        <v>13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1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9">
        <v>0</v>
      </c>
      <c r="AG12" s="1">
        <v>0</v>
      </c>
      <c r="AH12" s="2">
        <v>0.1583</v>
      </c>
      <c r="AI12" s="2">
        <v>0.14510000000000001</v>
      </c>
      <c r="AJ12" s="2">
        <v>0</v>
      </c>
      <c r="AK12" s="2">
        <v>0</v>
      </c>
      <c r="AL12" s="1">
        <v>0</v>
      </c>
    </row>
    <row r="13" spans="1:38" x14ac:dyDescent="0.3">
      <c r="A13" s="9" t="s">
        <v>12</v>
      </c>
      <c r="B13" s="2">
        <v>95.65</v>
      </c>
      <c r="C13" s="2">
        <v>95.59</v>
      </c>
      <c r="D13" s="2">
        <v>95.1</v>
      </c>
      <c r="E13" s="2">
        <v>95.25</v>
      </c>
      <c r="F13" s="2">
        <v>95.91</v>
      </c>
      <c r="G13" s="2">
        <v>96.05</v>
      </c>
      <c r="H13" s="2">
        <v>94.57</v>
      </c>
      <c r="I13" s="2">
        <v>94.55</v>
      </c>
      <c r="J13" s="1">
        <v>95.27</v>
      </c>
      <c r="K13" s="2">
        <v>96.73</v>
      </c>
      <c r="L13" s="2">
        <v>96.36</v>
      </c>
      <c r="M13" s="2">
        <v>95.86</v>
      </c>
      <c r="N13" s="2">
        <v>95.95</v>
      </c>
      <c r="O13" s="2">
        <v>95.38</v>
      </c>
      <c r="P13" s="2">
        <v>95.93</v>
      </c>
      <c r="Q13" s="2">
        <v>95.83</v>
      </c>
      <c r="R13" s="2">
        <v>97.55</v>
      </c>
      <c r="S13" s="2">
        <v>97.75</v>
      </c>
      <c r="T13" s="2">
        <v>97.02</v>
      </c>
      <c r="U13" s="2">
        <v>97.4</v>
      </c>
      <c r="V13" s="2">
        <v>96.88</v>
      </c>
      <c r="W13" s="2">
        <v>97.28</v>
      </c>
      <c r="X13" s="2">
        <v>95.91</v>
      </c>
      <c r="Y13" s="2">
        <v>95.96</v>
      </c>
      <c r="Z13" s="2">
        <v>97.1</v>
      </c>
      <c r="AA13" s="2">
        <v>96.6</v>
      </c>
      <c r="AB13" s="2">
        <v>96.92</v>
      </c>
      <c r="AC13" s="2">
        <v>96.62</v>
      </c>
      <c r="AD13" s="2">
        <v>96.81</v>
      </c>
      <c r="AE13" s="2">
        <v>96.83</v>
      </c>
      <c r="AF13" s="29">
        <v>90.49</v>
      </c>
      <c r="AG13" s="1">
        <v>96.87</v>
      </c>
      <c r="AH13" s="2">
        <v>96.15</v>
      </c>
      <c r="AI13" s="2">
        <v>96.49</v>
      </c>
      <c r="AJ13" s="2">
        <v>96.43</v>
      </c>
      <c r="AK13" s="2">
        <v>96.06</v>
      </c>
      <c r="AL13" s="1">
        <v>95.83</v>
      </c>
    </row>
    <row r="14" spans="1:38" x14ac:dyDescent="0.3">
      <c r="A14" s="9" t="s">
        <v>11</v>
      </c>
      <c r="B14" s="6">
        <v>18</v>
      </c>
      <c r="C14" s="6">
        <v>18</v>
      </c>
      <c r="D14" s="6">
        <v>18</v>
      </c>
      <c r="E14" s="6">
        <v>18</v>
      </c>
      <c r="F14" s="6">
        <v>18</v>
      </c>
      <c r="G14" s="6">
        <v>18</v>
      </c>
      <c r="H14" s="6">
        <v>18</v>
      </c>
      <c r="I14" s="6">
        <v>18</v>
      </c>
      <c r="J14" s="5">
        <v>18</v>
      </c>
      <c r="K14" s="6">
        <v>18</v>
      </c>
      <c r="L14" s="6">
        <v>18</v>
      </c>
      <c r="M14" s="6">
        <v>18</v>
      </c>
      <c r="N14" s="6">
        <v>18</v>
      </c>
      <c r="O14" s="6">
        <v>18</v>
      </c>
      <c r="P14" s="6">
        <v>18</v>
      </c>
      <c r="Q14" s="6">
        <v>18</v>
      </c>
      <c r="R14" s="6">
        <v>18</v>
      </c>
      <c r="S14" s="6">
        <v>18</v>
      </c>
      <c r="T14" s="6">
        <v>18</v>
      </c>
      <c r="U14" s="6">
        <v>18</v>
      </c>
      <c r="V14" s="6">
        <v>18</v>
      </c>
      <c r="W14" s="6">
        <v>18</v>
      </c>
      <c r="X14" s="6">
        <v>18</v>
      </c>
      <c r="Y14" s="6">
        <v>18</v>
      </c>
      <c r="Z14" s="6">
        <v>18</v>
      </c>
      <c r="AA14" s="6">
        <v>18</v>
      </c>
      <c r="AB14" s="6">
        <v>18</v>
      </c>
      <c r="AC14" s="6">
        <v>18</v>
      </c>
      <c r="AD14" s="6">
        <v>18</v>
      </c>
      <c r="AE14" s="6">
        <v>18</v>
      </c>
      <c r="AF14" s="30">
        <v>18</v>
      </c>
      <c r="AG14" s="5">
        <v>18</v>
      </c>
      <c r="AH14" s="6">
        <v>18</v>
      </c>
      <c r="AI14" s="6">
        <v>18</v>
      </c>
      <c r="AJ14" s="6">
        <v>18</v>
      </c>
      <c r="AK14" s="6">
        <v>18</v>
      </c>
      <c r="AL14" s="5">
        <v>18</v>
      </c>
    </row>
    <row r="15" spans="1:38" x14ac:dyDescent="0.3">
      <c r="A15" s="9" t="s">
        <v>10</v>
      </c>
      <c r="B15" s="2">
        <v>4.9800000000000004</v>
      </c>
      <c r="C15" s="2">
        <v>4.9260000000000002</v>
      </c>
      <c r="D15" s="2">
        <v>4.9269999999999996</v>
      </c>
      <c r="E15" s="2">
        <v>4.9340000000000002</v>
      </c>
      <c r="F15" s="2">
        <v>4.944</v>
      </c>
      <c r="G15" s="2">
        <v>4.97</v>
      </c>
      <c r="H15" s="2">
        <v>4.9960000000000004</v>
      </c>
      <c r="I15" s="2">
        <v>4.99</v>
      </c>
      <c r="J15" s="1">
        <v>5</v>
      </c>
      <c r="K15" s="2">
        <v>4.9930000000000003</v>
      </c>
      <c r="L15" s="2">
        <v>5.0060000000000002</v>
      </c>
      <c r="M15" s="2">
        <v>5.0339999999999998</v>
      </c>
      <c r="N15" s="2">
        <v>5.0279999999999996</v>
      </c>
      <c r="O15" s="2">
        <v>5</v>
      </c>
      <c r="P15" s="2">
        <v>5.0199999999999996</v>
      </c>
      <c r="Q15" s="2">
        <v>4.984</v>
      </c>
      <c r="R15" s="2">
        <v>5.0270000000000001</v>
      </c>
      <c r="S15" s="2">
        <v>5.0570000000000004</v>
      </c>
      <c r="T15" s="2">
        <v>5.048</v>
      </c>
      <c r="U15" s="2">
        <v>4.9889999999999999</v>
      </c>
      <c r="V15" s="2">
        <v>5.0149999999999997</v>
      </c>
      <c r="W15" s="2">
        <v>5.05</v>
      </c>
      <c r="X15" s="2">
        <v>5.0609999999999999</v>
      </c>
      <c r="Y15" s="2">
        <v>5.0609999999999999</v>
      </c>
      <c r="Z15" s="2">
        <v>4.9619999999999997</v>
      </c>
      <c r="AA15" s="2">
        <v>4.9530000000000003</v>
      </c>
      <c r="AB15" s="2">
        <v>4.9870000000000001</v>
      </c>
      <c r="AC15" s="2">
        <v>4.9939999999999998</v>
      </c>
      <c r="AD15" s="2">
        <v>5.0030000000000001</v>
      </c>
      <c r="AE15" s="2">
        <v>4.968</v>
      </c>
      <c r="AF15" s="29">
        <v>4.9960000000000004</v>
      </c>
      <c r="AG15" s="1">
        <v>4.9930000000000003</v>
      </c>
      <c r="AH15" s="2">
        <v>5.0179999999999998</v>
      </c>
      <c r="AI15" s="2">
        <v>5.0110000000000001</v>
      </c>
      <c r="AJ15" s="2">
        <v>5.024</v>
      </c>
      <c r="AK15" s="2">
        <v>5.0220000000000002</v>
      </c>
      <c r="AL15" s="1">
        <v>5.0220000000000002</v>
      </c>
    </row>
    <row r="16" spans="1:38" x14ac:dyDescent="0.3">
      <c r="A16" s="9" t="s">
        <v>9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1">
        <v>0</v>
      </c>
      <c r="K16" s="2">
        <v>0</v>
      </c>
      <c r="L16" s="2">
        <v>0</v>
      </c>
      <c r="M16" s="2">
        <v>6.0000000000000001E-3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6.0000000000000001E-3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9">
        <v>0</v>
      </c>
      <c r="AG16" s="1">
        <v>0</v>
      </c>
      <c r="AH16" s="2">
        <v>0</v>
      </c>
      <c r="AI16" s="2">
        <v>0</v>
      </c>
      <c r="AJ16" s="2">
        <v>0</v>
      </c>
      <c r="AK16" s="2">
        <v>0</v>
      </c>
      <c r="AL16" s="1">
        <v>0</v>
      </c>
    </row>
    <row r="17" spans="1:39" x14ac:dyDescent="0.3">
      <c r="A17" s="9" t="s">
        <v>8</v>
      </c>
      <c r="B17" s="2">
        <v>4.0090000000000003</v>
      </c>
      <c r="C17" s="2">
        <v>4.0570000000000004</v>
      </c>
      <c r="D17" s="2">
        <v>4.0590000000000002</v>
      </c>
      <c r="E17" s="2">
        <v>4.0549999999999997</v>
      </c>
      <c r="F17" s="2">
        <v>4.0449999999999999</v>
      </c>
      <c r="G17" s="2">
        <v>4.0359999999999996</v>
      </c>
      <c r="H17" s="2">
        <v>3.9929999999999999</v>
      </c>
      <c r="I17" s="2">
        <v>3.9990000000000001</v>
      </c>
      <c r="J17" s="1">
        <v>3.992</v>
      </c>
      <c r="K17" s="2">
        <v>3.9710000000000001</v>
      </c>
      <c r="L17" s="2">
        <v>3.9769999999999999</v>
      </c>
      <c r="M17" s="2">
        <v>3.927</v>
      </c>
      <c r="N17" s="2">
        <v>3.9489999999999998</v>
      </c>
      <c r="O17" s="2">
        <v>3.984</v>
      </c>
      <c r="P17" s="2">
        <v>3.9630000000000001</v>
      </c>
      <c r="Q17" s="2">
        <v>3.9929999999999999</v>
      </c>
      <c r="R17" s="2">
        <v>3.9590000000000001</v>
      </c>
      <c r="S17" s="2">
        <v>3.9140000000000001</v>
      </c>
      <c r="T17" s="2">
        <v>3.9140000000000001</v>
      </c>
      <c r="U17" s="2">
        <v>3.988</v>
      </c>
      <c r="V17" s="2">
        <v>3.9590000000000001</v>
      </c>
      <c r="W17" s="2">
        <v>3.927</v>
      </c>
      <c r="X17" s="2">
        <v>3.903</v>
      </c>
      <c r="Y17" s="2">
        <v>3.9279999999999999</v>
      </c>
      <c r="Z17" s="2">
        <v>4.0190000000000001</v>
      </c>
      <c r="AA17" s="2">
        <v>4.024</v>
      </c>
      <c r="AB17" s="2">
        <v>4.0309999999999997</v>
      </c>
      <c r="AC17" s="2">
        <v>4.0049999999999999</v>
      </c>
      <c r="AD17" s="2">
        <v>3.992</v>
      </c>
      <c r="AE17" s="2">
        <v>4.0369999999999999</v>
      </c>
      <c r="AF17" s="29">
        <v>4.0090000000000003</v>
      </c>
      <c r="AG17" s="1">
        <v>4.0090000000000003</v>
      </c>
      <c r="AH17" s="2">
        <v>3.956</v>
      </c>
      <c r="AI17" s="2">
        <v>3.9849999999999999</v>
      </c>
      <c r="AJ17" s="2">
        <v>3.9660000000000002</v>
      </c>
      <c r="AK17" s="2">
        <v>3.9670000000000001</v>
      </c>
      <c r="AL17" s="1">
        <v>3.9449999999999998</v>
      </c>
    </row>
    <row r="18" spans="1:39" ht="15.6" x14ac:dyDescent="0.35">
      <c r="A18" s="9" t="s">
        <v>635</v>
      </c>
      <c r="B18" s="2">
        <v>0.71199999999999997</v>
      </c>
      <c r="C18" s="2">
        <v>0.68600000000000005</v>
      </c>
      <c r="D18" s="2">
        <v>0.69699999999999995</v>
      </c>
      <c r="E18" s="2">
        <v>0.70299999999999996</v>
      </c>
      <c r="F18" s="2">
        <v>0.68500000000000005</v>
      </c>
      <c r="G18" s="2">
        <v>0.67</v>
      </c>
      <c r="H18" s="2">
        <v>0.50800000000000001</v>
      </c>
      <c r="I18" s="2">
        <v>0.503</v>
      </c>
      <c r="J18" s="1">
        <v>0.49199999999999999</v>
      </c>
      <c r="K18" s="2">
        <v>0.66600000000000004</v>
      </c>
      <c r="L18" s="2">
        <v>0.66</v>
      </c>
      <c r="M18" s="2">
        <v>0.66500000000000004</v>
      </c>
      <c r="N18" s="2">
        <v>0.65800000000000003</v>
      </c>
      <c r="O18" s="2">
        <v>0.52500000000000002</v>
      </c>
      <c r="P18" s="2">
        <v>0.495</v>
      </c>
      <c r="Q18" s="2">
        <v>0.48299999999999998</v>
      </c>
      <c r="R18" s="2">
        <v>0.55700000000000005</v>
      </c>
      <c r="S18" s="2">
        <v>0.61299999999999999</v>
      </c>
      <c r="T18" s="2">
        <v>0.53400000000000003</v>
      </c>
      <c r="U18" s="2">
        <v>0.64800000000000002</v>
      </c>
      <c r="V18" s="2">
        <v>0.65100000000000002</v>
      </c>
      <c r="W18" s="2">
        <v>0.59</v>
      </c>
      <c r="X18" s="2">
        <v>0.495</v>
      </c>
      <c r="Y18" s="2">
        <v>0.51400000000000001</v>
      </c>
      <c r="Z18" s="2">
        <v>0.54700000000000004</v>
      </c>
      <c r="AA18" s="2">
        <v>0.53100000000000003</v>
      </c>
      <c r="AB18" s="2">
        <v>0.51600000000000001</v>
      </c>
      <c r="AC18" s="2">
        <v>0.52400000000000002</v>
      </c>
      <c r="AD18" s="2">
        <v>0.52800000000000002</v>
      </c>
      <c r="AE18" s="2">
        <v>0.52300000000000002</v>
      </c>
      <c r="AF18" s="29">
        <v>0.60399999999999998</v>
      </c>
      <c r="AG18" s="1">
        <v>0.57999999999999996</v>
      </c>
      <c r="AH18" s="2">
        <v>0.47499999999999998</v>
      </c>
      <c r="AI18" s="2">
        <v>0.45400000000000001</v>
      </c>
      <c r="AJ18" s="2">
        <v>0.45500000000000002</v>
      </c>
      <c r="AK18" s="2">
        <v>0.45700000000000002</v>
      </c>
      <c r="AL18" s="1">
        <v>0.502</v>
      </c>
    </row>
    <row r="19" spans="1:39" x14ac:dyDescent="0.3">
      <c r="A19" s="9" t="s">
        <v>7</v>
      </c>
      <c r="B19" s="2">
        <v>6.0000000000000001E-3</v>
      </c>
      <c r="C19" s="2">
        <v>6.0000000000000001E-3</v>
      </c>
      <c r="D19" s="2">
        <v>6.0000000000000001E-3</v>
      </c>
      <c r="E19" s="2">
        <v>0</v>
      </c>
      <c r="F19" s="2">
        <v>6.0000000000000001E-3</v>
      </c>
      <c r="G19" s="2">
        <v>0</v>
      </c>
      <c r="H19" s="2">
        <v>0</v>
      </c>
      <c r="I19" s="2">
        <v>0</v>
      </c>
      <c r="J19" s="1">
        <v>0</v>
      </c>
      <c r="K19" s="2">
        <v>6.0000000000000001E-3</v>
      </c>
      <c r="L19" s="2">
        <v>0</v>
      </c>
      <c r="M19" s="2">
        <v>6.0000000000000001E-3</v>
      </c>
      <c r="N19" s="2">
        <v>0</v>
      </c>
      <c r="O19" s="2">
        <v>6.0000000000000001E-3</v>
      </c>
      <c r="P19" s="2">
        <v>6.0000000000000001E-3</v>
      </c>
      <c r="Q19" s="2">
        <v>0</v>
      </c>
      <c r="R19" s="2">
        <v>0</v>
      </c>
      <c r="S19" s="2">
        <v>0</v>
      </c>
      <c r="T19" s="2">
        <v>6.0000000000000001E-3</v>
      </c>
      <c r="U19" s="2">
        <v>0</v>
      </c>
      <c r="V19" s="2">
        <v>6.0000000000000001E-3</v>
      </c>
      <c r="W19" s="2">
        <v>0</v>
      </c>
      <c r="X19" s="2">
        <v>0</v>
      </c>
      <c r="Y19" s="2">
        <v>0</v>
      </c>
      <c r="Z19" s="2">
        <v>0</v>
      </c>
      <c r="AA19" s="2">
        <v>6.0000000000000001E-3</v>
      </c>
      <c r="AB19" s="2">
        <v>0</v>
      </c>
      <c r="AC19" s="2">
        <v>6.0000000000000001E-3</v>
      </c>
      <c r="AD19" s="2">
        <v>0</v>
      </c>
      <c r="AE19" s="2">
        <v>0</v>
      </c>
      <c r="AF19" s="29">
        <v>6.0000000000000001E-3</v>
      </c>
      <c r="AG19" s="1">
        <v>6.0000000000000001E-3</v>
      </c>
      <c r="AH19" s="2">
        <v>6.0000000000000001E-3</v>
      </c>
      <c r="AI19" s="2">
        <v>6.0000000000000001E-3</v>
      </c>
      <c r="AJ19" s="2">
        <v>6.0000000000000001E-3</v>
      </c>
      <c r="AK19" s="2">
        <v>0</v>
      </c>
      <c r="AL19" s="1">
        <v>6.0000000000000001E-3</v>
      </c>
    </row>
    <row r="20" spans="1:39" x14ac:dyDescent="0.3">
      <c r="A20" s="9" t="s">
        <v>6</v>
      </c>
      <c r="B20" s="2">
        <v>1.298</v>
      </c>
      <c r="C20" s="2">
        <v>1.3540000000000001</v>
      </c>
      <c r="D20" s="2">
        <v>1.3440000000000001</v>
      </c>
      <c r="E20" s="2">
        <v>1.3360000000000001</v>
      </c>
      <c r="F20" s="2">
        <v>1.3440000000000001</v>
      </c>
      <c r="G20" s="2">
        <v>1.3280000000000001</v>
      </c>
      <c r="H20" s="2">
        <v>1.5</v>
      </c>
      <c r="I20" s="2">
        <v>1.502</v>
      </c>
      <c r="J20" s="1">
        <v>1.5029999999999999</v>
      </c>
      <c r="K20" s="2">
        <v>1.369</v>
      </c>
      <c r="L20" s="2">
        <v>1.3520000000000001</v>
      </c>
      <c r="M20" s="2">
        <v>1.3420000000000001</v>
      </c>
      <c r="N20" s="2">
        <v>1.347</v>
      </c>
      <c r="O20" s="2">
        <v>1.4730000000000001</v>
      </c>
      <c r="P20" s="2">
        <v>1.492</v>
      </c>
      <c r="Q20" s="2">
        <v>1.5309999999999999</v>
      </c>
      <c r="R20" s="2">
        <v>1.4219999999999999</v>
      </c>
      <c r="S20" s="2">
        <v>1.3560000000000001</v>
      </c>
      <c r="T20" s="2">
        <v>1.4590000000000001</v>
      </c>
      <c r="U20" s="2">
        <v>1.3640000000000001</v>
      </c>
      <c r="V20" s="2">
        <v>1.359</v>
      </c>
      <c r="W20" s="2">
        <v>1.4039999999999999</v>
      </c>
      <c r="X20" s="2">
        <v>1.4990000000000001</v>
      </c>
      <c r="Y20" s="2">
        <v>1.4550000000000001</v>
      </c>
      <c r="Z20" s="2">
        <v>1.492</v>
      </c>
      <c r="AA20" s="2">
        <v>1.5049999999999999</v>
      </c>
      <c r="AB20" s="2">
        <v>1.4359999999999999</v>
      </c>
      <c r="AC20" s="2">
        <v>1.4590000000000001</v>
      </c>
      <c r="AD20" s="2">
        <v>1.4670000000000001</v>
      </c>
      <c r="AE20" s="2">
        <v>1.4510000000000001</v>
      </c>
      <c r="AF20" s="29">
        <v>1.3129999999999999</v>
      </c>
      <c r="AG20" s="1">
        <v>1.3919999999999999</v>
      </c>
      <c r="AH20" s="2">
        <v>1.52</v>
      </c>
      <c r="AI20" s="2">
        <v>1.4690000000000001</v>
      </c>
      <c r="AJ20" s="2">
        <v>1.496</v>
      </c>
      <c r="AK20" s="2">
        <v>1.4950000000000001</v>
      </c>
      <c r="AL20" s="1">
        <v>1.5129999999999999</v>
      </c>
    </row>
    <row r="21" spans="1:39" x14ac:dyDescent="0.3">
      <c r="A21" s="9" t="s">
        <v>5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1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6.0000000000000001E-3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9">
        <v>0</v>
      </c>
      <c r="AG21" s="1">
        <v>0</v>
      </c>
      <c r="AH21" s="2">
        <v>0</v>
      </c>
      <c r="AI21" s="2">
        <v>0</v>
      </c>
      <c r="AJ21" s="2">
        <v>6.0000000000000001E-3</v>
      </c>
      <c r="AK21" s="2">
        <v>0</v>
      </c>
      <c r="AL21" s="1">
        <v>0</v>
      </c>
    </row>
    <row r="22" spans="1:39" x14ac:dyDescent="0.3">
      <c r="A22" s="9" t="s">
        <v>4</v>
      </c>
      <c r="B22" s="2">
        <v>2.5999999999999999E-2</v>
      </c>
      <c r="C22" s="2">
        <v>3.7999999999999999E-2</v>
      </c>
      <c r="D22" s="2">
        <v>2.5999999999999999E-2</v>
      </c>
      <c r="E22" s="2">
        <v>2.5999999999999999E-2</v>
      </c>
      <c r="F22" s="2">
        <v>2.5999999999999999E-2</v>
      </c>
      <c r="G22" s="2">
        <v>2.5999999999999999E-2</v>
      </c>
      <c r="H22" s="2">
        <v>2.5999999999999999E-2</v>
      </c>
      <c r="I22" s="2">
        <v>3.7999999999999999E-2</v>
      </c>
      <c r="J22" s="1">
        <v>3.7999999999999999E-2</v>
      </c>
      <c r="K22" s="2">
        <v>3.7999999999999999E-2</v>
      </c>
      <c r="L22" s="2">
        <v>2.5999999999999999E-2</v>
      </c>
      <c r="M22" s="2">
        <v>3.7999999999999999E-2</v>
      </c>
      <c r="N22" s="2">
        <v>3.7999999999999999E-2</v>
      </c>
      <c r="O22" s="2">
        <v>0.05</v>
      </c>
      <c r="P22" s="2">
        <v>0.05</v>
      </c>
      <c r="Q22" s="2">
        <v>6.2E-2</v>
      </c>
      <c r="R22" s="2">
        <v>0.05</v>
      </c>
      <c r="S22" s="2">
        <v>0.1</v>
      </c>
      <c r="T22" s="2">
        <v>0.05</v>
      </c>
      <c r="U22" s="2">
        <v>6.2E-2</v>
      </c>
      <c r="V22" s="2">
        <v>3.7999999999999999E-2</v>
      </c>
      <c r="W22" s="2">
        <v>3.7999999999999999E-2</v>
      </c>
      <c r="X22" s="2">
        <v>6.2E-2</v>
      </c>
      <c r="Y22" s="2">
        <v>3.7999999999999999E-2</v>
      </c>
      <c r="Z22" s="2">
        <v>2.4E-2</v>
      </c>
      <c r="AA22" s="2">
        <v>3.7999999999999999E-2</v>
      </c>
      <c r="AB22" s="2">
        <v>6.2E-2</v>
      </c>
      <c r="AC22" s="2">
        <v>3.7999999999999999E-2</v>
      </c>
      <c r="AD22" s="2">
        <v>2.4E-2</v>
      </c>
      <c r="AE22" s="2">
        <v>7.3999999999999996E-2</v>
      </c>
      <c r="AF22" s="29">
        <v>0.124</v>
      </c>
      <c r="AG22" s="1">
        <v>0.05</v>
      </c>
      <c r="AH22" s="2">
        <v>3.7999999999999999E-2</v>
      </c>
      <c r="AI22" s="2">
        <v>8.7999999999999995E-2</v>
      </c>
      <c r="AJ22" s="2">
        <v>8.7999999999999995E-2</v>
      </c>
      <c r="AK22" s="2">
        <v>0.112</v>
      </c>
      <c r="AL22" s="1">
        <v>3.7999999999999999E-2</v>
      </c>
    </row>
    <row r="23" spans="1:39" x14ac:dyDescent="0.3">
      <c r="A23" s="9" t="s">
        <v>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1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9">
        <v>2.4E-2</v>
      </c>
      <c r="AG23" s="1">
        <v>0</v>
      </c>
      <c r="AH23" s="2">
        <v>0</v>
      </c>
      <c r="AI23" s="2">
        <v>0</v>
      </c>
      <c r="AJ23" s="2">
        <v>0</v>
      </c>
      <c r="AK23" s="2">
        <v>0</v>
      </c>
      <c r="AL23" s="1">
        <v>0</v>
      </c>
    </row>
    <row r="24" spans="1:39" x14ac:dyDescent="0.3">
      <c r="A24" s="9" t="s">
        <v>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1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9">
        <v>0</v>
      </c>
      <c r="AG24" s="1">
        <v>0</v>
      </c>
      <c r="AH24" s="2">
        <v>0</v>
      </c>
      <c r="AI24" s="2">
        <v>1.2999999999999999E-2</v>
      </c>
      <c r="AJ24" s="2">
        <v>0</v>
      </c>
      <c r="AK24" s="2">
        <v>0</v>
      </c>
      <c r="AL24" s="1">
        <v>0</v>
      </c>
    </row>
    <row r="25" spans="1:39" x14ac:dyDescent="0.3">
      <c r="A25" s="9" t="s">
        <v>1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1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9">
        <v>0</v>
      </c>
      <c r="AG25" s="1">
        <v>0</v>
      </c>
      <c r="AH25" s="2">
        <v>1.2999999999999999E-2</v>
      </c>
      <c r="AI25" s="2">
        <v>1.2E-2</v>
      </c>
      <c r="AJ25" s="2">
        <v>0</v>
      </c>
      <c r="AK25" s="2">
        <v>0</v>
      </c>
      <c r="AL25" s="1">
        <v>0</v>
      </c>
    </row>
    <row r="26" spans="1:39" ht="15.6" x14ac:dyDescent="0.35">
      <c r="A26" s="10" t="s">
        <v>0</v>
      </c>
      <c r="B26" s="2">
        <v>11.031000000000001</v>
      </c>
      <c r="C26" s="2">
        <v>11.067</v>
      </c>
      <c r="D26" s="2">
        <v>11.058999999999999</v>
      </c>
      <c r="E26" s="2">
        <v>11.054</v>
      </c>
      <c r="F26" s="2">
        <v>11.05</v>
      </c>
      <c r="G26" s="2">
        <v>11.03</v>
      </c>
      <c r="H26" s="2">
        <v>11.023</v>
      </c>
      <c r="I26" s="2">
        <v>11.032</v>
      </c>
      <c r="J26" s="1">
        <v>11.025</v>
      </c>
      <c r="K26" s="2">
        <v>11.042999999999999</v>
      </c>
      <c r="L26" s="2">
        <v>11.021000000000001</v>
      </c>
      <c r="M26" s="2">
        <v>11.018000000000001</v>
      </c>
      <c r="N26" s="2">
        <v>11.02</v>
      </c>
      <c r="O26" s="2">
        <v>11.038</v>
      </c>
      <c r="P26" s="2">
        <v>11.026</v>
      </c>
      <c r="Q26" s="2">
        <v>11.053000000000001</v>
      </c>
      <c r="R26" s="2">
        <v>11.021000000000001</v>
      </c>
      <c r="S26" s="2">
        <v>11.04</v>
      </c>
      <c r="T26" s="2">
        <v>11.016999999999999</v>
      </c>
      <c r="U26" s="2">
        <v>11.051</v>
      </c>
      <c r="V26" s="2">
        <v>11.028</v>
      </c>
      <c r="W26" s="2">
        <v>11.009</v>
      </c>
      <c r="X26" s="2">
        <v>11.02</v>
      </c>
      <c r="Y26" s="2">
        <v>10.996</v>
      </c>
      <c r="Z26" s="2">
        <v>11.044</v>
      </c>
      <c r="AA26" s="2">
        <v>11.057</v>
      </c>
      <c r="AB26" s="2">
        <v>11.032</v>
      </c>
      <c r="AC26" s="2">
        <v>11.026</v>
      </c>
      <c r="AD26" s="2">
        <v>11.013999999999999</v>
      </c>
      <c r="AE26" s="2">
        <v>11.053000000000001</v>
      </c>
      <c r="AF26" s="29">
        <v>11.076000000000001</v>
      </c>
      <c r="AG26" s="1">
        <v>11.03</v>
      </c>
      <c r="AH26" s="2">
        <v>11.026</v>
      </c>
      <c r="AI26" s="2">
        <v>11.038</v>
      </c>
      <c r="AJ26" s="2">
        <v>11.041</v>
      </c>
      <c r="AK26" s="2">
        <v>11.053000000000001</v>
      </c>
      <c r="AL26" s="1">
        <v>11.026</v>
      </c>
    </row>
    <row r="27" spans="1:39" x14ac:dyDescent="0.3">
      <c r="A27" s="9"/>
      <c r="J27" s="3"/>
      <c r="AF27" s="28"/>
      <c r="AG27" s="3"/>
      <c r="AL27" s="3"/>
    </row>
    <row r="28" spans="1:39" x14ac:dyDescent="0.3">
      <c r="A28" s="9" t="s">
        <v>490</v>
      </c>
      <c r="B28" s="2">
        <f>(B20)/(B20+B18)</f>
        <v>0.64577114427860705</v>
      </c>
      <c r="C28" s="2">
        <f t="shared" ref="C28:AL28" si="0">(C20)/(C20+C18)</f>
        <v>0.66372549019607852</v>
      </c>
      <c r="D28" s="2">
        <f t="shared" si="0"/>
        <v>0.65850073493385597</v>
      </c>
      <c r="E28" s="2">
        <f t="shared" si="0"/>
        <v>0.65522314860225594</v>
      </c>
      <c r="F28" s="2">
        <f t="shared" si="0"/>
        <v>0.66239526860522435</v>
      </c>
      <c r="G28" s="2">
        <f t="shared" si="0"/>
        <v>0.66466466466466467</v>
      </c>
      <c r="H28" s="2">
        <f t="shared" si="0"/>
        <v>0.74701195219123506</v>
      </c>
      <c r="I28" s="2">
        <f t="shared" si="0"/>
        <v>0.74912718204488782</v>
      </c>
      <c r="J28" s="1">
        <f t="shared" si="0"/>
        <v>0.75338345864661649</v>
      </c>
      <c r="K28" s="2">
        <f t="shared" si="0"/>
        <v>0.67272727272727273</v>
      </c>
      <c r="L28" s="2">
        <f t="shared" si="0"/>
        <v>0.67196819085487081</v>
      </c>
      <c r="M28" s="2">
        <f t="shared" si="0"/>
        <v>0.6686596910812157</v>
      </c>
      <c r="N28" s="2">
        <f t="shared" si="0"/>
        <v>0.67182044887780556</v>
      </c>
      <c r="O28" s="2">
        <f t="shared" si="0"/>
        <v>0.73723723723723722</v>
      </c>
      <c r="P28" s="2">
        <f t="shared" si="0"/>
        <v>0.75088072471061895</v>
      </c>
      <c r="Q28" s="2">
        <f t="shared" si="0"/>
        <v>0.76017874875868918</v>
      </c>
      <c r="R28" s="2">
        <f t="shared" si="0"/>
        <v>0.71854471955533095</v>
      </c>
      <c r="S28" s="2">
        <f t="shared" si="0"/>
        <v>0.68867445403758254</v>
      </c>
      <c r="T28" s="2">
        <f t="shared" si="0"/>
        <v>0.73206221776216762</v>
      </c>
      <c r="U28" s="2">
        <f t="shared" si="0"/>
        <v>0.67793240556660039</v>
      </c>
      <c r="V28" s="2">
        <f t="shared" si="0"/>
        <v>0.67611940298507467</v>
      </c>
      <c r="W28" s="2">
        <f t="shared" si="0"/>
        <v>0.70411233701103315</v>
      </c>
      <c r="X28" s="2">
        <f t="shared" si="0"/>
        <v>0.75175526579739216</v>
      </c>
      <c r="Y28" s="2">
        <f t="shared" si="0"/>
        <v>0.73895378364652109</v>
      </c>
      <c r="Z28" s="2">
        <f t="shared" si="0"/>
        <v>0.73173124080431573</v>
      </c>
      <c r="AA28" s="2">
        <f t="shared" si="0"/>
        <v>0.73919449901768164</v>
      </c>
      <c r="AB28" s="2">
        <f t="shared" si="0"/>
        <v>0.73565573770491799</v>
      </c>
      <c r="AC28" s="2">
        <f t="shared" si="0"/>
        <v>0.73575390821986886</v>
      </c>
      <c r="AD28" s="2">
        <f t="shared" si="0"/>
        <v>0.73533834586466162</v>
      </c>
      <c r="AE28" s="2">
        <f t="shared" si="0"/>
        <v>0.7350557244174265</v>
      </c>
      <c r="AF28" s="29">
        <f t="shared" si="0"/>
        <v>0.68492436098069909</v>
      </c>
      <c r="AG28" s="1">
        <f t="shared" si="0"/>
        <v>0.70588235294117641</v>
      </c>
      <c r="AH28" s="2">
        <f t="shared" si="0"/>
        <v>0.76190476190476186</v>
      </c>
      <c r="AI28" s="2">
        <f t="shared" si="0"/>
        <v>0.76391055642225691</v>
      </c>
      <c r="AJ28" s="2">
        <f t="shared" si="0"/>
        <v>0.76678626345463863</v>
      </c>
      <c r="AK28" s="2">
        <f t="shared" si="0"/>
        <v>0.76588114754098358</v>
      </c>
      <c r="AL28" s="1">
        <f t="shared" si="0"/>
        <v>0.75086848635235737</v>
      </c>
      <c r="AM28" s="16"/>
    </row>
    <row r="29" spans="1:39" x14ac:dyDescent="0.3">
      <c r="AF29" s="31">
        <f>SUM(AF2:AF12)</f>
        <v>97.492599999999996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0E421-C2E7-4B93-9D32-C5F3001511A6}">
  <dimension ref="A1:BP25"/>
  <sheetViews>
    <sheetView topLeftCell="AT1" workbookViewId="0">
      <selection activeCell="BD2" sqref="BD2"/>
    </sheetView>
  </sheetViews>
  <sheetFormatPr defaultColWidth="8.77734375" defaultRowHeight="14.4" x14ac:dyDescent="0.3"/>
  <sheetData>
    <row r="1" spans="1:68" x14ac:dyDescent="0.3">
      <c r="A1" s="19" t="s">
        <v>147</v>
      </c>
      <c r="B1" s="35" t="s">
        <v>488</v>
      </c>
      <c r="C1" s="35"/>
      <c r="D1" s="35"/>
      <c r="E1" s="35"/>
      <c r="F1" s="35"/>
      <c r="G1" s="35"/>
      <c r="H1" s="35"/>
      <c r="I1" s="35"/>
      <c r="J1" s="35"/>
      <c r="K1" s="36"/>
      <c r="L1" s="34" t="s">
        <v>638</v>
      </c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6"/>
      <c r="AK1" s="35" t="s">
        <v>638</v>
      </c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6"/>
      <c r="BD1" s="34" t="s">
        <v>636</v>
      </c>
      <c r="BE1" s="35"/>
      <c r="BF1" s="35"/>
      <c r="BG1" s="35"/>
      <c r="BH1" s="35"/>
      <c r="BI1" s="35"/>
      <c r="BJ1" s="35"/>
      <c r="BK1" s="36"/>
      <c r="BL1" s="34" t="s">
        <v>489</v>
      </c>
      <c r="BM1" s="35"/>
      <c r="BN1" s="35"/>
      <c r="BO1" s="35"/>
      <c r="BP1" s="36"/>
    </row>
    <row r="2" spans="1:68" x14ac:dyDescent="0.3">
      <c r="A2" s="19" t="s">
        <v>251</v>
      </c>
      <c r="B2" s="8" t="s">
        <v>250</v>
      </c>
      <c r="C2" s="8" t="s">
        <v>249</v>
      </c>
      <c r="D2" s="8" t="s">
        <v>248</v>
      </c>
      <c r="E2" s="8" t="s">
        <v>247</v>
      </c>
      <c r="F2" s="8" t="s">
        <v>99</v>
      </c>
      <c r="G2" s="8" t="s">
        <v>246</v>
      </c>
      <c r="H2" s="8" t="s">
        <v>245</v>
      </c>
      <c r="I2" s="8" t="s">
        <v>244</v>
      </c>
      <c r="J2" s="8" t="s">
        <v>243</v>
      </c>
      <c r="K2" s="7" t="s">
        <v>242</v>
      </c>
      <c r="L2" s="14" t="s">
        <v>241</v>
      </c>
      <c r="M2" s="8" t="s">
        <v>240</v>
      </c>
      <c r="N2" s="8" t="s">
        <v>239</v>
      </c>
      <c r="O2" s="8" t="s">
        <v>238</v>
      </c>
      <c r="P2" s="8" t="s">
        <v>237</v>
      </c>
      <c r="Q2" s="8" t="s">
        <v>236</v>
      </c>
      <c r="R2" s="8" t="s">
        <v>235</v>
      </c>
      <c r="S2" s="8" t="s">
        <v>234</v>
      </c>
      <c r="T2" s="8" t="s">
        <v>233</v>
      </c>
      <c r="U2" s="8" t="s">
        <v>232</v>
      </c>
      <c r="V2" s="8" t="s">
        <v>231</v>
      </c>
      <c r="W2" s="8" t="s">
        <v>230</v>
      </c>
      <c r="X2" s="8" t="s">
        <v>229</v>
      </c>
      <c r="Y2" s="8" t="s">
        <v>228</v>
      </c>
      <c r="Z2" s="8" t="s">
        <v>227</v>
      </c>
      <c r="AA2" s="8" t="s">
        <v>226</v>
      </c>
      <c r="AB2" s="8" t="s">
        <v>225</v>
      </c>
      <c r="AC2" s="8" t="s">
        <v>224</v>
      </c>
      <c r="AD2" s="8" t="s">
        <v>223</v>
      </c>
      <c r="AE2" s="8" t="s">
        <v>222</v>
      </c>
      <c r="AF2" s="8" t="s">
        <v>221</v>
      </c>
      <c r="AG2" s="8" t="s">
        <v>220</v>
      </c>
      <c r="AH2" s="8" t="s">
        <v>219</v>
      </c>
      <c r="AI2" s="8" t="s">
        <v>218</v>
      </c>
      <c r="AJ2" s="7" t="s">
        <v>217</v>
      </c>
      <c r="AK2" s="8" t="s">
        <v>216</v>
      </c>
      <c r="AL2" s="8" t="s">
        <v>215</v>
      </c>
      <c r="AM2" s="8" t="s">
        <v>214</v>
      </c>
      <c r="AN2" s="8" t="s">
        <v>213</v>
      </c>
      <c r="AO2" s="8" t="s">
        <v>212</v>
      </c>
      <c r="AP2" s="8" t="s">
        <v>211</v>
      </c>
      <c r="AQ2" s="8" t="s">
        <v>210</v>
      </c>
      <c r="AR2" s="8" t="s">
        <v>209</v>
      </c>
      <c r="AS2" s="8" t="s">
        <v>208</v>
      </c>
      <c r="AT2" s="8" t="s">
        <v>207</v>
      </c>
      <c r="AU2" s="8" t="s">
        <v>206</v>
      </c>
      <c r="AV2" s="8" t="s">
        <v>205</v>
      </c>
      <c r="AW2" s="8" t="s">
        <v>204</v>
      </c>
      <c r="AX2" s="8" t="s">
        <v>203</v>
      </c>
      <c r="AY2" s="8" t="s">
        <v>202</v>
      </c>
      <c r="AZ2" s="8" t="s">
        <v>201</v>
      </c>
      <c r="BA2" s="8" t="s">
        <v>200</v>
      </c>
      <c r="BB2" s="8" t="s">
        <v>199</v>
      </c>
      <c r="BC2" s="7" t="s">
        <v>198</v>
      </c>
      <c r="BD2" s="8" t="s">
        <v>197</v>
      </c>
      <c r="BE2" s="8" t="s">
        <v>196</v>
      </c>
      <c r="BF2" s="8" t="s">
        <v>195</v>
      </c>
      <c r="BG2" s="8" t="s">
        <v>194</v>
      </c>
      <c r="BH2" s="8" t="s">
        <v>193</v>
      </c>
      <c r="BI2" s="8" t="s">
        <v>192</v>
      </c>
      <c r="BJ2" s="8" t="s">
        <v>191</v>
      </c>
      <c r="BK2" s="7" t="s">
        <v>190</v>
      </c>
      <c r="BL2" s="8" t="s">
        <v>189</v>
      </c>
      <c r="BM2" s="8" t="s">
        <v>188</v>
      </c>
      <c r="BN2" s="8" t="s">
        <v>187</v>
      </c>
      <c r="BO2" s="8" t="s">
        <v>186</v>
      </c>
      <c r="BP2" s="7" t="s">
        <v>185</v>
      </c>
    </row>
    <row r="3" spans="1:68" ht="15.6" x14ac:dyDescent="0.35">
      <c r="A3" s="9" t="s">
        <v>23</v>
      </c>
      <c r="B3" s="2">
        <v>51.25</v>
      </c>
      <c r="C3" s="2">
        <v>51.24</v>
      </c>
      <c r="D3" s="2">
        <v>51.13</v>
      </c>
      <c r="E3" s="2">
        <v>51.56</v>
      </c>
      <c r="F3" s="2">
        <v>51.71</v>
      </c>
      <c r="G3" s="2">
        <v>51.5</v>
      </c>
      <c r="H3" s="2">
        <v>52.13</v>
      </c>
      <c r="I3" s="2">
        <v>51.72</v>
      </c>
      <c r="J3" s="2">
        <v>51.64</v>
      </c>
      <c r="K3" s="1">
        <v>52.28</v>
      </c>
      <c r="L3" s="13">
        <v>52.45</v>
      </c>
      <c r="M3" s="2">
        <v>52.76</v>
      </c>
      <c r="N3" s="2">
        <v>53.22</v>
      </c>
      <c r="O3" s="2">
        <v>52.81</v>
      </c>
      <c r="P3" s="2">
        <v>52.74</v>
      </c>
      <c r="Q3" s="2">
        <v>53.32</v>
      </c>
      <c r="R3" s="2">
        <v>52.45</v>
      </c>
      <c r="S3" s="2">
        <v>52.79</v>
      </c>
      <c r="T3" s="2">
        <v>52.97</v>
      </c>
      <c r="U3" s="2">
        <v>53.27</v>
      </c>
      <c r="V3" s="2">
        <v>52.64</v>
      </c>
      <c r="W3" s="2">
        <v>53.33</v>
      </c>
      <c r="X3" s="2">
        <v>52.48</v>
      </c>
      <c r="Y3" s="2">
        <v>51.53</v>
      </c>
      <c r="Z3" s="2">
        <v>52.28</v>
      </c>
      <c r="AA3" s="2">
        <v>52.3</v>
      </c>
      <c r="AB3" s="2">
        <v>52.67</v>
      </c>
      <c r="AC3" s="2">
        <v>52.43</v>
      </c>
      <c r="AD3" s="2">
        <v>52.06</v>
      </c>
      <c r="AE3" s="2">
        <v>51.78</v>
      </c>
      <c r="AF3" s="2">
        <v>52.81</v>
      </c>
      <c r="AG3" s="2">
        <v>51.94</v>
      </c>
      <c r="AH3" s="2">
        <v>51.64</v>
      </c>
      <c r="AI3" s="2">
        <v>52.2</v>
      </c>
      <c r="AJ3" s="1">
        <v>52.4</v>
      </c>
      <c r="AK3" s="2">
        <v>54.92</v>
      </c>
      <c r="AL3" s="2">
        <v>55.24</v>
      </c>
      <c r="AM3" s="2">
        <v>54.81</v>
      </c>
      <c r="AN3" s="2">
        <v>53.83</v>
      </c>
      <c r="AO3" s="2">
        <v>55.02</v>
      </c>
      <c r="AP3" s="2">
        <v>53.91</v>
      </c>
      <c r="AQ3" s="2">
        <v>53.3</v>
      </c>
      <c r="AR3" s="2">
        <v>54.46</v>
      </c>
      <c r="AS3" s="2">
        <v>54.36</v>
      </c>
      <c r="AT3" s="2">
        <v>53.87</v>
      </c>
      <c r="AU3" s="2">
        <v>53.98</v>
      </c>
      <c r="AV3" s="2">
        <v>54.62</v>
      </c>
      <c r="AW3" s="2">
        <v>53.92</v>
      </c>
      <c r="AX3" s="2">
        <v>53.89</v>
      </c>
      <c r="AY3" s="2">
        <v>54.2</v>
      </c>
      <c r="AZ3" s="2">
        <v>53.71</v>
      </c>
      <c r="BA3" s="2">
        <v>54.34</v>
      </c>
      <c r="BB3" s="2">
        <v>54.73</v>
      </c>
      <c r="BC3" s="1">
        <v>53.06</v>
      </c>
      <c r="BD3" s="2">
        <v>51.62</v>
      </c>
      <c r="BE3" s="2">
        <v>45.92</v>
      </c>
      <c r="BF3" s="2">
        <v>52.39</v>
      </c>
      <c r="BG3" s="2">
        <v>49.86</v>
      </c>
      <c r="BH3" s="2">
        <v>51.18</v>
      </c>
      <c r="BI3" s="2">
        <v>52.17</v>
      </c>
      <c r="BJ3" s="2">
        <v>52.08</v>
      </c>
      <c r="BK3" s="1">
        <v>52.5</v>
      </c>
      <c r="BL3" s="2">
        <v>53.01</v>
      </c>
      <c r="BM3" s="2">
        <v>53.16</v>
      </c>
      <c r="BN3" s="2">
        <v>52.63</v>
      </c>
      <c r="BO3" s="2">
        <v>53.48</v>
      </c>
      <c r="BP3" s="1">
        <v>52.61</v>
      </c>
    </row>
    <row r="4" spans="1:68" ht="15.6" x14ac:dyDescent="0.35">
      <c r="A4" s="9" t="s">
        <v>22</v>
      </c>
      <c r="B4" s="2">
        <v>0.1033</v>
      </c>
      <c r="C4" s="2">
        <v>0.36120000000000002</v>
      </c>
      <c r="D4" s="2">
        <v>0.18060000000000001</v>
      </c>
      <c r="E4" s="2">
        <v>1.4500000000000001E-2</v>
      </c>
      <c r="F4" s="2">
        <v>6.6400000000000001E-2</v>
      </c>
      <c r="G4" s="2">
        <v>0.1124</v>
      </c>
      <c r="H4" s="2">
        <v>6.2100000000000002E-2</v>
      </c>
      <c r="I4" s="2">
        <v>0.124</v>
      </c>
      <c r="J4" s="2">
        <v>8.6400000000000005E-2</v>
      </c>
      <c r="K4" s="1">
        <v>0.13220000000000001</v>
      </c>
      <c r="L4" s="13">
        <v>0.28949999999999998</v>
      </c>
      <c r="M4" s="2">
        <v>0.25480000000000003</v>
      </c>
      <c r="N4" s="2">
        <v>0.21490000000000001</v>
      </c>
      <c r="O4" s="2">
        <v>0.31480000000000002</v>
      </c>
      <c r="P4" s="2">
        <v>0.30880000000000002</v>
      </c>
      <c r="Q4" s="2">
        <v>6.1999999999999998E-3</v>
      </c>
      <c r="R4" s="2">
        <v>0.15110000000000001</v>
      </c>
      <c r="S4" s="2">
        <v>0.13639999999999999</v>
      </c>
      <c r="T4" s="2">
        <v>0.1158</v>
      </c>
      <c r="U4" s="2">
        <v>6.8900000000000003E-2</v>
      </c>
      <c r="V4" s="2">
        <v>0.3695</v>
      </c>
      <c r="W4" s="2">
        <v>8.9800000000000005E-2</v>
      </c>
      <c r="X4" s="2">
        <v>0.1085</v>
      </c>
      <c r="Y4" s="2">
        <v>0.1041</v>
      </c>
      <c r="Z4" s="2">
        <v>0.37269999999999998</v>
      </c>
      <c r="AA4" s="2">
        <v>0.10100000000000001</v>
      </c>
      <c r="AB4" s="2">
        <v>0.13769999999999999</v>
      </c>
      <c r="AC4" s="2">
        <v>2.8999999999999998E-3</v>
      </c>
      <c r="AD4" s="2">
        <v>0.10150000000000001</v>
      </c>
      <c r="AE4" s="2">
        <v>0.26650000000000001</v>
      </c>
      <c r="AF4" s="2">
        <v>0.1237</v>
      </c>
      <c r="AG4" s="2">
        <v>8.9700000000000002E-2</v>
      </c>
      <c r="AH4" s="2">
        <v>0.3009</v>
      </c>
      <c r="AI4" s="2">
        <v>7.9500000000000001E-2</v>
      </c>
      <c r="AJ4" s="1">
        <v>7.3700000000000002E-2</v>
      </c>
      <c r="AK4" s="2">
        <v>9.1399999999999995E-2</v>
      </c>
      <c r="AL4" s="2">
        <v>9.7100000000000006E-2</v>
      </c>
      <c r="AM4" s="2">
        <v>9.1300000000000006E-2</v>
      </c>
      <c r="AN4" s="2">
        <v>0.11550000000000001</v>
      </c>
      <c r="AO4" s="2">
        <v>0.13239999999999999</v>
      </c>
      <c r="AP4" s="2">
        <v>0.28860000000000002</v>
      </c>
      <c r="AQ4" s="2">
        <v>0.25580000000000003</v>
      </c>
      <c r="AR4" s="2">
        <v>6.4699999999999994E-2</v>
      </c>
      <c r="AS4" s="2">
        <v>8.6699999999999999E-2</v>
      </c>
      <c r="AT4" s="2">
        <v>0.25569999999999998</v>
      </c>
      <c r="AU4" s="2">
        <v>0.2281</v>
      </c>
      <c r="AV4" s="2">
        <v>0.14530000000000001</v>
      </c>
      <c r="AW4" s="2">
        <v>0.23169999999999999</v>
      </c>
      <c r="AX4" s="2">
        <v>0.1419</v>
      </c>
      <c r="AY4" s="2">
        <v>0.15909999999999999</v>
      </c>
      <c r="AZ4" s="2">
        <v>0.2029</v>
      </c>
      <c r="BA4" s="2">
        <v>0.1017</v>
      </c>
      <c r="BB4" s="2">
        <v>0.16769999999999999</v>
      </c>
      <c r="BC4" s="1">
        <v>0.1983</v>
      </c>
      <c r="BD4" s="2">
        <v>0.3453</v>
      </c>
      <c r="BE4" s="2">
        <v>0.51719999999999999</v>
      </c>
      <c r="BF4" s="2">
        <v>0.26290000000000002</v>
      </c>
      <c r="BG4" s="2">
        <v>0.54310000000000003</v>
      </c>
      <c r="BH4" s="2">
        <v>0.40720000000000001</v>
      </c>
      <c r="BI4" s="2">
        <v>0.2147</v>
      </c>
      <c r="BJ4" s="2">
        <v>0.20399999999999999</v>
      </c>
      <c r="BK4" s="1">
        <v>0.1573</v>
      </c>
      <c r="BL4" s="2">
        <v>3.6499999999999998E-2</v>
      </c>
      <c r="BM4" s="2">
        <v>0.1454</v>
      </c>
      <c r="BN4" s="2">
        <v>5.8200000000000002E-2</v>
      </c>
      <c r="BO4" s="2">
        <v>8.8800000000000004E-2</v>
      </c>
      <c r="BP4" s="1">
        <v>8.4500000000000006E-2</v>
      </c>
    </row>
    <row r="5" spans="1:68" ht="15.6" x14ac:dyDescent="0.35">
      <c r="A5" s="9" t="s">
        <v>21</v>
      </c>
      <c r="B5" s="2">
        <v>2.3199999999999998</v>
      </c>
      <c r="C5" s="2">
        <v>2.4700000000000002</v>
      </c>
      <c r="D5" s="2">
        <v>2.5299999999999998</v>
      </c>
      <c r="E5" s="2">
        <v>2.14</v>
      </c>
      <c r="F5" s="2">
        <v>2.16</v>
      </c>
      <c r="G5" s="2">
        <v>2.0699999999999998</v>
      </c>
      <c r="H5" s="2">
        <v>1.96</v>
      </c>
      <c r="I5" s="2">
        <v>1.91</v>
      </c>
      <c r="J5" s="2">
        <v>1.6702999999999999</v>
      </c>
      <c r="K5" s="1">
        <v>2.02</v>
      </c>
      <c r="L5" s="13">
        <v>1.8762000000000001</v>
      </c>
      <c r="M5" s="2">
        <v>2.13</v>
      </c>
      <c r="N5" s="2">
        <v>1.5165999999999999</v>
      </c>
      <c r="O5" s="2">
        <v>2.1800000000000002</v>
      </c>
      <c r="P5" s="2">
        <v>2.0499999999999998</v>
      </c>
      <c r="Q5" s="2">
        <v>0.97340000000000004</v>
      </c>
      <c r="R5" s="2">
        <v>1.5321</v>
      </c>
      <c r="S5" s="2">
        <v>1.3911</v>
      </c>
      <c r="T5" s="2">
        <v>1.3080000000000001</v>
      </c>
      <c r="U5" s="2">
        <v>0.99439999999999995</v>
      </c>
      <c r="V5" s="2">
        <v>2.17</v>
      </c>
      <c r="W5" s="2">
        <v>1.0642</v>
      </c>
      <c r="X5" s="2">
        <v>1.3210999999999999</v>
      </c>
      <c r="Y5" s="2">
        <v>1.4114</v>
      </c>
      <c r="Z5" s="2">
        <v>2.27</v>
      </c>
      <c r="AA5" s="2">
        <v>0.93620000000000003</v>
      </c>
      <c r="AB5" s="2">
        <v>1.2364999999999999</v>
      </c>
      <c r="AC5" s="2">
        <v>1.0023</v>
      </c>
      <c r="AD5" s="2">
        <v>1.3396999999999999</v>
      </c>
      <c r="AE5" s="2">
        <v>1.97</v>
      </c>
      <c r="AF5" s="2">
        <v>1.0697000000000001</v>
      </c>
      <c r="AG5" s="2">
        <v>1.0337000000000001</v>
      </c>
      <c r="AH5" s="2">
        <v>1.91</v>
      </c>
      <c r="AI5" s="2">
        <v>1.4417</v>
      </c>
      <c r="AJ5" s="1">
        <v>1.2813000000000001</v>
      </c>
      <c r="AK5" s="2">
        <v>1.3351999999999999</v>
      </c>
      <c r="AL5" s="2">
        <v>1.3468</v>
      </c>
      <c r="AM5" s="2">
        <v>1.3484</v>
      </c>
      <c r="AN5" s="2">
        <v>0.77580000000000005</v>
      </c>
      <c r="AO5" s="2">
        <v>1.4253</v>
      </c>
      <c r="AP5" s="2">
        <v>1.2444</v>
      </c>
      <c r="AQ5" s="2">
        <v>1.4863</v>
      </c>
      <c r="AR5" s="2">
        <v>1.4612000000000001</v>
      </c>
      <c r="AS5" s="2">
        <v>1.3926000000000001</v>
      </c>
      <c r="AT5" s="2">
        <v>1.4441999999999999</v>
      </c>
      <c r="AU5" s="2">
        <v>1.45</v>
      </c>
      <c r="AV5" s="2">
        <v>1.4746999999999999</v>
      </c>
      <c r="AW5" s="2">
        <v>0.96319999999999995</v>
      </c>
      <c r="AX5" s="2">
        <v>0.86870000000000003</v>
      </c>
      <c r="AY5" s="2">
        <v>1.3344</v>
      </c>
      <c r="AZ5" s="2">
        <v>1.0274000000000001</v>
      </c>
      <c r="BA5" s="2">
        <v>1.3237000000000001</v>
      </c>
      <c r="BB5" s="2">
        <v>1.3348</v>
      </c>
      <c r="BC5" s="1">
        <v>0.88719999999999999</v>
      </c>
      <c r="BD5" s="2">
        <v>2.2599999999999998</v>
      </c>
      <c r="BE5" s="2">
        <v>8.9700000000000006</v>
      </c>
      <c r="BF5" s="2">
        <v>2.12</v>
      </c>
      <c r="BG5" s="2">
        <v>5.86</v>
      </c>
      <c r="BH5" s="2">
        <v>4.6399999999999997</v>
      </c>
      <c r="BI5" s="2">
        <v>1.7423</v>
      </c>
      <c r="BJ5" s="2">
        <v>1.9</v>
      </c>
      <c r="BK5" s="1">
        <v>1.4973000000000001</v>
      </c>
      <c r="BL5" s="2">
        <v>0.88700000000000001</v>
      </c>
      <c r="BM5" s="2">
        <v>0.84199999999999997</v>
      </c>
      <c r="BN5" s="2">
        <v>0.95389999999999997</v>
      </c>
      <c r="BO5" s="2">
        <v>0.96630000000000005</v>
      </c>
      <c r="BP5" s="1">
        <v>0.95330000000000004</v>
      </c>
    </row>
    <row r="6" spans="1:68" ht="15.6" x14ac:dyDescent="0.35">
      <c r="A6" s="9" t="s">
        <v>20</v>
      </c>
      <c r="B6" s="2">
        <v>26</v>
      </c>
      <c r="C6" s="2">
        <v>25.9</v>
      </c>
      <c r="D6" s="2">
        <v>26.1</v>
      </c>
      <c r="E6" s="2">
        <v>26.21</v>
      </c>
      <c r="F6" s="2">
        <v>26.56</v>
      </c>
      <c r="G6" s="2">
        <v>27.29</v>
      </c>
      <c r="H6" s="2">
        <v>26.11</v>
      </c>
      <c r="I6" s="2">
        <v>26.6</v>
      </c>
      <c r="J6" s="2">
        <v>27.05</v>
      </c>
      <c r="K6" s="1">
        <v>25.66</v>
      </c>
      <c r="L6" s="13">
        <v>8.0399999999999991</v>
      </c>
      <c r="M6" s="2">
        <v>8.34</v>
      </c>
      <c r="N6" s="2">
        <v>8.15</v>
      </c>
      <c r="O6" s="2">
        <v>8.69</v>
      </c>
      <c r="P6" s="2">
        <v>8.49</v>
      </c>
      <c r="Q6" s="2">
        <v>7.38</v>
      </c>
      <c r="R6" s="2">
        <v>24.7</v>
      </c>
      <c r="S6" s="2">
        <v>24.68</v>
      </c>
      <c r="T6" s="2">
        <v>24.99</v>
      </c>
      <c r="U6" s="2">
        <v>25.02</v>
      </c>
      <c r="V6" s="2">
        <v>8.3800000000000008</v>
      </c>
      <c r="W6" s="2">
        <v>8.16</v>
      </c>
      <c r="X6" s="2">
        <v>25.55</v>
      </c>
      <c r="Y6" s="2">
        <v>25.11</v>
      </c>
      <c r="Z6" s="2">
        <v>8.48</v>
      </c>
      <c r="AA6" s="2">
        <v>25.65</v>
      </c>
      <c r="AB6" s="2">
        <v>24.78</v>
      </c>
      <c r="AC6" s="2">
        <v>25.11</v>
      </c>
      <c r="AD6" s="2">
        <v>24.93</v>
      </c>
      <c r="AE6" s="2">
        <v>8.4700000000000006</v>
      </c>
      <c r="AF6" s="2">
        <v>24.71</v>
      </c>
      <c r="AG6" s="2">
        <v>24.65</v>
      </c>
      <c r="AH6" s="2">
        <v>8.17</v>
      </c>
      <c r="AI6" s="2">
        <v>25.35</v>
      </c>
      <c r="AJ6" s="1">
        <v>24.72</v>
      </c>
      <c r="AK6" s="2">
        <v>16.73</v>
      </c>
      <c r="AL6" s="2">
        <v>16.920000000000002</v>
      </c>
      <c r="AM6" s="2">
        <v>16.72</v>
      </c>
      <c r="AN6" s="2">
        <v>4.33</v>
      </c>
      <c r="AO6" s="2">
        <v>16.91</v>
      </c>
      <c r="AP6" s="2">
        <v>4.3499999999999996</v>
      </c>
      <c r="AQ6" s="2">
        <v>5.16</v>
      </c>
      <c r="AR6" s="2">
        <v>16.989999999999998</v>
      </c>
      <c r="AS6" s="2">
        <v>16.739999999999998</v>
      </c>
      <c r="AT6" s="2">
        <v>5.12</v>
      </c>
      <c r="AU6" s="2">
        <v>5.3</v>
      </c>
      <c r="AV6" s="2">
        <v>17.12</v>
      </c>
      <c r="AW6" s="2">
        <v>5.24</v>
      </c>
      <c r="AX6" s="2">
        <v>4.9800000000000004</v>
      </c>
      <c r="AY6" s="2">
        <v>17.38</v>
      </c>
      <c r="AZ6" s="2">
        <v>4.9800000000000004</v>
      </c>
      <c r="BA6" s="2">
        <v>17.440000000000001</v>
      </c>
      <c r="BB6" s="2">
        <v>16.93</v>
      </c>
      <c r="BC6" s="1">
        <v>5.27</v>
      </c>
      <c r="BD6" s="2">
        <v>12.15</v>
      </c>
      <c r="BE6" s="2">
        <v>18.98</v>
      </c>
      <c r="BF6" s="2">
        <v>12.35</v>
      </c>
      <c r="BG6" s="2">
        <v>17.190000000000001</v>
      </c>
      <c r="BH6" s="2">
        <v>16.54</v>
      </c>
      <c r="BI6" s="2">
        <v>12.17</v>
      </c>
      <c r="BJ6" s="2">
        <v>12.36</v>
      </c>
      <c r="BK6" s="1">
        <v>11.92</v>
      </c>
      <c r="BL6" s="2">
        <v>25.18</v>
      </c>
      <c r="BM6" s="2">
        <v>25.43</v>
      </c>
      <c r="BN6" s="2">
        <v>24.63</v>
      </c>
      <c r="BO6" s="2">
        <v>25.23</v>
      </c>
      <c r="BP6" s="1">
        <v>24.8</v>
      </c>
    </row>
    <row r="7" spans="1:68" x14ac:dyDescent="0.3">
      <c r="A7" s="9" t="s">
        <v>19</v>
      </c>
      <c r="B7" s="2">
        <v>0.25779999999999997</v>
      </c>
      <c r="C7" s="2">
        <v>0.27579999999999999</v>
      </c>
      <c r="D7" s="2">
        <v>0.2482</v>
      </c>
      <c r="E7" s="2">
        <v>0.2576</v>
      </c>
      <c r="F7" s="2">
        <v>0.4264</v>
      </c>
      <c r="G7" s="2">
        <v>0.37609999999999999</v>
      </c>
      <c r="H7" s="2">
        <v>0.45340000000000003</v>
      </c>
      <c r="I7" s="2">
        <v>0.36809999999999998</v>
      </c>
      <c r="J7" s="2">
        <v>0.3619</v>
      </c>
      <c r="K7" s="1">
        <v>0.36099999999999999</v>
      </c>
      <c r="L7" s="13">
        <v>0.10829999999999999</v>
      </c>
      <c r="M7" s="2">
        <v>0.1169</v>
      </c>
      <c r="N7" s="2">
        <v>0.17549999999999999</v>
      </c>
      <c r="O7" s="2">
        <v>0.22509999999999999</v>
      </c>
      <c r="P7" s="2">
        <v>0.1956</v>
      </c>
      <c r="Q7" s="2">
        <v>0.1835</v>
      </c>
      <c r="R7" s="2">
        <v>0.48809999999999998</v>
      </c>
      <c r="S7" s="2">
        <v>0.46460000000000001</v>
      </c>
      <c r="T7" s="2">
        <v>0.3659</v>
      </c>
      <c r="U7" s="2">
        <v>0.44919999999999999</v>
      </c>
      <c r="V7" s="2">
        <v>0.20050000000000001</v>
      </c>
      <c r="W7" s="2">
        <v>0.17019999999999999</v>
      </c>
      <c r="X7" s="2">
        <v>0.45250000000000001</v>
      </c>
      <c r="Y7" s="2">
        <v>0.46329999999999999</v>
      </c>
      <c r="Z7" s="2">
        <v>0.21540000000000001</v>
      </c>
      <c r="AA7" s="2">
        <v>0.42159999999999997</v>
      </c>
      <c r="AB7" s="2">
        <v>0.4299</v>
      </c>
      <c r="AC7" s="2">
        <v>0.45119999999999999</v>
      </c>
      <c r="AD7" s="2">
        <v>0.41839999999999999</v>
      </c>
      <c r="AE7" s="2">
        <v>0.15329999999999999</v>
      </c>
      <c r="AF7" s="2">
        <v>0.36059999999999998</v>
      </c>
      <c r="AG7" s="2">
        <v>0.43540000000000001</v>
      </c>
      <c r="AH7" s="2">
        <v>0.18779999999999999</v>
      </c>
      <c r="AI7" s="2">
        <v>0.41060000000000002</v>
      </c>
      <c r="AJ7" s="1">
        <v>0.38229999999999997</v>
      </c>
      <c r="AK7" s="2">
        <v>0.57689999999999997</v>
      </c>
      <c r="AL7" s="2">
        <v>0.53459999999999996</v>
      </c>
      <c r="AM7" s="2">
        <v>0.52929999999999999</v>
      </c>
      <c r="AN7" s="2">
        <v>0.191</v>
      </c>
      <c r="AO7" s="2">
        <v>0.53039999999999998</v>
      </c>
      <c r="AP7" s="2">
        <v>0.22550000000000001</v>
      </c>
      <c r="AQ7" s="2">
        <v>0.2399</v>
      </c>
      <c r="AR7" s="2">
        <v>0.54820000000000002</v>
      </c>
      <c r="AS7" s="2">
        <v>0.51480000000000004</v>
      </c>
      <c r="AT7" s="2">
        <v>0.22509999999999999</v>
      </c>
      <c r="AU7" s="2">
        <v>0.25590000000000002</v>
      </c>
      <c r="AV7" s="2">
        <v>0.52029999999999998</v>
      </c>
      <c r="AW7" s="2">
        <v>0.1905</v>
      </c>
      <c r="AX7" s="2">
        <v>0.2089</v>
      </c>
      <c r="AY7" s="2">
        <v>0.49709999999999999</v>
      </c>
      <c r="AZ7" s="2">
        <v>0.25259999999999999</v>
      </c>
      <c r="BA7" s="2">
        <v>0.53439999999999999</v>
      </c>
      <c r="BB7" s="2">
        <v>0.50060000000000004</v>
      </c>
      <c r="BC7" s="1">
        <v>0.20910000000000001</v>
      </c>
      <c r="BD7" s="2">
        <v>0.3372</v>
      </c>
      <c r="BE7" s="2">
        <v>0.27410000000000001</v>
      </c>
      <c r="BF7" s="2">
        <v>0.22090000000000001</v>
      </c>
      <c r="BG7" s="2">
        <v>0.26129999999999998</v>
      </c>
      <c r="BH7" s="2">
        <v>0.24709999999999999</v>
      </c>
      <c r="BI7" s="2">
        <v>0.31669999999999998</v>
      </c>
      <c r="BJ7" s="2">
        <v>0.36409999999999998</v>
      </c>
      <c r="BK7" s="1">
        <v>0.38479999999999998</v>
      </c>
      <c r="BL7" s="2">
        <v>0.34350000000000003</v>
      </c>
      <c r="BM7" s="2">
        <v>0.43340000000000001</v>
      </c>
      <c r="BN7" s="2">
        <v>0.37930000000000003</v>
      </c>
      <c r="BO7" s="2">
        <v>0.40600000000000003</v>
      </c>
      <c r="BP7" s="1">
        <v>0.41139999999999999</v>
      </c>
    </row>
    <row r="8" spans="1:68" x14ac:dyDescent="0.3">
      <c r="A8" s="9" t="s">
        <v>18</v>
      </c>
      <c r="B8" s="2">
        <v>20.61</v>
      </c>
      <c r="C8" s="2">
        <v>20.56</v>
      </c>
      <c r="D8" s="2">
        <v>20.81</v>
      </c>
      <c r="E8" s="2">
        <v>20.32</v>
      </c>
      <c r="F8" s="2">
        <v>19.63</v>
      </c>
      <c r="G8" s="2">
        <v>19.55</v>
      </c>
      <c r="H8" s="2">
        <v>19.940000000000001</v>
      </c>
      <c r="I8" s="2">
        <v>19.809999999999999</v>
      </c>
      <c r="J8" s="2">
        <v>19.809999999999999</v>
      </c>
      <c r="K8" s="1">
        <v>20.39</v>
      </c>
      <c r="L8" s="13">
        <v>14.01</v>
      </c>
      <c r="M8" s="2">
        <v>13.72</v>
      </c>
      <c r="N8" s="2">
        <v>14.03</v>
      </c>
      <c r="O8" s="2">
        <v>13.54</v>
      </c>
      <c r="P8" s="2">
        <v>14.06</v>
      </c>
      <c r="Q8" s="2">
        <v>14.17</v>
      </c>
      <c r="R8" s="2">
        <v>21.08</v>
      </c>
      <c r="S8" s="2">
        <v>21.48</v>
      </c>
      <c r="T8" s="2">
        <v>20.91</v>
      </c>
      <c r="U8" s="2">
        <v>21.84</v>
      </c>
      <c r="V8" s="2">
        <v>13.53</v>
      </c>
      <c r="W8" s="2">
        <v>13.84</v>
      </c>
      <c r="X8" s="2">
        <v>21.19</v>
      </c>
      <c r="Y8" s="2">
        <v>20.9</v>
      </c>
      <c r="Z8" s="2">
        <v>13.58</v>
      </c>
      <c r="AA8" s="2">
        <v>20.71</v>
      </c>
      <c r="AB8" s="2">
        <v>21.52</v>
      </c>
      <c r="AC8" s="2">
        <v>21.2</v>
      </c>
      <c r="AD8" s="2">
        <v>21.37</v>
      </c>
      <c r="AE8" s="2">
        <v>13.48</v>
      </c>
      <c r="AF8" s="2">
        <v>21.56</v>
      </c>
      <c r="AG8" s="2">
        <v>21.54</v>
      </c>
      <c r="AH8" s="2">
        <v>13.72</v>
      </c>
      <c r="AI8" s="2">
        <v>20.88</v>
      </c>
      <c r="AJ8" s="1">
        <v>21.23</v>
      </c>
      <c r="AK8" s="2">
        <v>27.66</v>
      </c>
      <c r="AL8" s="2">
        <v>27.31</v>
      </c>
      <c r="AM8" s="2">
        <v>27.5</v>
      </c>
      <c r="AN8" s="2">
        <v>16.61</v>
      </c>
      <c r="AO8" s="2">
        <v>27.07</v>
      </c>
      <c r="AP8" s="2">
        <v>16.309999999999999</v>
      </c>
      <c r="AQ8" s="2">
        <v>16.75</v>
      </c>
      <c r="AR8" s="2">
        <v>27.28</v>
      </c>
      <c r="AS8" s="2">
        <v>27.29</v>
      </c>
      <c r="AT8" s="2">
        <v>15.95</v>
      </c>
      <c r="AU8" s="2">
        <v>16.13</v>
      </c>
      <c r="AV8" s="2">
        <v>26.99</v>
      </c>
      <c r="AW8" s="2">
        <v>16.34</v>
      </c>
      <c r="AX8" s="2">
        <v>16.43</v>
      </c>
      <c r="AY8" s="2">
        <v>26.96</v>
      </c>
      <c r="AZ8" s="2">
        <v>16.29</v>
      </c>
      <c r="BA8" s="2">
        <v>26.66</v>
      </c>
      <c r="BB8" s="2">
        <v>27.37</v>
      </c>
      <c r="BC8" s="1">
        <v>16.190000000000001</v>
      </c>
      <c r="BD8" s="2">
        <v>10.48</v>
      </c>
      <c r="BE8" s="2">
        <v>10.65</v>
      </c>
      <c r="BF8" s="2">
        <v>10.49</v>
      </c>
      <c r="BG8" s="2">
        <v>12.32</v>
      </c>
      <c r="BH8" s="2">
        <v>13.19</v>
      </c>
      <c r="BI8" s="2">
        <v>10.61</v>
      </c>
      <c r="BJ8" s="2">
        <v>10.64</v>
      </c>
      <c r="BK8" s="1">
        <v>11</v>
      </c>
      <c r="BL8" s="2">
        <v>21.54</v>
      </c>
      <c r="BM8" s="2">
        <v>20.85</v>
      </c>
      <c r="BN8" s="2">
        <v>21.53</v>
      </c>
      <c r="BO8" s="2">
        <v>21.6</v>
      </c>
      <c r="BP8" s="1">
        <v>22.04</v>
      </c>
    </row>
    <row r="9" spans="1:68" x14ac:dyDescent="0.3">
      <c r="A9" s="9" t="s">
        <v>17</v>
      </c>
      <c r="B9" s="2">
        <v>0.27560000000000001</v>
      </c>
      <c r="C9" s="2">
        <v>0.31690000000000002</v>
      </c>
      <c r="D9" s="2">
        <v>0.29930000000000001</v>
      </c>
      <c r="E9" s="2">
        <v>0.23519999999999999</v>
      </c>
      <c r="F9" s="2">
        <v>0.45269999999999999</v>
      </c>
      <c r="G9" s="2">
        <v>0.45850000000000002</v>
      </c>
      <c r="H9" s="2">
        <v>0.4556</v>
      </c>
      <c r="I9" s="2">
        <v>0.40989999999999999</v>
      </c>
      <c r="J9" s="2">
        <v>0.35670000000000002</v>
      </c>
      <c r="K9" s="1">
        <v>0.3982</v>
      </c>
      <c r="L9" s="13">
        <v>22.84</v>
      </c>
      <c r="M9" s="2">
        <v>22.78</v>
      </c>
      <c r="N9" s="2">
        <v>22.79</v>
      </c>
      <c r="O9" s="2">
        <v>22.65</v>
      </c>
      <c r="P9" s="2">
        <v>22.52</v>
      </c>
      <c r="Q9" s="2">
        <v>23.13</v>
      </c>
      <c r="R9" s="2">
        <v>0.86609999999999998</v>
      </c>
      <c r="S9" s="2">
        <v>0.4214</v>
      </c>
      <c r="T9" s="2">
        <v>0.50929999999999997</v>
      </c>
      <c r="U9" s="2">
        <v>0.37040000000000001</v>
      </c>
      <c r="V9" s="2">
        <v>22.44</v>
      </c>
      <c r="W9" s="2">
        <v>23.3</v>
      </c>
      <c r="X9" s="2">
        <v>0.52400000000000002</v>
      </c>
      <c r="Y9" s="2">
        <v>0.52290000000000003</v>
      </c>
      <c r="Z9" s="2">
        <v>22.53</v>
      </c>
      <c r="AA9" s="2">
        <v>0.45519999999999999</v>
      </c>
      <c r="AB9" s="2">
        <v>0.44450000000000001</v>
      </c>
      <c r="AC9" s="2">
        <v>0.42699999999999999</v>
      </c>
      <c r="AD9" s="2">
        <v>0.57469999999999999</v>
      </c>
      <c r="AE9" s="2">
        <v>22.35</v>
      </c>
      <c r="AF9" s="2">
        <v>0.52490000000000003</v>
      </c>
      <c r="AG9" s="2">
        <v>0.43940000000000001</v>
      </c>
      <c r="AH9" s="2">
        <v>22.58</v>
      </c>
      <c r="AI9" s="2">
        <v>0.50419999999999998</v>
      </c>
      <c r="AJ9" s="1">
        <v>0.64380000000000004</v>
      </c>
      <c r="AK9" s="2">
        <v>0.43490000000000001</v>
      </c>
      <c r="AL9" s="2">
        <v>0.32690000000000002</v>
      </c>
      <c r="AM9" s="2">
        <v>0.53480000000000005</v>
      </c>
      <c r="AN9" s="2">
        <v>24</v>
      </c>
      <c r="AO9" s="2">
        <v>0.59289999999999998</v>
      </c>
      <c r="AP9" s="2">
        <v>23.81</v>
      </c>
      <c r="AQ9" s="2">
        <v>22.78</v>
      </c>
      <c r="AR9" s="2">
        <v>0.50180000000000002</v>
      </c>
      <c r="AS9" s="2">
        <v>0.50180000000000002</v>
      </c>
      <c r="AT9" s="2">
        <v>23.25</v>
      </c>
      <c r="AU9" s="2">
        <v>23.3</v>
      </c>
      <c r="AV9" s="2">
        <v>0.49340000000000001</v>
      </c>
      <c r="AW9" s="2">
        <v>23.23</v>
      </c>
      <c r="AX9" s="2">
        <v>23.39</v>
      </c>
      <c r="AY9" s="2">
        <v>0.5393</v>
      </c>
      <c r="AZ9" s="2">
        <v>23.42</v>
      </c>
      <c r="BA9" s="2">
        <v>0.35339999999999999</v>
      </c>
      <c r="BB9" s="2">
        <v>0.47560000000000002</v>
      </c>
      <c r="BC9" s="1">
        <v>23.34</v>
      </c>
      <c r="BD9" s="2">
        <v>22.49</v>
      </c>
      <c r="BE9" s="2">
        <v>11.65</v>
      </c>
      <c r="BF9" s="2">
        <v>22.34</v>
      </c>
      <c r="BG9" s="2">
        <v>11.54</v>
      </c>
      <c r="BH9" s="2">
        <v>11.67</v>
      </c>
      <c r="BI9" s="2">
        <v>22.49</v>
      </c>
      <c r="BJ9" s="2">
        <v>22.34</v>
      </c>
      <c r="BK9" s="1">
        <v>22.74</v>
      </c>
      <c r="BL9" s="2">
        <v>0.49690000000000001</v>
      </c>
      <c r="BM9" s="2">
        <v>0.50609999999999999</v>
      </c>
      <c r="BN9" s="2">
        <v>0.57840000000000003</v>
      </c>
      <c r="BO9" s="2">
        <v>0.502</v>
      </c>
      <c r="BP9" s="1">
        <v>0.43419999999999997</v>
      </c>
    </row>
    <row r="10" spans="1:68" ht="15.6" x14ac:dyDescent="0.35">
      <c r="A10" s="9" t="s">
        <v>16</v>
      </c>
      <c r="B10" s="2">
        <v>4.0000000000000001E-3</v>
      </c>
      <c r="C10" s="2">
        <v>2.5700000000000001E-2</v>
      </c>
      <c r="D10" s="2">
        <v>5.1999999999999998E-2</v>
      </c>
      <c r="E10" s="2">
        <v>1.4800000000000001E-2</v>
      </c>
      <c r="F10" s="2">
        <v>3.5099999999999999E-2</v>
      </c>
      <c r="G10" s="2">
        <v>2.4899999999999999E-2</v>
      </c>
      <c r="H10" s="2">
        <v>0</v>
      </c>
      <c r="I10" s="2">
        <v>0</v>
      </c>
      <c r="J10" s="2">
        <v>1.5299999999999999E-2</v>
      </c>
      <c r="K10" s="1">
        <v>6.7000000000000002E-3</v>
      </c>
      <c r="L10" s="13">
        <v>0.3155</v>
      </c>
      <c r="M10" s="2">
        <v>0.42199999999999999</v>
      </c>
      <c r="N10" s="2">
        <v>0.32769999999999999</v>
      </c>
      <c r="O10" s="2">
        <v>0.3367</v>
      </c>
      <c r="P10" s="2">
        <v>0.35849999999999999</v>
      </c>
      <c r="Q10" s="2">
        <v>0.19980000000000001</v>
      </c>
      <c r="R10" s="2">
        <v>0.13389999999999999</v>
      </c>
      <c r="S10" s="2">
        <v>2.9600000000000001E-2</v>
      </c>
      <c r="T10" s="2">
        <v>0.02</v>
      </c>
      <c r="U10" s="2">
        <v>0</v>
      </c>
      <c r="V10" s="2">
        <v>0.35249999999999998</v>
      </c>
      <c r="W10" s="2">
        <v>0.3044</v>
      </c>
      <c r="X10" s="2">
        <v>1.2999999999999999E-3</v>
      </c>
      <c r="Y10" s="2">
        <v>0</v>
      </c>
      <c r="Z10" s="2">
        <v>0.36399999999999999</v>
      </c>
      <c r="AA10" s="2">
        <v>1.9400000000000001E-2</v>
      </c>
      <c r="AB10" s="2">
        <v>3.7499999999999999E-2</v>
      </c>
      <c r="AC10" s="2">
        <v>1.9699999999999999E-2</v>
      </c>
      <c r="AD10" s="2">
        <v>3.9199999999999999E-2</v>
      </c>
      <c r="AE10" s="2">
        <v>0.40899999999999997</v>
      </c>
      <c r="AF10" s="2">
        <v>4.6800000000000001E-2</v>
      </c>
      <c r="AG10" s="2">
        <v>0</v>
      </c>
      <c r="AH10" s="2">
        <v>0.42349999999999999</v>
      </c>
      <c r="AI10" s="2">
        <v>5.3400000000000003E-2</v>
      </c>
      <c r="AJ10" s="1">
        <v>0</v>
      </c>
      <c r="AK10" s="2">
        <v>3.1199999999999999E-2</v>
      </c>
      <c r="AL10" s="2">
        <v>1.5599999999999999E-2</v>
      </c>
      <c r="AM10" s="2">
        <v>0</v>
      </c>
      <c r="AN10" s="2">
        <v>0.13070000000000001</v>
      </c>
      <c r="AO10" s="2">
        <v>0</v>
      </c>
      <c r="AP10" s="2">
        <v>0.10639999999999999</v>
      </c>
      <c r="AQ10" s="2">
        <v>0.1653</v>
      </c>
      <c r="AR10" s="2">
        <v>3.5700000000000003E-2</v>
      </c>
      <c r="AS10" s="2">
        <v>0</v>
      </c>
      <c r="AT10" s="2">
        <v>0.13539999999999999</v>
      </c>
      <c r="AU10" s="2">
        <v>0.18509999999999999</v>
      </c>
      <c r="AV10" s="2">
        <v>0</v>
      </c>
      <c r="AW10" s="2">
        <v>0.1114</v>
      </c>
      <c r="AX10" s="2">
        <v>8.6599999999999996E-2</v>
      </c>
      <c r="AY10" s="2">
        <v>1.1000000000000001E-3</v>
      </c>
      <c r="AZ10" s="2">
        <v>0.10879999999999999</v>
      </c>
      <c r="BA10" s="2">
        <v>0</v>
      </c>
      <c r="BB10" s="2">
        <v>0</v>
      </c>
      <c r="BC10" s="1">
        <v>0.15840000000000001</v>
      </c>
      <c r="BD10" s="2">
        <v>0.98880000000000001</v>
      </c>
      <c r="BE10" s="2">
        <v>1.73</v>
      </c>
      <c r="BF10" s="2">
        <v>0.98660000000000003</v>
      </c>
      <c r="BG10" s="2">
        <v>1.2705</v>
      </c>
      <c r="BH10" s="2">
        <v>1.0403</v>
      </c>
      <c r="BI10" s="2">
        <v>0.90400000000000003</v>
      </c>
      <c r="BJ10" s="2">
        <v>0.97170000000000001</v>
      </c>
      <c r="BK10" s="1">
        <v>0.77590000000000003</v>
      </c>
      <c r="BL10" s="2">
        <v>2.7000000000000001E-3</v>
      </c>
      <c r="BM10" s="2">
        <v>3.2300000000000002E-2</v>
      </c>
      <c r="BN10" s="2">
        <v>0</v>
      </c>
      <c r="BO10" s="2">
        <v>2.2499999999999999E-2</v>
      </c>
      <c r="BP10" s="1">
        <v>0</v>
      </c>
    </row>
    <row r="11" spans="1:68" ht="15.6" x14ac:dyDescent="0.35">
      <c r="A11" s="9" t="s">
        <v>15</v>
      </c>
      <c r="B11" s="2">
        <v>0</v>
      </c>
      <c r="C11" s="2">
        <v>0</v>
      </c>
      <c r="D11" s="2">
        <v>0</v>
      </c>
      <c r="E11" s="2">
        <v>0</v>
      </c>
      <c r="F11" s="2">
        <v>1.01E-2</v>
      </c>
      <c r="G11" s="2">
        <v>5.1000000000000004E-3</v>
      </c>
      <c r="H11" s="2">
        <v>1.6000000000000001E-3</v>
      </c>
      <c r="I11" s="2">
        <v>1.2200000000000001E-2</v>
      </c>
      <c r="J11" s="2">
        <v>0</v>
      </c>
      <c r="K11" s="1">
        <v>1.3899999999999999E-2</v>
      </c>
      <c r="L11" s="13">
        <v>0</v>
      </c>
      <c r="M11" s="2">
        <v>0.03</v>
      </c>
      <c r="N11" s="2">
        <v>7.4999999999999997E-3</v>
      </c>
      <c r="O11" s="2">
        <v>1.2999999999999999E-3</v>
      </c>
      <c r="P11" s="2">
        <v>9.1999999999999998E-3</v>
      </c>
      <c r="Q11" s="2">
        <v>1.01E-2</v>
      </c>
      <c r="R11" s="2">
        <v>5.0000000000000001E-3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7.0000000000000001E-3</v>
      </c>
      <c r="Z11" s="2">
        <v>0</v>
      </c>
      <c r="AA11" s="2">
        <v>6.0000000000000001E-3</v>
      </c>
      <c r="AB11" s="2">
        <v>0</v>
      </c>
      <c r="AC11" s="2">
        <v>0</v>
      </c>
      <c r="AD11" s="2">
        <v>0</v>
      </c>
      <c r="AE11" s="2">
        <v>0.02</v>
      </c>
      <c r="AF11" s="2">
        <v>1.6500000000000001E-2</v>
      </c>
      <c r="AG11" s="2">
        <v>6.1999999999999998E-3</v>
      </c>
      <c r="AH11" s="2">
        <v>0</v>
      </c>
      <c r="AI11" s="2">
        <v>1.01E-2</v>
      </c>
      <c r="AJ11" s="1">
        <v>0</v>
      </c>
      <c r="AK11" s="2">
        <v>3.8E-3</v>
      </c>
      <c r="AL11" s="2">
        <v>8.8999999999999999E-3</v>
      </c>
      <c r="AM11" s="2">
        <v>7.3000000000000001E-3</v>
      </c>
      <c r="AN11" s="2">
        <v>0</v>
      </c>
      <c r="AO11" s="2">
        <v>3.3E-3</v>
      </c>
      <c r="AP11" s="2">
        <v>0</v>
      </c>
      <c r="AQ11" s="2">
        <v>8.0000000000000002E-3</v>
      </c>
      <c r="AR11" s="2">
        <v>1.4E-3</v>
      </c>
      <c r="AS11" s="2">
        <v>0</v>
      </c>
      <c r="AT11" s="2">
        <v>0</v>
      </c>
      <c r="AU11" s="2">
        <v>0</v>
      </c>
      <c r="AV11" s="2">
        <v>6.7000000000000002E-3</v>
      </c>
      <c r="AW11" s="2">
        <v>2.1100000000000001E-2</v>
      </c>
      <c r="AX11" s="2">
        <v>0</v>
      </c>
      <c r="AY11" s="2">
        <v>1.2E-2</v>
      </c>
      <c r="AZ11" s="2">
        <v>0</v>
      </c>
      <c r="BA11" s="2">
        <v>7.4000000000000003E-3</v>
      </c>
      <c r="BB11" s="2">
        <v>0</v>
      </c>
      <c r="BC11" s="1">
        <v>0</v>
      </c>
      <c r="BD11" s="2">
        <v>0</v>
      </c>
      <c r="BE11" s="2">
        <v>0.69469999999999998</v>
      </c>
      <c r="BF11" s="2">
        <v>3.8999999999999998E-3</v>
      </c>
      <c r="BG11" s="2">
        <v>0.38729999999999998</v>
      </c>
      <c r="BH11" s="2">
        <v>0.26150000000000001</v>
      </c>
      <c r="BI11" s="2">
        <v>0</v>
      </c>
      <c r="BJ11" s="2">
        <v>6.7999999999999996E-3</v>
      </c>
      <c r="BK11" s="1">
        <v>1.03E-2</v>
      </c>
      <c r="BL11" s="2">
        <v>1.9900000000000001E-2</v>
      </c>
      <c r="BM11" s="2">
        <v>5.3E-3</v>
      </c>
      <c r="BN11" s="2">
        <v>3.7000000000000002E-3</v>
      </c>
      <c r="BO11" s="2">
        <v>1.67E-2</v>
      </c>
      <c r="BP11" s="1">
        <v>2.1700000000000001E-2</v>
      </c>
    </row>
    <row r="12" spans="1:68" ht="15.6" x14ac:dyDescent="0.35">
      <c r="A12" s="9" t="s">
        <v>14</v>
      </c>
      <c r="B12" s="2">
        <v>7.2099999999999997E-2</v>
      </c>
      <c r="C12" s="2">
        <v>3.5299999999999998E-2</v>
      </c>
      <c r="D12" s="2">
        <v>0</v>
      </c>
      <c r="E12" s="2">
        <v>1.35E-2</v>
      </c>
      <c r="F12" s="2">
        <v>3.2500000000000001E-2</v>
      </c>
      <c r="G12" s="2">
        <v>1.24E-2</v>
      </c>
      <c r="H12" s="2">
        <v>8.9599999999999999E-2</v>
      </c>
      <c r="I12" s="2">
        <v>1.29E-2</v>
      </c>
      <c r="J12" s="2">
        <v>1.1000000000000001E-3</v>
      </c>
      <c r="K12" s="1">
        <v>5.16E-2</v>
      </c>
      <c r="L12" s="13">
        <v>7.2099999999999997E-2</v>
      </c>
      <c r="M12" s="2">
        <v>5.67E-2</v>
      </c>
      <c r="N12" s="2">
        <v>8.8599999999999998E-2</v>
      </c>
      <c r="O12" s="2">
        <v>0.1186</v>
      </c>
      <c r="P12" s="2">
        <v>5.9499999999999997E-2</v>
      </c>
      <c r="Q12" s="2">
        <v>1.8700000000000001E-2</v>
      </c>
      <c r="R12" s="2">
        <v>0</v>
      </c>
      <c r="S12" s="2">
        <v>4.2000000000000003E-2</v>
      </c>
      <c r="T12" s="2">
        <v>6.5500000000000003E-2</v>
      </c>
      <c r="U12" s="2">
        <v>1.9300000000000001E-2</v>
      </c>
      <c r="V12" s="2">
        <v>2.29E-2</v>
      </c>
      <c r="W12" s="2">
        <v>2.5999999999999999E-2</v>
      </c>
      <c r="X12" s="2">
        <v>4.7500000000000001E-2</v>
      </c>
      <c r="Y12" s="2">
        <v>0</v>
      </c>
      <c r="Z12" s="2">
        <v>5.2400000000000002E-2</v>
      </c>
      <c r="AA12" s="2">
        <v>6.5299999999999997E-2</v>
      </c>
      <c r="AB12" s="2">
        <v>8.6900000000000005E-2</v>
      </c>
      <c r="AC12" s="2">
        <v>2.07E-2</v>
      </c>
      <c r="AD12" s="2">
        <v>0.1178</v>
      </c>
      <c r="AE12" s="2">
        <v>0.1845</v>
      </c>
      <c r="AF12" s="2">
        <v>0.10059999999999999</v>
      </c>
      <c r="AG12" s="2">
        <v>0.1089</v>
      </c>
      <c r="AH12" s="2">
        <v>0.19339999999999999</v>
      </c>
      <c r="AI12" s="2">
        <v>0.1222</v>
      </c>
      <c r="AJ12" s="1">
        <v>0.184</v>
      </c>
      <c r="AK12" s="2">
        <v>7.1999999999999998E-3</v>
      </c>
      <c r="AL12" s="2">
        <v>0</v>
      </c>
      <c r="AM12" s="2">
        <v>5.1999999999999998E-3</v>
      </c>
      <c r="AN12" s="2">
        <v>0</v>
      </c>
      <c r="AO12" s="2">
        <v>3.4099999999999998E-2</v>
      </c>
      <c r="AP12" s="2">
        <v>7.4000000000000003E-3</v>
      </c>
      <c r="AQ12" s="2">
        <v>0.11219999999999999</v>
      </c>
      <c r="AR12" s="2">
        <v>5.7599999999999998E-2</v>
      </c>
      <c r="AS12" s="2">
        <v>4.0300000000000002E-2</v>
      </c>
      <c r="AT12" s="2">
        <v>6.6400000000000001E-2</v>
      </c>
      <c r="AU12" s="2">
        <v>3.7699999999999997E-2</v>
      </c>
      <c r="AV12" s="2">
        <v>0</v>
      </c>
      <c r="AW12" s="2">
        <v>0</v>
      </c>
      <c r="AX12" s="2">
        <v>6.6600000000000006E-2</v>
      </c>
      <c r="AY12" s="2">
        <v>1.6000000000000001E-3</v>
      </c>
      <c r="AZ12" s="2">
        <v>5.0000000000000001E-3</v>
      </c>
      <c r="BA12" s="2">
        <v>5.8299999999999998E-2</v>
      </c>
      <c r="BB12" s="2">
        <v>1.1299999999999999E-2</v>
      </c>
      <c r="BC12" s="1">
        <v>1.46E-2</v>
      </c>
      <c r="BD12" s="2">
        <v>7.4999999999999997E-2</v>
      </c>
      <c r="BE12" s="2">
        <v>1.6500000000000001E-2</v>
      </c>
      <c r="BF12" s="2">
        <v>2.7799999999999998E-2</v>
      </c>
      <c r="BG12" s="2">
        <v>2.5999999999999999E-3</v>
      </c>
      <c r="BH12" s="2">
        <v>7.8200000000000006E-2</v>
      </c>
      <c r="BI12" s="2">
        <v>5.1999999999999998E-3</v>
      </c>
      <c r="BJ12" s="2">
        <v>2.07E-2</v>
      </c>
      <c r="BK12" s="1">
        <v>6.0600000000000001E-2</v>
      </c>
      <c r="BL12" s="2">
        <v>0</v>
      </c>
      <c r="BM12" s="2">
        <v>0</v>
      </c>
      <c r="BN12" s="2">
        <v>2.3999999999999998E-3</v>
      </c>
      <c r="BO12" s="2">
        <v>0</v>
      </c>
      <c r="BP12" s="1">
        <v>0</v>
      </c>
    </row>
    <row r="13" spans="1:68" x14ac:dyDescent="0.3">
      <c r="A13" s="9" t="s">
        <v>12</v>
      </c>
      <c r="B13" s="2">
        <v>100.89280000000001</v>
      </c>
      <c r="C13" s="2">
        <v>101.18</v>
      </c>
      <c r="D13" s="2">
        <v>101.35</v>
      </c>
      <c r="E13" s="2">
        <v>100.77</v>
      </c>
      <c r="F13" s="2">
        <v>101.08</v>
      </c>
      <c r="G13" s="2">
        <v>101.4</v>
      </c>
      <c r="H13" s="2">
        <v>101.2</v>
      </c>
      <c r="I13" s="2">
        <v>100.97</v>
      </c>
      <c r="J13" s="2">
        <v>100.99</v>
      </c>
      <c r="K13" s="1">
        <v>101.31</v>
      </c>
      <c r="L13" s="13">
        <v>100</v>
      </c>
      <c r="M13" s="2">
        <v>100.61</v>
      </c>
      <c r="N13" s="2">
        <v>100.52</v>
      </c>
      <c r="O13" s="2">
        <v>100.87</v>
      </c>
      <c r="P13" s="2">
        <v>100.79</v>
      </c>
      <c r="Q13" s="2">
        <v>99.39</v>
      </c>
      <c r="R13" s="2">
        <v>101.41</v>
      </c>
      <c r="S13" s="2">
        <v>101.44</v>
      </c>
      <c r="T13" s="2">
        <v>101.25</v>
      </c>
      <c r="U13" s="2">
        <v>102.03</v>
      </c>
      <c r="V13" s="2">
        <v>100.11</v>
      </c>
      <c r="W13" s="2">
        <v>100.28</v>
      </c>
      <c r="X13" s="2">
        <v>101.67</v>
      </c>
      <c r="Y13" s="2">
        <v>100.05</v>
      </c>
      <c r="Z13" s="2">
        <v>100.14</v>
      </c>
      <c r="AA13" s="2">
        <v>100.66</v>
      </c>
      <c r="AB13" s="2">
        <v>101.34</v>
      </c>
      <c r="AC13" s="2">
        <v>100.66</v>
      </c>
      <c r="AD13" s="2">
        <v>100.95</v>
      </c>
      <c r="AE13" s="2">
        <v>99.08</v>
      </c>
      <c r="AF13" s="2">
        <v>101.32</v>
      </c>
      <c r="AG13" s="2">
        <v>100.24</v>
      </c>
      <c r="AH13" s="2">
        <v>99.13</v>
      </c>
      <c r="AI13" s="2">
        <v>101.05</v>
      </c>
      <c r="AJ13" s="1">
        <v>100.92</v>
      </c>
      <c r="AK13" s="2">
        <v>101.79</v>
      </c>
      <c r="AL13" s="2">
        <v>101.8</v>
      </c>
      <c r="AM13" s="2">
        <v>101.55</v>
      </c>
      <c r="AN13" s="2">
        <v>99.98299999999999</v>
      </c>
      <c r="AO13" s="2">
        <v>101.72</v>
      </c>
      <c r="AP13" s="2">
        <v>100.25</v>
      </c>
      <c r="AQ13" s="2">
        <v>100.26</v>
      </c>
      <c r="AR13" s="2">
        <v>101.4</v>
      </c>
      <c r="AS13" s="2">
        <v>100.93</v>
      </c>
      <c r="AT13" s="2">
        <v>100.32</v>
      </c>
      <c r="AU13" s="2">
        <v>100.87</v>
      </c>
      <c r="AV13" s="2">
        <v>101.37</v>
      </c>
      <c r="AW13" s="2">
        <v>100.25</v>
      </c>
      <c r="AX13" s="2">
        <v>100.06</v>
      </c>
      <c r="AY13" s="2">
        <v>101.08</v>
      </c>
      <c r="AZ13" s="2">
        <v>100</v>
      </c>
      <c r="BA13" s="2">
        <v>100.82</v>
      </c>
      <c r="BB13" s="2">
        <v>101.52</v>
      </c>
      <c r="BC13" s="1">
        <v>99.33</v>
      </c>
      <c r="BD13" s="2">
        <v>100.75</v>
      </c>
      <c r="BE13" s="2">
        <v>99.4</v>
      </c>
      <c r="BF13" s="2">
        <v>101.19</v>
      </c>
      <c r="BG13" s="2">
        <v>99.23</v>
      </c>
      <c r="BH13" s="2">
        <v>99.25</v>
      </c>
      <c r="BI13" s="2">
        <v>100.62</v>
      </c>
      <c r="BJ13" s="2">
        <v>100.89</v>
      </c>
      <c r="BK13" s="1">
        <v>101.0462</v>
      </c>
      <c r="BL13" s="2">
        <v>101.52</v>
      </c>
      <c r="BM13" s="2">
        <v>101.4</v>
      </c>
      <c r="BN13" s="2">
        <v>100.77</v>
      </c>
      <c r="BO13" s="2">
        <v>102.31</v>
      </c>
      <c r="BP13" s="1">
        <v>101.36</v>
      </c>
    </row>
    <row r="14" spans="1:68" x14ac:dyDescent="0.3">
      <c r="A14" s="9" t="s">
        <v>11</v>
      </c>
      <c r="B14" s="6">
        <v>6</v>
      </c>
      <c r="C14" s="6">
        <v>6</v>
      </c>
      <c r="D14" s="6">
        <v>6</v>
      </c>
      <c r="E14" s="6">
        <v>6</v>
      </c>
      <c r="F14" s="6">
        <v>6</v>
      </c>
      <c r="G14" s="6">
        <v>6</v>
      </c>
      <c r="H14" s="6">
        <v>6</v>
      </c>
      <c r="I14" s="6">
        <v>6</v>
      </c>
      <c r="J14" s="6">
        <v>6</v>
      </c>
      <c r="K14" s="5">
        <v>6</v>
      </c>
      <c r="L14" s="15">
        <v>6</v>
      </c>
      <c r="M14" s="6">
        <v>6</v>
      </c>
      <c r="N14" s="6">
        <v>6</v>
      </c>
      <c r="O14" s="6">
        <v>6</v>
      </c>
      <c r="P14" s="6">
        <v>6</v>
      </c>
      <c r="Q14" s="6">
        <v>6</v>
      </c>
      <c r="R14" s="6">
        <v>6</v>
      </c>
      <c r="S14" s="6">
        <v>6</v>
      </c>
      <c r="T14" s="6">
        <v>6</v>
      </c>
      <c r="U14" s="6">
        <v>6</v>
      </c>
      <c r="V14" s="6">
        <v>6</v>
      </c>
      <c r="W14" s="6">
        <v>6</v>
      </c>
      <c r="X14" s="6">
        <v>6</v>
      </c>
      <c r="Y14" s="6">
        <v>6</v>
      </c>
      <c r="Z14" s="6">
        <v>6</v>
      </c>
      <c r="AA14" s="6">
        <v>6</v>
      </c>
      <c r="AB14" s="6">
        <v>6</v>
      </c>
      <c r="AC14" s="6">
        <v>6</v>
      </c>
      <c r="AD14" s="6">
        <v>6</v>
      </c>
      <c r="AE14" s="6">
        <v>6</v>
      </c>
      <c r="AF14" s="6">
        <v>6</v>
      </c>
      <c r="AG14" s="6">
        <v>6</v>
      </c>
      <c r="AH14" s="6">
        <v>6</v>
      </c>
      <c r="AI14" s="6">
        <v>6</v>
      </c>
      <c r="AJ14" s="5">
        <v>6</v>
      </c>
      <c r="AK14" s="6">
        <v>6</v>
      </c>
      <c r="AL14" s="6">
        <v>6</v>
      </c>
      <c r="AM14" s="6">
        <v>6</v>
      </c>
      <c r="AN14" s="6">
        <v>6</v>
      </c>
      <c r="AO14" s="6">
        <v>6</v>
      </c>
      <c r="AP14" s="6">
        <v>6</v>
      </c>
      <c r="AQ14" s="6">
        <v>6</v>
      </c>
      <c r="AR14" s="6">
        <v>6</v>
      </c>
      <c r="AS14" s="6">
        <v>6</v>
      </c>
      <c r="AT14" s="6">
        <v>6</v>
      </c>
      <c r="AU14" s="6">
        <v>6</v>
      </c>
      <c r="AV14" s="6">
        <v>6</v>
      </c>
      <c r="AW14" s="6">
        <v>6</v>
      </c>
      <c r="AX14" s="6">
        <v>6</v>
      </c>
      <c r="AY14" s="6">
        <v>6</v>
      </c>
      <c r="AZ14" s="6">
        <v>6</v>
      </c>
      <c r="BA14" s="6">
        <v>6</v>
      </c>
      <c r="BB14" s="6">
        <v>6</v>
      </c>
      <c r="BC14" s="5">
        <v>6</v>
      </c>
      <c r="BD14" s="6">
        <v>6</v>
      </c>
      <c r="BE14" s="6">
        <v>6</v>
      </c>
      <c r="BF14" s="6">
        <v>6</v>
      </c>
      <c r="BG14" s="6">
        <v>6</v>
      </c>
      <c r="BH14" s="6">
        <v>6</v>
      </c>
      <c r="BI14" s="6">
        <v>6</v>
      </c>
      <c r="BJ14" s="6">
        <v>6</v>
      </c>
      <c r="BK14" s="5">
        <v>6</v>
      </c>
      <c r="BL14" s="6">
        <v>6</v>
      </c>
      <c r="BM14" s="6">
        <v>6</v>
      </c>
      <c r="BN14" s="6">
        <v>6</v>
      </c>
      <c r="BO14" s="6">
        <v>6</v>
      </c>
      <c r="BP14" s="5">
        <v>6</v>
      </c>
    </row>
    <row r="15" spans="1:68" x14ac:dyDescent="0.3">
      <c r="A15" s="9" t="s">
        <v>10</v>
      </c>
      <c r="B15" s="2">
        <v>1.925</v>
      </c>
      <c r="C15" s="2">
        <v>1.919</v>
      </c>
      <c r="D15" s="2">
        <v>1.913</v>
      </c>
      <c r="E15" s="2">
        <v>1.9379999999999999</v>
      </c>
      <c r="F15" s="2">
        <v>1.9430000000000001</v>
      </c>
      <c r="G15" s="2">
        <v>1.9379999999999999</v>
      </c>
      <c r="H15" s="2">
        <v>1.95</v>
      </c>
      <c r="I15" s="2">
        <v>1.9450000000000001</v>
      </c>
      <c r="J15" s="2">
        <v>1.948</v>
      </c>
      <c r="K15" s="1">
        <v>1.948</v>
      </c>
      <c r="L15" s="13">
        <v>1.954</v>
      </c>
      <c r="M15" s="2">
        <v>1.954</v>
      </c>
      <c r="N15" s="2">
        <v>1.9690000000000001</v>
      </c>
      <c r="O15" s="2">
        <v>1.952</v>
      </c>
      <c r="P15" s="2">
        <v>1.95</v>
      </c>
      <c r="Q15" s="2">
        <v>1.9890000000000001</v>
      </c>
      <c r="R15" s="2">
        <v>1.95</v>
      </c>
      <c r="S15" s="2">
        <v>1.9570000000000001</v>
      </c>
      <c r="T15" s="2">
        <v>1.97</v>
      </c>
      <c r="U15" s="2">
        <v>1.964</v>
      </c>
      <c r="V15" s="2">
        <v>1.956</v>
      </c>
      <c r="W15" s="2">
        <v>1.9830000000000001</v>
      </c>
      <c r="X15" s="2">
        <v>1.952</v>
      </c>
      <c r="Y15" s="2">
        <v>1.948</v>
      </c>
      <c r="Z15" s="2">
        <v>1.946</v>
      </c>
      <c r="AA15" s="2">
        <v>1.968</v>
      </c>
      <c r="AB15" s="2">
        <v>1.956</v>
      </c>
      <c r="AC15" s="2">
        <v>1.966</v>
      </c>
      <c r="AD15" s="2">
        <v>1.9470000000000001</v>
      </c>
      <c r="AE15" s="2">
        <v>1.952</v>
      </c>
      <c r="AF15" s="2">
        <v>1.962</v>
      </c>
      <c r="AG15" s="2">
        <v>1.954</v>
      </c>
      <c r="AH15" s="2">
        <v>1.944</v>
      </c>
      <c r="AI15" s="2">
        <v>1.952</v>
      </c>
      <c r="AJ15" s="1">
        <v>1.956</v>
      </c>
      <c r="AK15" s="2">
        <v>1.9550000000000001</v>
      </c>
      <c r="AL15" s="2">
        <v>1.966</v>
      </c>
      <c r="AM15" s="2">
        <v>1.956</v>
      </c>
      <c r="AN15" s="2">
        <v>1.974</v>
      </c>
      <c r="AO15" s="2">
        <v>1.962</v>
      </c>
      <c r="AP15" s="2">
        <v>1.968</v>
      </c>
      <c r="AQ15" s="2">
        <v>1.952</v>
      </c>
      <c r="AR15" s="2">
        <v>1.95</v>
      </c>
      <c r="AS15" s="2">
        <v>1.9530000000000001</v>
      </c>
      <c r="AT15" s="2">
        <v>1.972</v>
      </c>
      <c r="AU15" s="2">
        <v>1.966</v>
      </c>
      <c r="AV15" s="2">
        <v>1.9570000000000001</v>
      </c>
      <c r="AW15" s="2">
        <v>1.976</v>
      </c>
      <c r="AX15" s="2">
        <v>1.9770000000000001</v>
      </c>
      <c r="AY15" s="2">
        <v>1.95</v>
      </c>
      <c r="AZ15" s="2">
        <v>1.972</v>
      </c>
      <c r="BA15" s="2">
        <v>1.96</v>
      </c>
      <c r="BB15" s="2">
        <v>1.956</v>
      </c>
      <c r="BC15" s="1">
        <v>1.966</v>
      </c>
      <c r="BD15" s="2">
        <v>1.95</v>
      </c>
      <c r="BE15" s="2">
        <v>1.778</v>
      </c>
      <c r="BF15" s="2">
        <v>1.966</v>
      </c>
      <c r="BG15" s="2">
        <v>1.8979999999999999</v>
      </c>
      <c r="BH15" s="2">
        <v>1.9339999999999999</v>
      </c>
      <c r="BI15" s="2">
        <v>1.9690000000000001</v>
      </c>
      <c r="BJ15" s="2">
        <v>1.962</v>
      </c>
      <c r="BK15" s="1">
        <v>1.972</v>
      </c>
      <c r="BL15" s="2">
        <v>1.968</v>
      </c>
      <c r="BM15" s="2">
        <v>1.978</v>
      </c>
      <c r="BN15" s="2">
        <v>1.966</v>
      </c>
      <c r="BO15" s="2">
        <v>1.97</v>
      </c>
      <c r="BP15" s="1">
        <v>1.956</v>
      </c>
    </row>
    <row r="16" spans="1:68" x14ac:dyDescent="0.3">
      <c r="A16" s="9" t="s">
        <v>9</v>
      </c>
      <c r="B16" s="2">
        <v>3.0000000000000001E-3</v>
      </c>
      <c r="C16" s="2">
        <v>1.0999999999999999E-2</v>
      </c>
      <c r="D16" s="2">
        <v>4.0000000000000001E-3</v>
      </c>
      <c r="E16" s="2">
        <v>0</v>
      </c>
      <c r="F16" s="2">
        <v>3.0000000000000001E-3</v>
      </c>
      <c r="G16" s="2">
        <v>3.0000000000000001E-3</v>
      </c>
      <c r="H16" s="2">
        <v>2E-3</v>
      </c>
      <c r="I16" s="2">
        <v>4.0000000000000001E-3</v>
      </c>
      <c r="J16" s="2">
        <v>3.0000000000000001E-3</v>
      </c>
      <c r="K16" s="1">
        <v>4.0000000000000001E-3</v>
      </c>
      <c r="L16" s="13">
        <v>8.9999999999999993E-3</v>
      </c>
      <c r="M16" s="2">
        <v>6.0000000000000001E-3</v>
      </c>
      <c r="N16" s="2">
        <v>6.0000000000000001E-3</v>
      </c>
      <c r="O16" s="2">
        <v>8.9999999999999993E-3</v>
      </c>
      <c r="P16" s="2">
        <v>8.9999999999999993E-3</v>
      </c>
      <c r="Q16" s="2">
        <v>0</v>
      </c>
      <c r="R16" s="2">
        <v>4.0000000000000001E-3</v>
      </c>
      <c r="S16" s="2">
        <v>4.0000000000000001E-3</v>
      </c>
      <c r="T16" s="2">
        <v>2E-3</v>
      </c>
      <c r="U16" s="2">
        <v>2E-3</v>
      </c>
      <c r="V16" s="2">
        <v>1.0999999999999999E-2</v>
      </c>
      <c r="W16" s="2">
        <v>2E-3</v>
      </c>
      <c r="X16" s="2">
        <v>2E-3</v>
      </c>
      <c r="Y16" s="2">
        <v>3.0000000000000001E-3</v>
      </c>
      <c r="Z16" s="2">
        <v>1.0999999999999999E-2</v>
      </c>
      <c r="AA16" s="2">
        <v>3.0000000000000001E-3</v>
      </c>
      <c r="AB16" s="2">
        <v>4.0000000000000001E-3</v>
      </c>
      <c r="AC16" s="2">
        <v>0</v>
      </c>
      <c r="AD16" s="2">
        <v>2E-3</v>
      </c>
      <c r="AE16" s="2">
        <v>7.0000000000000001E-3</v>
      </c>
      <c r="AF16" s="2">
        <v>4.0000000000000001E-3</v>
      </c>
      <c r="AG16" s="2">
        <v>3.0000000000000001E-3</v>
      </c>
      <c r="AH16" s="2">
        <v>8.9999999999999993E-3</v>
      </c>
      <c r="AI16" s="2">
        <v>2E-3</v>
      </c>
      <c r="AJ16" s="1">
        <v>2E-3</v>
      </c>
      <c r="AK16" s="2">
        <v>2E-3</v>
      </c>
      <c r="AL16" s="2">
        <v>2E-3</v>
      </c>
      <c r="AM16" s="2">
        <v>2E-3</v>
      </c>
      <c r="AN16" s="2">
        <v>2E-3</v>
      </c>
      <c r="AO16" s="2">
        <v>4.0000000000000001E-3</v>
      </c>
      <c r="AP16" s="2">
        <v>8.9999999999999993E-3</v>
      </c>
      <c r="AQ16" s="2">
        <v>6.0000000000000001E-3</v>
      </c>
      <c r="AR16" s="2">
        <v>2E-3</v>
      </c>
      <c r="AS16" s="2">
        <v>2E-3</v>
      </c>
      <c r="AT16" s="2">
        <v>6.0000000000000001E-3</v>
      </c>
      <c r="AU16" s="2">
        <v>6.0000000000000001E-3</v>
      </c>
      <c r="AV16" s="2">
        <v>4.0000000000000001E-3</v>
      </c>
      <c r="AW16" s="2">
        <v>6.0000000000000001E-3</v>
      </c>
      <c r="AX16" s="2">
        <v>4.0000000000000001E-3</v>
      </c>
      <c r="AY16" s="2">
        <v>4.0000000000000001E-3</v>
      </c>
      <c r="AZ16" s="2">
        <v>6.0000000000000001E-3</v>
      </c>
      <c r="BA16" s="2">
        <v>2E-3</v>
      </c>
      <c r="BB16" s="2">
        <v>4.0000000000000001E-3</v>
      </c>
      <c r="BC16" s="1">
        <v>4.0000000000000001E-3</v>
      </c>
      <c r="BD16" s="2">
        <v>8.9999999999999993E-3</v>
      </c>
      <c r="BE16" s="2">
        <v>1.4E-2</v>
      </c>
      <c r="BF16" s="2">
        <v>7.0000000000000001E-3</v>
      </c>
      <c r="BG16" s="2">
        <v>1.6E-2</v>
      </c>
      <c r="BH16" s="2">
        <v>1.0999999999999999E-2</v>
      </c>
      <c r="BI16" s="2">
        <v>7.0000000000000001E-3</v>
      </c>
      <c r="BJ16" s="2">
        <v>7.0000000000000001E-3</v>
      </c>
      <c r="BK16" s="1">
        <v>4.0000000000000001E-3</v>
      </c>
      <c r="BL16" s="2">
        <v>0</v>
      </c>
      <c r="BM16" s="2">
        <v>4.0000000000000001E-3</v>
      </c>
      <c r="BN16" s="2">
        <v>2E-3</v>
      </c>
      <c r="BO16" s="2">
        <v>2E-3</v>
      </c>
      <c r="BP16" s="1">
        <v>2E-3</v>
      </c>
    </row>
    <row r="17" spans="1:68" x14ac:dyDescent="0.3">
      <c r="A17" s="9" t="s">
        <v>8</v>
      </c>
      <c r="B17" s="2">
        <v>0.104</v>
      </c>
      <c r="C17" s="2">
        <v>0.108</v>
      </c>
      <c r="D17" s="2">
        <v>0.113</v>
      </c>
      <c r="E17" s="2">
        <v>9.5000000000000001E-2</v>
      </c>
      <c r="F17" s="2">
        <v>9.5000000000000001E-2</v>
      </c>
      <c r="G17" s="2">
        <v>9.0999999999999998E-2</v>
      </c>
      <c r="H17" s="2">
        <v>8.5000000000000006E-2</v>
      </c>
      <c r="I17" s="2">
        <v>8.5999999999999993E-2</v>
      </c>
      <c r="J17" s="2">
        <v>7.2999999999999995E-2</v>
      </c>
      <c r="K17" s="1">
        <v>8.8999999999999996E-2</v>
      </c>
      <c r="L17" s="13">
        <v>8.1000000000000003E-2</v>
      </c>
      <c r="M17" s="2">
        <v>9.2999999999999999E-2</v>
      </c>
      <c r="N17" s="2">
        <v>6.7000000000000004E-2</v>
      </c>
      <c r="O17" s="2">
        <v>9.2999999999999999E-2</v>
      </c>
      <c r="P17" s="2">
        <v>8.8999999999999996E-2</v>
      </c>
      <c r="Q17" s="2">
        <v>4.4999999999999998E-2</v>
      </c>
      <c r="R17" s="2">
        <v>6.7000000000000004E-2</v>
      </c>
      <c r="S17" s="2">
        <v>6.3E-2</v>
      </c>
      <c r="T17" s="2">
        <v>5.8000000000000003E-2</v>
      </c>
      <c r="U17" s="2">
        <v>4.3999999999999997E-2</v>
      </c>
      <c r="V17" s="2">
        <v>9.4E-2</v>
      </c>
      <c r="W17" s="2">
        <v>4.4999999999999998E-2</v>
      </c>
      <c r="X17" s="2">
        <v>5.8000000000000003E-2</v>
      </c>
      <c r="Y17" s="2">
        <v>6.3E-2</v>
      </c>
      <c r="Z17" s="2">
        <v>9.9000000000000005E-2</v>
      </c>
      <c r="AA17" s="2">
        <v>4.1000000000000002E-2</v>
      </c>
      <c r="AB17" s="2">
        <v>5.2999999999999999E-2</v>
      </c>
      <c r="AC17" s="2">
        <v>4.4999999999999998E-2</v>
      </c>
      <c r="AD17" s="2">
        <v>5.8999999999999997E-2</v>
      </c>
      <c r="AE17" s="2">
        <v>8.5999999999999993E-2</v>
      </c>
      <c r="AF17" s="2">
        <v>4.4999999999999998E-2</v>
      </c>
      <c r="AG17" s="2">
        <v>4.4999999999999998E-2</v>
      </c>
      <c r="AH17" s="2">
        <v>8.5999999999999993E-2</v>
      </c>
      <c r="AI17" s="2">
        <v>6.3E-2</v>
      </c>
      <c r="AJ17" s="1">
        <v>5.8000000000000003E-2</v>
      </c>
      <c r="AK17" s="2">
        <v>5.5E-2</v>
      </c>
      <c r="AL17" s="2">
        <v>5.5E-2</v>
      </c>
      <c r="AM17" s="2">
        <v>5.6000000000000001E-2</v>
      </c>
      <c r="AN17" s="2">
        <v>3.5000000000000003E-2</v>
      </c>
      <c r="AO17" s="2">
        <v>0.06</v>
      </c>
      <c r="AP17" s="2">
        <v>5.2999999999999999E-2</v>
      </c>
      <c r="AQ17" s="2">
        <v>6.6000000000000003E-2</v>
      </c>
      <c r="AR17" s="2">
        <v>0.06</v>
      </c>
      <c r="AS17" s="2">
        <v>6.0999999999999999E-2</v>
      </c>
      <c r="AT17" s="2">
        <v>6.0999999999999999E-2</v>
      </c>
      <c r="AU17" s="2">
        <v>6.0999999999999999E-2</v>
      </c>
      <c r="AV17" s="2">
        <v>0.06</v>
      </c>
      <c r="AW17" s="2">
        <v>3.9E-2</v>
      </c>
      <c r="AX17" s="2">
        <v>0.04</v>
      </c>
      <c r="AY17" s="2">
        <v>5.6000000000000001E-2</v>
      </c>
      <c r="AZ17" s="2">
        <v>4.3999999999999997E-2</v>
      </c>
      <c r="BA17" s="2">
        <v>5.7000000000000002E-2</v>
      </c>
      <c r="BB17" s="2">
        <v>5.6000000000000001E-2</v>
      </c>
      <c r="BC17" s="1">
        <v>0.04</v>
      </c>
      <c r="BD17" s="2">
        <v>0.1</v>
      </c>
      <c r="BE17" s="2">
        <v>0.41</v>
      </c>
      <c r="BF17" s="2">
        <v>9.5000000000000001E-2</v>
      </c>
      <c r="BG17" s="2">
        <v>0.26100000000000001</v>
      </c>
      <c r="BH17" s="2">
        <v>0.20899999999999999</v>
      </c>
      <c r="BI17" s="2">
        <v>7.6999999999999999E-2</v>
      </c>
      <c r="BJ17" s="2">
        <v>8.5999999999999993E-2</v>
      </c>
      <c r="BK17" s="1">
        <v>6.8000000000000005E-2</v>
      </c>
      <c r="BL17" s="2">
        <v>0.04</v>
      </c>
      <c r="BM17" s="2">
        <v>3.5999999999999997E-2</v>
      </c>
      <c r="BN17" s="2">
        <v>4.1000000000000002E-2</v>
      </c>
      <c r="BO17" s="2">
        <v>0.04</v>
      </c>
      <c r="BP17" s="1">
        <v>0.04</v>
      </c>
    </row>
    <row r="18" spans="1:68" ht="15.6" x14ac:dyDescent="0.35">
      <c r="A18" s="9" t="s">
        <v>635</v>
      </c>
      <c r="B18" s="2">
        <v>0.81699999999999995</v>
      </c>
      <c r="C18" s="2">
        <v>0.81</v>
      </c>
      <c r="D18" s="2">
        <v>0.81599999999999995</v>
      </c>
      <c r="E18" s="2">
        <v>0.82499999999999996</v>
      </c>
      <c r="F18" s="2">
        <v>0.83499999999999996</v>
      </c>
      <c r="G18" s="2">
        <v>0.85899999999999999</v>
      </c>
      <c r="H18" s="2">
        <v>0.81599999999999995</v>
      </c>
      <c r="I18" s="2">
        <v>0.83599999999999997</v>
      </c>
      <c r="J18" s="2">
        <v>0.85199999999999998</v>
      </c>
      <c r="K18" s="1">
        <v>0.8</v>
      </c>
      <c r="L18" s="13">
        <v>0.251</v>
      </c>
      <c r="M18" s="2">
        <v>0.25800000000000001</v>
      </c>
      <c r="N18" s="2">
        <v>0.251</v>
      </c>
      <c r="O18" s="2">
        <v>0.26900000000000002</v>
      </c>
      <c r="P18" s="2">
        <v>0.26200000000000001</v>
      </c>
      <c r="Q18" s="2">
        <v>0.23100000000000001</v>
      </c>
      <c r="R18" s="2">
        <v>0.76800000000000002</v>
      </c>
      <c r="S18" s="2">
        <v>0.76400000000000001</v>
      </c>
      <c r="T18" s="2">
        <v>0.77700000000000002</v>
      </c>
      <c r="U18" s="2">
        <v>0.77100000000000002</v>
      </c>
      <c r="V18" s="2">
        <v>0.26100000000000001</v>
      </c>
      <c r="W18" s="2">
        <v>0.255</v>
      </c>
      <c r="X18" s="2">
        <v>0.79500000000000004</v>
      </c>
      <c r="Y18" s="2">
        <v>0.79200000000000004</v>
      </c>
      <c r="Z18" s="2">
        <v>0.26400000000000001</v>
      </c>
      <c r="AA18" s="2">
        <v>0.80600000000000005</v>
      </c>
      <c r="AB18" s="2">
        <v>0.76900000000000002</v>
      </c>
      <c r="AC18" s="2">
        <v>0.78600000000000003</v>
      </c>
      <c r="AD18" s="2">
        <v>0.77900000000000003</v>
      </c>
      <c r="AE18" s="2">
        <v>0.26700000000000002</v>
      </c>
      <c r="AF18" s="2">
        <v>0.76800000000000002</v>
      </c>
      <c r="AG18" s="2">
        <v>0.77500000000000002</v>
      </c>
      <c r="AH18" s="2">
        <v>0.25800000000000001</v>
      </c>
      <c r="AI18" s="2">
        <v>0.79300000000000004</v>
      </c>
      <c r="AJ18" s="1">
        <v>0.77200000000000002</v>
      </c>
      <c r="AK18" s="2">
        <v>0.498</v>
      </c>
      <c r="AL18" s="2">
        <v>0.503</v>
      </c>
      <c r="AM18" s="2">
        <v>0.5</v>
      </c>
      <c r="AN18" s="2">
        <v>0.13200000000000001</v>
      </c>
      <c r="AO18" s="2">
        <v>0.503</v>
      </c>
      <c r="AP18" s="2">
        <v>0.13400000000000001</v>
      </c>
      <c r="AQ18" s="2">
        <v>0.158</v>
      </c>
      <c r="AR18" s="2">
        <v>0.50800000000000001</v>
      </c>
      <c r="AS18" s="2">
        <v>0.503</v>
      </c>
      <c r="AT18" s="2">
        <v>0.156</v>
      </c>
      <c r="AU18" s="2">
        <v>0.16200000000000001</v>
      </c>
      <c r="AV18" s="2">
        <v>0.51200000000000001</v>
      </c>
      <c r="AW18" s="2">
        <v>0.161</v>
      </c>
      <c r="AX18" s="2">
        <v>0.152</v>
      </c>
      <c r="AY18" s="2">
        <v>0.52300000000000002</v>
      </c>
      <c r="AZ18" s="2">
        <v>0.152</v>
      </c>
      <c r="BA18" s="2">
        <v>0.52700000000000002</v>
      </c>
      <c r="BB18" s="2">
        <v>0.50700000000000001</v>
      </c>
      <c r="BC18" s="1">
        <v>0.16300000000000001</v>
      </c>
      <c r="BD18" s="2">
        <v>0.38400000000000001</v>
      </c>
      <c r="BE18" s="2">
        <v>0.61399999999999999</v>
      </c>
      <c r="BF18" s="2">
        <v>0.38800000000000001</v>
      </c>
      <c r="BG18" s="2">
        <v>0.54600000000000004</v>
      </c>
      <c r="BH18" s="2">
        <v>0.52200000000000002</v>
      </c>
      <c r="BI18" s="2">
        <v>0.38300000000000001</v>
      </c>
      <c r="BJ18" s="2">
        <v>0.38900000000000001</v>
      </c>
      <c r="BK18" s="1">
        <v>0.375</v>
      </c>
      <c r="BL18" s="2">
        <v>0.78100000000000003</v>
      </c>
      <c r="BM18" s="2">
        <v>0.79100000000000004</v>
      </c>
      <c r="BN18" s="2">
        <v>0.77</v>
      </c>
      <c r="BO18" s="2">
        <v>0.77700000000000002</v>
      </c>
      <c r="BP18" s="1">
        <v>0.77</v>
      </c>
    </row>
    <row r="19" spans="1:68" x14ac:dyDescent="0.3">
      <c r="A19" s="9" t="s">
        <v>7</v>
      </c>
      <c r="B19" s="2">
        <v>8.9999999999999993E-3</v>
      </c>
      <c r="C19" s="2">
        <v>8.9999999999999993E-3</v>
      </c>
      <c r="D19" s="2">
        <v>7.0000000000000001E-3</v>
      </c>
      <c r="E19" s="2">
        <v>8.9999999999999993E-3</v>
      </c>
      <c r="F19" s="2">
        <v>1.4E-2</v>
      </c>
      <c r="G19" s="2">
        <v>1.0999999999999999E-2</v>
      </c>
      <c r="H19" s="2">
        <v>1.2999999999999999E-2</v>
      </c>
      <c r="I19" s="2">
        <v>1.0999999999999999E-2</v>
      </c>
      <c r="J19" s="2">
        <v>1.0999999999999999E-2</v>
      </c>
      <c r="K19" s="1">
        <v>1.0999999999999999E-2</v>
      </c>
      <c r="L19" s="13">
        <v>4.0000000000000001E-3</v>
      </c>
      <c r="M19" s="2">
        <v>4.0000000000000001E-3</v>
      </c>
      <c r="N19" s="2">
        <v>4.0000000000000001E-3</v>
      </c>
      <c r="O19" s="2">
        <v>7.0000000000000001E-3</v>
      </c>
      <c r="P19" s="2">
        <v>7.0000000000000001E-3</v>
      </c>
      <c r="Q19" s="2">
        <v>7.0000000000000001E-3</v>
      </c>
      <c r="R19" s="2">
        <v>1.6E-2</v>
      </c>
      <c r="S19" s="2">
        <v>1.6E-2</v>
      </c>
      <c r="T19" s="2">
        <v>1.0999999999999999E-2</v>
      </c>
      <c r="U19" s="2">
        <v>1.2999999999999999E-2</v>
      </c>
      <c r="V19" s="2">
        <v>7.0000000000000001E-3</v>
      </c>
      <c r="W19" s="2">
        <v>4.0000000000000001E-3</v>
      </c>
      <c r="X19" s="2">
        <v>1.2999999999999999E-2</v>
      </c>
      <c r="Y19" s="2">
        <v>1.6E-2</v>
      </c>
      <c r="Z19" s="2">
        <v>7.0000000000000001E-3</v>
      </c>
      <c r="AA19" s="2">
        <v>1.4E-2</v>
      </c>
      <c r="AB19" s="2">
        <v>1.2999999999999999E-2</v>
      </c>
      <c r="AC19" s="2">
        <v>1.4E-2</v>
      </c>
      <c r="AD19" s="2">
        <v>1.2999999999999999E-2</v>
      </c>
      <c r="AE19" s="2">
        <v>5.0000000000000001E-3</v>
      </c>
      <c r="AF19" s="2">
        <v>1.0999999999999999E-2</v>
      </c>
      <c r="AG19" s="2">
        <v>1.4E-2</v>
      </c>
      <c r="AH19" s="2">
        <v>7.0000000000000001E-3</v>
      </c>
      <c r="AI19" s="2">
        <v>1.2999999999999999E-2</v>
      </c>
      <c r="AJ19" s="1">
        <v>1.0999999999999999E-2</v>
      </c>
      <c r="AK19" s="2">
        <v>1.7000000000000001E-2</v>
      </c>
      <c r="AL19" s="2">
        <v>1.7000000000000001E-2</v>
      </c>
      <c r="AM19" s="2">
        <v>1.4999999999999999E-2</v>
      </c>
      <c r="AN19" s="2">
        <v>7.0000000000000001E-3</v>
      </c>
      <c r="AO19" s="2">
        <v>1.4999999999999999E-2</v>
      </c>
      <c r="AP19" s="2">
        <v>7.0000000000000001E-3</v>
      </c>
      <c r="AQ19" s="2">
        <v>7.0000000000000001E-3</v>
      </c>
      <c r="AR19" s="2">
        <v>1.7000000000000001E-2</v>
      </c>
      <c r="AS19" s="2">
        <v>1.4999999999999999E-2</v>
      </c>
      <c r="AT19" s="2">
        <v>7.0000000000000001E-3</v>
      </c>
      <c r="AU19" s="2">
        <v>8.9999999999999993E-3</v>
      </c>
      <c r="AV19" s="2">
        <v>1.4999999999999999E-2</v>
      </c>
      <c r="AW19" s="2">
        <v>7.0000000000000001E-3</v>
      </c>
      <c r="AX19" s="2">
        <v>7.0000000000000001E-3</v>
      </c>
      <c r="AY19" s="2">
        <v>1.4999999999999999E-2</v>
      </c>
      <c r="AZ19" s="2">
        <v>8.9999999999999993E-3</v>
      </c>
      <c r="BA19" s="2">
        <v>1.7000000000000001E-2</v>
      </c>
      <c r="BB19" s="2">
        <v>1.4999999999999999E-2</v>
      </c>
      <c r="BC19" s="1">
        <v>7.0000000000000001E-3</v>
      </c>
      <c r="BD19" s="2">
        <v>1.0999999999999999E-2</v>
      </c>
      <c r="BE19" s="2">
        <v>8.9999999999999993E-3</v>
      </c>
      <c r="BF19" s="2">
        <v>7.0000000000000001E-3</v>
      </c>
      <c r="BG19" s="2">
        <v>8.9999999999999993E-3</v>
      </c>
      <c r="BH19" s="2">
        <v>7.0000000000000001E-3</v>
      </c>
      <c r="BI19" s="2">
        <v>8.9999999999999993E-3</v>
      </c>
      <c r="BJ19" s="2">
        <v>1.0999999999999999E-2</v>
      </c>
      <c r="BK19" s="1">
        <v>1.0999999999999999E-2</v>
      </c>
      <c r="BL19" s="2">
        <v>1.0999999999999999E-2</v>
      </c>
      <c r="BM19" s="2">
        <v>1.2999999999999999E-2</v>
      </c>
      <c r="BN19" s="2">
        <v>1.0999999999999999E-2</v>
      </c>
      <c r="BO19" s="2">
        <v>1.2999999999999999E-2</v>
      </c>
      <c r="BP19" s="1">
        <v>1.2999999999999999E-2</v>
      </c>
    </row>
    <row r="20" spans="1:68" x14ac:dyDescent="0.3">
      <c r="A20" s="9" t="s">
        <v>6</v>
      </c>
      <c r="B20" s="2">
        <v>1.153</v>
      </c>
      <c r="C20" s="2">
        <v>1.147</v>
      </c>
      <c r="D20" s="2">
        <v>1.1599999999999999</v>
      </c>
      <c r="E20" s="2">
        <v>1.139</v>
      </c>
      <c r="F20" s="2">
        <v>1.099</v>
      </c>
      <c r="G20" s="2">
        <v>1.0960000000000001</v>
      </c>
      <c r="H20" s="2">
        <v>1.1120000000000001</v>
      </c>
      <c r="I20" s="2">
        <v>1.109</v>
      </c>
      <c r="J20" s="2">
        <v>1.113</v>
      </c>
      <c r="K20" s="1">
        <v>1.133</v>
      </c>
      <c r="L20" s="13">
        <v>0.77700000000000002</v>
      </c>
      <c r="M20" s="2">
        <v>0.75700000000000001</v>
      </c>
      <c r="N20" s="2">
        <v>0.77300000000000002</v>
      </c>
      <c r="O20" s="2">
        <v>0.746</v>
      </c>
      <c r="P20" s="2">
        <v>0.77500000000000002</v>
      </c>
      <c r="Q20" s="2">
        <v>0.78700000000000003</v>
      </c>
      <c r="R20" s="2">
        <v>1.1679999999999999</v>
      </c>
      <c r="S20" s="2">
        <v>1.1870000000000001</v>
      </c>
      <c r="T20" s="2">
        <v>1.159</v>
      </c>
      <c r="U20" s="2">
        <v>1.2</v>
      </c>
      <c r="V20" s="2">
        <v>0.75</v>
      </c>
      <c r="W20" s="2">
        <v>0.76600000000000001</v>
      </c>
      <c r="X20" s="2">
        <v>1.175</v>
      </c>
      <c r="Y20" s="2">
        <v>1.1759999999999999</v>
      </c>
      <c r="Z20" s="2">
        <v>0.754</v>
      </c>
      <c r="AA20" s="2">
        <v>1.161</v>
      </c>
      <c r="AB20" s="2">
        <v>1.1910000000000001</v>
      </c>
      <c r="AC20" s="2">
        <v>1.1839999999999999</v>
      </c>
      <c r="AD20" s="2">
        <v>1.19</v>
      </c>
      <c r="AE20" s="2">
        <v>0.75600000000000001</v>
      </c>
      <c r="AF20" s="2">
        <v>1.194</v>
      </c>
      <c r="AG20" s="2">
        <v>1.206</v>
      </c>
      <c r="AH20" s="2">
        <v>0.76800000000000002</v>
      </c>
      <c r="AI20" s="2">
        <v>1.163</v>
      </c>
      <c r="AJ20" s="1">
        <v>1.1819999999999999</v>
      </c>
      <c r="AK20" s="2">
        <v>1.4670000000000001</v>
      </c>
      <c r="AL20" s="2">
        <v>1.448</v>
      </c>
      <c r="AM20" s="2">
        <v>1.4630000000000001</v>
      </c>
      <c r="AN20" s="2">
        <v>0.90800000000000003</v>
      </c>
      <c r="AO20" s="2">
        <v>1.4370000000000001</v>
      </c>
      <c r="AP20" s="2">
        <v>0.88900000000000001</v>
      </c>
      <c r="AQ20" s="2">
        <v>0.91300000000000003</v>
      </c>
      <c r="AR20" s="2">
        <v>1.4570000000000001</v>
      </c>
      <c r="AS20" s="2">
        <v>1.4610000000000001</v>
      </c>
      <c r="AT20" s="2">
        <v>0.871</v>
      </c>
      <c r="AU20" s="2">
        <v>0.876</v>
      </c>
      <c r="AV20" s="2">
        <v>1.44</v>
      </c>
      <c r="AW20" s="2">
        <v>0.89200000000000002</v>
      </c>
      <c r="AX20" s="2">
        <v>0.89700000000000002</v>
      </c>
      <c r="AY20" s="2">
        <v>1.446</v>
      </c>
      <c r="AZ20" s="2">
        <v>0.89100000000000001</v>
      </c>
      <c r="BA20" s="2">
        <v>1.4330000000000001</v>
      </c>
      <c r="BB20" s="2">
        <v>1.458</v>
      </c>
      <c r="BC20" s="1">
        <v>0.89500000000000002</v>
      </c>
      <c r="BD20" s="2">
        <v>0.59</v>
      </c>
      <c r="BE20" s="2">
        <v>0.61399999999999999</v>
      </c>
      <c r="BF20" s="2">
        <v>0.58599999999999997</v>
      </c>
      <c r="BG20" s="2">
        <v>0.7</v>
      </c>
      <c r="BH20" s="2">
        <v>0.74199999999999999</v>
      </c>
      <c r="BI20" s="2">
        <v>0.59699999999999998</v>
      </c>
      <c r="BJ20" s="2">
        <v>0.59699999999999998</v>
      </c>
      <c r="BK20" s="1">
        <v>0.61599999999999999</v>
      </c>
      <c r="BL20" s="2">
        <v>1.1919999999999999</v>
      </c>
      <c r="BM20" s="2">
        <v>1.155</v>
      </c>
      <c r="BN20" s="2">
        <v>1.1990000000000001</v>
      </c>
      <c r="BO20" s="2">
        <v>1.1859999999999999</v>
      </c>
      <c r="BP20" s="1">
        <v>1.2210000000000001</v>
      </c>
    </row>
    <row r="21" spans="1:68" x14ac:dyDescent="0.3">
      <c r="A21" s="9" t="s">
        <v>5</v>
      </c>
      <c r="B21" s="2">
        <v>1.0999999999999999E-2</v>
      </c>
      <c r="C21" s="2">
        <v>1.2999999999999999E-2</v>
      </c>
      <c r="D21" s="2">
        <v>1.0999999999999999E-2</v>
      </c>
      <c r="E21" s="2">
        <v>8.9999999999999993E-3</v>
      </c>
      <c r="F21" s="2">
        <v>1.7999999999999999E-2</v>
      </c>
      <c r="G21" s="2">
        <v>1.7999999999999999E-2</v>
      </c>
      <c r="H21" s="2">
        <v>1.7999999999999999E-2</v>
      </c>
      <c r="I21" s="2">
        <v>1.6E-2</v>
      </c>
      <c r="J21" s="2">
        <v>1.4E-2</v>
      </c>
      <c r="K21" s="1">
        <v>1.6E-2</v>
      </c>
      <c r="L21" s="13">
        <v>0.91100000000000003</v>
      </c>
      <c r="M21" s="2">
        <v>0.90400000000000003</v>
      </c>
      <c r="N21" s="2">
        <v>0.90200000000000002</v>
      </c>
      <c r="O21" s="2">
        <v>0.89700000000000002</v>
      </c>
      <c r="P21" s="2">
        <v>0.89300000000000002</v>
      </c>
      <c r="Q21" s="2">
        <v>0.92400000000000004</v>
      </c>
      <c r="R21" s="2">
        <v>3.4000000000000002E-2</v>
      </c>
      <c r="S21" s="2">
        <v>1.7999999999999999E-2</v>
      </c>
      <c r="T21" s="2">
        <v>0.02</v>
      </c>
      <c r="U21" s="2">
        <v>1.6E-2</v>
      </c>
      <c r="V21" s="2">
        <v>0.89300000000000002</v>
      </c>
      <c r="W21" s="2">
        <v>0.92700000000000005</v>
      </c>
      <c r="X21" s="2">
        <v>0.02</v>
      </c>
      <c r="Y21" s="2">
        <v>0.02</v>
      </c>
      <c r="Z21" s="2">
        <v>0.89900000000000002</v>
      </c>
      <c r="AA21" s="2">
        <v>1.7999999999999999E-2</v>
      </c>
      <c r="AB21" s="2">
        <v>1.7999999999999999E-2</v>
      </c>
      <c r="AC21" s="2">
        <v>1.7999999999999999E-2</v>
      </c>
      <c r="AD21" s="2">
        <v>2.1999999999999999E-2</v>
      </c>
      <c r="AE21" s="2">
        <v>0.90300000000000002</v>
      </c>
      <c r="AF21" s="2">
        <v>0.02</v>
      </c>
      <c r="AG21" s="2">
        <v>1.7999999999999999E-2</v>
      </c>
      <c r="AH21" s="2">
        <v>0.91100000000000003</v>
      </c>
      <c r="AI21" s="2">
        <v>0.02</v>
      </c>
      <c r="AJ21" s="1">
        <v>2.5000000000000001E-2</v>
      </c>
      <c r="AK21" s="2">
        <v>1.7000000000000001E-2</v>
      </c>
      <c r="AL21" s="2">
        <v>1.2999999999999999E-2</v>
      </c>
      <c r="AM21" s="2">
        <v>2.1000000000000001E-2</v>
      </c>
      <c r="AN21" s="2">
        <v>0.94299999999999995</v>
      </c>
      <c r="AO21" s="2">
        <v>2.4E-2</v>
      </c>
      <c r="AP21" s="2">
        <v>0.93300000000000005</v>
      </c>
      <c r="AQ21" s="2">
        <v>0.89300000000000002</v>
      </c>
      <c r="AR21" s="2">
        <v>1.9E-2</v>
      </c>
      <c r="AS21" s="2">
        <v>1.9E-2</v>
      </c>
      <c r="AT21" s="2">
        <v>0.91200000000000003</v>
      </c>
      <c r="AU21" s="2">
        <v>0.90900000000000003</v>
      </c>
      <c r="AV21" s="2">
        <v>1.9E-2</v>
      </c>
      <c r="AW21" s="2">
        <v>0.91200000000000003</v>
      </c>
      <c r="AX21" s="2">
        <v>0.91900000000000004</v>
      </c>
      <c r="AY21" s="2">
        <v>2.1999999999999999E-2</v>
      </c>
      <c r="AZ21" s="2">
        <v>0.92200000000000004</v>
      </c>
      <c r="BA21" s="2">
        <v>1.2999999999999999E-2</v>
      </c>
      <c r="BB21" s="2">
        <v>1.7000000000000001E-2</v>
      </c>
      <c r="BC21" s="1">
        <v>0.92700000000000005</v>
      </c>
      <c r="BD21" s="2">
        <v>0.91</v>
      </c>
      <c r="BE21" s="2">
        <v>0.48399999999999999</v>
      </c>
      <c r="BF21" s="2">
        <v>0.89700000000000002</v>
      </c>
      <c r="BG21" s="2">
        <v>0.47099999999999997</v>
      </c>
      <c r="BH21" s="2">
        <v>0.47199999999999998</v>
      </c>
      <c r="BI21" s="2">
        <v>0.91</v>
      </c>
      <c r="BJ21" s="2">
        <v>0.9</v>
      </c>
      <c r="BK21" s="1">
        <v>0.91400000000000003</v>
      </c>
      <c r="BL21" s="2">
        <v>0.02</v>
      </c>
      <c r="BM21" s="2">
        <v>0.02</v>
      </c>
      <c r="BN21" s="2">
        <v>2.1999999999999999E-2</v>
      </c>
      <c r="BO21" s="2">
        <v>0.02</v>
      </c>
      <c r="BP21" s="1">
        <v>1.7999999999999999E-2</v>
      </c>
    </row>
    <row r="22" spans="1:68" x14ac:dyDescent="0.3">
      <c r="A22" s="9" t="s">
        <v>4</v>
      </c>
      <c r="B22" s="2">
        <v>0</v>
      </c>
      <c r="C22" s="2">
        <v>0</v>
      </c>
      <c r="D22" s="2">
        <v>4.0000000000000001E-3</v>
      </c>
      <c r="E22" s="2">
        <v>0</v>
      </c>
      <c r="F22" s="2">
        <v>4.0000000000000001E-3</v>
      </c>
      <c r="G22" s="2">
        <v>0</v>
      </c>
      <c r="H22" s="2">
        <v>0</v>
      </c>
      <c r="I22" s="2">
        <v>0</v>
      </c>
      <c r="J22" s="2">
        <v>0</v>
      </c>
      <c r="K22" s="1">
        <v>0</v>
      </c>
      <c r="L22" s="13">
        <v>2.1999999999999999E-2</v>
      </c>
      <c r="M22" s="2">
        <v>3.2000000000000001E-2</v>
      </c>
      <c r="N22" s="2">
        <v>2.1999999999999999E-2</v>
      </c>
      <c r="O22" s="2">
        <v>2.1999999999999999E-2</v>
      </c>
      <c r="P22" s="2">
        <v>2.5999999999999999E-2</v>
      </c>
      <c r="Q22" s="2">
        <v>1.4E-2</v>
      </c>
      <c r="R22" s="2">
        <v>8.0000000000000002E-3</v>
      </c>
      <c r="S22" s="2">
        <v>0</v>
      </c>
      <c r="T22" s="2">
        <v>0</v>
      </c>
      <c r="U22" s="2">
        <v>0</v>
      </c>
      <c r="V22" s="2">
        <v>2.5999999999999999E-2</v>
      </c>
      <c r="W22" s="2">
        <v>2.1999999999999999E-2</v>
      </c>
      <c r="X22" s="2">
        <v>0</v>
      </c>
      <c r="Y22" s="2">
        <v>0</v>
      </c>
      <c r="Z22" s="2">
        <v>2.5999999999999999E-2</v>
      </c>
      <c r="AA22" s="2">
        <v>0</v>
      </c>
      <c r="AB22" s="2">
        <v>4.0000000000000001E-3</v>
      </c>
      <c r="AC22" s="2">
        <v>0</v>
      </c>
      <c r="AD22" s="2">
        <v>4.0000000000000001E-3</v>
      </c>
      <c r="AE22" s="2">
        <v>3.2000000000000001E-2</v>
      </c>
      <c r="AF22" s="2">
        <v>4.0000000000000001E-3</v>
      </c>
      <c r="AG22" s="2">
        <v>0</v>
      </c>
      <c r="AH22" s="2">
        <v>3.2000000000000001E-2</v>
      </c>
      <c r="AI22" s="2">
        <v>4.0000000000000001E-3</v>
      </c>
      <c r="AJ22" s="1">
        <v>0</v>
      </c>
      <c r="AK22" s="2">
        <v>4.0000000000000001E-3</v>
      </c>
      <c r="AL22" s="2">
        <v>0</v>
      </c>
      <c r="AM22" s="2">
        <v>0</v>
      </c>
      <c r="AN22" s="2">
        <v>8.0000000000000002E-3</v>
      </c>
      <c r="AO22" s="2">
        <v>0</v>
      </c>
      <c r="AP22" s="2">
        <v>8.0000000000000002E-3</v>
      </c>
      <c r="AQ22" s="2">
        <v>1.4E-2</v>
      </c>
      <c r="AR22" s="2">
        <v>4.0000000000000001E-3</v>
      </c>
      <c r="AS22" s="2">
        <v>0</v>
      </c>
      <c r="AT22" s="2">
        <v>8.0000000000000002E-3</v>
      </c>
      <c r="AU22" s="2">
        <v>1.4E-2</v>
      </c>
      <c r="AV22" s="2">
        <v>0</v>
      </c>
      <c r="AW22" s="2">
        <v>8.0000000000000002E-3</v>
      </c>
      <c r="AX22" s="2">
        <v>4.0000000000000001E-3</v>
      </c>
      <c r="AY22" s="2">
        <v>0</v>
      </c>
      <c r="AZ22" s="2">
        <v>8.0000000000000002E-3</v>
      </c>
      <c r="BA22" s="2">
        <v>0</v>
      </c>
      <c r="BB22" s="2">
        <v>0</v>
      </c>
      <c r="BC22" s="1">
        <v>1.4E-2</v>
      </c>
      <c r="BD22" s="2">
        <v>7.1999999999999995E-2</v>
      </c>
      <c r="BE22" s="2">
        <v>0.13</v>
      </c>
      <c r="BF22" s="2">
        <v>7.1999999999999995E-2</v>
      </c>
      <c r="BG22" s="2">
        <v>9.1999999999999998E-2</v>
      </c>
      <c r="BH22" s="2">
        <v>7.8E-2</v>
      </c>
      <c r="BI22" s="2">
        <v>6.8000000000000005E-2</v>
      </c>
      <c r="BJ22" s="2">
        <v>7.1999999999999995E-2</v>
      </c>
      <c r="BK22" s="1">
        <v>5.8000000000000003E-2</v>
      </c>
      <c r="BL22" s="2">
        <v>0</v>
      </c>
      <c r="BM22" s="2">
        <v>4.0000000000000001E-3</v>
      </c>
      <c r="BN22" s="2">
        <v>0</v>
      </c>
      <c r="BO22" s="2">
        <v>0</v>
      </c>
      <c r="BP22" s="1">
        <v>0</v>
      </c>
    </row>
    <row r="23" spans="1:68" x14ac:dyDescent="0.3">
      <c r="A23" s="9" t="s">
        <v>3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1">
        <v>0</v>
      </c>
      <c r="L23" s="13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1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1">
        <v>0</v>
      </c>
      <c r="BD23" s="2">
        <v>0</v>
      </c>
      <c r="BE23" s="2">
        <v>3.2000000000000001E-2</v>
      </c>
      <c r="BF23" s="2">
        <v>0</v>
      </c>
      <c r="BG23" s="2">
        <v>1.7999999999999999E-2</v>
      </c>
      <c r="BH23" s="2">
        <v>1.4E-2</v>
      </c>
      <c r="BI23" s="2">
        <v>0</v>
      </c>
      <c r="BJ23" s="2">
        <v>0</v>
      </c>
      <c r="BK23" s="1">
        <v>0</v>
      </c>
      <c r="BL23" s="2">
        <v>0</v>
      </c>
      <c r="BM23" s="2">
        <v>0</v>
      </c>
      <c r="BN23" s="2">
        <v>0</v>
      </c>
      <c r="BO23" s="2">
        <v>0</v>
      </c>
      <c r="BP23" s="1">
        <v>0</v>
      </c>
    </row>
    <row r="24" spans="1:68" x14ac:dyDescent="0.3">
      <c r="A24" s="9" t="s">
        <v>2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5.0000000000000001E-3</v>
      </c>
      <c r="I24" s="2">
        <v>0</v>
      </c>
      <c r="J24" s="2">
        <v>0</v>
      </c>
      <c r="K24" s="1">
        <v>0</v>
      </c>
      <c r="L24" s="13">
        <v>0</v>
      </c>
      <c r="M24" s="2">
        <v>0</v>
      </c>
      <c r="N24" s="2">
        <v>5.0000000000000001E-3</v>
      </c>
      <c r="O24" s="2">
        <v>5.0000000000000001E-3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5.0000000000000001E-3</v>
      </c>
      <c r="AC24" s="2">
        <v>0</v>
      </c>
      <c r="AD24" s="2">
        <v>5.0000000000000001E-3</v>
      </c>
      <c r="AE24" s="2">
        <v>5.0000000000000001E-3</v>
      </c>
      <c r="AF24" s="2">
        <v>5.0000000000000001E-3</v>
      </c>
      <c r="AG24" s="2">
        <v>5.0000000000000001E-3</v>
      </c>
      <c r="AH24" s="2">
        <v>5.0000000000000001E-3</v>
      </c>
      <c r="AI24" s="2">
        <v>5.0000000000000001E-3</v>
      </c>
      <c r="AJ24" s="1">
        <v>5.0000000000000001E-3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5.0000000000000001E-3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1">
        <v>0</v>
      </c>
      <c r="BD24" s="2">
        <v>0</v>
      </c>
      <c r="BE24" s="2">
        <v>0</v>
      </c>
      <c r="BF24" s="2">
        <v>0</v>
      </c>
      <c r="BG24" s="2">
        <v>0</v>
      </c>
      <c r="BH24" s="2">
        <v>5.0000000000000001E-3</v>
      </c>
      <c r="BI24" s="2">
        <v>0</v>
      </c>
      <c r="BJ24" s="2">
        <v>0</v>
      </c>
      <c r="BK24" s="1">
        <v>0</v>
      </c>
      <c r="BL24" s="2">
        <v>0</v>
      </c>
      <c r="BM24" s="2">
        <v>0</v>
      </c>
      <c r="BN24" s="2">
        <v>0</v>
      </c>
      <c r="BO24" s="2">
        <v>0</v>
      </c>
      <c r="BP24" s="1">
        <v>0</v>
      </c>
    </row>
    <row r="25" spans="1:68" ht="15.6" x14ac:dyDescent="0.35">
      <c r="A25" s="10" t="s">
        <v>0</v>
      </c>
      <c r="B25" s="2">
        <v>4.0209999999999999</v>
      </c>
      <c r="C25" s="2">
        <v>4.0170000000000003</v>
      </c>
      <c r="D25" s="2">
        <v>4.0279999999999996</v>
      </c>
      <c r="E25" s="2">
        <v>4.0149999999999997</v>
      </c>
      <c r="F25" s="2">
        <v>4.0110000000000001</v>
      </c>
      <c r="G25" s="2">
        <v>4.0149999999999997</v>
      </c>
      <c r="H25" s="2">
        <v>4.0010000000000003</v>
      </c>
      <c r="I25" s="2">
        <v>4.008</v>
      </c>
      <c r="J25" s="2">
        <v>4.0129999999999999</v>
      </c>
      <c r="K25" s="1">
        <v>4.0010000000000003</v>
      </c>
      <c r="L25" s="13">
        <v>4.0090000000000003</v>
      </c>
      <c r="M25" s="2">
        <v>4.008</v>
      </c>
      <c r="N25" s="2">
        <v>4</v>
      </c>
      <c r="O25" s="2">
        <v>4</v>
      </c>
      <c r="P25" s="2">
        <v>4.0110000000000001</v>
      </c>
      <c r="Q25" s="2">
        <v>3.9969999999999999</v>
      </c>
      <c r="R25" s="2">
        <v>4.0149999999999997</v>
      </c>
      <c r="S25" s="2">
        <v>4.01</v>
      </c>
      <c r="T25" s="2">
        <v>3.9969999999999999</v>
      </c>
      <c r="U25" s="2">
        <v>4.01</v>
      </c>
      <c r="V25" s="2">
        <v>3.9980000000000002</v>
      </c>
      <c r="W25" s="2">
        <v>4.0039999999999996</v>
      </c>
      <c r="X25" s="2">
        <v>4.0149999999999997</v>
      </c>
      <c r="Y25" s="2">
        <v>4.0170000000000003</v>
      </c>
      <c r="Z25" s="2">
        <v>4.0060000000000002</v>
      </c>
      <c r="AA25" s="2">
        <v>4.01</v>
      </c>
      <c r="AB25" s="2">
        <v>4.0129999999999999</v>
      </c>
      <c r="AC25" s="2">
        <v>4.0129999999999999</v>
      </c>
      <c r="AD25" s="2">
        <v>4.0209999999999999</v>
      </c>
      <c r="AE25" s="2">
        <v>4.0129999999999999</v>
      </c>
      <c r="AF25" s="2">
        <v>4.0129999999999999</v>
      </c>
      <c r="AG25" s="2">
        <v>4.0190000000000001</v>
      </c>
      <c r="AH25" s="2">
        <v>4.0199999999999996</v>
      </c>
      <c r="AI25" s="2">
        <v>4.0149999999999997</v>
      </c>
      <c r="AJ25" s="1">
        <v>4.0110000000000001</v>
      </c>
      <c r="AK25" s="2">
        <v>4.0149999999999997</v>
      </c>
      <c r="AL25" s="2">
        <v>4.0039999999999996</v>
      </c>
      <c r="AM25" s="2">
        <v>4.0129999999999999</v>
      </c>
      <c r="AN25" s="2">
        <v>4.0090000000000003</v>
      </c>
      <c r="AO25" s="2">
        <v>4.0049999999999999</v>
      </c>
      <c r="AP25" s="2">
        <v>4.0010000000000003</v>
      </c>
      <c r="AQ25" s="2">
        <v>4.0140000000000002</v>
      </c>
      <c r="AR25" s="2">
        <v>4.0170000000000003</v>
      </c>
      <c r="AS25" s="2">
        <v>4.0140000000000002</v>
      </c>
      <c r="AT25" s="2">
        <v>3.9929999999999999</v>
      </c>
      <c r="AU25" s="2">
        <v>4.0030000000000001</v>
      </c>
      <c r="AV25" s="2">
        <v>4.008</v>
      </c>
      <c r="AW25" s="2">
        <v>4.0010000000000003</v>
      </c>
      <c r="AX25" s="2">
        <v>4.0010000000000003</v>
      </c>
      <c r="AY25" s="2">
        <v>4.016</v>
      </c>
      <c r="AZ25" s="2">
        <v>4.0039999999999996</v>
      </c>
      <c r="BA25" s="2">
        <v>4.0090000000000003</v>
      </c>
      <c r="BB25" s="2">
        <v>4.0129999999999999</v>
      </c>
      <c r="BC25" s="1">
        <v>4.016</v>
      </c>
      <c r="BD25" s="2">
        <v>4.0259999999999998</v>
      </c>
      <c r="BE25" s="2">
        <v>4.085</v>
      </c>
      <c r="BF25" s="2">
        <v>4.0179999999999998</v>
      </c>
      <c r="BG25" s="2">
        <v>4.0110000000000001</v>
      </c>
      <c r="BH25" s="2">
        <v>3.9950000000000001</v>
      </c>
      <c r="BI25" s="2">
        <v>4.0199999999999996</v>
      </c>
      <c r="BJ25" s="2">
        <v>4.024</v>
      </c>
      <c r="BK25" s="1">
        <v>4.0179999999999998</v>
      </c>
      <c r="BL25" s="2">
        <v>4.0119999999999996</v>
      </c>
      <c r="BM25" s="2">
        <v>4.0010000000000003</v>
      </c>
      <c r="BN25" s="2">
        <v>4.0110000000000001</v>
      </c>
      <c r="BO25" s="2">
        <v>4.008</v>
      </c>
      <c r="BP25" s="1">
        <v>4.0199999999999996</v>
      </c>
    </row>
  </sheetData>
  <mergeCells count="5">
    <mergeCell ref="B1:K1"/>
    <mergeCell ref="L1:AJ1"/>
    <mergeCell ref="AK1:BC1"/>
    <mergeCell ref="BD1:BK1"/>
    <mergeCell ref="BL1:B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6D16-3A37-41E3-8372-5853F95223B4}">
  <dimension ref="A1:CX28"/>
  <sheetViews>
    <sheetView tabSelected="1" topLeftCell="CA1" workbookViewId="0">
      <selection activeCell="BJ2" sqref="BJ2"/>
    </sheetView>
  </sheetViews>
  <sheetFormatPr defaultColWidth="8.77734375" defaultRowHeight="14.4" x14ac:dyDescent="0.3"/>
  <cols>
    <col min="102" max="102" width="9.77734375" customWidth="1"/>
  </cols>
  <sheetData>
    <row r="1" spans="1:102" x14ac:dyDescent="0.3">
      <c r="A1" s="19" t="s">
        <v>147</v>
      </c>
      <c r="B1" s="35" t="s">
        <v>636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6"/>
      <c r="X1" s="34" t="s">
        <v>636</v>
      </c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6"/>
      <c r="AK1" s="34" t="s">
        <v>637</v>
      </c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6"/>
      <c r="BJ1" s="34" t="s">
        <v>637</v>
      </c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6"/>
      <c r="CS1" s="34" t="s">
        <v>489</v>
      </c>
      <c r="CT1" s="35"/>
      <c r="CU1" s="35"/>
      <c r="CV1" s="35"/>
      <c r="CW1" s="35"/>
      <c r="CX1" s="36"/>
    </row>
    <row r="2" spans="1:102" x14ac:dyDescent="0.3">
      <c r="A2" s="19" t="s">
        <v>251</v>
      </c>
      <c r="B2" s="12" t="s">
        <v>352</v>
      </c>
      <c r="C2" s="12" t="s">
        <v>351</v>
      </c>
      <c r="D2" s="12" t="s">
        <v>350</v>
      </c>
      <c r="E2" s="12" t="s">
        <v>349</v>
      </c>
      <c r="F2" s="12" t="s">
        <v>348</v>
      </c>
      <c r="G2" s="12" t="s">
        <v>347</v>
      </c>
      <c r="H2" s="12" t="s">
        <v>346</v>
      </c>
      <c r="I2" s="12" t="s">
        <v>345</v>
      </c>
      <c r="J2" s="12" t="s">
        <v>344</v>
      </c>
      <c r="K2" s="12" t="s">
        <v>343</v>
      </c>
      <c r="L2" s="12" t="s">
        <v>342</v>
      </c>
      <c r="M2" s="12" t="s">
        <v>341</v>
      </c>
      <c r="N2" s="12" t="s">
        <v>340</v>
      </c>
      <c r="O2" s="12" t="s">
        <v>339</v>
      </c>
      <c r="P2" s="12" t="s">
        <v>338</v>
      </c>
      <c r="Q2" s="12" t="s">
        <v>337</v>
      </c>
      <c r="R2" s="12" t="s">
        <v>336</v>
      </c>
      <c r="S2" s="12" t="s">
        <v>335</v>
      </c>
      <c r="T2" s="12" t="s">
        <v>334</v>
      </c>
      <c r="U2" s="12" t="s">
        <v>333</v>
      </c>
      <c r="V2" s="12" t="s">
        <v>332</v>
      </c>
      <c r="W2" s="11" t="s">
        <v>331</v>
      </c>
      <c r="X2" s="25" t="s">
        <v>330</v>
      </c>
      <c r="Y2" s="25" t="s">
        <v>329</v>
      </c>
      <c r="Z2" s="25" t="s">
        <v>328</v>
      </c>
      <c r="AA2" s="25" t="s">
        <v>327</v>
      </c>
      <c r="AB2" s="25" t="s">
        <v>326</v>
      </c>
      <c r="AC2" s="25" t="s">
        <v>325</v>
      </c>
      <c r="AD2" s="25" t="s">
        <v>324</v>
      </c>
      <c r="AE2" s="25" t="s">
        <v>323</v>
      </c>
      <c r="AF2" s="25" t="s">
        <v>322</v>
      </c>
      <c r="AG2" s="25" t="s">
        <v>321</v>
      </c>
      <c r="AH2" s="25" t="s">
        <v>320</v>
      </c>
      <c r="AI2" s="25" t="s">
        <v>319</v>
      </c>
      <c r="AJ2" s="26" t="s">
        <v>318</v>
      </c>
      <c r="AK2" s="12" t="s">
        <v>317</v>
      </c>
      <c r="AL2" s="12" t="s">
        <v>316</v>
      </c>
      <c r="AM2" s="12" t="s">
        <v>315</v>
      </c>
      <c r="AN2" s="12" t="s">
        <v>314</v>
      </c>
      <c r="AO2" s="12" t="s">
        <v>313</v>
      </c>
      <c r="AP2" s="12" t="s">
        <v>312</v>
      </c>
      <c r="AQ2" s="12" t="s">
        <v>311</v>
      </c>
      <c r="AR2" s="12" t="s">
        <v>310</v>
      </c>
      <c r="AS2" s="12" t="s">
        <v>309</v>
      </c>
      <c r="AT2" s="12" t="s">
        <v>308</v>
      </c>
      <c r="AU2" s="12" t="s">
        <v>307</v>
      </c>
      <c r="AV2" s="12" t="s">
        <v>306</v>
      </c>
      <c r="AW2" s="12" t="s">
        <v>305</v>
      </c>
      <c r="AX2" s="12" t="s">
        <v>304</v>
      </c>
      <c r="AY2" s="12" t="s">
        <v>303</v>
      </c>
      <c r="AZ2" s="12" t="s">
        <v>302</v>
      </c>
      <c r="BA2" s="12" t="s">
        <v>301</v>
      </c>
      <c r="BB2" s="12" t="s">
        <v>300</v>
      </c>
      <c r="BC2" s="12" t="s">
        <v>299</v>
      </c>
      <c r="BD2" s="12" t="s">
        <v>298</v>
      </c>
      <c r="BE2" s="12" t="s">
        <v>297</v>
      </c>
      <c r="BF2" s="12" t="s">
        <v>296</v>
      </c>
      <c r="BG2" s="12" t="s">
        <v>295</v>
      </c>
      <c r="BH2" s="12" t="s">
        <v>294</v>
      </c>
      <c r="BI2" s="11" t="s">
        <v>293</v>
      </c>
      <c r="BJ2" s="12" t="s">
        <v>292</v>
      </c>
      <c r="BK2" s="12" t="s">
        <v>291</v>
      </c>
      <c r="BL2" s="12" t="s">
        <v>290</v>
      </c>
      <c r="BM2" s="12" t="s">
        <v>289</v>
      </c>
      <c r="BN2" s="12" t="s">
        <v>288</v>
      </c>
      <c r="BO2" s="12" t="s">
        <v>287</v>
      </c>
      <c r="BP2" s="12" t="s">
        <v>286</v>
      </c>
      <c r="BQ2" s="12" t="s">
        <v>285</v>
      </c>
      <c r="BR2" s="12" t="s">
        <v>284</v>
      </c>
      <c r="BS2" s="12" t="s">
        <v>283</v>
      </c>
      <c r="BT2" s="12" t="s">
        <v>282</v>
      </c>
      <c r="BU2" s="12" t="s">
        <v>281</v>
      </c>
      <c r="BV2" s="12" t="s">
        <v>280</v>
      </c>
      <c r="BW2" s="12" t="s">
        <v>279</v>
      </c>
      <c r="BX2" s="12" t="s">
        <v>278</v>
      </c>
      <c r="BY2" s="12" t="s">
        <v>277</v>
      </c>
      <c r="BZ2" s="12" t="s">
        <v>276</v>
      </c>
      <c r="CA2" s="12" t="s">
        <v>275</v>
      </c>
      <c r="CB2" s="12" t="s">
        <v>274</v>
      </c>
      <c r="CC2" s="12" t="s">
        <v>273</v>
      </c>
      <c r="CD2" s="12" t="s">
        <v>272</v>
      </c>
      <c r="CE2" s="12" t="s">
        <v>271</v>
      </c>
      <c r="CF2" s="12" t="s">
        <v>270</v>
      </c>
      <c r="CG2" s="12" t="s">
        <v>269</v>
      </c>
      <c r="CH2" s="12" t="s">
        <v>268</v>
      </c>
      <c r="CI2" s="12" t="s">
        <v>267</v>
      </c>
      <c r="CJ2" s="12" t="s">
        <v>266</v>
      </c>
      <c r="CK2" s="12" t="s">
        <v>265</v>
      </c>
      <c r="CL2" s="12" t="s">
        <v>264</v>
      </c>
      <c r="CM2" s="12" t="s">
        <v>263</v>
      </c>
      <c r="CN2" s="12" t="s">
        <v>262</v>
      </c>
      <c r="CO2" s="12" t="s">
        <v>261</v>
      </c>
      <c r="CP2" s="12" t="s">
        <v>260</v>
      </c>
      <c r="CQ2" s="12" t="s">
        <v>259</v>
      </c>
      <c r="CR2" s="11" t="s">
        <v>258</v>
      </c>
      <c r="CS2" s="12" t="s">
        <v>257</v>
      </c>
      <c r="CT2" s="12" t="s">
        <v>256</v>
      </c>
      <c r="CU2" s="12" t="s">
        <v>255</v>
      </c>
      <c r="CV2" s="12" t="s">
        <v>254</v>
      </c>
      <c r="CW2" s="12" t="s">
        <v>253</v>
      </c>
      <c r="CX2" s="11" t="s">
        <v>252</v>
      </c>
    </row>
    <row r="3" spans="1:102" ht="15.6" x14ac:dyDescent="0.35">
      <c r="A3" s="9" t="s">
        <v>23</v>
      </c>
      <c r="B3" s="2">
        <v>40.35</v>
      </c>
      <c r="C3" s="2">
        <v>40.409999999999997</v>
      </c>
      <c r="D3" s="2">
        <v>40.18</v>
      </c>
      <c r="E3" s="2">
        <v>41.03</v>
      </c>
      <c r="F3" s="2">
        <v>40.700000000000003</v>
      </c>
      <c r="G3" s="2">
        <v>42.03</v>
      </c>
      <c r="H3" s="2">
        <v>40.75</v>
      </c>
      <c r="I3" s="2">
        <v>40.729999999999997</v>
      </c>
      <c r="J3" s="2">
        <v>42.39</v>
      </c>
      <c r="K3" s="2">
        <v>40.79</v>
      </c>
      <c r="L3" s="2">
        <v>40.65</v>
      </c>
      <c r="M3" s="2">
        <v>40.96</v>
      </c>
      <c r="N3" s="2">
        <v>40.229999999999997</v>
      </c>
      <c r="O3" s="2">
        <v>39.869999999999997</v>
      </c>
      <c r="P3" s="2">
        <v>42.08</v>
      </c>
      <c r="Q3" s="2">
        <v>41.76</v>
      </c>
      <c r="R3" s="2">
        <v>44.12</v>
      </c>
      <c r="S3" s="2">
        <v>41.16</v>
      </c>
      <c r="T3" s="2">
        <v>40.5</v>
      </c>
      <c r="U3" s="2">
        <v>43.11</v>
      </c>
      <c r="V3" s="2">
        <v>44.61</v>
      </c>
      <c r="W3" s="1">
        <v>42.75</v>
      </c>
      <c r="X3" s="2">
        <v>39.99</v>
      </c>
      <c r="Y3" s="2">
        <v>41.55</v>
      </c>
      <c r="Z3" s="2">
        <v>40.99</v>
      </c>
      <c r="AA3" s="2">
        <v>40.04</v>
      </c>
      <c r="AB3" s="2">
        <v>44.1</v>
      </c>
      <c r="AC3" s="2">
        <v>40.79</v>
      </c>
      <c r="AD3" s="2">
        <v>42.08</v>
      </c>
      <c r="AE3" s="2">
        <v>43.01</v>
      </c>
      <c r="AF3" s="2">
        <v>39.79</v>
      </c>
      <c r="AG3" s="2">
        <v>39.82</v>
      </c>
      <c r="AH3" s="2">
        <v>41.14</v>
      </c>
      <c r="AI3" s="2">
        <v>40.479999999999997</v>
      </c>
      <c r="AJ3" s="1">
        <v>39.520000000000003</v>
      </c>
      <c r="AK3" s="2">
        <v>45.91</v>
      </c>
      <c r="AL3" s="2">
        <v>45.54</v>
      </c>
      <c r="AM3" s="2">
        <v>53.11</v>
      </c>
      <c r="AN3" s="2">
        <v>45.73</v>
      </c>
      <c r="AO3" s="2">
        <v>45.78</v>
      </c>
      <c r="AP3" s="2">
        <v>53.46</v>
      </c>
      <c r="AQ3" s="2">
        <v>45.78</v>
      </c>
      <c r="AR3" s="2">
        <v>45.88</v>
      </c>
      <c r="AS3" s="2">
        <v>45.61</v>
      </c>
      <c r="AT3" s="2">
        <v>45.53</v>
      </c>
      <c r="AU3" s="2">
        <v>46.26</v>
      </c>
      <c r="AV3" s="2">
        <v>46.1</v>
      </c>
      <c r="AW3" s="2">
        <v>45.97</v>
      </c>
      <c r="AX3" s="2">
        <v>45.72</v>
      </c>
      <c r="AY3" s="2">
        <v>45.15</v>
      </c>
      <c r="AZ3" s="2">
        <v>45.64</v>
      </c>
      <c r="BA3" s="2">
        <v>45.2</v>
      </c>
      <c r="BB3" s="2">
        <v>52.22</v>
      </c>
      <c r="BC3" s="2">
        <v>45.39</v>
      </c>
      <c r="BD3" s="2">
        <v>45.53</v>
      </c>
      <c r="BE3" s="2">
        <v>46.06</v>
      </c>
      <c r="BF3" s="2">
        <v>45.99</v>
      </c>
      <c r="BG3" s="2">
        <v>45.54</v>
      </c>
      <c r="BH3" s="2">
        <v>45.27</v>
      </c>
      <c r="BI3" s="1">
        <v>45.51</v>
      </c>
      <c r="BJ3" s="2">
        <v>53.98</v>
      </c>
      <c r="BK3" s="2">
        <v>44.94</v>
      </c>
      <c r="BL3" s="2">
        <v>54.6</v>
      </c>
      <c r="BM3" s="2">
        <v>45.82</v>
      </c>
      <c r="BN3" s="2">
        <v>45.33</v>
      </c>
      <c r="BO3" s="2">
        <v>54.03</v>
      </c>
      <c r="BP3" s="2">
        <v>45.81</v>
      </c>
      <c r="BQ3" s="2">
        <v>53.66</v>
      </c>
      <c r="BR3" s="2">
        <v>52.39</v>
      </c>
      <c r="BS3" s="2">
        <v>45.61</v>
      </c>
      <c r="BT3" s="2">
        <v>45.33</v>
      </c>
      <c r="BU3" s="2">
        <v>45.59</v>
      </c>
      <c r="BV3" s="2">
        <v>44.25</v>
      </c>
      <c r="BW3" s="2">
        <v>45.04</v>
      </c>
      <c r="BX3" s="2">
        <v>45.47</v>
      </c>
      <c r="BY3" s="2">
        <v>45.27</v>
      </c>
      <c r="BZ3" s="2">
        <v>44.84</v>
      </c>
      <c r="CA3" s="2">
        <v>45.23</v>
      </c>
      <c r="CB3" s="2">
        <v>45.51</v>
      </c>
      <c r="CC3" s="2">
        <v>45.92</v>
      </c>
      <c r="CD3" s="2">
        <v>45.54</v>
      </c>
      <c r="CE3" s="2">
        <v>45.02</v>
      </c>
      <c r="CF3" s="2">
        <v>45.45</v>
      </c>
      <c r="CG3" s="2">
        <v>44.31</v>
      </c>
      <c r="CH3" s="2">
        <v>43.62</v>
      </c>
      <c r="CI3" s="2">
        <v>43.43</v>
      </c>
      <c r="CJ3" s="2">
        <v>53.85</v>
      </c>
      <c r="CK3" s="2">
        <v>44.03</v>
      </c>
      <c r="CL3" s="2">
        <v>44.03</v>
      </c>
      <c r="CM3" s="2">
        <v>43.91</v>
      </c>
      <c r="CN3" s="2">
        <v>43.7</v>
      </c>
      <c r="CO3" s="2">
        <v>44.12</v>
      </c>
      <c r="CP3" s="2">
        <v>43.14</v>
      </c>
      <c r="CQ3" s="2">
        <v>44.06</v>
      </c>
      <c r="CR3" s="1">
        <v>43.94</v>
      </c>
      <c r="CS3" s="2">
        <v>55.25</v>
      </c>
      <c r="CT3" s="2">
        <v>49.61</v>
      </c>
      <c r="CU3" s="2">
        <v>55.28</v>
      </c>
      <c r="CV3" s="2">
        <v>48.83</v>
      </c>
      <c r="CW3" s="2">
        <v>54.97</v>
      </c>
      <c r="CX3" s="1">
        <v>54.89</v>
      </c>
    </row>
    <row r="4" spans="1:102" ht="15.6" x14ac:dyDescent="0.35">
      <c r="A4" s="9" t="s">
        <v>22</v>
      </c>
      <c r="B4" s="2">
        <v>1.88</v>
      </c>
      <c r="C4" s="2">
        <v>2.14</v>
      </c>
      <c r="D4" s="2">
        <v>2.2400000000000002</v>
      </c>
      <c r="E4" s="2">
        <v>1.82</v>
      </c>
      <c r="F4" s="2">
        <v>1.6209</v>
      </c>
      <c r="G4" s="2">
        <v>1.2911999999999999</v>
      </c>
      <c r="H4" s="2">
        <v>1.91</v>
      </c>
      <c r="I4" s="2">
        <v>2.4</v>
      </c>
      <c r="J4" s="2">
        <v>1.4214</v>
      </c>
      <c r="K4" s="2">
        <v>2.06</v>
      </c>
      <c r="L4" s="2">
        <v>2</v>
      </c>
      <c r="M4" s="2">
        <v>1.4255</v>
      </c>
      <c r="N4" s="2">
        <v>1.97</v>
      </c>
      <c r="O4" s="2">
        <v>2.25</v>
      </c>
      <c r="P4" s="2">
        <v>1.83</v>
      </c>
      <c r="Q4" s="2">
        <v>1.5818000000000001</v>
      </c>
      <c r="R4" s="2">
        <v>1.0479000000000001</v>
      </c>
      <c r="S4" s="2">
        <v>1.82</v>
      </c>
      <c r="T4" s="2">
        <v>2.3199999999999998</v>
      </c>
      <c r="U4" s="2">
        <v>1.1735</v>
      </c>
      <c r="V4" s="2">
        <v>0.95879999999999999</v>
      </c>
      <c r="W4" s="1">
        <v>1.7</v>
      </c>
      <c r="X4" s="2">
        <v>1.75</v>
      </c>
      <c r="Y4" s="2">
        <v>1.68</v>
      </c>
      <c r="Z4" s="2">
        <v>1.8</v>
      </c>
      <c r="AA4" s="2">
        <v>2.06</v>
      </c>
      <c r="AB4" s="2">
        <v>1.0820000000000001</v>
      </c>
      <c r="AC4" s="2">
        <v>1.79</v>
      </c>
      <c r="AD4" s="2">
        <v>1.3069</v>
      </c>
      <c r="AE4" s="2">
        <v>1.1776</v>
      </c>
      <c r="AF4" s="2">
        <v>2.19</v>
      </c>
      <c r="AG4" s="2">
        <v>2.17</v>
      </c>
      <c r="AH4" s="2">
        <v>2.12</v>
      </c>
      <c r="AI4" s="2">
        <v>2.27</v>
      </c>
      <c r="AJ4" s="1">
        <v>1.87</v>
      </c>
      <c r="AK4" s="2">
        <v>1.96</v>
      </c>
      <c r="AL4" s="2">
        <v>2.04</v>
      </c>
      <c r="AM4" s="2">
        <v>0.52310000000000001</v>
      </c>
      <c r="AN4" s="2">
        <v>1.97</v>
      </c>
      <c r="AO4" s="2">
        <v>2.08</v>
      </c>
      <c r="AP4" s="2">
        <v>0.43080000000000002</v>
      </c>
      <c r="AQ4" s="2">
        <v>2.11</v>
      </c>
      <c r="AR4" s="2">
        <v>2.1</v>
      </c>
      <c r="AS4" s="2">
        <v>2.08</v>
      </c>
      <c r="AT4" s="2">
        <v>2.2200000000000002</v>
      </c>
      <c r="AU4" s="2">
        <v>1.84</v>
      </c>
      <c r="AV4" s="2">
        <v>1.78</v>
      </c>
      <c r="AW4" s="2">
        <v>1.9</v>
      </c>
      <c r="AX4" s="2">
        <v>2</v>
      </c>
      <c r="AY4" s="2">
        <v>2.0499999999999998</v>
      </c>
      <c r="AZ4" s="2">
        <v>2.11</v>
      </c>
      <c r="BA4" s="2">
        <v>2.15</v>
      </c>
      <c r="BB4" s="2">
        <v>0.53720000000000001</v>
      </c>
      <c r="BC4" s="2">
        <v>2.12</v>
      </c>
      <c r="BD4" s="2">
        <v>2.2000000000000002</v>
      </c>
      <c r="BE4" s="2">
        <v>2</v>
      </c>
      <c r="BF4" s="2">
        <v>1.69</v>
      </c>
      <c r="BG4" s="2">
        <v>1.83</v>
      </c>
      <c r="BH4" s="2">
        <v>2.1</v>
      </c>
      <c r="BI4" s="1">
        <v>2.09</v>
      </c>
      <c r="BJ4" s="2">
        <v>6.9400000000000003E-2</v>
      </c>
      <c r="BK4" s="2">
        <v>1.67</v>
      </c>
      <c r="BL4" s="2">
        <v>0.1065</v>
      </c>
      <c r="BM4" s="2">
        <v>1.3723000000000001</v>
      </c>
      <c r="BN4" s="2">
        <v>1.81</v>
      </c>
      <c r="BO4" s="2">
        <v>8.8999999999999996E-2</v>
      </c>
      <c r="BP4" s="2">
        <v>1.2903</v>
      </c>
      <c r="BQ4" s="2">
        <v>7.1599999999999997E-2</v>
      </c>
      <c r="BR4" s="2">
        <v>0.20749999999999999</v>
      </c>
      <c r="BS4" s="2">
        <v>0.92669999999999997</v>
      </c>
      <c r="BT4" s="2">
        <v>1.4138999999999999</v>
      </c>
      <c r="BU4" s="2">
        <v>1.6371</v>
      </c>
      <c r="BV4" s="2">
        <v>1.6492</v>
      </c>
      <c r="BW4" s="2">
        <v>1.68</v>
      </c>
      <c r="BX4" s="2">
        <v>1.2878000000000001</v>
      </c>
      <c r="BY4" s="2">
        <v>1.85</v>
      </c>
      <c r="BZ4" s="2">
        <v>1.74</v>
      </c>
      <c r="CA4" s="2">
        <v>1.6494</v>
      </c>
      <c r="CB4" s="2">
        <v>1.7</v>
      </c>
      <c r="CC4" s="2">
        <v>1.4661999999999999</v>
      </c>
      <c r="CD4" s="2">
        <v>1.3524</v>
      </c>
      <c r="CE4" s="2">
        <v>1.5807</v>
      </c>
      <c r="CF4" s="2">
        <v>1.5918000000000001</v>
      </c>
      <c r="CG4" s="2">
        <v>2.25</v>
      </c>
      <c r="CH4" s="2">
        <v>2.85</v>
      </c>
      <c r="CI4" s="2">
        <v>2.58</v>
      </c>
      <c r="CJ4" s="2">
        <v>6.1600000000000002E-2</v>
      </c>
      <c r="CK4" s="2">
        <v>2.68</v>
      </c>
      <c r="CL4" s="2">
        <v>2.64</v>
      </c>
      <c r="CM4" s="2">
        <v>2.67</v>
      </c>
      <c r="CN4" s="2">
        <v>2.61</v>
      </c>
      <c r="CO4" s="2">
        <v>2.52</v>
      </c>
      <c r="CP4" s="2">
        <v>2.72</v>
      </c>
      <c r="CQ4" s="2">
        <v>2.75</v>
      </c>
      <c r="CR4" s="1">
        <v>2.5099999999999998</v>
      </c>
      <c r="CS4" s="2">
        <v>8.3799999999999999E-2</v>
      </c>
      <c r="CT4" s="2">
        <v>0.9002</v>
      </c>
      <c r="CU4" s="2">
        <v>8.8099999999999998E-2</v>
      </c>
      <c r="CV4" s="2">
        <v>1.0290999999999999</v>
      </c>
      <c r="CW4" s="2">
        <v>8.0799999999999997E-2</v>
      </c>
      <c r="CX4" s="1">
        <v>4.6899999999999997E-2</v>
      </c>
    </row>
    <row r="5" spans="1:102" ht="15.6" x14ac:dyDescent="0.35">
      <c r="A5" s="9" t="s">
        <v>21</v>
      </c>
      <c r="B5" s="2">
        <v>13.86</v>
      </c>
      <c r="C5" s="2">
        <v>13.33</v>
      </c>
      <c r="D5" s="2">
        <v>13.49</v>
      </c>
      <c r="E5" s="2">
        <v>13.38</v>
      </c>
      <c r="F5" s="2">
        <v>13.32</v>
      </c>
      <c r="G5" s="2">
        <v>11.65</v>
      </c>
      <c r="H5" s="2">
        <v>13.38</v>
      </c>
      <c r="I5" s="2">
        <v>13.26</v>
      </c>
      <c r="J5" s="2">
        <v>11.94</v>
      </c>
      <c r="K5" s="2">
        <v>13.18</v>
      </c>
      <c r="L5" s="2">
        <v>13.77</v>
      </c>
      <c r="M5" s="2">
        <v>13.18</v>
      </c>
      <c r="N5" s="2">
        <v>14.23</v>
      </c>
      <c r="O5" s="2">
        <v>13.36</v>
      </c>
      <c r="P5" s="2">
        <v>12.11</v>
      </c>
      <c r="Q5" s="2">
        <v>12.62</v>
      </c>
      <c r="R5" s="2">
        <v>10.47</v>
      </c>
      <c r="S5" s="2">
        <v>13.58</v>
      </c>
      <c r="T5" s="2">
        <v>13.71</v>
      </c>
      <c r="U5" s="2">
        <v>11.35</v>
      </c>
      <c r="V5" s="2">
        <v>9.8000000000000007</v>
      </c>
      <c r="W5" s="1">
        <v>11.69</v>
      </c>
      <c r="X5" s="2">
        <v>13.06</v>
      </c>
      <c r="Y5" s="2">
        <v>12.63</v>
      </c>
      <c r="Z5" s="2">
        <v>13.2</v>
      </c>
      <c r="AA5" s="2">
        <v>12.65</v>
      </c>
      <c r="AB5" s="2">
        <v>9.57</v>
      </c>
      <c r="AC5" s="2">
        <v>13.18</v>
      </c>
      <c r="AD5" s="2">
        <v>11.83</v>
      </c>
      <c r="AE5" s="2">
        <v>10.82</v>
      </c>
      <c r="AF5" s="2">
        <v>12.34</v>
      </c>
      <c r="AG5" s="2">
        <v>12.72</v>
      </c>
      <c r="AH5" s="2">
        <v>13.79</v>
      </c>
      <c r="AI5" s="2">
        <v>12.63</v>
      </c>
      <c r="AJ5" s="1">
        <v>12.88</v>
      </c>
      <c r="AK5" s="2">
        <v>11.61</v>
      </c>
      <c r="AL5" s="2">
        <v>11.5</v>
      </c>
      <c r="AM5" s="2">
        <v>4.91</v>
      </c>
      <c r="AN5" s="2">
        <v>11.86</v>
      </c>
      <c r="AO5" s="2">
        <v>11.56</v>
      </c>
      <c r="AP5" s="2">
        <v>4.74</v>
      </c>
      <c r="AQ5" s="2">
        <v>11.68</v>
      </c>
      <c r="AR5" s="2">
        <v>11.1</v>
      </c>
      <c r="AS5" s="2">
        <v>11.38</v>
      </c>
      <c r="AT5" s="2">
        <v>11.63</v>
      </c>
      <c r="AU5" s="2">
        <v>11.33</v>
      </c>
      <c r="AV5" s="2">
        <v>11.63</v>
      </c>
      <c r="AW5" s="2">
        <v>11.67</v>
      </c>
      <c r="AX5" s="2">
        <v>11.39</v>
      </c>
      <c r="AY5" s="2">
        <v>11.8</v>
      </c>
      <c r="AZ5" s="2">
        <v>11.68</v>
      </c>
      <c r="BA5" s="2">
        <v>11.76</v>
      </c>
      <c r="BB5" s="2">
        <v>5.78</v>
      </c>
      <c r="BC5" s="2">
        <v>12.57</v>
      </c>
      <c r="BD5" s="2">
        <v>11.68</v>
      </c>
      <c r="BE5" s="2">
        <v>11.7</v>
      </c>
      <c r="BF5" s="2">
        <v>11.59</v>
      </c>
      <c r="BG5" s="2">
        <v>11.79</v>
      </c>
      <c r="BH5" s="2">
        <v>11.64</v>
      </c>
      <c r="BI5" s="1">
        <v>11.39</v>
      </c>
      <c r="BJ5" s="2">
        <v>2.77</v>
      </c>
      <c r="BK5" s="2">
        <v>10.93</v>
      </c>
      <c r="BL5" s="2">
        <v>0.56159999999999999</v>
      </c>
      <c r="BM5" s="2">
        <v>10.7</v>
      </c>
      <c r="BN5" s="2">
        <v>10.82</v>
      </c>
      <c r="BO5" s="2">
        <v>0.49049999999999999</v>
      </c>
      <c r="BP5" s="2">
        <v>10.69</v>
      </c>
      <c r="BQ5" s="2">
        <v>0.78959999999999997</v>
      </c>
      <c r="BR5" s="2">
        <v>2.06</v>
      </c>
      <c r="BS5" s="2">
        <v>10.85</v>
      </c>
      <c r="BT5" s="2">
        <v>11.02</v>
      </c>
      <c r="BU5" s="2">
        <v>10.6</v>
      </c>
      <c r="BV5" s="2">
        <v>10.94</v>
      </c>
      <c r="BW5" s="2">
        <v>10.72</v>
      </c>
      <c r="BX5" s="2">
        <v>11.04</v>
      </c>
      <c r="BY5" s="2">
        <v>10.67</v>
      </c>
      <c r="BZ5" s="2">
        <v>10.89</v>
      </c>
      <c r="CA5" s="2">
        <v>10.9</v>
      </c>
      <c r="CB5" s="2">
        <v>11</v>
      </c>
      <c r="CC5" s="2">
        <v>10.42</v>
      </c>
      <c r="CD5" s="2">
        <v>10.85</v>
      </c>
      <c r="CE5" s="2">
        <v>10.79</v>
      </c>
      <c r="CF5" s="2">
        <v>10.75</v>
      </c>
      <c r="CG5" s="2">
        <v>11.55</v>
      </c>
      <c r="CH5" s="2">
        <v>12.18</v>
      </c>
      <c r="CI5" s="2">
        <v>11.65</v>
      </c>
      <c r="CJ5" s="2">
        <v>1.3129</v>
      </c>
      <c r="CK5" s="2">
        <v>12.09</v>
      </c>
      <c r="CL5" s="2">
        <v>12.09</v>
      </c>
      <c r="CM5" s="2">
        <v>11.66</v>
      </c>
      <c r="CN5" s="2">
        <v>12.31</v>
      </c>
      <c r="CO5" s="2">
        <v>11.94</v>
      </c>
      <c r="CP5" s="2">
        <v>12.24</v>
      </c>
      <c r="CQ5" s="2">
        <v>11.89</v>
      </c>
      <c r="CR5" s="1">
        <v>12.08</v>
      </c>
      <c r="CS5" s="2">
        <v>0.81699999999999995</v>
      </c>
      <c r="CT5" s="2">
        <v>8.3000000000000007</v>
      </c>
      <c r="CU5" s="2">
        <v>0.89329999999999998</v>
      </c>
      <c r="CV5" s="2">
        <v>8.52</v>
      </c>
      <c r="CW5" s="2">
        <v>0.873</v>
      </c>
      <c r="CX5" s="1">
        <v>0.56000000000000005</v>
      </c>
    </row>
    <row r="6" spans="1:102" ht="15.6" x14ac:dyDescent="0.35">
      <c r="A6" s="9" t="s">
        <v>20</v>
      </c>
      <c r="B6" s="2">
        <v>20.16</v>
      </c>
      <c r="C6" s="2">
        <v>19.97</v>
      </c>
      <c r="D6" s="2">
        <v>20.05</v>
      </c>
      <c r="E6" s="2">
        <v>19.760000000000002</v>
      </c>
      <c r="F6" s="2">
        <v>20.07</v>
      </c>
      <c r="G6" s="2">
        <v>20.260000000000002</v>
      </c>
      <c r="H6" s="2">
        <v>19.98</v>
      </c>
      <c r="I6" s="2">
        <v>20.11</v>
      </c>
      <c r="J6" s="2">
        <v>19.68</v>
      </c>
      <c r="K6" s="2">
        <v>20.329999999999998</v>
      </c>
      <c r="L6" s="2">
        <v>20.52</v>
      </c>
      <c r="M6" s="2">
        <v>19.920000000000002</v>
      </c>
      <c r="N6" s="2">
        <v>20.13</v>
      </c>
      <c r="O6" s="2">
        <v>20.329999999999998</v>
      </c>
      <c r="P6" s="2">
        <v>19.86</v>
      </c>
      <c r="Q6" s="2">
        <v>20.6</v>
      </c>
      <c r="R6" s="2">
        <v>19.41</v>
      </c>
      <c r="S6" s="2">
        <v>19.760000000000002</v>
      </c>
      <c r="T6" s="2">
        <v>20.2</v>
      </c>
      <c r="U6" s="2">
        <v>19.420000000000002</v>
      </c>
      <c r="V6" s="2">
        <v>19.68</v>
      </c>
      <c r="W6" s="1">
        <v>19.93</v>
      </c>
      <c r="X6" s="2">
        <v>17.98</v>
      </c>
      <c r="Y6" s="2">
        <v>17.09</v>
      </c>
      <c r="Z6" s="2">
        <v>18</v>
      </c>
      <c r="AA6" s="2">
        <v>18.46</v>
      </c>
      <c r="AB6" s="2">
        <v>17.18</v>
      </c>
      <c r="AC6" s="2">
        <v>17.62</v>
      </c>
      <c r="AD6" s="2">
        <v>18.04</v>
      </c>
      <c r="AE6" s="2">
        <v>16.91</v>
      </c>
      <c r="AF6" s="2">
        <v>17.989999999999998</v>
      </c>
      <c r="AG6" s="2">
        <v>17.71</v>
      </c>
      <c r="AH6" s="2">
        <v>16.45</v>
      </c>
      <c r="AI6" s="2">
        <v>18.41</v>
      </c>
      <c r="AJ6" s="1">
        <v>18.64</v>
      </c>
      <c r="AK6" s="2">
        <v>7.51</v>
      </c>
      <c r="AL6" s="2">
        <v>7.51</v>
      </c>
      <c r="AM6" s="2">
        <v>6.67</v>
      </c>
      <c r="AN6" s="2">
        <v>7.74</v>
      </c>
      <c r="AO6" s="2">
        <v>7.5</v>
      </c>
      <c r="AP6" s="2">
        <v>6.41</v>
      </c>
      <c r="AQ6" s="2">
        <v>7.24</v>
      </c>
      <c r="AR6" s="2">
        <v>7.58</v>
      </c>
      <c r="AS6" s="2">
        <v>7.51</v>
      </c>
      <c r="AT6" s="2">
        <v>7.84</v>
      </c>
      <c r="AU6" s="2">
        <v>7.58</v>
      </c>
      <c r="AV6" s="2">
        <v>8.0500000000000007</v>
      </c>
      <c r="AW6" s="2">
        <v>7.7</v>
      </c>
      <c r="AX6" s="2">
        <v>7.67</v>
      </c>
      <c r="AY6" s="2">
        <v>7.77</v>
      </c>
      <c r="AZ6" s="2">
        <v>7.7</v>
      </c>
      <c r="BA6" s="2">
        <v>7.98</v>
      </c>
      <c r="BB6" s="2">
        <v>7.21</v>
      </c>
      <c r="BC6" s="2">
        <v>7.87</v>
      </c>
      <c r="BD6" s="2">
        <v>7.73</v>
      </c>
      <c r="BE6" s="2">
        <v>7.93</v>
      </c>
      <c r="BF6" s="2">
        <v>7.47</v>
      </c>
      <c r="BG6" s="2">
        <v>8</v>
      </c>
      <c r="BH6" s="2">
        <v>7.97</v>
      </c>
      <c r="BI6" s="1">
        <v>7.77</v>
      </c>
      <c r="BJ6" s="2">
        <v>14.05</v>
      </c>
      <c r="BK6" s="2">
        <v>16.22</v>
      </c>
      <c r="BL6" s="2">
        <v>24.03</v>
      </c>
      <c r="BM6" s="2">
        <v>16.309999999999999</v>
      </c>
      <c r="BN6" s="2">
        <v>16.11</v>
      </c>
      <c r="BO6" s="2">
        <v>24.83</v>
      </c>
      <c r="BP6" s="2">
        <v>15.97</v>
      </c>
      <c r="BQ6" s="2">
        <v>24.74</v>
      </c>
      <c r="BR6" s="2">
        <v>20.8</v>
      </c>
      <c r="BS6" s="2">
        <v>15.53</v>
      </c>
      <c r="BT6" s="2">
        <v>15.16</v>
      </c>
      <c r="BU6" s="2">
        <v>15.32</v>
      </c>
      <c r="BV6" s="2">
        <v>16.12</v>
      </c>
      <c r="BW6" s="2">
        <v>15.44</v>
      </c>
      <c r="BX6" s="2">
        <v>14.61</v>
      </c>
      <c r="BY6" s="2">
        <v>15.3</v>
      </c>
      <c r="BZ6" s="2">
        <v>14.87</v>
      </c>
      <c r="CA6" s="2">
        <v>15.19</v>
      </c>
      <c r="CB6" s="2">
        <v>15.19</v>
      </c>
      <c r="CC6" s="2">
        <v>15.6</v>
      </c>
      <c r="CD6" s="2">
        <v>15.65</v>
      </c>
      <c r="CE6" s="2">
        <v>14.98</v>
      </c>
      <c r="CF6" s="2">
        <v>15.7</v>
      </c>
      <c r="CG6" s="2">
        <v>13.18</v>
      </c>
      <c r="CH6" s="2">
        <v>12.45</v>
      </c>
      <c r="CI6" s="2">
        <v>12.48</v>
      </c>
      <c r="CJ6" s="2">
        <v>18.809999999999999</v>
      </c>
      <c r="CK6" s="2">
        <v>12.38</v>
      </c>
      <c r="CL6" s="2">
        <v>12.41</v>
      </c>
      <c r="CM6" s="2">
        <v>12.41</v>
      </c>
      <c r="CN6" s="2">
        <v>11.95</v>
      </c>
      <c r="CO6" s="2">
        <v>12.14</v>
      </c>
      <c r="CP6" s="2">
        <v>12.53</v>
      </c>
      <c r="CQ6" s="2">
        <v>12.19</v>
      </c>
      <c r="CR6" s="1">
        <v>12.2</v>
      </c>
      <c r="CS6" s="2">
        <v>20.99</v>
      </c>
      <c r="CT6" s="2">
        <v>10.81</v>
      </c>
      <c r="CU6" s="2">
        <v>20.95</v>
      </c>
      <c r="CV6" s="2">
        <v>11.03</v>
      </c>
      <c r="CW6" s="2">
        <v>20.21</v>
      </c>
      <c r="CX6" s="1">
        <v>21.21</v>
      </c>
    </row>
    <row r="7" spans="1:102" x14ac:dyDescent="0.3">
      <c r="A7" s="9" t="s">
        <v>19</v>
      </c>
      <c r="B7" s="2">
        <v>0.2233</v>
      </c>
      <c r="C7" s="2">
        <v>0.31169999999999998</v>
      </c>
      <c r="D7" s="2">
        <v>0.25879999999999997</v>
      </c>
      <c r="E7" s="2">
        <v>0.25979999999999998</v>
      </c>
      <c r="F7" s="2">
        <v>0.24990000000000001</v>
      </c>
      <c r="G7" s="2">
        <v>0.27260000000000001</v>
      </c>
      <c r="H7" s="2">
        <v>0.2762</v>
      </c>
      <c r="I7" s="2">
        <v>0.29430000000000001</v>
      </c>
      <c r="J7" s="2">
        <v>0.2311</v>
      </c>
      <c r="K7" s="2">
        <v>0.23910000000000001</v>
      </c>
      <c r="L7" s="2">
        <v>0.24210000000000001</v>
      </c>
      <c r="M7" s="2">
        <v>0.27489999999999998</v>
      </c>
      <c r="N7" s="2">
        <v>0.31830000000000003</v>
      </c>
      <c r="O7" s="2">
        <v>0.2777</v>
      </c>
      <c r="P7" s="2">
        <v>0.18079999999999999</v>
      </c>
      <c r="Q7" s="2">
        <v>0.31190000000000001</v>
      </c>
      <c r="R7" s="2">
        <v>0.25059999999999999</v>
      </c>
      <c r="S7" s="2">
        <v>0.2656</v>
      </c>
      <c r="T7" s="2">
        <v>0.28029999999999999</v>
      </c>
      <c r="U7" s="2">
        <v>0.30659999999999998</v>
      </c>
      <c r="V7" s="2">
        <v>0.29170000000000001</v>
      </c>
      <c r="W7" s="1">
        <v>0.3402</v>
      </c>
      <c r="X7" s="2">
        <v>0.42949999999999999</v>
      </c>
      <c r="Y7" s="2">
        <v>0.3962</v>
      </c>
      <c r="Z7" s="2">
        <v>0.43469999999999998</v>
      </c>
      <c r="AA7" s="2">
        <v>0.47</v>
      </c>
      <c r="AB7" s="2">
        <v>0.50970000000000004</v>
      </c>
      <c r="AC7" s="2">
        <v>0.51570000000000005</v>
      </c>
      <c r="AD7" s="2">
        <v>0.44590000000000002</v>
      </c>
      <c r="AE7" s="2">
        <v>0.49940000000000001</v>
      </c>
      <c r="AF7" s="2">
        <v>0.4914</v>
      </c>
      <c r="AG7" s="2">
        <v>0.53120000000000001</v>
      </c>
      <c r="AH7" s="2">
        <v>0.41460000000000002</v>
      </c>
      <c r="AI7" s="2">
        <v>0.52370000000000005</v>
      </c>
      <c r="AJ7" s="1">
        <v>0.4511</v>
      </c>
      <c r="AK7" s="2">
        <v>0.1298</v>
      </c>
      <c r="AL7" s="2">
        <v>0.1467</v>
      </c>
      <c r="AM7" s="2">
        <v>0.1671</v>
      </c>
      <c r="AN7" s="2">
        <v>4.2900000000000001E-2</v>
      </c>
      <c r="AO7" s="2">
        <v>0.1104</v>
      </c>
      <c r="AP7" s="2">
        <v>0.16400000000000001</v>
      </c>
      <c r="AQ7" s="2">
        <v>0.1404</v>
      </c>
      <c r="AR7" s="2">
        <v>0.2039</v>
      </c>
      <c r="AS7" s="2">
        <v>0.13719999999999999</v>
      </c>
      <c r="AT7" s="2">
        <v>9.8799999999999999E-2</v>
      </c>
      <c r="AU7" s="2">
        <v>0.14879999999999999</v>
      </c>
      <c r="AV7" s="2">
        <v>0.12790000000000001</v>
      </c>
      <c r="AW7" s="2">
        <v>0.16089999999999999</v>
      </c>
      <c r="AX7" s="2">
        <v>0.12559999999999999</v>
      </c>
      <c r="AY7" s="2">
        <v>0.1903</v>
      </c>
      <c r="AZ7" s="2">
        <v>0.1082</v>
      </c>
      <c r="BA7" s="2">
        <v>9.11E-2</v>
      </c>
      <c r="BB7" s="2">
        <v>0.1739</v>
      </c>
      <c r="BC7" s="2">
        <v>0.17960000000000001</v>
      </c>
      <c r="BD7" s="2">
        <v>0.11409999999999999</v>
      </c>
      <c r="BE7" s="2">
        <v>8.4099999999999994E-2</v>
      </c>
      <c r="BF7" s="2">
        <v>9.4399999999999998E-2</v>
      </c>
      <c r="BG7" s="2">
        <v>0.15049999999999999</v>
      </c>
      <c r="BH7" s="2">
        <v>0.14169999999999999</v>
      </c>
      <c r="BI7" s="1">
        <v>9.2100000000000001E-2</v>
      </c>
      <c r="BJ7" s="2">
        <v>0.19009999999999999</v>
      </c>
      <c r="BK7" s="2">
        <v>0.22489999999999999</v>
      </c>
      <c r="BL7" s="2">
        <v>0.87390000000000001</v>
      </c>
      <c r="BM7" s="2">
        <v>0.24299999999999999</v>
      </c>
      <c r="BN7" s="2">
        <v>0.2409</v>
      </c>
      <c r="BO7" s="2">
        <v>0.7046</v>
      </c>
      <c r="BP7" s="2">
        <v>0.27600000000000002</v>
      </c>
      <c r="BQ7" s="2">
        <v>0.89149999999999996</v>
      </c>
      <c r="BR7" s="2">
        <v>0.2213</v>
      </c>
      <c r="BS7" s="2">
        <v>0.20549999999999999</v>
      </c>
      <c r="BT7" s="2">
        <v>0.3165</v>
      </c>
      <c r="BU7" s="2">
        <v>0.18709999999999999</v>
      </c>
      <c r="BV7" s="2">
        <v>0.1676</v>
      </c>
      <c r="BW7" s="2">
        <v>0.31409999999999999</v>
      </c>
      <c r="BX7" s="2">
        <v>0.1973</v>
      </c>
      <c r="BY7" s="2">
        <v>0.21340000000000001</v>
      </c>
      <c r="BZ7" s="2">
        <v>0.21640000000000001</v>
      </c>
      <c r="CA7" s="2">
        <v>0.2394</v>
      </c>
      <c r="CB7" s="2">
        <v>0.2442</v>
      </c>
      <c r="CC7" s="2">
        <v>0.29870000000000002</v>
      </c>
      <c r="CD7" s="2">
        <v>0.32750000000000001</v>
      </c>
      <c r="CE7" s="2">
        <v>0.24660000000000001</v>
      </c>
      <c r="CF7" s="2">
        <v>0.27260000000000001</v>
      </c>
      <c r="CG7" s="2">
        <v>0.1089</v>
      </c>
      <c r="CH7" s="2">
        <v>0.1167</v>
      </c>
      <c r="CI7" s="2">
        <v>0.1012</v>
      </c>
      <c r="CJ7" s="2">
        <v>0.56720000000000004</v>
      </c>
      <c r="CK7" s="2">
        <v>0.1021</v>
      </c>
      <c r="CL7" s="2">
        <v>0.1424</v>
      </c>
      <c r="CM7" s="2">
        <v>0.12609999999999999</v>
      </c>
      <c r="CN7" s="2">
        <v>7.1900000000000006E-2</v>
      </c>
      <c r="CO7" s="2">
        <v>0.1207</v>
      </c>
      <c r="CP7" s="2">
        <v>9.4399999999999998E-2</v>
      </c>
      <c r="CQ7" s="2">
        <v>4.8800000000000003E-2</v>
      </c>
      <c r="CR7" s="1">
        <v>9.7600000000000006E-2</v>
      </c>
      <c r="CS7" s="2">
        <v>0.36759999999999998</v>
      </c>
      <c r="CT7" s="2">
        <v>9.5600000000000004E-2</v>
      </c>
      <c r="CU7" s="2">
        <v>0.32690000000000002</v>
      </c>
      <c r="CV7" s="2">
        <v>0.1106</v>
      </c>
      <c r="CW7" s="2">
        <v>0.32269999999999999</v>
      </c>
      <c r="CX7" s="1">
        <v>0.35830000000000001</v>
      </c>
    </row>
    <row r="8" spans="1:102" x14ac:dyDescent="0.3">
      <c r="A8" s="9" t="s">
        <v>18</v>
      </c>
      <c r="B8" s="2">
        <v>7.96</v>
      </c>
      <c r="C8" s="2">
        <v>8.08</v>
      </c>
      <c r="D8" s="2">
        <v>7.77</v>
      </c>
      <c r="E8" s="2">
        <v>8.23</v>
      </c>
      <c r="F8" s="2">
        <v>7.96</v>
      </c>
      <c r="G8" s="2">
        <v>8.69</v>
      </c>
      <c r="H8" s="2">
        <v>7.56</v>
      </c>
      <c r="I8" s="2">
        <v>7.6</v>
      </c>
      <c r="J8" s="2">
        <v>8.84</v>
      </c>
      <c r="K8" s="2">
        <v>7.63</v>
      </c>
      <c r="L8" s="2">
        <v>7.6</v>
      </c>
      <c r="M8" s="2">
        <v>8.11</v>
      </c>
      <c r="N8" s="2">
        <v>7.55</v>
      </c>
      <c r="O8" s="2">
        <v>7.59</v>
      </c>
      <c r="P8" s="2">
        <v>8.44</v>
      </c>
      <c r="Q8" s="2">
        <v>8.24</v>
      </c>
      <c r="R8" s="2">
        <v>9.49</v>
      </c>
      <c r="S8" s="2">
        <v>8.08</v>
      </c>
      <c r="T8" s="2">
        <v>7.52</v>
      </c>
      <c r="U8" s="2">
        <v>9.02</v>
      </c>
      <c r="V8" s="2">
        <v>9.6199999999999992</v>
      </c>
      <c r="W8" s="1">
        <v>8.35</v>
      </c>
      <c r="X8" s="2">
        <v>8.7899999999999991</v>
      </c>
      <c r="Y8" s="2">
        <v>9.35</v>
      </c>
      <c r="Z8" s="2">
        <v>8.83</v>
      </c>
      <c r="AA8" s="2">
        <v>8.98</v>
      </c>
      <c r="AB8" s="2">
        <v>10.59</v>
      </c>
      <c r="AC8" s="2">
        <v>9.17</v>
      </c>
      <c r="AD8" s="2">
        <v>9.33</v>
      </c>
      <c r="AE8" s="2">
        <v>10.79</v>
      </c>
      <c r="AF8" s="2">
        <v>9.11</v>
      </c>
      <c r="AG8" s="2">
        <v>8.82</v>
      </c>
      <c r="AH8" s="2">
        <v>9.26</v>
      </c>
      <c r="AI8" s="2">
        <v>8.7200000000000006</v>
      </c>
      <c r="AJ8" s="1">
        <v>8.8699999999999992</v>
      </c>
      <c r="AK8" s="2">
        <v>15.98</v>
      </c>
      <c r="AL8" s="2">
        <v>15.99</v>
      </c>
      <c r="AM8" s="2">
        <v>19.68</v>
      </c>
      <c r="AN8" s="2">
        <v>15.84</v>
      </c>
      <c r="AO8" s="2">
        <v>15.91</v>
      </c>
      <c r="AP8" s="2">
        <v>19.190000000000001</v>
      </c>
      <c r="AQ8" s="2">
        <v>16.059999999999999</v>
      </c>
      <c r="AR8" s="2">
        <v>16.079999999999998</v>
      </c>
      <c r="AS8" s="2">
        <v>15.81</v>
      </c>
      <c r="AT8" s="2">
        <v>16.010000000000002</v>
      </c>
      <c r="AU8" s="2">
        <v>16.27</v>
      </c>
      <c r="AV8" s="2">
        <v>15.6</v>
      </c>
      <c r="AW8" s="2">
        <v>15.67</v>
      </c>
      <c r="AX8" s="2">
        <v>15.96</v>
      </c>
      <c r="AY8" s="2">
        <v>15.7</v>
      </c>
      <c r="AZ8" s="2">
        <v>15.64</v>
      </c>
      <c r="BA8" s="2">
        <v>15.67</v>
      </c>
      <c r="BB8" s="2">
        <v>18.37</v>
      </c>
      <c r="BC8" s="2">
        <v>15.47</v>
      </c>
      <c r="BD8" s="2">
        <v>15.93</v>
      </c>
      <c r="BE8" s="2">
        <v>15.74</v>
      </c>
      <c r="BF8" s="2">
        <v>16.010000000000002</v>
      </c>
      <c r="BG8" s="2">
        <v>15.68</v>
      </c>
      <c r="BH8" s="2">
        <v>15.52</v>
      </c>
      <c r="BI8" s="1">
        <v>15.84</v>
      </c>
      <c r="BJ8" s="2">
        <v>14.83</v>
      </c>
      <c r="BK8" s="2">
        <v>11.05</v>
      </c>
      <c r="BL8" s="2">
        <v>17.95</v>
      </c>
      <c r="BM8" s="2">
        <v>11.57</v>
      </c>
      <c r="BN8" s="2">
        <v>11.48</v>
      </c>
      <c r="BO8" s="2">
        <v>17.61</v>
      </c>
      <c r="BP8" s="2">
        <v>11.79</v>
      </c>
      <c r="BQ8" s="2">
        <v>17.47</v>
      </c>
      <c r="BR8" s="2">
        <v>10.73</v>
      </c>
      <c r="BS8" s="2">
        <v>11.66</v>
      </c>
      <c r="BT8" s="2">
        <v>11.44</v>
      </c>
      <c r="BU8" s="2">
        <v>11.58</v>
      </c>
      <c r="BV8" s="2">
        <v>11.56</v>
      </c>
      <c r="BW8" s="2">
        <v>11.7</v>
      </c>
      <c r="BX8" s="2">
        <v>11.42</v>
      </c>
      <c r="BY8" s="2">
        <v>11.37</v>
      </c>
      <c r="BZ8" s="2">
        <v>11.6</v>
      </c>
      <c r="CA8" s="2">
        <v>11.57</v>
      </c>
      <c r="CB8" s="2">
        <v>11.49</v>
      </c>
      <c r="CC8" s="2">
        <v>11.58</v>
      </c>
      <c r="CD8" s="2">
        <v>11.59</v>
      </c>
      <c r="CE8" s="2">
        <v>11.44</v>
      </c>
      <c r="CF8" s="2">
        <v>11.34</v>
      </c>
      <c r="CG8" s="2">
        <v>12.13</v>
      </c>
      <c r="CH8" s="2">
        <v>12.24</v>
      </c>
      <c r="CI8" s="2">
        <v>12.3</v>
      </c>
      <c r="CJ8" s="2">
        <v>11.78</v>
      </c>
      <c r="CK8" s="2">
        <v>12.51</v>
      </c>
      <c r="CL8" s="2">
        <v>12.42</v>
      </c>
      <c r="CM8" s="2">
        <v>12.37</v>
      </c>
      <c r="CN8" s="2">
        <v>12.4</v>
      </c>
      <c r="CO8" s="2">
        <v>12.42</v>
      </c>
      <c r="CP8" s="2">
        <v>12.24</v>
      </c>
      <c r="CQ8" s="2">
        <v>12.36</v>
      </c>
      <c r="CR8" s="1">
        <v>11.72</v>
      </c>
      <c r="CS8" s="2">
        <v>19.7</v>
      </c>
      <c r="CT8" s="2">
        <v>15.71</v>
      </c>
      <c r="CU8" s="2">
        <v>20.260000000000002</v>
      </c>
      <c r="CV8" s="2">
        <v>15.41</v>
      </c>
      <c r="CW8" s="2">
        <v>20.62</v>
      </c>
      <c r="CX8" s="1">
        <v>20.56</v>
      </c>
    </row>
    <row r="9" spans="1:102" x14ac:dyDescent="0.3">
      <c r="A9" s="9" t="s">
        <v>17</v>
      </c>
      <c r="B9" s="2">
        <v>11.43</v>
      </c>
      <c r="C9" s="2">
        <v>11.39</v>
      </c>
      <c r="D9" s="2">
        <v>11.33</v>
      </c>
      <c r="E9" s="2">
        <v>11.45</v>
      </c>
      <c r="F9" s="2">
        <v>11.54</v>
      </c>
      <c r="G9" s="2">
        <v>11.71</v>
      </c>
      <c r="H9" s="2">
        <v>11.47</v>
      </c>
      <c r="I9" s="2">
        <v>11.29</v>
      </c>
      <c r="J9" s="2">
        <v>11.52</v>
      </c>
      <c r="K9" s="2">
        <v>11.34</v>
      </c>
      <c r="L9" s="2">
        <v>11.28</v>
      </c>
      <c r="M9" s="2">
        <v>11.55</v>
      </c>
      <c r="N9" s="2">
        <v>11.41</v>
      </c>
      <c r="O9" s="2">
        <v>11.23</v>
      </c>
      <c r="P9" s="2">
        <v>11.29</v>
      </c>
      <c r="Q9" s="2">
        <v>11.27</v>
      </c>
      <c r="R9" s="2">
        <v>11.38</v>
      </c>
      <c r="S9" s="2">
        <v>11.33</v>
      </c>
      <c r="T9" s="2">
        <v>11.16</v>
      </c>
      <c r="U9" s="2">
        <v>11.47</v>
      </c>
      <c r="V9" s="2">
        <v>11.46</v>
      </c>
      <c r="W9" s="1">
        <v>11.37</v>
      </c>
      <c r="X9" s="2">
        <v>11.6</v>
      </c>
      <c r="Y9" s="2">
        <v>11.64</v>
      </c>
      <c r="Z9" s="2">
        <v>11.9</v>
      </c>
      <c r="AA9" s="2">
        <v>11.6</v>
      </c>
      <c r="AB9" s="2">
        <v>11.31</v>
      </c>
      <c r="AC9" s="2">
        <v>11.66</v>
      </c>
      <c r="AD9" s="2">
        <v>11.63</v>
      </c>
      <c r="AE9" s="2">
        <v>11.9</v>
      </c>
      <c r="AF9" s="2">
        <v>11.62</v>
      </c>
      <c r="AG9" s="2">
        <v>11.7</v>
      </c>
      <c r="AH9" s="2">
        <v>11.59</v>
      </c>
      <c r="AI9" s="2">
        <v>11.57</v>
      </c>
      <c r="AJ9" s="1">
        <v>11.73</v>
      </c>
      <c r="AK9" s="2">
        <v>12.21</v>
      </c>
      <c r="AL9" s="2">
        <v>12.13</v>
      </c>
      <c r="AM9" s="2">
        <v>11.97</v>
      </c>
      <c r="AN9" s="2">
        <v>12.08</v>
      </c>
      <c r="AO9" s="2">
        <v>12.11</v>
      </c>
      <c r="AP9" s="2">
        <v>12.43</v>
      </c>
      <c r="AQ9" s="2">
        <v>12.01</v>
      </c>
      <c r="AR9" s="2">
        <v>11.87</v>
      </c>
      <c r="AS9" s="2">
        <v>11.92</v>
      </c>
      <c r="AT9" s="2">
        <v>12.09</v>
      </c>
      <c r="AU9" s="2">
        <v>12.16</v>
      </c>
      <c r="AV9" s="2">
        <v>12.22</v>
      </c>
      <c r="AW9" s="2">
        <v>12.21</v>
      </c>
      <c r="AX9" s="2">
        <v>11.96</v>
      </c>
      <c r="AY9" s="2">
        <v>12.01</v>
      </c>
      <c r="AZ9" s="2">
        <v>12.25</v>
      </c>
      <c r="BA9" s="2">
        <v>11.98</v>
      </c>
      <c r="BB9" s="2">
        <v>12.29</v>
      </c>
      <c r="BC9" s="2">
        <v>12.14</v>
      </c>
      <c r="BD9" s="2">
        <v>11.96</v>
      </c>
      <c r="BE9" s="2">
        <v>12.12</v>
      </c>
      <c r="BF9" s="2">
        <v>12.15</v>
      </c>
      <c r="BG9" s="2">
        <v>12</v>
      </c>
      <c r="BH9" s="2">
        <v>11.91</v>
      </c>
      <c r="BI9" s="1">
        <v>12.05</v>
      </c>
      <c r="BJ9" s="2">
        <v>12.04</v>
      </c>
      <c r="BK9" s="2">
        <v>10.58</v>
      </c>
      <c r="BL9" s="2">
        <v>0.67430000000000001</v>
      </c>
      <c r="BM9" s="2">
        <v>10.34</v>
      </c>
      <c r="BN9" s="2">
        <v>10.72</v>
      </c>
      <c r="BO9" s="2">
        <v>0.5887</v>
      </c>
      <c r="BP9" s="2">
        <v>10.72</v>
      </c>
      <c r="BQ9" s="2">
        <v>1.1156999999999999</v>
      </c>
      <c r="BR9" s="2">
        <v>12.22</v>
      </c>
      <c r="BS9" s="2">
        <v>10.79</v>
      </c>
      <c r="BT9" s="2">
        <v>11.13</v>
      </c>
      <c r="BU9" s="2">
        <v>10.8</v>
      </c>
      <c r="BV9" s="2">
        <v>10.75</v>
      </c>
      <c r="BW9" s="2">
        <v>11.08</v>
      </c>
      <c r="BX9" s="2">
        <v>11.29</v>
      </c>
      <c r="BY9" s="2">
        <v>11.14</v>
      </c>
      <c r="BZ9" s="2">
        <v>11.19</v>
      </c>
      <c r="CA9" s="2">
        <v>11.07</v>
      </c>
      <c r="CB9" s="2">
        <v>11.17</v>
      </c>
      <c r="CC9" s="2">
        <v>10.63</v>
      </c>
      <c r="CD9" s="2">
        <v>10.94</v>
      </c>
      <c r="CE9" s="2">
        <v>11.24</v>
      </c>
      <c r="CF9" s="2">
        <v>10.59</v>
      </c>
      <c r="CG9" s="2">
        <v>11.64</v>
      </c>
      <c r="CH9" s="2">
        <v>11.65</v>
      </c>
      <c r="CI9" s="2">
        <v>11.47</v>
      </c>
      <c r="CJ9" s="2">
        <v>12.17</v>
      </c>
      <c r="CK9" s="2">
        <v>11.73</v>
      </c>
      <c r="CL9" s="2">
        <v>11.59</v>
      </c>
      <c r="CM9" s="2">
        <v>11.62</v>
      </c>
      <c r="CN9" s="2">
        <v>11.79</v>
      </c>
      <c r="CO9" s="2">
        <v>11.74</v>
      </c>
      <c r="CP9" s="2">
        <v>11.66</v>
      </c>
      <c r="CQ9" s="2">
        <v>11.61</v>
      </c>
      <c r="CR9" s="1">
        <v>11.65</v>
      </c>
      <c r="CS9" s="2">
        <v>0.66920000000000002</v>
      </c>
      <c r="CT9" s="2">
        <v>11.7</v>
      </c>
      <c r="CU9" s="2">
        <v>0.65080000000000005</v>
      </c>
      <c r="CV9" s="2">
        <v>11.82</v>
      </c>
      <c r="CW9" s="2">
        <v>0.3644</v>
      </c>
      <c r="CX9" s="1">
        <v>0.56820000000000004</v>
      </c>
    </row>
    <row r="10" spans="1:102" ht="15.6" x14ac:dyDescent="0.35">
      <c r="A10" s="9" t="s">
        <v>16</v>
      </c>
      <c r="B10" s="2">
        <v>2.2999999999999998</v>
      </c>
      <c r="C10" s="2">
        <v>2.17</v>
      </c>
      <c r="D10" s="2">
        <v>2.2200000000000002</v>
      </c>
      <c r="E10" s="2">
        <v>2.08</v>
      </c>
      <c r="F10" s="2">
        <v>2.1800000000000002</v>
      </c>
      <c r="G10" s="2">
        <v>1.92</v>
      </c>
      <c r="H10" s="2">
        <v>2.0099999999999998</v>
      </c>
      <c r="I10" s="2">
        <v>2.16</v>
      </c>
      <c r="J10" s="2">
        <v>2.11</v>
      </c>
      <c r="K10" s="2">
        <v>2.0699999999999998</v>
      </c>
      <c r="L10" s="2">
        <v>2.21</v>
      </c>
      <c r="M10" s="2">
        <v>2.11</v>
      </c>
      <c r="N10" s="2">
        <v>2.2599999999999998</v>
      </c>
      <c r="O10" s="2">
        <v>2.14</v>
      </c>
      <c r="P10" s="2">
        <v>2.0099999999999998</v>
      </c>
      <c r="Q10" s="2">
        <v>2.15</v>
      </c>
      <c r="R10" s="2">
        <v>1.84</v>
      </c>
      <c r="S10" s="2">
        <v>2.14</v>
      </c>
      <c r="T10" s="2">
        <v>2.23</v>
      </c>
      <c r="U10" s="2">
        <v>1.86</v>
      </c>
      <c r="V10" s="2">
        <v>1.73</v>
      </c>
      <c r="W10" s="1">
        <v>1.92</v>
      </c>
      <c r="X10" s="2">
        <v>1.65</v>
      </c>
      <c r="Y10" s="2">
        <v>1.65</v>
      </c>
      <c r="Z10" s="2">
        <v>1.64</v>
      </c>
      <c r="AA10" s="2">
        <v>1.6</v>
      </c>
      <c r="AB10" s="2">
        <v>1.72</v>
      </c>
      <c r="AC10" s="2">
        <v>1.53</v>
      </c>
      <c r="AD10" s="2">
        <v>1.77</v>
      </c>
      <c r="AE10" s="2">
        <v>1.39</v>
      </c>
      <c r="AF10" s="2">
        <v>1.83</v>
      </c>
      <c r="AG10" s="2">
        <v>1.55</v>
      </c>
      <c r="AH10" s="2">
        <v>1.5</v>
      </c>
      <c r="AI10" s="2">
        <v>1.67</v>
      </c>
      <c r="AJ10" s="1">
        <v>1.48</v>
      </c>
      <c r="AK10" s="2">
        <v>1.49</v>
      </c>
      <c r="AL10" s="2">
        <v>1.55</v>
      </c>
      <c r="AM10" s="2">
        <v>0.69440000000000002</v>
      </c>
      <c r="AN10" s="2">
        <v>1.63</v>
      </c>
      <c r="AO10" s="2">
        <v>1.57</v>
      </c>
      <c r="AP10" s="2">
        <v>0.60019999999999996</v>
      </c>
      <c r="AQ10" s="2">
        <v>1.65</v>
      </c>
      <c r="AR10" s="2">
        <v>1.59</v>
      </c>
      <c r="AS10" s="2">
        <v>1.56</v>
      </c>
      <c r="AT10" s="2">
        <v>1.55</v>
      </c>
      <c r="AU10" s="2">
        <v>1.6</v>
      </c>
      <c r="AV10" s="2">
        <v>1.58</v>
      </c>
      <c r="AW10" s="2">
        <v>1.66</v>
      </c>
      <c r="AX10" s="2">
        <v>1.62</v>
      </c>
      <c r="AY10" s="2">
        <v>1.68</v>
      </c>
      <c r="AZ10" s="2">
        <v>1.49</v>
      </c>
      <c r="BA10" s="2">
        <v>1.57</v>
      </c>
      <c r="BB10" s="2">
        <v>0.6603</v>
      </c>
      <c r="BC10" s="2">
        <v>1.54</v>
      </c>
      <c r="BD10" s="2">
        <v>1.53</v>
      </c>
      <c r="BE10" s="2">
        <v>1.51</v>
      </c>
      <c r="BF10" s="2">
        <v>1.43</v>
      </c>
      <c r="BG10" s="2">
        <v>1.48</v>
      </c>
      <c r="BH10" s="2">
        <v>1.57</v>
      </c>
      <c r="BI10" s="1">
        <v>1.4</v>
      </c>
      <c r="BJ10" s="2">
        <v>0.48830000000000001</v>
      </c>
      <c r="BK10" s="2">
        <v>1.42</v>
      </c>
      <c r="BL10" s="2">
        <v>4.9700000000000001E-2</v>
      </c>
      <c r="BM10" s="2">
        <v>1.39</v>
      </c>
      <c r="BN10" s="2">
        <v>1.35</v>
      </c>
      <c r="BO10" s="2">
        <v>2.06E-2</v>
      </c>
      <c r="BP10" s="2">
        <v>1.1993</v>
      </c>
      <c r="BQ10" s="2">
        <v>7.3899999999999993E-2</v>
      </c>
      <c r="BR10" s="2">
        <v>0.20860000000000001</v>
      </c>
      <c r="BS10" s="2">
        <v>1.169</v>
      </c>
      <c r="BT10" s="2">
        <v>1.2626999999999999</v>
      </c>
      <c r="BU10" s="2">
        <v>1.58</v>
      </c>
      <c r="BV10" s="2">
        <v>1.43</v>
      </c>
      <c r="BW10" s="2">
        <v>1.37</v>
      </c>
      <c r="BX10" s="2">
        <v>1.36</v>
      </c>
      <c r="BY10" s="2">
        <v>1.38</v>
      </c>
      <c r="BZ10" s="2">
        <v>1.51</v>
      </c>
      <c r="CA10" s="2">
        <v>1.49</v>
      </c>
      <c r="CB10" s="2">
        <v>1.51</v>
      </c>
      <c r="CC10" s="2">
        <v>1.2886</v>
      </c>
      <c r="CD10" s="2">
        <v>1.39</v>
      </c>
      <c r="CE10" s="2">
        <v>1.5</v>
      </c>
      <c r="CF10" s="2">
        <v>1.2218</v>
      </c>
      <c r="CG10" s="2">
        <v>1.6</v>
      </c>
      <c r="CH10" s="2">
        <v>1.64</v>
      </c>
      <c r="CI10" s="2">
        <v>1.48</v>
      </c>
      <c r="CJ10" s="2">
        <v>0.18190000000000001</v>
      </c>
      <c r="CK10" s="2">
        <v>1.55</v>
      </c>
      <c r="CL10" s="2">
        <v>1.59</v>
      </c>
      <c r="CM10" s="2">
        <v>1.51</v>
      </c>
      <c r="CN10" s="2">
        <v>1.59</v>
      </c>
      <c r="CO10" s="2">
        <v>1.53</v>
      </c>
      <c r="CP10" s="2">
        <v>1.53</v>
      </c>
      <c r="CQ10" s="2">
        <v>1.62</v>
      </c>
      <c r="CR10" s="1">
        <v>1.35</v>
      </c>
      <c r="CS10" s="2">
        <v>0.10680000000000001</v>
      </c>
      <c r="CT10" s="2">
        <v>0.76200000000000001</v>
      </c>
      <c r="CU10" s="2">
        <v>0.17910000000000001</v>
      </c>
      <c r="CV10" s="2">
        <v>0.90669999999999995</v>
      </c>
      <c r="CW10" s="2">
        <v>5.7000000000000002E-2</v>
      </c>
      <c r="CX10" s="1">
        <v>0.1171</v>
      </c>
    </row>
    <row r="11" spans="1:102" ht="15.6" x14ac:dyDescent="0.35">
      <c r="A11" s="9" t="s">
        <v>15</v>
      </c>
      <c r="B11" s="2">
        <v>1.48</v>
      </c>
      <c r="C11" s="2">
        <v>1.53</v>
      </c>
      <c r="D11" s="2">
        <v>1.46</v>
      </c>
      <c r="E11" s="2">
        <v>1.38</v>
      </c>
      <c r="F11" s="2">
        <v>1.39</v>
      </c>
      <c r="G11" s="2">
        <v>1.23</v>
      </c>
      <c r="H11" s="2">
        <v>1.52</v>
      </c>
      <c r="I11" s="2">
        <v>1.51</v>
      </c>
      <c r="J11" s="2">
        <v>1.25</v>
      </c>
      <c r="K11" s="2">
        <v>1.45</v>
      </c>
      <c r="L11" s="2">
        <v>1.5</v>
      </c>
      <c r="M11" s="2">
        <v>1.33</v>
      </c>
      <c r="N11" s="2">
        <v>1.48</v>
      </c>
      <c r="O11" s="2">
        <v>1.44</v>
      </c>
      <c r="P11" s="2">
        <v>1.25</v>
      </c>
      <c r="Q11" s="2">
        <v>1.24</v>
      </c>
      <c r="R11" s="2">
        <v>0.90690000000000004</v>
      </c>
      <c r="S11" s="2">
        <v>1.2028000000000001</v>
      </c>
      <c r="T11" s="2">
        <v>1.59</v>
      </c>
      <c r="U11" s="2">
        <v>0.99550000000000005</v>
      </c>
      <c r="V11" s="2">
        <v>0.85360000000000003</v>
      </c>
      <c r="W11" s="1">
        <v>1.23</v>
      </c>
      <c r="X11" s="2">
        <v>1.98</v>
      </c>
      <c r="Y11" s="2">
        <v>1.63</v>
      </c>
      <c r="Z11" s="2">
        <v>2</v>
      </c>
      <c r="AA11" s="2">
        <v>2.09</v>
      </c>
      <c r="AB11" s="2">
        <v>1.0842000000000001</v>
      </c>
      <c r="AC11" s="2">
        <v>1.72</v>
      </c>
      <c r="AD11" s="2">
        <v>1.52</v>
      </c>
      <c r="AE11" s="2">
        <v>1.4</v>
      </c>
      <c r="AF11" s="2">
        <v>1.98</v>
      </c>
      <c r="AG11" s="2">
        <v>1.9</v>
      </c>
      <c r="AH11" s="2">
        <v>1.87</v>
      </c>
      <c r="AI11" s="2">
        <v>1.98</v>
      </c>
      <c r="AJ11" s="1">
        <v>2.02</v>
      </c>
      <c r="AK11" s="2">
        <v>1.0575000000000001</v>
      </c>
      <c r="AL11" s="2">
        <v>1.0813999999999999</v>
      </c>
      <c r="AM11" s="2">
        <v>0.2747</v>
      </c>
      <c r="AN11" s="2">
        <v>1.0377000000000001</v>
      </c>
      <c r="AO11" s="2">
        <v>1.0824</v>
      </c>
      <c r="AP11" s="2">
        <v>0.22370000000000001</v>
      </c>
      <c r="AQ11" s="2">
        <v>1.0528</v>
      </c>
      <c r="AR11" s="2">
        <v>0.99009999999999998</v>
      </c>
      <c r="AS11" s="2">
        <v>1.0559000000000001</v>
      </c>
      <c r="AT11" s="2">
        <v>1.1052999999999999</v>
      </c>
      <c r="AU11" s="2">
        <v>1.0137</v>
      </c>
      <c r="AV11" s="2">
        <v>1.0041</v>
      </c>
      <c r="AW11" s="2">
        <v>1.0291999999999999</v>
      </c>
      <c r="AX11" s="2">
        <v>1.0338000000000001</v>
      </c>
      <c r="AY11" s="2">
        <v>1.1003000000000001</v>
      </c>
      <c r="AZ11" s="2">
        <v>1.0403</v>
      </c>
      <c r="BA11" s="2">
        <v>1.1112</v>
      </c>
      <c r="BB11" s="2">
        <v>0.2145</v>
      </c>
      <c r="BC11" s="2">
        <v>1.1612</v>
      </c>
      <c r="BD11" s="2">
        <v>1.079</v>
      </c>
      <c r="BE11" s="2">
        <v>1.0199</v>
      </c>
      <c r="BF11" s="2">
        <v>1.0026999999999999</v>
      </c>
      <c r="BG11" s="2">
        <v>1.0654999999999999</v>
      </c>
      <c r="BH11" s="2">
        <v>1.0887</v>
      </c>
      <c r="BI11" s="1">
        <v>1.0759000000000001</v>
      </c>
      <c r="BJ11" s="2">
        <v>8.3699999999999997E-2</v>
      </c>
      <c r="BK11" s="2">
        <v>0.82779999999999998</v>
      </c>
      <c r="BL11" s="2">
        <v>1.4E-2</v>
      </c>
      <c r="BM11" s="2">
        <v>0.63119999999999998</v>
      </c>
      <c r="BN11" s="2">
        <v>0.72219999999999995</v>
      </c>
      <c r="BO11" s="2">
        <v>0</v>
      </c>
      <c r="BP11" s="2">
        <v>0.60309999999999997</v>
      </c>
      <c r="BQ11" s="2">
        <v>1.8100000000000002E-2</v>
      </c>
      <c r="BR11" s="2">
        <v>0.15759999999999999</v>
      </c>
      <c r="BS11" s="2">
        <v>0.55600000000000005</v>
      </c>
      <c r="BT11" s="2">
        <v>0.66900000000000004</v>
      </c>
      <c r="BU11" s="2">
        <v>0.74119999999999997</v>
      </c>
      <c r="BV11" s="2">
        <v>0.71630000000000005</v>
      </c>
      <c r="BW11" s="2">
        <v>0.71640000000000004</v>
      </c>
      <c r="BX11" s="2">
        <v>0.59930000000000005</v>
      </c>
      <c r="BY11" s="2">
        <v>0.81869999999999998</v>
      </c>
      <c r="BZ11" s="2">
        <v>0.78349999999999997</v>
      </c>
      <c r="CA11" s="2">
        <v>0.68569999999999998</v>
      </c>
      <c r="CB11" s="2">
        <v>0.69869999999999999</v>
      </c>
      <c r="CC11" s="2">
        <v>0.64770000000000005</v>
      </c>
      <c r="CD11" s="2">
        <v>0.62360000000000004</v>
      </c>
      <c r="CE11" s="2">
        <v>0.69399999999999995</v>
      </c>
      <c r="CF11" s="2">
        <v>0.75219999999999998</v>
      </c>
      <c r="CG11" s="2">
        <v>1.1778999999999999</v>
      </c>
      <c r="CH11" s="2">
        <v>1.51</v>
      </c>
      <c r="CI11" s="2">
        <v>1.41</v>
      </c>
      <c r="CJ11" s="2">
        <v>2.5100000000000001E-2</v>
      </c>
      <c r="CK11" s="2">
        <v>1.41</v>
      </c>
      <c r="CL11" s="2">
        <v>1.42</v>
      </c>
      <c r="CM11" s="2">
        <v>1.46</v>
      </c>
      <c r="CN11" s="2">
        <v>1.37</v>
      </c>
      <c r="CO11" s="2">
        <v>1.43</v>
      </c>
      <c r="CP11" s="2">
        <v>1.46</v>
      </c>
      <c r="CQ11" s="2">
        <v>1.44</v>
      </c>
      <c r="CR11" s="1">
        <v>1.36</v>
      </c>
      <c r="CS11" s="2">
        <v>2.8E-3</v>
      </c>
      <c r="CT11" s="2">
        <v>0.4078</v>
      </c>
      <c r="CU11" s="2">
        <v>3.5000000000000001E-3</v>
      </c>
      <c r="CV11" s="2">
        <v>0.50170000000000003</v>
      </c>
      <c r="CW11" s="2">
        <v>9.7999999999999997E-3</v>
      </c>
      <c r="CX11" s="1">
        <v>1.09E-2</v>
      </c>
    </row>
    <row r="12" spans="1:102" ht="15.6" x14ac:dyDescent="0.35">
      <c r="A12" s="9" t="s">
        <v>14</v>
      </c>
      <c r="B12" s="2">
        <v>0.1237</v>
      </c>
      <c r="C12" s="2">
        <v>0</v>
      </c>
      <c r="D12" s="2">
        <v>4.7000000000000002E-3</v>
      </c>
      <c r="E12" s="2">
        <v>9.1999999999999998E-2</v>
      </c>
      <c r="F12" s="2">
        <v>0</v>
      </c>
      <c r="G12" s="2">
        <v>9.6100000000000005E-2</v>
      </c>
      <c r="H12" s="2">
        <v>1.5699999999999999E-2</v>
      </c>
      <c r="I12" s="2">
        <v>3.1300000000000001E-2</v>
      </c>
      <c r="J12" s="2">
        <v>6.3E-2</v>
      </c>
      <c r="K12" s="2">
        <v>2.8799999999999999E-2</v>
      </c>
      <c r="L12" s="2">
        <v>4.5900000000000003E-2</v>
      </c>
      <c r="M12" s="2">
        <v>3.7999999999999999E-2</v>
      </c>
      <c r="N12" s="2">
        <v>0</v>
      </c>
      <c r="O12" s="2">
        <v>6.9199999999999998E-2</v>
      </c>
      <c r="P12" s="2">
        <v>9.1999999999999998E-2</v>
      </c>
      <c r="Q12" s="2">
        <v>8.2600000000000007E-2</v>
      </c>
      <c r="R12" s="2">
        <v>0</v>
      </c>
      <c r="S12" s="2">
        <v>0</v>
      </c>
      <c r="T12" s="2">
        <v>3.5499999999999997E-2</v>
      </c>
      <c r="U12" s="2">
        <v>6.8199999999999997E-2</v>
      </c>
      <c r="V12" s="2">
        <v>2.46E-2</v>
      </c>
      <c r="W12" s="1">
        <v>1.78E-2</v>
      </c>
      <c r="X12" s="2">
        <v>1.3100000000000001E-2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4.4900000000000002E-2</v>
      </c>
      <c r="AG12" s="2">
        <v>5.2900000000000003E-2</v>
      </c>
      <c r="AH12" s="2">
        <v>4.3499999999999997E-2</v>
      </c>
      <c r="AI12" s="2">
        <v>5.62E-2</v>
      </c>
      <c r="AJ12" s="1">
        <v>0</v>
      </c>
      <c r="AK12" s="2">
        <v>0.25359999999999999</v>
      </c>
      <c r="AL12" s="2">
        <v>0.31759999999999999</v>
      </c>
      <c r="AM12" s="2">
        <v>0.1497</v>
      </c>
      <c r="AN12" s="2">
        <v>0.27439999999999998</v>
      </c>
      <c r="AO12" s="2">
        <v>0.2281</v>
      </c>
      <c r="AP12" s="2">
        <v>0.14380000000000001</v>
      </c>
      <c r="AQ12" s="2">
        <v>0.30280000000000001</v>
      </c>
      <c r="AR12" s="2">
        <v>0.33529999999999999</v>
      </c>
      <c r="AS12" s="2">
        <v>0.25469999999999998</v>
      </c>
      <c r="AT12" s="2">
        <v>0.33129999999999998</v>
      </c>
      <c r="AU12" s="2">
        <v>0.25180000000000002</v>
      </c>
      <c r="AV12" s="2">
        <v>0.29959999999999998</v>
      </c>
      <c r="AW12" s="2">
        <v>0.33439999999999998</v>
      </c>
      <c r="AX12" s="2">
        <v>0.27279999999999999</v>
      </c>
      <c r="AY12" s="2">
        <v>0.25359999999999999</v>
      </c>
      <c r="AZ12" s="2">
        <v>0.28129999999999999</v>
      </c>
      <c r="BA12" s="2">
        <v>0.21970000000000001</v>
      </c>
      <c r="BB12" s="2">
        <v>6.7500000000000004E-2</v>
      </c>
      <c r="BC12" s="2">
        <v>0.28960000000000002</v>
      </c>
      <c r="BD12" s="2">
        <v>0.25609999999999999</v>
      </c>
      <c r="BE12" s="2">
        <v>0.16239999999999999</v>
      </c>
      <c r="BF12" s="2">
        <v>0.2742</v>
      </c>
      <c r="BG12" s="2">
        <v>0.32669999999999999</v>
      </c>
      <c r="BH12" s="2">
        <v>0.25509999999999999</v>
      </c>
      <c r="BI12" s="1">
        <v>0.2319</v>
      </c>
      <c r="BJ12" s="2">
        <v>2.12E-2</v>
      </c>
      <c r="BK12" s="2">
        <v>4.5499999999999999E-2</v>
      </c>
      <c r="BL12" s="2">
        <v>0</v>
      </c>
      <c r="BM12" s="2">
        <v>3.0200000000000001E-2</v>
      </c>
      <c r="BN12" s="2">
        <v>3.5499999999999997E-2</v>
      </c>
      <c r="BO12" s="2">
        <v>0</v>
      </c>
      <c r="BP12" s="2">
        <v>0</v>
      </c>
      <c r="BQ12" s="2">
        <v>7.4000000000000003E-3</v>
      </c>
      <c r="BR12" s="2">
        <v>1.7600000000000001E-2</v>
      </c>
      <c r="BS12" s="2">
        <v>5.5899999999999998E-2</v>
      </c>
      <c r="BT12" s="2">
        <v>8.2299999999999998E-2</v>
      </c>
      <c r="BU12" s="2">
        <v>3.1600000000000003E-2</v>
      </c>
      <c r="BV12" s="2">
        <v>1.09E-2</v>
      </c>
      <c r="BW12" s="2">
        <v>3.3099999999999997E-2</v>
      </c>
      <c r="BX12" s="2">
        <v>9.8699999999999996E-2</v>
      </c>
      <c r="BY12" s="2">
        <v>2.1499999999999998E-2</v>
      </c>
      <c r="BZ12" s="2">
        <v>8.5699999999999998E-2</v>
      </c>
      <c r="CA12" s="2">
        <v>0.1017</v>
      </c>
      <c r="CB12" s="2">
        <v>1.3899999999999999E-2</v>
      </c>
      <c r="CC12" s="2">
        <v>3.78E-2</v>
      </c>
      <c r="CD12" s="2">
        <v>7.1599999999999997E-2</v>
      </c>
      <c r="CE12" s="2">
        <v>0.1016</v>
      </c>
      <c r="CF12" s="2">
        <v>5.11E-2</v>
      </c>
      <c r="CG12" s="2">
        <v>0.22309999999999999</v>
      </c>
      <c r="CH12" s="2">
        <v>0.20930000000000001</v>
      </c>
      <c r="CI12" s="2">
        <v>0.18090000000000001</v>
      </c>
      <c r="CJ12" s="2">
        <v>0</v>
      </c>
      <c r="CK12" s="2">
        <v>0.17699999999999999</v>
      </c>
      <c r="CL12" s="2">
        <v>0.1623</v>
      </c>
      <c r="CM12" s="2">
        <v>0.13370000000000001</v>
      </c>
      <c r="CN12" s="2">
        <v>0.1928</v>
      </c>
      <c r="CO12" s="2">
        <v>0.21429999999999999</v>
      </c>
      <c r="CP12" s="2">
        <v>0.1739</v>
      </c>
      <c r="CQ12" s="2">
        <v>0.252</v>
      </c>
      <c r="CR12" s="1">
        <v>0.42749999999999999</v>
      </c>
      <c r="CS12" s="2">
        <v>5.4699999999999999E-2</v>
      </c>
      <c r="CT12" s="2">
        <v>0.1235</v>
      </c>
      <c r="CU12" s="2">
        <v>6.7000000000000002E-3</v>
      </c>
      <c r="CV12" s="2">
        <v>0.14729999999999999</v>
      </c>
      <c r="CW12" s="2">
        <v>7.6E-3</v>
      </c>
      <c r="CX12" s="1">
        <v>5.3999999999999999E-2</v>
      </c>
    </row>
    <row r="13" spans="1:102" x14ac:dyDescent="0.3">
      <c r="A13" s="9" t="s">
        <v>13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0.1883</v>
      </c>
      <c r="S13" s="2">
        <v>0</v>
      </c>
      <c r="T13" s="2">
        <v>0</v>
      </c>
      <c r="U13" s="2">
        <v>9.6699999999999994E-2</v>
      </c>
      <c r="V13" s="2">
        <v>0</v>
      </c>
      <c r="W13" s="1">
        <v>3.8300000000000001E-2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1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1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1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1">
        <v>0</v>
      </c>
    </row>
    <row r="14" spans="1:102" x14ac:dyDescent="0.3">
      <c r="A14" s="9" t="s">
        <v>12</v>
      </c>
      <c r="B14" s="2">
        <v>99.77</v>
      </c>
      <c r="C14" s="2">
        <v>99.33</v>
      </c>
      <c r="D14" s="2">
        <v>99</v>
      </c>
      <c r="E14" s="2">
        <v>99.48</v>
      </c>
      <c r="F14" s="2">
        <v>99.03</v>
      </c>
      <c r="G14" s="2">
        <v>99.15</v>
      </c>
      <c r="H14" s="2">
        <v>98.87</v>
      </c>
      <c r="I14" s="2">
        <v>99.39</v>
      </c>
      <c r="J14" s="2">
        <v>99.45</v>
      </c>
      <c r="K14" s="2">
        <v>99.12</v>
      </c>
      <c r="L14" s="2">
        <v>97.82</v>
      </c>
      <c r="M14" s="2">
        <v>98.9</v>
      </c>
      <c r="N14" s="2">
        <v>99.58</v>
      </c>
      <c r="O14" s="2">
        <v>98.56</v>
      </c>
      <c r="P14" s="2">
        <v>99.14</v>
      </c>
      <c r="Q14" s="2">
        <v>99.86</v>
      </c>
      <c r="R14" s="2">
        <v>99.1</v>
      </c>
      <c r="S14" s="2">
        <v>99.34</v>
      </c>
      <c r="T14" s="2">
        <v>99.55</v>
      </c>
      <c r="U14" s="2">
        <v>98.87</v>
      </c>
      <c r="V14" s="2">
        <v>99.03</v>
      </c>
      <c r="W14" s="1">
        <v>99.34</v>
      </c>
      <c r="X14" s="2">
        <v>97.24</v>
      </c>
      <c r="Y14" s="2">
        <v>97.62</v>
      </c>
      <c r="Z14" s="2">
        <v>98.794700000000006</v>
      </c>
      <c r="AA14" s="2">
        <v>97.95</v>
      </c>
      <c r="AB14" s="2">
        <v>97.15</v>
      </c>
      <c r="AC14" s="2">
        <v>97.98</v>
      </c>
      <c r="AD14" s="2">
        <v>97.95</v>
      </c>
      <c r="AE14" s="2">
        <v>97.9</v>
      </c>
      <c r="AF14" s="2">
        <v>97.39</v>
      </c>
      <c r="AG14" s="2">
        <v>96.97</v>
      </c>
      <c r="AH14" s="2">
        <v>98.18</v>
      </c>
      <c r="AI14" s="2">
        <v>98.31</v>
      </c>
      <c r="AJ14" s="1">
        <v>97.46</v>
      </c>
      <c r="AK14" s="2">
        <v>98.11</v>
      </c>
      <c r="AL14" s="2">
        <v>97.81</v>
      </c>
      <c r="AM14" s="2">
        <v>98.15</v>
      </c>
      <c r="AN14" s="2">
        <v>98.2</v>
      </c>
      <c r="AO14" s="2">
        <v>97.93</v>
      </c>
      <c r="AP14" s="2">
        <v>97.79</v>
      </c>
      <c r="AQ14" s="2">
        <v>98.03</v>
      </c>
      <c r="AR14" s="2">
        <v>97.73</v>
      </c>
      <c r="AS14" s="2">
        <v>97.32</v>
      </c>
      <c r="AT14" s="2">
        <v>98.41</v>
      </c>
      <c r="AU14" s="2">
        <v>98.45</v>
      </c>
      <c r="AV14" s="2">
        <v>98.39</v>
      </c>
      <c r="AW14" s="2">
        <v>98.3</v>
      </c>
      <c r="AX14" s="2">
        <v>97.752200000000016</v>
      </c>
      <c r="AY14" s="2">
        <v>97.7</v>
      </c>
      <c r="AZ14" s="2">
        <v>97.94</v>
      </c>
      <c r="BA14" s="2">
        <v>97.73</v>
      </c>
      <c r="BB14" s="2">
        <v>97.52</v>
      </c>
      <c r="BC14" s="2">
        <v>98.73</v>
      </c>
      <c r="BD14" s="2">
        <v>98.01</v>
      </c>
      <c r="BE14" s="2">
        <v>96.33</v>
      </c>
      <c r="BF14" s="2">
        <v>97.7</v>
      </c>
      <c r="BG14" s="2">
        <v>97.862700000000004</v>
      </c>
      <c r="BH14" s="2">
        <v>97.47</v>
      </c>
      <c r="BI14" s="1">
        <v>97.45</v>
      </c>
      <c r="BJ14" s="2">
        <v>98.52</v>
      </c>
      <c r="BK14" s="2">
        <v>97.91</v>
      </c>
      <c r="BL14" s="2">
        <v>98.86</v>
      </c>
      <c r="BM14" s="2">
        <v>98.41</v>
      </c>
      <c r="BN14" s="2">
        <v>98.62</v>
      </c>
      <c r="BO14" s="2">
        <v>98.36</v>
      </c>
      <c r="BP14" s="2">
        <v>98.35</v>
      </c>
      <c r="BQ14" s="2">
        <v>98.84</v>
      </c>
      <c r="BR14" s="2">
        <v>99.01</v>
      </c>
      <c r="BS14" s="2">
        <v>97.35</v>
      </c>
      <c r="BT14" s="2">
        <v>97.82</v>
      </c>
      <c r="BU14" s="2">
        <v>98.07</v>
      </c>
      <c r="BV14" s="2">
        <v>97.59</v>
      </c>
      <c r="BW14" s="2">
        <v>98.09</v>
      </c>
      <c r="BX14" s="2">
        <v>97.37</v>
      </c>
      <c r="BY14" s="2">
        <v>98.03</v>
      </c>
      <c r="BZ14" s="2">
        <v>97.73</v>
      </c>
      <c r="CA14" s="2">
        <v>98.13</v>
      </c>
      <c r="CB14" s="2">
        <v>98.526800000000023</v>
      </c>
      <c r="CC14" s="2">
        <v>97.89</v>
      </c>
      <c r="CD14" s="2">
        <v>98.34</v>
      </c>
      <c r="CE14" s="2">
        <v>97.59</v>
      </c>
      <c r="CF14" s="2">
        <v>97.72</v>
      </c>
      <c r="CG14" s="2">
        <v>98.17</v>
      </c>
      <c r="CH14" s="2">
        <v>98.47</v>
      </c>
      <c r="CI14" s="2">
        <v>97.08</v>
      </c>
      <c r="CJ14" s="2">
        <v>98.76</v>
      </c>
      <c r="CK14" s="2">
        <v>98.66</v>
      </c>
      <c r="CL14" s="2">
        <v>98.49</v>
      </c>
      <c r="CM14" s="2">
        <v>97.87</v>
      </c>
      <c r="CN14" s="2">
        <v>97.98</v>
      </c>
      <c r="CO14" s="2">
        <v>98.17</v>
      </c>
      <c r="CP14" s="2">
        <v>97.79</v>
      </c>
      <c r="CQ14" s="2">
        <v>98.22</v>
      </c>
      <c r="CR14" s="1">
        <v>97.34</v>
      </c>
      <c r="CS14" s="2">
        <v>98.04</v>
      </c>
      <c r="CT14" s="2">
        <v>98.42</v>
      </c>
      <c r="CU14" s="2">
        <v>98.64</v>
      </c>
      <c r="CV14" s="2">
        <v>98.31</v>
      </c>
      <c r="CW14" s="2">
        <v>97.52</v>
      </c>
      <c r="CX14" s="1">
        <v>98.38</v>
      </c>
    </row>
    <row r="15" spans="1:102" x14ac:dyDescent="0.3">
      <c r="A15" s="9" t="s">
        <v>11</v>
      </c>
      <c r="B15" s="6">
        <v>23</v>
      </c>
      <c r="C15" s="6">
        <v>23</v>
      </c>
      <c r="D15" s="6">
        <v>23</v>
      </c>
      <c r="E15" s="6">
        <v>23</v>
      </c>
      <c r="F15" s="6">
        <v>23</v>
      </c>
      <c r="G15" s="6">
        <v>23</v>
      </c>
      <c r="H15" s="6">
        <v>23</v>
      </c>
      <c r="I15" s="6">
        <v>23</v>
      </c>
      <c r="J15" s="6">
        <v>23</v>
      </c>
      <c r="K15" s="6">
        <v>23</v>
      </c>
      <c r="L15" s="6">
        <v>23</v>
      </c>
      <c r="M15" s="6">
        <v>23</v>
      </c>
      <c r="N15" s="6">
        <v>23</v>
      </c>
      <c r="O15" s="6">
        <v>23</v>
      </c>
      <c r="P15" s="6">
        <v>23</v>
      </c>
      <c r="Q15" s="6">
        <v>23</v>
      </c>
      <c r="R15" s="6">
        <v>23</v>
      </c>
      <c r="S15" s="6">
        <v>23</v>
      </c>
      <c r="T15" s="6">
        <v>23</v>
      </c>
      <c r="U15" s="6">
        <v>23</v>
      </c>
      <c r="V15" s="6">
        <v>23</v>
      </c>
      <c r="W15" s="5">
        <v>23</v>
      </c>
      <c r="X15" s="6">
        <v>23</v>
      </c>
      <c r="Y15" s="6">
        <v>23</v>
      </c>
      <c r="Z15" s="6">
        <v>23</v>
      </c>
      <c r="AA15" s="6">
        <v>23</v>
      </c>
      <c r="AB15" s="6">
        <v>23</v>
      </c>
      <c r="AC15" s="6">
        <v>23</v>
      </c>
      <c r="AD15" s="6">
        <v>23</v>
      </c>
      <c r="AE15" s="6">
        <v>23</v>
      </c>
      <c r="AF15" s="6">
        <v>23</v>
      </c>
      <c r="AG15" s="6">
        <v>23</v>
      </c>
      <c r="AH15" s="6">
        <v>23</v>
      </c>
      <c r="AI15" s="6">
        <v>23</v>
      </c>
      <c r="AJ15" s="5">
        <v>23</v>
      </c>
      <c r="AK15" s="6">
        <v>23</v>
      </c>
      <c r="AL15" s="6">
        <v>23</v>
      </c>
      <c r="AM15" s="6">
        <v>23</v>
      </c>
      <c r="AN15" s="6">
        <v>23</v>
      </c>
      <c r="AO15" s="6">
        <v>23</v>
      </c>
      <c r="AP15" s="6">
        <v>23</v>
      </c>
      <c r="AQ15" s="6">
        <v>23</v>
      </c>
      <c r="AR15" s="6">
        <v>23</v>
      </c>
      <c r="AS15" s="6">
        <v>23</v>
      </c>
      <c r="AT15" s="6">
        <v>23</v>
      </c>
      <c r="AU15" s="6">
        <v>23</v>
      </c>
      <c r="AV15" s="6">
        <v>23</v>
      </c>
      <c r="AW15" s="6">
        <v>23</v>
      </c>
      <c r="AX15" s="6">
        <v>23</v>
      </c>
      <c r="AY15" s="6">
        <v>23</v>
      </c>
      <c r="AZ15" s="6">
        <v>23</v>
      </c>
      <c r="BA15" s="6">
        <v>23</v>
      </c>
      <c r="BB15" s="6">
        <v>23</v>
      </c>
      <c r="BC15" s="6">
        <v>23</v>
      </c>
      <c r="BD15" s="6">
        <v>23</v>
      </c>
      <c r="BE15" s="6">
        <v>23</v>
      </c>
      <c r="BF15" s="6">
        <v>23</v>
      </c>
      <c r="BG15" s="6">
        <v>23</v>
      </c>
      <c r="BH15" s="6">
        <v>23</v>
      </c>
      <c r="BI15" s="5">
        <v>23</v>
      </c>
      <c r="BJ15" s="6">
        <v>23</v>
      </c>
      <c r="BK15" s="6">
        <v>23</v>
      </c>
      <c r="BL15" s="6">
        <v>23</v>
      </c>
      <c r="BM15" s="6">
        <v>23</v>
      </c>
      <c r="BN15" s="6">
        <v>23</v>
      </c>
      <c r="BO15" s="6">
        <v>23</v>
      </c>
      <c r="BP15" s="6">
        <v>23</v>
      </c>
      <c r="BQ15" s="6">
        <v>23</v>
      </c>
      <c r="BR15" s="6">
        <v>23</v>
      </c>
      <c r="BS15" s="6">
        <v>23</v>
      </c>
      <c r="BT15" s="6">
        <v>23</v>
      </c>
      <c r="BU15" s="6">
        <v>23</v>
      </c>
      <c r="BV15" s="6">
        <v>23</v>
      </c>
      <c r="BW15" s="6">
        <v>23</v>
      </c>
      <c r="BX15" s="6">
        <v>23</v>
      </c>
      <c r="BY15" s="6">
        <v>23</v>
      </c>
      <c r="BZ15" s="6">
        <v>23</v>
      </c>
      <c r="CA15" s="6">
        <v>23</v>
      </c>
      <c r="CB15" s="6">
        <v>23</v>
      </c>
      <c r="CC15" s="6">
        <v>23</v>
      </c>
      <c r="CD15" s="6">
        <v>23</v>
      </c>
      <c r="CE15" s="6">
        <v>23</v>
      </c>
      <c r="CF15" s="6">
        <v>23</v>
      </c>
      <c r="CG15" s="6">
        <v>23</v>
      </c>
      <c r="CH15" s="6">
        <v>23</v>
      </c>
      <c r="CI15" s="6">
        <v>23</v>
      </c>
      <c r="CJ15" s="6">
        <v>23</v>
      </c>
      <c r="CK15" s="6">
        <v>23</v>
      </c>
      <c r="CL15" s="6">
        <v>23</v>
      </c>
      <c r="CM15" s="6">
        <v>23</v>
      </c>
      <c r="CN15" s="6">
        <v>23</v>
      </c>
      <c r="CO15" s="6">
        <v>23</v>
      </c>
      <c r="CP15" s="6">
        <v>23</v>
      </c>
      <c r="CQ15" s="6">
        <v>23</v>
      </c>
      <c r="CR15" s="5">
        <v>23</v>
      </c>
      <c r="CS15" s="6">
        <v>23</v>
      </c>
      <c r="CT15" s="6">
        <v>23</v>
      </c>
      <c r="CU15" s="6">
        <v>23</v>
      </c>
      <c r="CV15" s="6">
        <v>23</v>
      </c>
      <c r="CW15" s="6">
        <v>23</v>
      </c>
      <c r="CX15" s="5">
        <v>23</v>
      </c>
    </row>
    <row r="16" spans="1:102" x14ac:dyDescent="0.3">
      <c r="A16" s="9" t="s">
        <v>10</v>
      </c>
      <c r="B16" s="2">
        <v>6.0819999999999999</v>
      </c>
      <c r="C16" s="2">
        <v>6.12</v>
      </c>
      <c r="D16" s="2">
        <v>6.109</v>
      </c>
      <c r="E16" s="2">
        <v>6.1749999999999998</v>
      </c>
      <c r="F16" s="2">
        <v>6.1710000000000003</v>
      </c>
      <c r="G16" s="2">
        <v>6.359</v>
      </c>
      <c r="H16" s="2">
        <v>6.1879999999999997</v>
      </c>
      <c r="I16" s="2">
        <v>6.1630000000000003</v>
      </c>
      <c r="J16" s="2">
        <v>6.375</v>
      </c>
      <c r="K16" s="2">
        <v>6.1920000000000002</v>
      </c>
      <c r="L16" s="2">
        <v>6.133</v>
      </c>
      <c r="M16" s="2">
        <v>6.2169999999999996</v>
      </c>
      <c r="N16" s="2">
        <v>6.077</v>
      </c>
      <c r="O16" s="2">
        <v>6.1040000000000001</v>
      </c>
      <c r="P16" s="2">
        <v>6.3380000000000001</v>
      </c>
      <c r="Q16" s="2">
        <v>6.2709999999999999</v>
      </c>
      <c r="R16" s="2">
        <v>6.6029999999999998</v>
      </c>
      <c r="S16" s="2">
        <v>6.1929999999999996</v>
      </c>
      <c r="T16" s="2">
        <v>6.1219999999999999</v>
      </c>
      <c r="U16" s="2">
        <v>6.492</v>
      </c>
      <c r="V16" s="2">
        <v>6.6859999999999999</v>
      </c>
      <c r="W16" s="1">
        <v>6.4290000000000003</v>
      </c>
      <c r="X16" s="2">
        <v>6.1539999999999999</v>
      </c>
      <c r="Y16" s="2">
        <v>6.3010000000000002</v>
      </c>
      <c r="Z16" s="2">
        <v>6.1950000000000003</v>
      </c>
      <c r="AA16" s="2">
        <v>6.1319999999999997</v>
      </c>
      <c r="AB16" s="2">
        <v>6.6760000000000002</v>
      </c>
      <c r="AC16" s="2">
        <v>6.1989999999999998</v>
      </c>
      <c r="AD16" s="2">
        <v>6.3890000000000002</v>
      </c>
      <c r="AE16" s="2">
        <v>6.4859999999999998</v>
      </c>
      <c r="AF16" s="2">
        <v>6.1349999999999998</v>
      </c>
      <c r="AG16" s="2">
        <v>6.1459999999999999</v>
      </c>
      <c r="AH16" s="2">
        <v>6.1909999999999998</v>
      </c>
      <c r="AI16" s="2">
        <v>6.1779999999999999</v>
      </c>
      <c r="AJ16" s="1">
        <v>6.1050000000000004</v>
      </c>
      <c r="AK16" s="2">
        <v>6.5519999999999996</v>
      </c>
      <c r="AL16" s="2">
        <v>6.532</v>
      </c>
      <c r="AM16" s="2">
        <v>7.423</v>
      </c>
      <c r="AN16" s="2">
        <v>6.5309999999999997</v>
      </c>
      <c r="AO16" s="2">
        <v>6.5540000000000003</v>
      </c>
      <c r="AP16" s="2">
        <v>7.492</v>
      </c>
      <c r="AQ16" s="2">
        <v>6.54</v>
      </c>
      <c r="AR16" s="2">
        <v>6.5830000000000002</v>
      </c>
      <c r="AS16" s="2">
        <v>6.5629999999999997</v>
      </c>
      <c r="AT16" s="2">
        <v>6.5049999999999999</v>
      </c>
      <c r="AU16" s="2">
        <v>6.5830000000000002</v>
      </c>
      <c r="AV16" s="2">
        <v>6.58</v>
      </c>
      <c r="AW16" s="2">
        <v>6.5659999999999998</v>
      </c>
      <c r="AX16" s="2">
        <v>6.5579999999999998</v>
      </c>
      <c r="AY16" s="2">
        <v>6.4909999999999997</v>
      </c>
      <c r="AZ16" s="2">
        <v>6.54</v>
      </c>
      <c r="BA16" s="2">
        <v>6.5069999999999997</v>
      </c>
      <c r="BB16" s="2">
        <v>7.367</v>
      </c>
      <c r="BC16" s="2">
        <v>6.4580000000000002</v>
      </c>
      <c r="BD16" s="2">
        <v>6.5129999999999999</v>
      </c>
      <c r="BE16" s="2">
        <v>6.5720000000000001</v>
      </c>
      <c r="BF16" s="2">
        <v>6.5819999999999999</v>
      </c>
      <c r="BG16" s="2">
        <v>6.5369999999999999</v>
      </c>
      <c r="BH16" s="2">
        <v>6.5279999999999996</v>
      </c>
      <c r="BI16" s="1">
        <v>6.548</v>
      </c>
      <c r="BJ16" s="2">
        <v>7.7359999999999998</v>
      </c>
      <c r="BK16" s="2">
        <v>6.66</v>
      </c>
      <c r="BL16" s="2">
        <v>7.9130000000000003</v>
      </c>
      <c r="BM16" s="2">
        <v>6.7370000000000001</v>
      </c>
      <c r="BN16" s="2">
        <v>6.657</v>
      </c>
      <c r="BO16" s="2">
        <v>7.8979999999999997</v>
      </c>
      <c r="BP16" s="2">
        <v>6.7279999999999998</v>
      </c>
      <c r="BQ16" s="2">
        <v>7.83</v>
      </c>
      <c r="BR16" s="2">
        <v>7.74</v>
      </c>
      <c r="BS16" s="2">
        <v>6.7530000000000001</v>
      </c>
      <c r="BT16" s="2">
        <v>6.6829999999999998</v>
      </c>
      <c r="BU16" s="2">
        <v>6.7169999999999996</v>
      </c>
      <c r="BV16" s="2">
        <v>6.5880000000000001</v>
      </c>
      <c r="BW16" s="2">
        <v>6.65</v>
      </c>
      <c r="BX16" s="2">
        <v>6.72</v>
      </c>
      <c r="BY16" s="2">
        <v>6.6740000000000004</v>
      </c>
      <c r="BZ16" s="2">
        <v>6.625</v>
      </c>
      <c r="CA16" s="2">
        <v>6.6589999999999998</v>
      </c>
      <c r="CB16" s="2">
        <v>6.673</v>
      </c>
      <c r="CC16" s="2">
        <v>6.7690000000000001</v>
      </c>
      <c r="CD16" s="2">
        <v>6.7</v>
      </c>
      <c r="CE16" s="2">
        <v>6.6639999999999997</v>
      </c>
      <c r="CF16" s="2">
        <v>6.718</v>
      </c>
      <c r="CG16" s="2">
        <v>6.5110000000000001</v>
      </c>
      <c r="CH16" s="2">
        <v>6.391</v>
      </c>
      <c r="CI16" s="2">
        <v>6.4480000000000004</v>
      </c>
      <c r="CJ16" s="2">
        <v>7.88</v>
      </c>
      <c r="CK16" s="2">
        <v>6.42</v>
      </c>
      <c r="CL16" s="2">
        <v>6.4279999999999999</v>
      </c>
      <c r="CM16" s="2">
        <v>6.4640000000000004</v>
      </c>
      <c r="CN16" s="2">
        <v>6.4020000000000001</v>
      </c>
      <c r="CO16" s="2">
        <v>6.4580000000000002</v>
      </c>
      <c r="CP16" s="2">
        <v>6.3659999999999997</v>
      </c>
      <c r="CQ16" s="2">
        <v>6.4420000000000002</v>
      </c>
      <c r="CR16" s="1">
        <v>6.484</v>
      </c>
      <c r="CS16" s="2">
        <v>7.9370000000000003</v>
      </c>
      <c r="CT16" s="2">
        <v>7.0730000000000004</v>
      </c>
      <c r="CU16" s="2">
        <v>7.8860000000000001</v>
      </c>
      <c r="CV16" s="2">
        <v>6.9870000000000001</v>
      </c>
      <c r="CW16" s="2">
        <v>7.9020000000000001</v>
      </c>
      <c r="CX16" s="1">
        <v>7.883</v>
      </c>
    </row>
    <row r="17" spans="1:102" x14ac:dyDescent="0.3">
      <c r="A17" s="9" t="s">
        <v>9</v>
      </c>
      <c r="B17" s="2">
        <v>0.217</v>
      </c>
      <c r="C17" s="2">
        <v>0.245</v>
      </c>
      <c r="D17" s="2">
        <v>0.25600000000000001</v>
      </c>
      <c r="E17" s="2">
        <v>0.20799999999999999</v>
      </c>
      <c r="F17" s="2">
        <v>0.182</v>
      </c>
      <c r="G17" s="2">
        <v>0.14499999999999999</v>
      </c>
      <c r="H17" s="2">
        <v>0.219</v>
      </c>
      <c r="I17" s="2">
        <v>0.27300000000000002</v>
      </c>
      <c r="J17" s="2">
        <v>0.16300000000000001</v>
      </c>
      <c r="K17" s="2">
        <v>0.23699999999999999</v>
      </c>
      <c r="L17" s="2">
        <v>0.22700000000000001</v>
      </c>
      <c r="M17" s="2">
        <v>0.16400000000000001</v>
      </c>
      <c r="N17" s="2">
        <v>0.22700000000000001</v>
      </c>
      <c r="O17" s="2">
        <v>0.25800000000000001</v>
      </c>
      <c r="P17" s="2">
        <v>0.20799999999999999</v>
      </c>
      <c r="Q17" s="2">
        <v>0.18</v>
      </c>
      <c r="R17" s="2">
        <v>0.11700000000000001</v>
      </c>
      <c r="S17" s="2">
        <v>0.20799999999999999</v>
      </c>
      <c r="T17" s="2">
        <v>0.26400000000000001</v>
      </c>
      <c r="U17" s="2">
        <v>0.13600000000000001</v>
      </c>
      <c r="V17" s="2">
        <v>0.108</v>
      </c>
      <c r="W17" s="1">
        <v>0.19</v>
      </c>
      <c r="X17" s="2">
        <v>0.20300000000000001</v>
      </c>
      <c r="Y17" s="2">
        <v>0.191</v>
      </c>
      <c r="Z17" s="2">
        <v>0.20899999999999999</v>
      </c>
      <c r="AA17" s="2">
        <v>0.23899999999999999</v>
      </c>
      <c r="AB17" s="2">
        <v>0.128</v>
      </c>
      <c r="AC17" s="2">
        <v>0.20100000000000001</v>
      </c>
      <c r="AD17" s="2">
        <v>0.14599999999999999</v>
      </c>
      <c r="AE17" s="2">
        <v>0.13600000000000001</v>
      </c>
      <c r="AF17" s="2">
        <v>0.25</v>
      </c>
      <c r="AG17" s="2">
        <v>0.251</v>
      </c>
      <c r="AH17" s="2">
        <v>0.24399999999999999</v>
      </c>
      <c r="AI17" s="2">
        <v>0.25700000000000001</v>
      </c>
      <c r="AJ17" s="1">
        <v>0.21299999999999999</v>
      </c>
      <c r="AK17" s="2">
        <v>0.214</v>
      </c>
      <c r="AL17" s="2">
        <v>0.224</v>
      </c>
      <c r="AM17" s="2">
        <v>5.8999999999999997E-2</v>
      </c>
      <c r="AN17" s="2">
        <v>0.214</v>
      </c>
      <c r="AO17" s="2">
        <v>0.224</v>
      </c>
      <c r="AP17" s="2">
        <v>4.2000000000000003E-2</v>
      </c>
      <c r="AQ17" s="2">
        <v>0.223</v>
      </c>
      <c r="AR17" s="2">
        <v>0.224</v>
      </c>
      <c r="AS17" s="2">
        <v>0.22500000000000001</v>
      </c>
      <c r="AT17" s="2">
        <v>0.24</v>
      </c>
      <c r="AU17" s="2">
        <v>0.19700000000000001</v>
      </c>
      <c r="AV17" s="2">
        <v>0.189</v>
      </c>
      <c r="AW17" s="2">
        <v>0.20599999999999999</v>
      </c>
      <c r="AX17" s="2">
        <v>0.215</v>
      </c>
      <c r="AY17" s="2">
        <v>0.22500000000000001</v>
      </c>
      <c r="AZ17" s="2">
        <v>0.224</v>
      </c>
      <c r="BA17" s="2">
        <v>0.23400000000000001</v>
      </c>
      <c r="BB17" s="2">
        <v>5.8999999999999997E-2</v>
      </c>
      <c r="BC17" s="2">
        <v>0.23100000000000001</v>
      </c>
      <c r="BD17" s="2">
        <v>0.24</v>
      </c>
      <c r="BE17" s="2">
        <v>0.214</v>
      </c>
      <c r="BF17" s="2">
        <v>0.18</v>
      </c>
      <c r="BG17" s="2">
        <v>0.19900000000000001</v>
      </c>
      <c r="BH17" s="2">
        <v>0.22600000000000001</v>
      </c>
      <c r="BI17" s="1">
        <v>0.22500000000000001</v>
      </c>
      <c r="BJ17" s="2">
        <v>8.9999999999999993E-3</v>
      </c>
      <c r="BK17" s="2">
        <v>0.187</v>
      </c>
      <c r="BL17" s="2">
        <v>8.9999999999999993E-3</v>
      </c>
      <c r="BM17" s="2">
        <v>0.15</v>
      </c>
      <c r="BN17" s="2">
        <v>0.20300000000000001</v>
      </c>
      <c r="BO17" s="2">
        <v>8.9999999999999993E-3</v>
      </c>
      <c r="BP17" s="2">
        <v>0.14099999999999999</v>
      </c>
      <c r="BQ17" s="2">
        <v>8.9999999999999993E-3</v>
      </c>
      <c r="BR17" s="2">
        <v>2.5999999999999999E-2</v>
      </c>
      <c r="BS17" s="2">
        <v>0.107</v>
      </c>
      <c r="BT17" s="2">
        <v>0.16</v>
      </c>
      <c r="BU17" s="2">
        <v>0.17699999999999999</v>
      </c>
      <c r="BV17" s="2">
        <v>0.188</v>
      </c>
      <c r="BW17" s="2">
        <v>0.186</v>
      </c>
      <c r="BX17" s="2">
        <v>0.14199999999999999</v>
      </c>
      <c r="BY17" s="2">
        <v>0.20399999999999999</v>
      </c>
      <c r="BZ17" s="2">
        <v>0.19600000000000001</v>
      </c>
      <c r="CA17" s="2">
        <v>0.185</v>
      </c>
      <c r="CB17" s="2">
        <v>0.185</v>
      </c>
      <c r="CC17" s="2">
        <v>0.16</v>
      </c>
      <c r="CD17" s="2">
        <v>0.15</v>
      </c>
      <c r="CE17" s="2">
        <v>0.17799999999999999</v>
      </c>
      <c r="CF17" s="2">
        <v>0.17699999999999999</v>
      </c>
      <c r="CG17" s="2">
        <v>0.247</v>
      </c>
      <c r="CH17" s="2">
        <v>0.317</v>
      </c>
      <c r="CI17" s="2">
        <v>0.28499999999999998</v>
      </c>
      <c r="CJ17" s="2">
        <v>8.9999999999999993E-3</v>
      </c>
      <c r="CK17" s="2">
        <v>0.29799999999999999</v>
      </c>
      <c r="CL17" s="2">
        <v>0.28899999999999998</v>
      </c>
      <c r="CM17" s="2">
        <v>0.29199999999999998</v>
      </c>
      <c r="CN17" s="2">
        <v>0.28999999999999998</v>
      </c>
      <c r="CO17" s="2">
        <v>0.28100000000000003</v>
      </c>
      <c r="CP17" s="2">
        <v>0.30099999999999999</v>
      </c>
      <c r="CQ17" s="2">
        <v>0.29899999999999999</v>
      </c>
      <c r="CR17" s="1">
        <v>0.27500000000000002</v>
      </c>
      <c r="CS17" s="2">
        <v>8.9999999999999993E-3</v>
      </c>
      <c r="CT17" s="2">
        <v>9.4E-2</v>
      </c>
      <c r="CU17" s="2">
        <v>8.9999999999999993E-3</v>
      </c>
      <c r="CV17" s="2">
        <v>0.112</v>
      </c>
      <c r="CW17" s="2">
        <v>8.9999999999999993E-3</v>
      </c>
      <c r="CX17" s="1">
        <v>8.9999999999999993E-3</v>
      </c>
    </row>
    <row r="18" spans="1:102" x14ac:dyDescent="0.3">
      <c r="A18" s="9" t="s">
        <v>8</v>
      </c>
      <c r="B18" s="2">
        <v>2.4630000000000001</v>
      </c>
      <c r="C18" s="2">
        <v>2.3839999999999999</v>
      </c>
      <c r="D18" s="2">
        <v>2.4119999999999999</v>
      </c>
      <c r="E18" s="2">
        <v>2.37</v>
      </c>
      <c r="F18" s="2">
        <v>2.39</v>
      </c>
      <c r="G18" s="2">
        <v>2.0720000000000001</v>
      </c>
      <c r="H18" s="2">
        <v>2.3929999999999998</v>
      </c>
      <c r="I18" s="2">
        <v>2.3650000000000002</v>
      </c>
      <c r="J18" s="2">
        <v>2.1139999999999999</v>
      </c>
      <c r="K18" s="2">
        <v>2.3540000000000001</v>
      </c>
      <c r="L18" s="2">
        <v>2.4470000000000001</v>
      </c>
      <c r="M18" s="2">
        <v>2.3530000000000002</v>
      </c>
      <c r="N18" s="2">
        <v>2.5409999999999999</v>
      </c>
      <c r="O18" s="2">
        <v>2.41</v>
      </c>
      <c r="P18" s="2">
        <v>2.1560000000000001</v>
      </c>
      <c r="Q18" s="2">
        <v>2.2389999999999999</v>
      </c>
      <c r="R18" s="2">
        <v>1.8540000000000001</v>
      </c>
      <c r="S18" s="2">
        <v>2.4060000000000001</v>
      </c>
      <c r="T18" s="2">
        <v>2.4359999999999999</v>
      </c>
      <c r="U18" s="2">
        <v>2.008</v>
      </c>
      <c r="V18" s="2">
        <v>1.7290000000000001</v>
      </c>
      <c r="W18" s="1">
        <v>2.0779999999999998</v>
      </c>
      <c r="X18" s="2">
        <v>2.367</v>
      </c>
      <c r="Y18" s="2">
        <v>2.2589999999999999</v>
      </c>
      <c r="Z18" s="2">
        <v>2.3450000000000002</v>
      </c>
      <c r="AA18" s="2">
        <v>2.2839999999999998</v>
      </c>
      <c r="AB18" s="2">
        <v>1.7110000000000001</v>
      </c>
      <c r="AC18" s="2">
        <v>2.3570000000000002</v>
      </c>
      <c r="AD18" s="2">
        <v>2.1179999999999999</v>
      </c>
      <c r="AE18" s="2">
        <v>1.9219999999999999</v>
      </c>
      <c r="AF18" s="2">
        <v>2.2440000000000002</v>
      </c>
      <c r="AG18" s="2">
        <v>2.3180000000000001</v>
      </c>
      <c r="AH18" s="2">
        <v>2.4409999999999998</v>
      </c>
      <c r="AI18" s="2">
        <v>2.274</v>
      </c>
      <c r="AJ18" s="1">
        <v>2.339</v>
      </c>
      <c r="AK18" s="2">
        <v>1.956</v>
      </c>
      <c r="AL18" s="2">
        <v>1.948</v>
      </c>
      <c r="AM18" s="2">
        <v>0.80600000000000005</v>
      </c>
      <c r="AN18" s="2">
        <v>1.992</v>
      </c>
      <c r="AO18" s="2">
        <v>1.9450000000000001</v>
      </c>
      <c r="AP18" s="2">
        <v>0.77500000000000002</v>
      </c>
      <c r="AQ18" s="2">
        <v>1.9750000000000001</v>
      </c>
      <c r="AR18" s="2">
        <v>1.88</v>
      </c>
      <c r="AS18" s="2">
        <v>1.9379999999999999</v>
      </c>
      <c r="AT18" s="2">
        <v>1.958</v>
      </c>
      <c r="AU18" s="2">
        <v>1.899</v>
      </c>
      <c r="AV18" s="2">
        <v>1.9570000000000001</v>
      </c>
      <c r="AW18" s="2">
        <v>1.958</v>
      </c>
      <c r="AX18" s="2">
        <v>1.931</v>
      </c>
      <c r="AY18" s="2">
        <v>2.0059999999999998</v>
      </c>
      <c r="AZ18" s="2">
        <v>1.98</v>
      </c>
      <c r="BA18" s="2">
        <v>1.9910000000000001</v>
      </c>
      <c r="BB18" s="2">
        <v>0.96699999999999997</v>
      </c>
      <c r="BC18" s="2">
        <v>2.105</v>
      </c>
      <c r="BD18" s="2">
        <v>1.9770000000000001</v>
      </c>
      <c r="BE18" s="2">
        <v>1.972</v>
      </c>
      <c r="BF18" s="2">
        <v>1.9630000000000001</v>
      </c>
      <c r="BG18" s="2">
        <v>2.0019999999999998</v>
      </c>
      <c r="BH18" s="2">
        <v>1.978</v>
      </c>
      <c r="BI18" s="1">
        <v>1.9379999999999999</v>
      </c>
      <c r="BJ18" s="2">
        <v>0.46600000000000003</v>
      </c>
      <c r="BK18" s="2">
        <v>1.9059999999999999</v>
      </c>
      <c r="BL18" s="2">
        <v>0.105</v>
      </c>
      <c r="BM18" s="2">
        <v>1.855</v>
      </c>
      <c r="BN18" s="2">
        <v>1.873</v>
      </c>
      <c r="BO18" s="2">
        <v>8.7999999999999995E-2</v>
      </c>
      <c r="BP18" s="2">
        <v>1.855</v>
      </c>
      <c r="BQ18" s="2">
        <v>0.14000000000000001</v>
      </c>
      <c r="BR18" s="2">
        <v>0.35599999999999998</v>
      </c>
      <c r="BS18" s="2">
        <v>1.887</v>
      </c>
      <c r="BT18" s="2">
        <v>1.9159999999999999</v>
      </c>
      <c r="BU18" s="2">
        <v>1.8420000000000001</v>
      </c>
      <c r="BV18" s="2">
        <v>1.9139999999999999</v>
      </c>
      <c r="BW18" s="2">
        <v>1.863</v>
      </c>
      <c r="BX18" s="2">
        <v>1.9179999999999999</v>
      </c>
      <c r="BY18" s="2">
        <v>1.8620000000000001</v>
      </c>
      <c r="BZ18" s="2">
        <v>1.9019999999999999</v>
      </c>
      <c r="CA18" s="2">
        <v>1.8939999999999999</v>
      </c>
      <c r="CB18" s="2">
        <v>1.905</v>
      </c>
      <c r="CC18" s="2">
        <v>1.8080000000000001</v>
      </c>
      <c r="CD18" s="2">
        <v>1.875</v>
      </c>
      <c r="CE18" s="2">
        <v>1.887</v>
      </c>
      <c r="CF18" s="2">
        <v>1.867</v>
      </c>
      <c r="CG18" s="2">
        <v>1.9950000000000001</v>
      </c>
      <c r="CH18" s="2">
        <v>2.0960000000000001</v>
      </c>
      <c r="CI18" s="2">
        <v>2.0339999999999998</v>
      </c>
      <c r="CJ18" s="2">
        <v>0.22900000000000001</v>
      </c>
      <c r="CK18" s="2">
        <v>2.0859999999999999</v>
      </c>
      <c r="CL18" s="2">
        <v>2.0880000000000001</v>
      </c>
      <c r="CM18" s="2">
        <v>2.0169999999999999</v>
      </c>
      <c r="CN18" s="2">
        <v>2.1320000000000001</v>
      </c>
      <c r="CO18" s="2">
        <v>2.06</v>
      </c>
      <c r="CP18" s="2">
        <v>2.129</v>
      </c>
      <c r="CQ18" s="2">
        <v>2.0579999999999998</v>
      </c>
      <c r="CR18" s="1">
        <v>2.0939999999999999</v>
      </c>
      <c r="CS18" s="2">
        <v>0.13800000000000001</v>
      </c>
      <c r="CT18" s="2">
        <v>1.3879999999999999</v>
      </c>
      <c r="CU18" s="2">
        <v>0.154</v>
      </c>
      <c r="CV18" s="2">
        <v>1.4450000000000001</v>
      </c>
      <c r="CW18" s="2">
        <v>0.155</v>
      </c>
      <c r="CX18" s="1">
        <v>8.5999999999999993E-2</v>
      </c>
    </row>
    <row r="19" spans="1:102" ht="15.6" x14ac:dyDescent="0.35">
      <c r="A19" s="9" t="s">
        <v>635</v>
      </c>
      <c r="B19" s="2">
        <v>2.5430000000000001</v>
      </c>
      <c r="C19" s="2">
        <v>2.528</v>
      </c>
      <c r="D19" s="2">
        <v>2.5470000000000002</v>
      </c>
      <c r="E19" s="2">
        <v>2.4860000000000002</v>
      </c>
      <c r="F19" s="2">
        <v>2.5430000000000001</v>
      </c>
      <c r="G19" s="2">
        <v>2.5619999999999998</v>
      </c>
      <c r="H19" s="2">
        <v>2.5369999999999999</v>
      </c>
      <c r="I19" s="2">
        <v>2.5449999999999999</v>
      </c>
      <c r="J19" s="2">
        <v>2.4740000000000002</v>
      </c>
      <c r="K19" s="2">
        <v>2.581</v>
      </c>
      <c r="L19" s="2">
        <v>2.5910000000000002</v>
      </c>
      <c r="M19" s="2">
        <v>2.5249999999999999</v>
      </c>
      <c r="N19" s="2">
        <v>2.5390000000000001</v>
      </c>
      <c r="O19" s="2">
        <v>2.6019999999999999</v>
      </c>
      <c r="P19" s="2">
        <v>2.4990000000000001</v>
      </c>
      <c r="Q19" s="2">
        <v>2.59</v>
      </c>
      <c r="R19" s="2">
        <v>2.4289999999999998</v>
      </c>
      <c r="S19" s="2">
        <v>2.4860000000000002</v>
      </c>
      <c r="T19" s="2">
        <v>2.5529999999999999</v>
      </c>
      <c r="U19" s="2">
        <v>2.4409999999999998</v>
      </c>
      <c r="V19" s="2">
        <v>2.4660000000000002</v>
      </c>
      <c r="W19" s="1">
        <v>2.5009999999999999</v>
      </c>
      <c r="X19" s="2">
        <v>2.31</v>
      </c>
      <c r="Y19" s="2">
        <v>2.1669999999999998</v>
      </c>
      <c r="Z19" s="2">
        <v>2.2799999999999998</v>
      </c>
      <c r="AA19" s="2">
        <v>2.3660000000000001</v>
      </c>
      <c r="AB19" s="2">
        <v>2.1739999999999999</v>
      </c>
      <c r="AC19" s="2">
        <v>2.2370000000000001</v>
      </c>
      <c r="AD19" s="2">
        <v>2.2909999999999999</v>
      </c>
      <c r="AE19" s="2">
        <v>2.129</v>
      </c>
      <c r="AF19" s="2">
        <v>2.3170000000000002</v>
      </c>
      <c r="AG19" s="2">
        <v>2.2810000000000001</v>
      </c>
      <c r="AH19" s="2">
        <v>2.0699999999999998</v>
      </c>
      <c r="AI19" s="2">
        <v>2.347</v>
      </c>
      <c r="AJ19" s="1">
        <v>2.403</v>
      </c>
      <c r="AK19" s="2">
        <v>0.9</v>
      </c>
      <c r="AL19" s="2">
        <v>0.90500000000000003</v>
      </c>
      <c r="AM19" s="2">
        <v>0.78100000000000003</v>
      </c>
      <c r="AN19" s="2">
        <v>0.92700000000000005</v>
      </c>
      <c r="AO19" s="2">
        <v>0.89500000000000002</v>
      </c>
      <c r="AP19" s="2">
        <v>0.749</v>
      </c>
      <c r="AQ19" s="2">
        <v>0.86699999999999999</v>
      </c>
      <c r="AR19" s="2">
        <v>0.90500000000000003</v>
      </c>
      <c r="AS19" s="2">
        <v>0.90800000000000003</v>
      </c>
      <c r="AT19" s="2">
        <v>0.93500000000000005</v>
      </c>
      <c r="AU19" s="2">
        <v>0.89800000000000002</v>
      </c>
      <c r="AV19" s="2">
        <v>0.96099999999999997</v>
      </c>
      <c r="AW19" s="2">
        <v>0.91800000000000004</v>
      </c>
      <c r="AX19" s="2">
        <v>0.92200000000000004</v>
      </c>
      <c r="AY19" s="2">
        <v>0.93300000000000005</v>
      </c>
      <c r="AZ19" s="2">
        <v>0.92100000000000004</v>
      </c>
      <c r="BA19" s="2">
        <v>0.96</v>
      </c>
      <c r="BB19" s="2">
        <v>0.84799999999999998</v>
      </c>
      <c r="BC19" s="2">
        <v>0.94099999999999995</v>
      </c>
      <c r="BD19" s="2">
        <v>0.92800000000000005</v>
      </c>
      <c r="BE19" s="2">
        <v>0.94299999999999995</v>
      </c>
      <c r="BF19" s="2">
        <v>0.89500000000000002</v>
      </c>
      <c r="BG19" s="2">
        <v>0.95699999999999996</v>
      </c>
      <c r="BH19" s="2">
        <v>0.96199999999999997</v>
      </c>
      <c r="BI19" s="1">
        <v>0.93400000000000005</v>
      </c>
      <c r="BJ19" s="2">
        <v>1.6879999999999999</v>
      </c>
      <c r="BK19" s="2">
        <v>2.012</v>
      </c>
      <c r="BL19" s="2">
        <v>2.9079999999999999</v>
      </c>
      <c r="BM19" s="2">
        <v>2.004</v>
      </c>
      <c r="BN19" s="2">
        <v>1.978</v>
      </c>
      <c r="BO19" s="2">
        <v>3.04</v>
      </c>
      <c r="BP19" s="2">
        <v>1.96</v>
      </c>
      <c r="BQ19" s="2">
        <v>3.016</v>
      </c>
      <c r="BR19" s="2">
        <v>2.5649999999999999</v>
      </c>
      <c r="BS19" s="2">
        <v>1.9219999999999999</v>
      </c>
      <c r="BT19" s="2">
        <v>1.87</v>
      </c>
      <c r="BU19" s="2">
        <v>1.885</v>
      </c>
      <c r="BV19" s="2">
        <v>2.0019999999999998</v>
      </c>
      <c r="BW19" s="2">
        <v>1.9059999999999999</v>
      </c>
      <c r="BX19" s="2">
        <v>1.802</v>
      </c>
      <c r="BY19" s="2">
        <v>1.8879999999999999</v>
      </c>
      <c r="BZ19" s="2">
        <v>1.8380000000000001</v>
      </c>
      <c r="CA19" s="2">
        <v>1.8660000000000001</v>
      </c>
      <c r="CB19" s="2">
        <v>1.86</v>
      </c>
      <c r="CC19" s="2">
        <v>1.923</v>
      </c>
      <c r="CD19" s="2">
        <v>1.927</v>
      </c>
      <c r="CE19" s="2">
        <v>1.851</v>
      </c>
      <c r="CF19" s="2">
        <v>1.946</v>
      </c>
      <c r="CG19" s="2">
        <v>1.6140000000000001</v>
      </c>
      <c r="CH19" s="2">
        <v>1.5229999999999999</v>
      </c>
      <c r="CI19" s="2">
        <v>1.552</v>
      </c>
      <c r="CJ19" s="2">
        <v>2.3039999999999998</v>
      </c>
      <c r="CK19" s="2">
        <v>1.506</v>
      </c>
      <c r="CL19" s="2">
        <v>1.5169999999999999</v>
      </c>
      <c r="CM19" s="2">
        <v>1.53</v>
      </c>
      <c r="CN19" s="2">
        <v>1.462</v>
      </c>
      <c r="CO19" s="2">
        <v>1.4870000000000001</v>
      </c>
      <c r="CP19" s="2">
        <v>1.5429999999999999</v>
      </c>
      <c r="CQ19" s="2">
        <v>1.494</v>
      </c>
      <c r="CR19" s="1">
        <v>1.508</v>
      </c>
      <c r="CS19" s="2">
        <v>2.5190000000000001</v>
      </c>
      <c r="CT19" s="2">
        <v>1.284</v>
      </c>
      <c r="CU19" s="2">
        <v>2.5030000000000001</v>
      </c>
      <c r="CV19" s="2">
        <v>1.3240000000000001</v>
      </c>
      <c r="CW19" s="2">
        <v>2.427</v>
      </c>
      <c r="CX19" s="1">
        <v>2.544</v>
      </c>
    </row>
    <row r="20" spans="1:102" x14ac:dyDescent="0.3">
      <c r="A20" s="9" t="s">
        <v>7</v>
      </c>
      <c r="B20" s="2">
        <v>2.7E-2</v>
      </c>
      <c r="C20" s="2">
        <v>3.5999999999999997E-2</v>
      </c>
      <c r="D20" s="2">
        <v>3.6999999999999998E-2</v>
      </c>
      <c r="E20" s="2">
        <v>3.5999999999999997E-2</v>
      </c>
      <c r="F20" s="2">
        <v>3.5999999999999997E-2</v>
      </c>
      <c r="G20" s="2">
        <v>3.5999999999999997E-2</v>
      </c>
      <c r="H20" s="2">
        <v>3.6999999999999998E-2</v>
      </c>
      <c r="I20" s="2">
        <v>3.5999999999999997E-2</v>
      </c>
      <c r="J20" s="2">
        <v>2.7E-2</v>
      </c>
      <c r="K20" s="2">
        <v>2.7E-2</v>
      </c>
      <c r="L20" s="2">
        <v>2.7E-2</v>
      </c>
      <c r="M20" s="2">
        <v>3.5999999999999997E-2</v>
      </c>
      <c r="N20" s="2">
        <v>3.5999999999999997E-2</v>
      </c>
      <c r="O20" s="2">
        <v>3.6999999999999998E-2</v>
      </c>
      <c r="P20" s="2">
        <v>2.7E-2</v>
      </c>
      <c r="Q20" s="2">
        <v>3.5999999999999997E-2</v>
      </c>
      <c r="R20" s="2">
        <v>3.5999999999999997E-2</v>
      </c>
      <c r="S20" s="2">
        <v>3.5999999999999997E-2</v>
      </c>
      <c r="T20" s="2">
        <v>3.5999999999999997E-2</v>
      </c>
      <c r="U20" s="2">
        <v>3.5999999999999997E-2</v>
      </c>
      <c r="V20" s="2">
        <v>3.5999999999999997E-2</v>
      </c>
      <c r="W20" s="1">
        <v>4.4999999999999998E-2</v>
      </c>
      <c r="X20" s="2">
        <v>5.5E-2</v>
      </c>
      <c r="Y20" s="2">
        <v>5.5E-2</v>
      </c>
      <c r="Z20" s="2">
        <v>5.5E-2</v>
      </c>
      <c r="AA20" s="2">
        <v>6.4000000000000001E-2</v>
      </c>
      <c r="AB20" s="2">
        <v>6.4000000000000001E-2</v>
      </c>
      <c r="AC20" s="2">
        <v>6.4000000000000001E-2</v>
      </c>
      <c r="AD20" s="2">
        <v>5.5E-2</v>
      </c>
      <c r="AE20" s="2">
        <v>6.3E-2</v>
      </c>
      <c r="AF20" s="2">
        <v>6.5000000000000002E-2</v>
      </c>
      <c r="AG20" s="2">
        <v>6.5000000000000002E-2</v>
      </c>
      <c r="AH20" s="2">
        <v>5.3999999999999999E-2</v>
      </c>
      <c r="AI20" s="2">
        <v>6.4000000000000001E-2</v>
      </c>
      <c r="AJ20" s="1">
        <v>5.6000000000000001E-2</v>
      </c>
      <c r="AK20" s="2">
        <v>1.7000000000000001E-2</v>
      </c>
      <c r="AL20" s="2">
        <v>1.7000000000000001E-2</v>
      </c>
      <c r="AM20" s="2">
        <v>1.7000000000000001E-2</v>
      </c>
      <c r="AN20" s="2">
        <v>8.9999999999999993E-3</v>
      </c>
      <c r="AO20" s="2">
        <v>1.7000000000000001E-2</v>
      </c>
      <c r="AP20" s="2">
        <v>1.7000000000000001E-2</v>
      </c>
      <c r="AQ20" s="2">
        <v>1.7000000000000001E-2</v>
      </c>
      <c r="AR20" s="2">
        <v>2.5999999999999999E-2</v>
      </c>
      <c r="AS20" s="2">
        <v>1.7000000000000001E-2</v>
      </c>
      <c r="AT20" s="2">
        <v>8.9999999999999993E-3</v>
      </c>
      <c r="AU20" s="2">
        <v>1.7000000000000001E-2</v>
      </c>
      <c r="AV20" s="2">
        <v>1.7000000000000001E-2</v>
      </c>
      <c r="AW20" s="2">
        <v>1.7000000000000001E-2</v>
      </c>
      <c r="AX20" s="2">
        <v>1.7000000000000001E-2</v>
      </c>
      <c r="AY20" s="2">
        <v>2.5999999999999999E-2</v>
      </c>
      <c r="AZ20" s="2">
        <v>1.7000000000000001E-2</v>
      </c>
      <c r="BA20" s="2">
        <v>8.9999999999999993E-3</v>
      </c>
      <c r="BB20" s="2">
        <v>1.7000000000000001E-2</v>
      </c>
      <c r="BC20" s="2">
        <v>2.5999999999999999E-2</v>
      </c>
      <c r="BD20" s="2">
        <v>1.7000000000000001E-2</v>
      </c>
      <c r="BE20" s="2">
        <v>8.9999999999999993E-3</v>
      </c>
      <c r="BF20" s="2">
        <v>8.9999999999999993E-3</v>
      </c>
      <c r="BG20" s="2">
        <v>1.7000000000000001E-2</v>
      </c>
      <c r="BH20" s="2">
        <v>1.7000000000000001E-2</v>
      </c>
      <c r="BI20" s="1">
        <v>8.9999999999999993E-3</v>
      </c>
      <c r="BJ20" s="2">
        <v>2.5999999999999999E-2</v>
      </c>
      <c r="BK20" s="2">
        <v>2.7E-2</v>
      </c>
      <c r="BL20" s="2">
        <v>0.104</v>
      </c>
      <c r="BM20" s="2">
        <v>2.5999999999999999E-2</v>
      </c>
      <c r="BN20" s="2">
        <v>2.5999999999999999E-2</v>
      </c>
      <c r="BO20" s="2">
        <v>8.7999999999999995E-2</v>
      </c>
      <c r="BP20" s="2">
        <v>3.5000000000000003E-2</v>
      </c>
      <c r="BQ20" s="2">
        <v>0.114</v>
      </c>
      <c r="BR20" s="2">
        <v>2.7E-2</v>
      </c>
      <c r="BS20" s="2">
        <v>2.7E-2</v>
      </c>
      <c r="BT20" s="2">
        <v>3.5000000000000003E-2</v>
      </c>
      <c r="BU20" s="2">
        <v>2.7E-2</v>
      </c>
      <c r="BV20" s="2">
        <v>1.7999999999999999E-2</v>
      </c>
      <c r="BW20" s="2">
        <v>3.5000000000000003E-2</v>
      </c>
      <c r="BX20" s="2">
        <v>2.7E-2</v>
      </c>
      <c r="BY20" s="2">
        <v>2.7E-2</v>
      </c>
      <c r="BZ20" s="2">
        <v>2.7E-2</v>
      </c>
      <c r="CA20" s="2">
        <v>2.7E-2</v>
      </c>
      <c r="CB20" s="2">
        <v>2.5999999999999999E-2</v>
      </c>
      <c r="CC20" s="2">
        <v>3.5000000000000003E-2</v>
      </c>
      <c r="CD20" s="2">
        <v>4.3999999999999997E-2</v>
      </c>
      <c r="CE20" s="2">
        <v>2.7E-2</v>
      </c>
      <c r="CF20" s="2">
        <v>3.5999999999999997E-2</v>
      </c>
      <c r="CG20" s="2">
        <v>1.7999999999999999E-2</v>
      </c>
      <c r="CH20" s="2">
        <v>1.7999999999999999E-2</v>
      </c>
      <c r="CI20" s="2">
        <v>8.9999999999999993E-3</v>
      </c>
      <c r="CJ20" s="2">
        <v>7.0000000000000007E-2</v>
      </c>
      <c r="CK20" s="2">
        <v>8.9999999999999993E-3</v>
      </c>
      <c r="CL20" s="2">
        <v>1.7999999999999999E-2</v>
      </c>
      <c r="CM20" s="2">
        <v>1.7999999999999999E-2</v>
      </c>
      <c r="CN20" s="2">
        <v>8.9999999999999993E-3</v>
      </c>
      <c r="CO20" s="2">
        <v>1.7999999999999999E-2</v>
      </c>
      <c r="CP20" s="2">
        <v>8.9999999999999993E-3</v>
      </c>
      <c r="CQ20" s="2">
        <v>8.9999999999999993E-3</v>
      </c>
      <c r="CR20" s="1">
        <v>8.9999999999999993E-3</v>
      </c>
      <c r="CS20" s="2">
        <v>4.2999999999999997E-2</v>
      </c>
      <c r="CT20" s="2">
        <v>8.9999999999999993E-3</v>
      </c>
      <c r="CU20" s="2">
        <v>4.2999999999999997E-2</v>
      </c>
      <c r="CV20" s="2">
        <v>1.7000000000000001E-2</v>
      </c>
      <c r="CW20" s="2">
        <v>4.2999999999999997E-2</v>
      </c>
      <c r="CX20" s="1">
        <v>4.2999999999999997E-2</v>
      </c>
    </row>
    <row r="21" spans="1:102" x14ac:dyDescent="0.3">
      <c r="A21" s="9" t="s">
        <v>6</v>
      </c>
      <c r="B21" s="2">
        <v>1.7829999999999999</v>
      </c>
      <c r="C21" s="2">
        <v>1.819</v>
      </c>
      <c r="D21" s="2">
        <v>1.762</v>
      </c>
      <c r="E21" s="2">
        <v>1.8440000000000001</v>
      </c>
      <c r="F21" s="2">
        <v>1.796</v>
      </c>
      <c r="G21" s="2">
        <v>1.962</v>
      </c>
      <c r="H21" s="2">
        <v>1.716</v>
      </c>
      <c r="I21" s="2">
        <v>1.7090000000000001</v>
      </c>
      <c r="J21" s="2">
        <v>1.978</v>
      </c>
      <c r="K21" s="2">
        <v>1.724</v>
      </c>
      <c r="L21" s="2">
        <v>1.7030000000000001</v>
      </c>
      <c r="M21" s="2">
        <v>1.8320000000000001</v>
      </c>
      <c r="N21" s="2">
        <v>1.696</v>
      </c>
      <c r="O21" s="2">
        <v>1.728</v>
      </c>
      <c r="P21" s="2">
        <v>1.893</v>
      </c>
      <c r="Q21" s="2">
        <v>1.841</v>
      </c>
      <c r="R21" s="2">
        <v>2.1139999999999999</v>
      </c>
      <c r="S21" s="2">
        <v>1.8080000000000001</v>
      </c>
      <c r="T21" s="2">
        <v>1.6990000000000001</v>
      </c>
      <c r="U21" s="2">
        <v>2.0249999999999999</v>
      </c>
      <c r="V21" s="2">
        <v>2.1509999999999998</v>
      </c>
      <c r="W21" s="1">
        <v>1.869</v>
      </c>
      <c r="X21" s="2">
        <v>2.0139999999999998</v>
      </c>
      <c r="Y21" s="2">
        <v>2.1120000000000001</v>
      </c>
      <c r="Z21" s="2">
        <v>1.9890000000000001</v>
      </c>
      <c r="AA21" s="2">
        <v>2.0529999999999999</v>
      </c>
      <c r="AB21" s="2">
        <v>2.3919999999999999</v>
      </c>
      <c r="AC21" s="2">
        <v>2.073</v>
      </c>
      <c r="AD21" s="2">
        <v>2.1080000000000001</v>
      </c>
      <c r="AE21" s="2">
        <v>2.4279999999999999</v>
      </c>
      <c r="AF21" s="2">
        <v>2.0939999999999999</v>
      </c>
      <c r="AG21" s="2">
        <v>2.0299999999999998</v>
      </c>
      <c r="AH21" s="2">
        <v>2.0790000000000002</v>
      </c>
      <c r="AI21" s="2">
        <v>1.98</v>
      </c>
      <c r="AJ21" s="1">
        <v>2.0409999999999999</v>
      </c>
      <c r="AK21" s="2">
        <v>3.3959999999999999</v>
      </c>
      <c r="AL21" s="2">
        <v>3.4209999999999998</v>
      </c>
      <c r="AM21" s="2">
        <v>4.0979999999999999</v>
      </c>
      <c r="AN21" s="2">
        <v>3.3730000000000002</v>
      </c>
      <c r="AO21" s="2">
        <v>3.3980000000000001</v>
      </c>
      <c r="AP21" s="2">
        <v>4.0069999999999997</v>
      </c>
      <c r="AQ21" s="2">
        <v>3.4159999999999999</v>
      </c>
      <c r="AR21" s="2">
        <v>3.4380000000000002</v>
      </c>
      <c r="AS21" s="2">
        <v>3.3889999999999998</v>
      </c>
      <c r="AT21" s="2">
        <v>3.407</v>
      </c>
      <c r="AU21" s="2">
        <v>3.4540000000000002</v>
      </c>
      <c r="AV21" s="2">
        <v>3.32</v>
      </c>
      <c r="AW21" s="2">
        <v>3.3380000000000001</v>
      </c>
      <c r="AX21" s="2">
        <v>3.4129999999999998</v>
      </c>
      <c r="AY21" s="2">
        <v>3.3620000000000001</v>
      </c>
      <c r="AZ21" s="2">
        <v>3.339</v>
      </c>
      <c r="BA21" s="2">
        <v>3.3660000000000001</v>
      </c>
      <c r="BB21" s="2">
        <v>3.8660000000000001</v>
      </c>
      <c r="BC21" s="2">
        <v>3.2839999999999998</v>
      </c>
      <c r="BD21" s="2">
        <v>3.3940000000000001</v>
      </c>
      <c r="BE21" s="2">
        <v>3.3420000000000001</v>
      </c>
      <c r="BF21" s="2">
        <v>3.4159999999999999</v>
      </c>
      <c r="BG21" s="2">
        <v>3.355</v>
      </c>
      <c r="BH21" s="2">
        <v>3.3380000000000001</v>
      </c>
      <c r="BI21" s="1">
        <v>3.399</v>
      </c>
      <c r="BJ21" s="2">
        <v>3.17</v>
      </c>
      <c r="BK21" s="2">
        <v>2.44</v>
      </c>
      <c r="BL21" s="2">
        <v>3.8740000000000001</v>
      </c>
      <c r="BM21" s="2">
        <v>2.5339999999999998</v>
      </c>
      <c r="BN21" s="2">
        <v>2.516</v>
      </c>
      <c r="BO21" s="2">
        <v>3.839</v>
      </c>
      <c r="BP21" s="2">
        <v>2.5779999999999998</v>
      </c>
      <c r="BQ21" s="2">
        <v>3.7970000000000002</v>
      </c>
      <c r="BR21" s="2">
        <v>2.3610000000000002</v>
      </c>
      <c r="BS21" s="2">
        <v>2.5710000000000002</v>
      </c>
      <c r="BT21" s="2">
        <v>2.5169999999999999</v>
      </c>
      <c r="BU21" s="2">
        <v>2.54</v>
      </c>
      <c r="BV21" s="2">
        <v>2.5649999999999999</v>
      </c>
      <c r="BW21" s="2">
        <v>2.5710000000000002</v>
      </c>
      <c r="BX21" s="2">
        <v>2.512</v>
      </c>
      <c r="BY21" s="2">
        <v>2.4990000000000001</v>
      </c>
      <c r="BZ21" s="2">
        <v>2.5579999999999998</v>
      </c>
      <c r="CA21" s="2">
        <v>2.5379999999999998</v>
      </c>
      <c r="CB21" s="2">
        <v>2.512</v>
      </c>
      <c r="CC21" s="2">
        <v>2.5430000000000001</v>
      </c>
      <c r="CD21" s="2">
        <v>2.5369999999999999</v>
      </c>
      <c r="CE21" s="2">
        <v>2.5270000000000001</v>
      </c>
      <c r="CF21" s="2">
        <v>2.4969999999999999</v>
      </c>
      <c r="CG21" s="2">
        <v>2.6560000000000001</v>
      </c>
      <c r="CH21" s="2">
        <v>2.6760000000000002</v>
      </c>
      <c r="CI21" s="2">
        <v>2.72</v>
      </c>
      <c r="CJ21" s="2">
        <v>2.5680000000000001</v>
      </c>
      <c r="CK21" s="2">
        <v>2.7149999999999999</v>
      </c>
      <c r="CL21" s="2">
        <v>2.7010000000000001</v>
      </c>
      <c r="CM21" s="2">
        <v>2.7149999999999999</v>
      </c>
      <c r="CN21" s="2">
        <v>2.7120000000000002</v>
      </c>
      <c r="CO21" s="2">
        <v>2.71</v>
      </c>
      <c r="CP21" s="2">
        <v>2.6949999999999998</v>
      </c>
      <c r="CQ21" s="2">
        <v>2.698</v>
      </c>
      <c r="CR21" s="1">
        <v>2.581</v>
      </c>
      <c r="CS21" s="2">
        <v>4.2190000000000003</v>
      </c>
      <c r="CT21" s="2">
        <v>3.34</v>
      </c>
      <c r="CU21" s="2">
        <v>4.3029999999999999</v>
      </c>
      <c r="CV21" s="2">
        <v>3.2829999999999999</v>
      </c>
      <c r="CW21" s="2">
        <v>4.4130000000000003</v>
      </c>
      <c r="CX21" s="1">
        <v>4.3979999999999997</v>
      </c>
    </row>
    <row r="22" spans="1:102" x14ac:dyDescent="0.3">
      <c r="A22" s="9" t="s">
        <v>5</v>
      </c>
      <c r="B22" s="17">
        <v>1.847</v>
      </c>
      <c r="C22" s="17">
        <v>1.8460000000000001</v>
      </c>
      <c r="D22" s="17">
        <v>1.8440000000000001</v>
      </c>
      <c r="E22" s="17">
        <v>1.8440000000000001</v>
      </c>
      <c r="F22" s="17">
        <v>1.8779999999999999</v>
      </c>
      <c r="G22" s="17">
        <v>1.8979999999999999</v>
      </c>
      <c r="H22" s="17">
        <v>1.871</v>
      </c>
      <c r="I22" s="17">
        <v>1.827</v>
      </c>
      <c r="J22" s="17">
        <v>1.851</v>
      </c>
      <c r="K22" s="17">
        <v>1.8420000000000001</v>
      </c>
      <c r="L22" s="17">
        <v>1.821</v>
      </c>
      <c r="M22" s="17">
        <v>1.8779999999999999</v>
      </c>
      <c r="N22" s="17">
        <v>1.841</v>
      </c>
      <c r="O22" s="17">
        <v>1.839</v>
      </c>
      <c r="P22" s="17">
        <v>1.82</v>
      </c>
      <c r="Q22" s="17">
        <v>1.8140000000000001</v>
      </c>
      <c r="R22" s="17">
        <v>1.8260000000000001</v>
      </c>
      <c r="S22" s="17">
        <v>1.8260000000000001</v>
      </c>
      <c r="T22" s="17">
        <v>1.8080000000000001</v>
      </c>
      <c r="U22" s="17">
        <v>1.853</v>
      </c>
      <c r="V22" s="17">
        <v>1.8360000000000001</v>
      </c>
      <c r="W22" s="18">
        <v>1.833</v>
      </c>
      <c r="X22" s="17">
        <v>1.913</v>
      </c>
      <c r="Y22" s="17">
        <v>1.8939999999999999</v>
      </c>
      <c r="Z22" s="17">
        <v>1.9259999999999999</v>
      </c>
      <c r="AA22" s="17">
        <v>1.9059999999999999</v>
      </c>
      <c r="AB22" s="17">
        <v>1.837</v>
      </c>
      <c r="AC22" s="17">
        <v>1.899</v>
      </c>
      <c r="AD22" s="17">
        <v>1.889</v>
      </c>
      <c r="AE22" s="17">
        <v>1.92</v>
      </c>
      <c r="AF22" s="17">
        <v>1.9179999999999999</v>
      </c>
      <c r="AG22" s="17">
        <v>1.9379999999999999</v>
      </c>
      <c r="AH22" s="17">
        <v>1.871</v>
      </c>
      <c r="AI22" s="17">
        <v>1.8879999999999999</v>
      </c>
      <c r="AJ22" s="18">
        <v>1.9390000000000001</v>
      </c>
      <c r="AK22" s="17">
        <v>1.87</v>
      </c>
      <c r="AL22" s="17">
        <v>1.861</v>
      </c>
      <c r="AM22" s="17">
        <v>1.7889999999999999</v>
      </c>
      <c r="AN22" s="17">
        <v>1.845</v>
      </c>
      <c r="AO22" s="17">
        <v>1.8580000000000001</v>
      </c>
      <c r="AP22" s="17">
        <v>1.869</v>
      </c>
      <c r="AQ22" s="17">
        <v>1.837</v>
      </c>
      <c r="AR22" s="17">
        <v>1.827</v>
      </c>
      <c r="AS22" s="17">
        <v>1.8420000000000001</v>
      </c>
      <c r="AT22" s="17">
        <v>1.8540000000000001</v>
      </c>
      <c r="AU22" s="17">
        <v>1.855</v>
      </c>
      <c r="AV22" s="17">
        <v>1.87</v>
      </c>
      <c r="AW22" s="17">
        <v>1.871</v>
      </c>
      <c r="AX22" s="17">
        <v>1.8360000000000001</v>
      </c>
      <c r="AY22" s="17">
        <v>1.85</v>
      </c>
      <c r="AZ22" s="17">
        <v>1.8759999999999999</v>
      </c>
      <c r="BA22" s="17">
        <v>1.8520000000000001</v>
      </c>
      <c r="BB22" s="17">
        <v>1.857</v>
      </c>
      <c r="BC22" s="17">
        <v>1.8480000000000001</v>
      </c>
      <c r="BD22" s="17">
        <v>1.83</v>
      </c>
      <c r="BE22" s="17">
        <v>1.851</v>
      </c>
      <c r="BF22" s="17">
        <v>1.867</v>
      </c>
      <c r="BG22" s="17">
        <v>1.8460000000000001</v>
      </c>
      <c r="BH22" s="17">
        <v>1.8380000000000001</v>
      </c>
      <c r="BI22" s="18">
        <v>1.86</v>
      </c>
      <c r="BJ22" s="17">
        <v>1.8520000000000001</v>
      </c>
      <c r="BK22" s="17">
        <v>1.6830000000000001</v>
      </c>
      <c r="BL22" s="17">
        <v>0.104</v>
      </c>
      <c r="BM22" s="17">
        <v>1.625</v>
      </c>
      <c r="BN22" s="17">
        <v>1.6859999999999999</v>
      </c>
      <c r="BO22" s="17">
        <v>8.7999999999999995E-2</v>
      </c>
      <c r="BP22" s="17">
        <v>1.6859999999999999</v>
      </c>
      <c r="BQ22" s="17">
        <v>0.17499999999999999</v>
      </c>
      <c r="BR22" s="17">
        <v>1.9350000000000001</v>
      </c>
      <c r="BS22" s="17">
        <v>1.708</v>
      </c>
      <c r="BT22" s="17">
        <v>1.7549999999999999</v>
      </c>
      <c r="BU22" s="17">
        <v>1.708</v>
      </c>
      <c r="BV22" s="17">
        <v>1.716</v>
      </c>
      <c r="BW22" s="17">
        <v>1.756</v>
      </c>
      <c r="BX22" s="17">
        <v>1.784</v>
      </c>
      <c r="BY22" s="17">
        <v>1.764</v>
      </c>
      <c r="BZ22" s="17">
        <v>1.776</v>
      </c>
      <c r="CA22" s="17">
        <v>1.742</v>
      </c>
      <c r="CB22" s="17">
        <v>1.754</v>
      </c>
      <c r="CC22" s="17">
        <v>1.6830000000000001</v>
      </c>
      <c r="CD22" s="17">
        <v>1.724</v>
      </c>
      <c r="CE22" s="17">
        <v>1.7789999999999999</v>
      </c>
      <c r="CF22" s="17">
        <v>1.68</v>
      </c>
      <c r="CG22" s="17">
        <v>1.835</v>
      </c>
      <c r="CH22" s="17">
        <v>1.831</v>
      </c>
      <c r="CI22" s="17">
        <v>1.8280000000000001</v>
      </c>
      <c r="CJ22" s="17">
        <v>1.909</v>
      </c>
      <c r="CK22" s="17">
        <v>1.831</v>
      </c>
      <c r="CL22" s="17">
        <v>1.8149999999999999</v>
      </c>
      <c r="CM22" s="17">
        <v>1.83</v>
      </c>
      <c r="CN22" s="17">
        <v>1.849</v>
      </c>
      <c r="CO22" s="17">
        <v>1.839</v>
      </c>
      <c r="CP22" s="17">
        <v>1.8440000000000001</v>
      </c>
      <c r="CQ22" s="17">
        <v>1.819</v>
      </c>
      <c r="CR22" s="18">
        <v>1.845</v>
      </c>
      <c r="CS22" s="17">
        <v>0.104</v>
      </c>
      <c r="CT22" s="17">
        <v>1.79</v>
      </c>
      <c r="CU22" s="17">
        <v>0.10299999999999999</v>
      </c>
      <c r="CV22" s="17">
        <v>1.8140000000000001</v>
      </c>
      <c r="CW22" s="17">
        <v>5.1999999999999998E-2</v>
      </c>
      <c r="CX22" s="18">
        <v>8.5999999999999993E-2</v>
      </c>
    </row>
    <row r="23" spans="1:102" x14ac:dyDescent="0.3">
      <c r="A23" s="9" t="s">
        <v>4</v>
      </c>
      <c r="B23" s="2">
        <v>0.67</v>
      </c>
      <c r="C23" s="2">
        <v>0.63600000000000001</v>
      </c>
      <c r="D23" s="2">
        <v>0.65800000000000003</v>
      </c>
      <c r="E23" s="2">
        <v>0.61399999999999999</v>
      </c>
      <c r="F23" s="2">
        <v>0.63800000000000001</v>
      </c>
      <c r="G23" s="2">
        <v>0.56399999999999995</v>
      </c>
      <c r="H23" s="2">
        <v>0.58399999999999996</v>
      </c>
      <c r="I23" s="2">
        <v>0.63600000000000001</v>
      </c>
      <c r="J23" s="2">
        <v>0.61399999999999999</v>
      </c>
      <c r="K23" s="2">
        <v>0.60199999999999998</v>
      </c>
      <c r="L23" s="2">
        <v>0.65200000000000002</v>
      </c>
      <c r="M23" s="2">
        <v>0.62</v>
      </c>
      <c r="N23" s="2">
        <v>0.65200000000000002</v>
      </c>
      <c r="O23" s="2">
        <v>0.64400000000000002</v>
      </c>
      <c r="P23" s="2">
        <v>0.57999999999999996</v>
      </c>
      <c r="Q23" s="2">
        <v>0.63200000000000001</v>
      </c>
      <c r="R23" s="2">
        <v>0.54</v>
      </c>
      <c r="S23" s="2">
        <v>0.63200000000000001</v>
      </c>
      <c r="T23" s="2">
        <v>0.65400000000000003</v>
      </c>
      <c r="U23" s="2">
        <v>0.54200000000000004</v>
      </c>
      <c r="V23" s="2">
        <v>0.504</v>
      </c>
      <c r="W23" s="1">
        <v>0.56000000000000005</v>
      </c>
      <c r="X23" s="2">
        <v>0.498</v>
      </c>
      <c r="Y23" s="2">
        <v>0.49199999999999999</v>
      </c>
      <c r="Z23" s="2">
        <v>0.47199999999999998</v>
      </c>
      <c r="AA23" s="2">
        <v>0.47799999999999998</v>
      </c>
      <c r="AB23" s="2">
        <v>0.51</v>
      </c>
      <c r="AC23" s="2">
        <v>0.45600000000000002</v>
      </c>
      <c r="AD23" s="2">
        <v>0.53</v>
      </c>
      <c r="AE23" s="2">
        <v>0.39800000000000002</v>
      </c>
      <c r="AF23" s="2">
        <v>0.55600000000000005</v>
      </c>
      <c r="AG23" s="2">
        <v>0.46400000000000002</v>
      </c>
      <c r="AH23" s="2">
        <v>0.434</v>
      </c>
      <c r="AI23" s="2">
        <v>0.496</v>
      </c>
      <c r="AJ23" s="1">
        <v>0.44600000000000001</v>
      </c>
      <c r="AK23" s="2">
        <v>0.41199999999999998</v>
      </c>
      <c r="AL23" s="2">
        <v>0.43</v>
      </c>
      <c r="AM23" s="2">
        <v>0.184</v>
      </c>
      <c r="AN23" s="2">
        <v>0.44600000000000001</v>
      </c>
      <c r="AO23" s="2">
        <v>0.43</v>
      </c>
      <c r="AP23" s="2">
        <v>0.16800000000000001</v>
      </c>
      <c r="AQ23" s="2">
        <v>0.46400000000000002</v>
      </c>
      <c r="AR23" s="2">
        <v>0.44800000000000001</v>
      </c>
      <c r="AS23" s="2">
        <v>0.432</v>
      </c>
      <c r="AT23" s="2">
        <v>0.43</v>
      </c>
      <c r="AU23" s="2">
        <v>0.44400000000000001</v>
      </c>
      <c r="AV23" s="2">
        <v>0.42799999999999999</v>
      </c>
      <c r="AW23" s="2">
        <v>0.46400000000000002</v>
      </c>
      <c r="AX23" s="2">
        <v>0.44800000000000001</v>
      </c>
      <c r="AY23" s="2">
        <v>0.46600000000000003</v>
      </c>
      <c r="AZ23" s="2">
        <v>0.41399999999999998</v>
      </c>
      <c r="BA23" s="2">
        <v>0.432</v>
      </c>
      <c r="BB23" s="2">
        <v>0.186</v>
      </c>
      <c r="BC23" s="2">
        <v>0.42799999999999999</v>
      </c>
      <c r="BD23" s="2">
        <v>0.43</v>
      </c>
      <c r="BE23" s="2">
        <v>0.41199999999999998</v>
      </c>
      <c r="BF23" s="2">
        <v>0.39600000000000002</v>
      </c>
      <c r="BG23" s="2">
        <v>0.41399999999999998</v>
      </c>
      <c r="BH23" s="2">
        <v>0.434</v>
      </c>
      <c r="BI23" s="1">
        <v>0.39800000000000002</v>
      </c>
      <c r="BJ23" s="2">
        <v>0.13800000000000001</v>
      </c>
      <c r="BK23" s="2">
        <v>0.41</v>
      </c>
      <c r="BL23" s="2">
        <v>1.7999999999999999E-2</v>
      </c>
      <c r="BM23" s="2">
        <v>0.38800000000000001</v>
      </c>
      <c r="BN23" s="2">
        <v>0.38800000000000001</v>
      </c>
      <c r="BO23" s="2">
        <v>0</v>
      </c>
      <c r="BP23" s="2">
        <v>0.33600000000000002</v>
      </c>
      <c r="BQ23" s="2">
        <v>1.7999999999999999E-2</v>
      </c>
      <c r="BR23" s="2">
        <v>5.3999999999999999E-2</v>
      </c>
      <c r="BS23" s="2">
        <v>0.33800000000000002</v>
      </c>
      <c r="BT23" s="2">
        <v>0.35399999999999998</v>
      </c>
      <c r="BU23" s="2">
        <v>0.442</v>
      </c>
      <c r="BV23" s="2">
        <v>0.41199999999999998</v>
      </c>
      <c r="BW23" s="2">
        <v>0.39</v>
      </c>
      <c r="BX23" s="2">
        <v>0.39</v>
      </c>
      <c r="BY23" s="2">
        <v>0.39</v>
      </c>
      <c r="BZ23" s="2">
        <v>0.42599999999999999</v>
      </c>
      <c r="CA23" s="2">
        <v>0.42399999999999999</v>
      </c>
      <c r="CB23" s="2">
        <v>0.42399999999999999</v>
      </c>
      <c r="CC23" s="2">
        <v>0.372</v>
      </c>
      <c r="CD23" s="2">
        <v>0.38800000000000001</v>
      </c>
      <c r="CE23" s="2">
        <v>0.42799999999999999</v>
      </c>
      <c r="CF23" s="2">
        <v>0.35599999999999998</v>
      </c>
      <c r="CG23" s="2">
        <v>0.45800000000000002</v>
      </c>
      <c r="CH23" s="2">
        <v>0.45800000000000002</v>
      </c>
      <c r="CI23" s="2">
        <v>0.42799999999999999</v>
      </c>
      <c r="CJ23" s="2">
        <v>5.1999999999999998E-2</v>
      </c>
      <c r="CK23" s="2">
        <v>0.438</v>
      </c>
      <c r="CL23" s="2">
        <v>0.45600000000000002</v>
      </c>
      <c r="CM23" s="2">
        <v>0.42399999999999999</v>
      </c>
      <c r="CN23" s="2">
        <v>0.45800000000000002</v>
      </c>
      <c r="CO23" s="2">
        <v>0.44</v>
      </c>
      <c r="CP23" s="2">
        <v>0.44400000000000001</v>
      </c>
      <c r="CQ23" s="2">
        <v>0.45800000000000002</v>
      </c>
      <c r="CR23" s="1">
        <v>0.39</v>
      </c>
      <c r="CS23" s="2">
        <v>3.4000000000000002E-2</v>
      </c>
      <c r="CT23" s="2">
        <v>0.20599999999999999</v>
      </c>
      <c r="CU23" s="2">
        <v>5.1999999999999998E-2</v>
      </c>
      <c r="CV23" s="2">
        <v>0.25800000000000001</v>
      </c>
      <c r="CW23" s="2">
        <v>1.7999999999999999E-2</v>
      </c>
      <c r="CX23" s="1">
        <v>3.4000000000000002E-2</v>
      </c>
    </row>
    <row r="24" spans="1:102" x14ac:dyDescent="0.3">
      <c r="A24" s="9" t="s">
        <v>3</v>
      </c>
      <c r="B24" s="2">
        <v>0.28999999999999998</v>
      </c>
      <c r="C24" s="2">
        <v>0.29199999999999998</v>
      </c>
      <c r="D24" s="2">
        <v>0.27400000000000002</v>
      </c>
      <c r="E24" s="2">
        <v>0.27200000000000002</v>
      </c>
      <c r="F24" s="2">
        <v>0.27400000000000002</v>
      </c>
      <c r="G24" s="2">
        <v>0.23599999999999999</v>
      </c>
      <c r="H24" s="2">
        <v>0.29199999999999998</v>
      </c>
      <c r="I24" s="2">
        <v>0.28999999999999998</v>
      </c>
      <c r="J24" s="2">
        <v>0.23400000000000001</v>
      </c>
      <c r="K24" s="2">
        <v>0.27400000000000002</v>
      </c>
      <c r="L24" s="2">
        <v>0.28999999999999998</v>
      </c>
      <c r="M24" s="2">
        <v>0.25600000000000001</v>
      </c>
      <c r="N24" s="2">
        <v>0.28999999999999998</v>
      </c>
      <c r="O24" s="2">
        <v>0.27600000000000002</v>
      </c>
      <c r="P24" s="2">
        <v>0.23599999999999999</v>
      </c>
      <c r="Q24" s="2">
        <v>0.23400000000000001</v>
      </c>
      <c r="R24" s="2">
        <v>0.18</v>
      </c>
      <c r="S24" s="2">
        <v>0.23599999999999999</v>
      </c>
      <c r="T24" s="2">
        <v>0.308</v>
      </c>
      <c r="U24" s="2">
        <v>0.19800000000000001</v>
      </c>
      <c r="V24" s="2">
        <v>0.16200000000000001</v>
      </c>
      <c r="W24" s="1">
        <v>0.23400000000000001</v>
      </c>
      <c r="X24" s="2">
        <v>0.38800000000000001</v>
      </c>
      <c r="Y24" s="2">
        <v>0.31</v>
      </c>
      <c r="Z24" s="2">
        <v>0.38200000000000001</v>
      </c>
      <c r="AA24" s="2">
        <v>0.40600000000000003</v>
      </c>
      <c r="AB24" s="2">
        <v>0.218</v>
      </c>
      <c r="AC24" s="2">
        <v>0.32800000000000001</v>
      </c>
      <c r="AD24" s="2">
        <v>0.29199999999999998</v>
      </c>
      <c r="AE24" s="2">
        <v>0.27200000000000002</v>
      </c>
      <c r="AF24" s="2">
        <v>0.39</v>
      </c>
      <c r="AG24" s="2">
        <v>0.37</v>
      </c>
      <c r="AH24" s="2">
        <v>0.36199999999999999</v>
      </c>
      <c r="AI24" s="2">
        <v>0.38600000000000001</v>
      </c>
      <c r="AJ24" s="1">
        <v>0.39</v>
      </c>
      <c r="AK24" s="2">
        <v>0.188</v>
      </c>
      <c r="AL24" s="2">
        <v>0.19</v>
      </c>
      <c r="AM24" s="2">
        <v>0.05</v>
      </c>
      <c r="AN24" s="2">
        <v>0.188</v>
      </c>
      <c r="AO24" s="2">
        <v>0.19</v>
      </c>
      <c r="AP24" s="2">
        <v>3.4000000000000002E-2</v>
      </c>
      <c r="AQ24" s="2">
        <v>0.188</v>
      </c>
      <c r="AR24" s="2">
        <v>0.19</v>
      </c>
      <c r="AS24" s="2">
        <v>0.19</v>
      </c>
      <c r="AT24" s="2">
        <v>0.20599999999999999</v>
      </c>
      <c r="AU24" s="2">
        <v>0.188</v>
      </c>
      <c r="AV24" s="2">
        <v>0.188</v>
      </c>
      <c r="AW24" s="2">
        <v>0.188</v>
      </c>
      <c r="AX24" s="2">
        <v>0.19</v>
      </c>
      <c r="AY24" s="2">
        <v>0.20799999999999999</v>
      </c>
      <c r="AZ24" s="2">
        <v>0.19</v>
      </c>
      <c r="BA24" s="2">
        <v>0.20799999999999999</v>
      </c>
      <c r="BB24" s="2">
        <v>3.4000000000000002E-2</v>
      </c>
      <c r="BC24" s="2">
        <v>0.20599999999999999</v>
      </c>
      <c r="BD24" s="2">
        <v>0.19</v>
      </c>
      <c r="BE24" s="2">
        <v>0.188</v>
      </c>
      <c r="BF24" s="2">
        <v>0.19</v>
      </c>
      <c r="BG24" s="2">
        <v>0.19</v>
      </c>
      <c r="BH24" s="2">
        <v>0.20799999999999999</v>
      </c>
      <c r="BI24" s="1">
        <v>0.19</v>
      </c>
      <c r="BJ24" s="2">
        <v>1.7999999999999999E-2</v>
      </c>
      <c r="BK24" s="2">
        <v>0.16</v>
      </c>
      <c r="BL24" s="2">
        <v>0</v>
      </c>
      <c r="BM24" s="2">
        <v>0.124</v>
      </c>
      <c r="BN24" s="2">
        <v>0.14199999999999999</v>
      </c>
      <c r="BO24" s="2">
        <v>0</v>
      </c>
      <c r="BP24" s="2">
        <v>0.106</v>
      </c>
      <c r="BQ24" s="2">
        <v>0</v>
      </c>
      <c r="BR24" s="2">
        <v>3.5999999999999997E-2</v>
      </c>
      <c r="BS24" s="2">
        <v>0.106</v>
      </c>
      <c r="BT24" s="2">
        <v>0.124</v>
      </c>
      <c r="BU24" s="2">
        <v>0.14199999999999999</v>
      </c>
      <c r="BV24" s="2">
        <v>0.14399999999999999</v>
      </c>
      <c r="BW24" s="2">
        <v>0.14199999999999999</v>
      </c>
      <c r="BX24" s="2">
        <v>0.106</v>
      </c>
      <c r="BY24" s="2">
        <v>0.16</v>
      </c>
      <c r="BZ24" s="2">
        <v>0.14199999999999999</v>
      </c>
      <c r="CA24" s="2">
        <v>0.124</v>
      </c>
      <c r="CB24" s="2">
        <v>0.124</v>
      </c>
      <c r="CC24" s="2">
        <v>0.124</v>
      </c>
      <c r="CD24" s="2">
        <v>0.124</v>
      </c>
      <c r="CE24" s="2">
        <v>0.124</v>
      </c>
      <c r="CF24" s="2">
        <v>0.14199999999999999</v>
      </c>
      <c r="CG24" s="2">
        <v>0.23</v>
      </c>
      <c r="CH24" s="2">
        <v>0.28199999999999997</v>
      </c>
      <c r="CI24" s="2">
        <v>0.26800000000000002</v>
      </c>
      <c r="CJ24" s="2">
        <v>0</v>
      </c>
      <c r="CK24" s="2">
        <v>0.26200000000000001</v>
      </c>
      <c r="CL24" s="2">
        <v>0.26400000000000001</v>
      </c>
      <c r="CM24" s="2">
        <v>0.26600000000000001</v>
      </c>
      <c r="CN24" s="2">
        <v>0.26400000000000001</v>
      </c>
      <c r="CO24" s="2">
        <v>0.26400000000000001</v>
      </c>
      <c r="CP24" s="2">
        <v>0.26600000000000001</v>
      </c>
      <c r="CQ24" s="2">
        <v>0.26400000000000001</v>
      </c>
      <c r="CR24" s="1">
        <v>0.248</v>
      </c>
      <c r="CS24" s="2">
        <v>0</v>
      </c>
      <c r="CT24" s="2">
        <v>6.8000000000000005E-2</v>
      </c>
      <c r="CU24" s="2">
        <v>0</v>
      </c>
      <c r="CV24" s="2">
        <v>8.5999999999999993E-2</v>
      </c>
      <c r="CW24" s="2">
        <v>0</v>
      </c>
      <c r="CX24" s="1">
        <v>0</v>
      </c>
    </row>
    <row r="25" spans="1:102" x14ac:dyDescent="0.3">
      <c r="A25" s="9" t="s">
        <v>2</v>
      </c>
      <c r="B25" s="2">
        <v>1.7999999999999999E-2</v>
      </c>
      <c r="C25" s="2">
        <v>0</v>
      </c>
      <c r="D25" s="2">
        <v>0</v>
      </c>
      <c r="E25" s="2">
        <v>1.7999999999999999E-2</v>
      </c>
      <c r="F25" s="2">
        <v>0</v>
      </c>
      <c r="G25" s="2">
        <v>1.7999999999999999E-2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1.7999999999999999E-2</v>
      </c>
      <c r="Q25" s="2">
        <v>1.7999999999999999E-2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1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1">
        <v>0</v>
      </c>
      <c r="AK25" s="2">
        <v>3.4000000000000002E-2</v>
      </c>
      <c r="AL25" s="2">
        <v>3.5000000000000003E-2</v>
      </c>
      <c r="AM25" s="2">
        <v>1.7000000000000001E-2</v>
      </c>
      <c r="AN25" s="2">
        <v>3.4000000000000002E-2</v>
      </c>
      <c r="AO25" s="2">
        <v>3.5000000000000003E-2</v>
      </c>
      <c r="AP25" s="2">
        <v>1.7000000000000001E-2</v>
      </c>
      <c r="AQ25" s="2">
        <v>3.4000000000000002E-2</v>
      </c>
      <c r="AR25" s="2">
        <v>3.5000000000000003E-2</v>
      </c>
      <c r="AS25" s="2">
        <v>3.5000000000000003E-2</v>
      </c>
      <c r="AT25" s="2">
        <v>3.4000000000000002E-2</v>
      </c>
      <c r="AU25" s="2">
        <v>3.4000000000000002E-2</v>
      </c>
      <c r="AV25" s="2">
        <v>3.4000000000000002E-2</v>
      </c>
      <c r="AW25" s="2">
        <v>3.4000000000000002E-2</v>
      </c>
      <c r="AX25" s="2">
        <v>3.5000000000000003E-2</v>
      </c>
      <c r="AY25" s="2">
        <v>3.5000000000000003E-2</v>
      </c>
      <c r="AZ25" s="2">
        <v>3.5000000000000003E-2</v>
      </c>
      <c r="BA25" s="2">
        <v>1.7000000000000001E-2</v>
      </c>
      <c r="BB25" s="2">
        <v>0</v>
      </c>
      <c r="BC25" s="2">
        <v>3.4000000000000002E-2</v>
      </c>
      <c r="BD25" s="2">
        <v>3.5000000000000003E-2</v>
      </c>
      <c r="BE25" s="2">
        <v>1.7000000000000001E-2</v>
      </c>
      <c r="BF25" s="2">
        <v>3.5000000000000003E-2</v>
      </c>
      <c r="BG25" s="2">
        <v>3.5000000000000003E-2</v>
      </c>
      <c r="BH25" s="2">
        <v>3.5000000000000003E-2</v>
      </c>
      <c r="BI25" s="1">
        <v>3.5000000000000003E-2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1.7999999999999999E-2</v>
      </c>
      <c r="BU25" s="2">
        <v>0</v>
      </c>
      <c r="BV25" s="2">
        <v>0</v>
      </c>
      <c r="BW25" s="2">
        <v>0</v>
      </c>
      <c r="BX25" s="2">
        <v>1.7999999999999999E-2</v>
      </c>
      <c r="BY25" s="2">
        <v>0</v>
      </c>
      <c r="BZ25" s="2">
        <v>1.7999999999999999E-2</v>
      </c>
      <c r="CA25" s="2">
        <v>1.7999999999999999E-2</v>
      </c>
      <c r="CB25" s="2">
        <v>0</v>
      </c>
      <c r="CC25" s="2">
        <v>0</v>
      </c>
      <c r="CD25" s="2">
        <v>0</v>
      </c>
      <c r="CE25" s="2">
        <v>1.7999999999999999E-2</v>
      </c>
      <c r="CF25" s="2">
        <v>0</v>
      </c>
      <c r="CG25" s="2">
        <v>1.7000000000000001E-2</v>
      </c>
      <c r="CH25" s="2">
        <v>1.7000000000000001E-2</v>
      </c>
      <c r="CI25" s="2">
        <v>1.7999999999999999E-2</v>
      </c>
      <c r="CJ25" s="2">
        <v>0</v>
      </c>
      <c r="CK25" s="2">
        <v>1.7000000000000001E-2</v>
      </c>
      <c r="CL25" s="2">
        <v>1.7000000000000001E-2</v>
      </c>
      <c r="CM25" s="2">
        <v>1.7999999999999999E-2</v>
      </c>
      <c r="CN25" s="2">
        <v>1.7000000000000001E-2</v>
      </c>
      <c r="CO25" s="2">
        <v>1.7000000000000001E-2</v>
      </c>
      <c r="CP25" s="2">
        <v>1.7999999999999999E-2</v>
      </c>
      <c r="CQ25" s="2">
        <v>3.5000000000000003E-2</v>
      </c>
      <c r="CR25" s="1">
        <v>5.2999999999999999E-2</v>
      </c>
      <c r="CS25" s="2">
        <v>0</v>
      </c>
      <c r="CT25" s="2">
        <v>1.7000000000000001E-2</v>
      </c>
      <c r="CU25" s="2">
        <v>0</v>
      </c>
      <c r="CV25" s="2">
        <v>1.7000000000000001E-2</v>
      </c>
      <c r="CW25" s="2">
        <v>0</v>
      </c>
      <c r="CX25" s="1">
        <v>0</v>
      </c>
    </row>
    <row r="26" spans="1:102" x14ac:dyDescent="0.3">
      <c r="A26" s="9" t="s">
        <v>1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1.7999999999999999E-2</v>
      </c>
      <c r="S26" s="2">
        <v>0</v>
      </c>
      <c r="T26" s="2">
        <v>0</v>
      </c>
      <c r="U26" s="2">
        <v>8.9999999999999993E-3</v>
      </c>
      <c r="V26" s="2">
        <v>0</v>
      </c>
      <c r="W26" s="1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1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1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1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1">
        <v>0</v>
      </c>
    </row>
    <row r="27" spans="1:102" ht="15.6" x14ac:dyDescent="0.35">
      <c r="A27" s="10" t="s">
        <v>0</v>
      </c>
      <c r="B27" s="2">
        <v>15.94</v>
      </c>
      <c r="C27" s="2">
        <v>15.906000000000001</v>
      </c>
      <c r="D27" s="2">
        <v>15.898</v>
      </c>
      <c r="E27" s="2">
        <v>15.867000000000001</v>
      </c>
      <c r="F27" s="2">
        <v>15.909000000000001</v>
      </c>
      <c r="G27" s="2">
        <v>15.853</v>
      </c>
      <c r="H27" s="2">
        <v>15.837</v>
      </c>
      <c r="I27" s="2">
        <v>15.843999999999999</v>
      </c>
      <c r="J27" s="2">
        <v>15.829000000000001</v>
      </c>
      <c r="K27" s="2">
        <v>15.833</v>
      </c>
      <c r="L27" s="2">
        <v>15.89</v>
      </c>
      <c r="M27" s="2">
        <v>15.881</v>
      </c>
      <c r="N27" s="2">
        <v>15.898</v>
      </c>
      <c r="O27" s="2">
        <v>15.898</v>
      </c>
      <c r="P27" s="2">
        <v>15.775</v>
      </c>
      <c r="Q27" s="2">
        <v>15.856</v>
      </c>
      <c r="R27" s="2">
        <v>15.717000000000001</v>
      </c>
      <c r="S27" s="2">
        <v>15.831</v>
      </c>
      <c r="T27" s="2">
        <v>15.879</v>
      </c>
      <c r="U27" s="2">
        <v>15.74</v>
      </c>
      <c r="V27" s="2">
        <v>15.678000000000001</v>
      </c>
      <c r="W27" s="1">
        <v>15.739000000000001</v>
      </c>
      <c r="X27" s="2">
        <v>15.901999999999999</v>
      </c>
      <c r="Y27" s="2">
        <v>15.781000000000001</v>
      </c>
      <c r="Z27" s="2">
        <v>15.853</v>
      </c>
      <c r="AA27" s="2">
        <v>15.928000000000001</v>
      </c>
      <c r="AB27" s="2">
        <v>15.71</v>
      </c>
      <c r="AC27" s="2">
        <v>15.814</v>
      </c>
      <c r="AD27" s="2">
        <v>15.818</v>
      </c>
      <c r="AE27" s="2">
        <v>15.754</v>
      </c>
      <c r="AF27" s="2">
        <v>15.968999999999999</v>
      </c>
      <c r="AG27" s="2">
        <v>15.862</v>
      </c>
      <c r="AH27" s="2">
        <v>15.746</v>
      </c>
      <c r="AI27" s="2">
        <v>15.869</v>
      </c>
      <c r="AJ27" s="1">
        <v>15.933</v>
      </c>
      <c r="AK27" s="2">
        <v>15.539</v>
      </c>
      <c r="AL27" s="2">
        <v>15.563000000000001</v>
      </c>
      <c r="AM27" s="2">
        <v>15.224</v>
      </c>
      <c r="AN27" s="2">
        <v>15.558999999999999</v>
      </c>
      <c r="AO27" s="2">
        <v>15.545</v>
      </c>
      <c r="AP27" s="2">
        <v>15.17</v>
      </c>
      <c r="AQ27" s="2">
        <v>15.561</v>
      </c>
      <c r="AR27" s="2">
        <v>15.555999999999999</v>
      </c>
      <c r="AS27" s="2">
        <v>15.539</v>
      </c>
      <c r="AT27" s="2">
        <v>15.577999999999999</v>
      </c>
      <c r="AU27" s="2">
        <v>15.569000000000001</v>
      </c>
      <c r="AV27" s="2">
        <v>15.544</v>
      </c>
      <c r="AW27" s="2">
        <v>15.56</v>
      </c>
      <c r="AX27" s="2">
        <v>15.565</v>
      </c>
      <c r="AY27" s="2">
        <v>15.601000000000001</v>
      </c>
      <c r="AZ27" s="2">
        <v>15.535</v>
      </c>
      <c r="BA27" s="2">
        <v>15.574999999999999</v>
      </c>
      <c r="BB27" s="2">
        <v>15.201000000000001</v>
      </c>
      <c r="BC27" s="2">
        <v>15.561</v>
      </c>
      <c r="BD27" s="2">
        <v>15.554</v>
      </c>
      <c r="BE27" s="2">
        <v>15.52</v>
      </c>
      <c r="BF27" s="2">
        <v>15.534000000000001</v>
      </c>
      <c r="BG27" s="2">
        <v>15.552</v>
      </c>
      <c r="BH27" s="2">
        <v>15.563000000000001</v>
      </c>
      <c r="BI27" s="1">
        <v>15.536</v>
      </c>
      <c r="BJ27" s="2">
        <v>15.102</v>
      </c>
      <c r="BK27" s="2">
        <v>15.484999999999999</v>
      </c>
      <c r="BL27" s="2">
        <v>15.034000000000001</v>
      </c>
      <c r="BM27" s="2">
        <v>15.443</v>
      </c>
      <c r="BN27" s="2">
        <v>15.468999999999999</v>
      </c>
      <c r="BO27" s="2">
        <v>15.05</v>
      </c>
      <c r="BP27" s="2">
        <v>15.425000000000001</v>
      </c>
      <c r="BQ27" s="2">
        <v>15.099</v>
      </c>
      <c r="BR27" s="2">
        <v>15.101000000000001</v>
      </c>
      <c r="BS27" s="2">
        <v>15.419</v>
      </c>
      <c r="BT27" s="2">
        <v>15.432</v>
      </c>
      <c r="BU27" s="2">
        <v>15.48</v>
      </c>
      <c r="BV27" s="2">
        <v>15.547000000000001</v>
      </c>
      <c r="BW27" s="2">
        <v>15.499000000000001</v>
      </c>
      <c r="BX27" s="2">
        <v>15.419</v>
      </c>
      <c r="BY27" s="2">
        <v>15.468</v>
      </c>
      <c r="BZ27" s="2">
        <v>15.507999999999999</v>
      </c>
      <c r="CA27" s="2">
        <v>15.478</v>
      </c>
      <c r="CB27" s="2">
        <v>15.462999999999999</v>
      </c>
      <c r="CC27" s="2">
        <v>15.417</v>
      </c>
      <c r="CD27" s="2">
        <v>15.47</v>
      </c>
      <c r="CE27" s="2">
        <v>15.483000000000001</v>
      </c>
      <c r="CF27" s="2">
        <v>15.42</v>
      </c>
      <c r="CG27" s="2">
        <v>15.581</v>
      </c>
      <c r="CH27" s="2">
        <v>15.609</v>
      </c>
      <c r="CI27" s="2">
        <v>15.590999999999999</v>
      </c>
      <c r="CJ27" s="2">
        <v>15.021000000000001</v>
      </c>
      <c r="CK27" s="2">
        <v>15.582000000000001</v>
      </c>
      <c r="CL27" s="2">
        <v>15.593999999999999</v>
      </c>
      <c r="CM27" s="2">
        <v>15.574</v>
      </c>
      <c r="CN27" s="2">
        <v>15.595000000000001</v>
      </c>
      <c r="CO27" s="2">
        <v>15.574999999999999</v>
      </c>
      <c r="CP27" s="2">
        <v>15.615</v>
      </c>
      <c r="CQ27" s="2">
        <v>15.576000000000001</v>
      </c>
      <c r="CR27" s="1">
        <v>15.487</v>
      </c>
      <c r="CS27" s="2">
        <v>15.003</v>
      </c>
      <c r="CT27" s="2">
        <v>15.269</v>
      </c>
      <c r="CU27" s="2">
        <v>15.052</v>
      </c>
      <c r="CV27" s="2">
        <v>15.343</v>
      </c>
      <c r="CW27" s="2">
        <v>15.018000000000001</v>
      </c>
      <c r="CX27" s="1">
        <v>15.082000000000001</v>
      </c>
    </row>
    <row r="28" spans="1:102" x14ac:dyDescent="0.3">
      <c r="Z28" s="16"/>
    </row>
  </sheetData>
  <mergeCells count="5">
    <mergeCell ref="B1:W1"/>
    <mergeCell ref="X1:AJ1"/>
    <mergeCell ref="AK1:BI1"/>
    <mergeCell ref="BJ1:CR1"/>
    <mergeCell ref="CS1:CX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Garnet</vt:lpstr>
      <vt:lpstr>Feldspar</vt:lpstr>
      <vt:lpstr>Cordierite</vt:lpstr>
      <vt:lpstr>Pyroxene</vt:lpstr>
      <vt:lpstr>Amphibole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 Caso</dc:creator>
  <cp:lastModifiedBy>Fabiola Caso</cp:lastModifiedBy>
  <dcterms:created xsi:type="dcterms:W3CDTF">2023-07-18T08:07:11Z</dcterms:created>
  <dcterms:modified xsi:type="dcterms:W3CDTF">2023-12-26T20:02:37Z</dcterms:modified>
</cp:coreProperties>
</file>