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E\iCloudDrive\Documents\PhD\Python Scripts\GlacMIK\Predefined_Data\"/>
    </mc:Choice>
  </mc:AlternateContent>
  <xr:revisionPtr revIDLastSave="0" documentId="13_ncr:1_{D9358E0B-7647-4FFD-951C-43141A5D8ED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0001" sheetId="1" r:id="rId1"/>
    <sheet name="200102" sheetId="2" r:id="rId2"/>
    <sheet name="200203" sheetId="3" r:id="rId3"/>
    <sheet name="200304" sheetId="4" r:id="rId4"/>
    <sheet name="200405" sheetId="5" r:id="rId5"/>
    <sheet name="200506" sheetId="6" r:id="rId6"/>
    <sheet name="200607" sheetId="7" r:id="rId7"/>
    <sheet name="200708" sheetId="8" r:id="rId8"/>
    <sheet name="200809" sheetId="9" r:id="rId9"/>
    <sheet name="200910" sheetId="10" r:id="rId10"/>
    <sheet name="201011" sheetId="11" r:id="rId11"/>
    <sheet name="201112" sheetId="12" r:id="rId12"/>
    <sheet name="201213" sheetId="13" r:id="rId13"/>
    <sheet name="201314" sheetId="14" r:id="rId14"/>
    <sheet name="201415" sheetId="15" r:id="rId15"/>
    <sheet name="2015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1" i="1"/>
  <c r="AB32" i="1"/>
  <c r="AB33" i="1"/>
  <c r="AB34" i="1"/>
  <c r="AB35" i="1"/>
  <c r="AB36" i="1"/>
  <c r="AB37" i="1"/>
  <c r="AB38" i="1"/>
  <c r="AB39" i="1"/>
  <c r="AB40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1" i="1"/>
  <c r="AA32" i="1"/>
  <c r="AA33" i="1"/>
  <c r="AA34" i="1"/>
  <c r="AA35" i="1"/>
  <c r="AA36" i="1"/>
  <c r="AA37" i="1"/>
  <c r="AA38" i="1"/>
  <c r="AA39" i="1"/>
  <c r="AA40" i="1"/>
  <c r="AB2" i="1"/>
  <c r="AA2" i="1"/>
</calcChain>
</file>

<file path=xl/sharedStrings.xml><?xml version="1.0" encoding="utf-8"?>
<sst xmlns="http://schemas.openxmlformats.org/spreadsheetml/2006/main" count="2411" uniqueCount="112">
  <si>
    <t>Stake</t>
  </si>
  <si>
    <t>DateofLastSeq</t>
  </si>
  <si>
    <t>X fin s (b anterior)</t>
  </si>
  <si>
    <t>Y fin s (b anterior)</t>
  </si>
  <si>
    <t>Z fin s (b anterior)</t>
  </si>
  <si>
    <t>DateofLastSeq.1</t>
  </si>
  <si>
    <t>X fin w (a)</t>
  </si>
  <si>
    <t>Y fin w (a)</t>
  </si>
  <si>
    <t>Z finw (a)</t>
  </si>
  <si>
    <t>DateofLastSeq.2</t>
  </si>
  <si>
    <t>X fin s (b)</t>
  </si>
  <si>
    <t>Y fin s (b)</t>
  </si>
  <si>
    <t>Z fin s (b)</t>
  </si>
  <si>
    <t>X pto medio w</t>
  </si>
  <si>
    <t>Y pto medio w</t>
  </si>
  <si>
    <t>Z pto medio w</t>
  </si>
  <si>
    <t>X pto medio s</t>
  </si>
  <si>
    <t>Y pto medio s</t>
  </si>
  <si>
    <t>Z pto medio s</t>
  </si>
  <si>
    <t>SD1 a</t>
  </si>
  <si>
    <t>SD1*0,5=Bw</t>
  </si>
  <si>
    <t>Bs (TotalAblation utilizando 0,52)</t>
  </si>
  <si>
    <t>TotalAblation</t>
  </si>
  <si>
    <t>Ba</t>
  </si>
  <si>
    <t>Unnamed: 24</t>
  </si>
  <si>
    <t>Estaca</t>
  </si>
  <si>
    <t>bw</t>
  </si>
  <si>
    <t>bs</t>
  </si>
  <si>
    <t>EH01</t>
  </si>
  <si>
    <t>EH02</t>
  </si>
  <si>
    <t>EH03</t>
  </si>
  <si>
    <t>EH04</t>
  </si>
  <si>
    <t>EH05</t>
  </si>
  <si>
    <t>EH06</t>
  </si>
  <si>
    <t>EH07</t>
  </si>
  <si>
    <t>EH08</t>
  </si>
  <si>
    <t>EH09</t>
  </si>
  <si>
    <t>EH10</t>
  </si>
  <si>
    <t>EH11</t>
  </si>
  <si>
    <t>EH12</t>
  </si>
  <si>
    <t>EH13</t>
  </si>
  <si>
    <t>EH14</t>
  </si>
  <si>
    <t>EH15</t>
  </si>
  <si>
    <t>EH16</t>
  </si>
  <si>
    <t>EH17</t>
  </si>
  <si>
    <t>EH18</t>
  </si>
  <si>
    <t>EH19</t>
  </si>
  <si>
    <t>EH20</t>
  </si>
  <si>
    <t>EH21</t>
  </si>
  <si>
    <t>EH22</t>
  </si>
  <si>
    <t>EH23</t>
  </si>
  <si>
    <t>EH24</t>
  </si>
  <si>
    <t>EH25</t>
  </si>
  <si>
    <t>EH26</t>
  </si>
  <si>
    <t>EH27</t>
  </si>
  <si>
    <t>EH28</t>
  </si>
  <si>
    <t>EH29</t>
  </si>
  <si>
    <t>EH30</t>
  </si>
  <si>
    <t>EH31</t>
  </si>
  <si>
    <t>EH32</t>
  </si>
  <si>
    <t>EH33</t>
  </si>
  <si>
    <t>EH34</t>
  </si>
  <si>
    <t>EH35</t>
  </si>
  <si>
    <t>EH36</t>
  </si>
  <si>
    <t>EH37</t>
  </si>
  <si>
    <t>EH38</t>
  </si>
  <si>
    <t>EH39</t>
  </si>
  <si>
    <t>EH40</t>
  </si>
  <si>
    <t>EH41</t>
  </si>
  <si>
    <t xml:space="preserve">omitted; quaranteen </t>
  </si>
  <si>
    <t>omitted; &lt;0</t>
  </si>
  <si>
    <t>omitted; outlier</t>
  </si>
  <si>
    <t xml:space="preserve"> </t>
  </si>
  <si>
    <t>Omitted</t>
  </si>
  <si>
    <t>omitted</t>
  </si>
  <si>
    <t>Omitted; unreasonably high</t>
  </si>
  <si>
    <t>SD1 b</t>
  </si>
  <si>
    <t>Omitted;&lt;0</t>
  </si>
  <si>
    <t>01-12-07</t>
  </si>
  <si>
    <t>08-12-07</t>
  </si>
  <si>
    <t>11-12-07</t>
  </si>
  <si>
    <t>10-12-07</t>
  </si>
  <si>
    <t>18-12-07</t>
  </si>
  <si>
    <t>10-12-08</t>
  </si>
  <si>
    <t>29-11-08</t>
  </si>
  <si>
    <t>30-11-08</t>
  </si>
  <si>
    <t>11-12-08</t>
  </si>
  <si>
    <t>05-02-09</t>
  </si>
  <si>
    <t>06-02-09</t>
  </si>
  <si>
    <t>10-02-09</t>
  </si>
  <si>
    <t>07-02-09</t>
  </si>
  <si>
    <t>08-02-09</t>
  </si>
  <si>
    <t>Omitted;outlier</t>
  </si>
  <si>
    <t>03-12-09</t>
  </si>
  <si>
    <t>07-12-09</t>
  </si>
  <si>
    <t>05-12-09</t>
  </si>
  <si>
    <t>04-12-09</t>
  </si>
  <si>
    <t>25-02-10</t>
  </si>
  <si>
    <t>26-02-10</t>
  </si>
  <si>
    <t>27-02-10</t>
  </si>
  <si>
    <t>omitted to high</t>
  </si>
  <si>
    <t>omitted to small</t>
  </si>
  <si>
    <t>22-12-10</t>
  </si>
  <si>
    <t>23-12-10</t>
  </si>
  <si>
    <t>error</t>
  </si>
  <si>
    <t>15-02-12</t>
  </si>
  <si>
    <t>20-02-12</t>
  </si>
  <si>
    <t>28-12-12</t>
  </si>
  <si>
    <t>29-12-12</t>
  </si>
  <si>
    <t>14-02-13</t>
  </si>
  <si>
    <t>18-02-13</t>
  </si>
  <si>
    <t>13-02-13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</si>
</sst>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2"/>
  <sheetViews>
    <sheetView tabSelected="1" topLeftCell="G22" workbookViewId="0">
      <selection activeCell="AA16" sqref="AA16:AB16"/>
    </sheetView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36941</v>
      </c>
      <c r="C2">
        <v>634706.27000000014</v>
      </c>
      <c r="D2">
        <v>3046973.344</v>
      </c>
      <c r="E2">
        <v>351.81599999999997</v>
      </c>
      <c r="F2" s="2">
        <v>37233</v>
      </c>
      <c r="G2">
        <v>634706.08768182341</v>
      </c>
      <c r="H2">
        <v>3046973.1127540362</v>
      </c>
      <c r="I2">
        <v>351.63551761209982</v>
      </c>
      <c r="J2" s="2">
        <v>37263</v>
      </c>
      <c r="K2">
        <v>634705.41468182334</v>
      </c>
      <c r="L2">
        <v>3046973.1587540358</v>
      </c>
      <c r="M2">
        <v>353.82651761209979</v>
      </c>
      <c r="N2">
        <v>634706.17884091171</v>
      </c>
      <c r="O2">
        <v>3046973.2283770181</v>
      </c>
      <c r="P2">
        <v>351.7257588060499</v>
      </c>
      <c r="Q2">
        <v>634705.75118182343</v>
      </c>
      <c r="R2">
        <v>3046973.1357540358</v>
      </c>
      <c r="S2">
        <v>352.73101761209978</v>
      </c>
      <c r="T2">
        <v>1.95</v>
      </c>
      <c r="U2">
        <v>0.97499999999999998</v>
      </c>
      <c r="Y2" t="s">
        <v>69</v>
      </c>
      <c r="Z2" t="s">
        <v>28</v>
      </c>
      <c r="AA2">
        <f>AVERAGE('200102'!AA2,'200203'!AA2,'200304'!AA2,'200405'!AA2,'200506'!AA2,'200607'!AA2,'200708'!AA2,'200809'!AA2,'200910'!AA2)</f>
        <v>0.86902268845313335</v>
      </c>
      <c r="AB2">
        <f>AVERAGE('200102'!AB2,'200203'!AB2,'200304'!AB2,'200405'!AB2,'200506'!AB2,'200607'!AB2,'200708'!AB2,'200809'!AB2,'200910'!AB2)</f>
        <v>0.24928398640029442</v>
      </c>
    </row>
    <row r="3" spans="1:28" x14ac:dyDescent="0.3">
      <c r="A3" t="s">
        <v>29</v>
      </c>
      <c r="B3" s="2">
        <v>36941</v>
      </c>
      <c r="C3">
        <v>634313.60900000005</v>
      </c>
      <c r="D3">
        <v>3046972.1770000001</v>
      </c>
      <c r="E3">
        <v>334.04899999999998</v>
      </c>
      <c r="F3" s="2">
        <v>37233</v>
      </c>
      <c r="G3">
        <v>634312.98468182341</v>
      </c>
      <c r="H3">
        <v>3046972.114754037</v>
      </c>
      <c r="I3">
        <v>333.66551761209979</v>
      </c>
      <c r="J3" s="2">
        <v>37263</v>
      </c>
      <c r="K3">
        <v>634312.59368182335</v>
      </c>
      <c r="L3">
        <v>3046971.725754037</v>
      </c>
      <c r="M3">
        <v>336.1435176120998</v>
      </c>
      <c r="N3">
        <v>634313.29684091173</v>
      </c>
      <c r="O3">
        <v>3046972.145877019</v>
      </c>
      <c r="P3">
        <v>333.85725880604991</v>
      </c>
      <c r="Q3">
        <v>634312.78918182338</v>
      </c>
      <c r="R3">
        <v>3046971.9202540368</v>
      </c>
      <c r="S3">
        <v>334.90451761209982</v>
      </c>
      <c r="T3">
        <v>1.9</v>
      </c>
      <c r="U3">
        <v>0.95</v>
      </c>
      <c r="Y3" t="s">
        <v>70</v>
      </c>
      <c r="Z3" t="s">
        <v>29</v>
      </c>
      <c r="AA3">
        <f>AVERAGE('200102'!AA3,'200203'!AA3,'200304'!AA3,'200405'!AA3,'200506'!AA3,'200607'!AA3,'200708'!AA3,'200809'!AA3,'200910'!AA3)</f>
        <v>1.016145005220674</v>
      </c>
      <c r="AB3">
        <f>AVERAGE('200102'!AB3,'200203'!AB3,'200304'!AB3,'200405'!AB3,'200506'!AB3,'200607'!AB3,'200708'!AB3,'200809'!AB3,'200910'!AB3)</f>
        <v>0.32877586972858297</v>
      </c>
    </row>
    <row r="4" spans="1:28" x14ac:dyDescent="0.3">
      <c r="A4" t="s">
        <v>30</v>
      </c>
      <c r="B4" s="2">
        <v>36941</v>
      </c>
      <c r="C4">
        <v>633956.07000000007</v>
      </c>
      <c r="D4">
        <v>3046882.7549999999</v>
      </c>
      <c r="E4">
        <v>315.63499999999999</v>
      </c>
      <c r="F4" s="2">
        <v>37233</v>
      </c>
      <c r="G4">
        <v>633955.35768182343</v>
      </c>
      <c r="H4">
        <v>3046882.4477540399</v>
      </c>
      <c r="I4">
        <v>315.32251761209977</v>
      </c>
      <c r="J4" s="2">
        <v>37263</v>
      </c>
      <c r="K4">
        <v>633955.00368182338</v>
      </c>
      <c r="L4">
        <v>3046882.0037540402</v>
      </c>
      <c r="M4">
        <v>318.1915176120998</v>
      </c>
      <c r="N4">
        <v>633955.71384091175</v>
      </c>
      <c r="O4">
        <v>3046882.6013770201</v>
      </c>
      <c r="P4">
        <v>315.47875880604988</v>
      </c>
      <c r="Q4">
        <v>633955.1806818234</v>
      </c>
      <c r="R4">
        <v>3046882.2257540398</v>
      </c>
      <c r="S4">
        <v>316.75701761209979</v>
      </c>
      <c r="T4">
        <v>2.36</v>
      </c>
      <c r="U4">
        <v>1.18</v>
      </c>
      <c r="Z4" t="s">
        <v>30</v>
      </c>
      <c r="AA4">
        <f>AVERAGE('200102'!AA4,'200203'!AA4,'200304'!AA4,'200405'!AA4,'200506'!AA4,'200607'!AA4,'200708'!AA4,'200809'!AA4,'200910'!AA4)</f>
        <v>0.95360691838494538</v>
      </c>
      <c r="AB4">
        <f>AVERAGE('200102'!AB4,'200203'!AB4,'200304'!AB4,'200405'!AB4,'200506'!AB4,'200607'!AB4,'200708'!AB4,'200809'!AB4,'200910'!AB4)</f>
        <v>0.38624443944140574</v>
      </c>
    </row>
    <row r="5" spans="1:28" x14ac:dyDescent="0.3">
      <c r="A5" t="s">
        <v>31</v>
      </c>
      <c r="B5" s="2">
        <v>36941</v>
      </c>
      <c r="C5">
        <v>633599.05700000003</v>
      </c>
      <c r="D5">
        <v>3046678.852</v>
      </c>
      <c r="E5">
        <v>285.71199999999999</v>
      </c>
      <c r="F5" s="2">
        <v>37233</v>
      </c>
      <c r="G5">
        <v>633597.6046818234</v>
      </c>
      <c r="H5">
        <v>3046678.3087540399</v>
      </c>
      <c r="I5">
        <v>285.43251761209979</v>
      </c>
      <c r="J5" s="2">
        <v>37263</v>
      </c>
      <c r="K5">
        <v>633597.3766818234</v>
      </c>
      <c r="L5">
        <v>3046678.3397540399</v>
      </c>
      <c r="M5">
        <v>286.87751761209978</v>
      </c>
      <c r="N5">
        <v>633598.33084091172</v>
      </c>
      <c r="O5">
        <v>3046678.5803770199</v>
      </c>
      <c r="P5">
        <v>285.57225880604989</v>
      </c>
      <c r="Q5">
        <v>633597.49068182334</v>
      </c>
      <c r="R5">
        <v>3046678.3242540401</v>
      </c>
      <c r="S5">
        <v>286.15501761209981</v>
      </c>
      <c r="T5">
        <v>1.8</v>
      </c>
      <c r="U5">
        <v>0.9</v>
      </c>
      <c r="V5">
        <v>0.40039999999999998</v>
      </c>
      <c r="W5">
        <v>0.38500000000000001</v>
      </c>
      <c r="X5">
        <v>0.49959999999999999</v>
      </c>
      <c r="Z5" t="s">
        <v>31</v>
      </c>
      <c r="AA5">
        <f>AVERAGE('200102'!AA5,'200203'!AA5,'200304'!AA5,'200405'!AA5,'200506'!AA5,'200607'!AA5,'200708'!AA5,'200809'!AA5,'200910'!AA5)</f>
        <v>0.78782744584075104</v>
      </c>
      <c r="AB5">
        <f>AVERAGE('200102'!AB5,'200203'!AB5,'200304'!AB5,'200405'!AB5,'200506'!AB5,'200607'!AB5,'200708'!AB5,'200809'!AB5,'200910'!AB5)</f>
        <v>0.46731903634420557</v>
      </c>
    </row>
    <row r="6" spans="1:28" x14ac:dyDescent="0.3">
      <c r="A6" t="s">
        <v>32</v>
      </c>
      <c r="B6" s="2">
        <v>36941</v>
      </c>
      <c r="C6">
        <v>633318.0830000001</v>
      </c>
      <c r="D6">
        <v>3046438.594</v>
      </c>
      <c r="E6">
        <v>265.536</v>
      </c>
      <c r="F6" s="2">
        <v>37233</v>
      </c>
      <c r="G6">
        <v>633316.46268182341</v>
      </c>
      <c r="H6">
        <v>3046437.9577540401</v>
      </c>
      <c r="I6">
        <v>265.5785176120998</v>
      </c>
      <c r="J6" s="2">
        <v>37260</v>
      </c>
      <c r="K6">
        <v>633316.30168182333</v>
      </c>
      <c r="L6">
        <v>3046437.7227540398</v>
      </c>
      <c r="M6">
        <v>267.25551761209982</v>
      </c>
      <c r="N6">
        <v>633317.27284091176</v>
      </c>
      <c r="O6">
        <v>3046438.2758770199</v>
      </c>
      <c r="P6">
        <v>265.5572588060499</v>
      </c>
      <c r="Q6">
        <v>633316.38218182337</v>
      </c>
      <c r="R6">
        <v>3046437.84025404</v>
      </c>
      <c r="S6">
        <v>266.41701761209981</v>
      </c>
      <c r="T6">
        <v>1.1399999999999999</v>
      </c>
      <c r="U6">
        <v>0.56999999999999995</v>
      </c>
      <c r="V6">
        <v>0.49919999999999998</v>
      </c>
      <c r="W6">
        <v>0.48</v>
      </c>
      <c r="X6">
        <v>7.0799999999999974E-2</v>
      </c>
      <c r="Z6" t="s">
        <v>32</v>
      </c>
      <c r="AA6">
        <f>AVERAGE('200102'!AA6,'200203'!AA6,'200304'!AA6,'200405'!AA6,'200506'!AA6,'200607'!AA6,'200708'!AA6,'200809'!AA6,'200910'!AA6)</f>
        <v>0.57655376522031776</v>
      </c>
      <c r="AB6">
        <f>AVERAGE('200102'!AB6,'200203'!AB6,'200304'!AB6,'200405'!AB6,'200506'!AB6,'200607'!AB6,'200708'!AB6,'200809'!AB6,'200910'!AB6)</f>
        <v>0.62444760796276533</v>
      </c>
    </row>
    <row r="7" spans="1:28" x14ac:dyDescent="0.3">
      <c r="A7" t="s">
        <v>33</v>
      </c>
      <c r="B7" s="2">
        <v>36941</v>
      </c>
      <c r="C7">
        <v>633059.06200000003</v>
      </c>
      <c r="D7">
        <v>3046180.077</v>
      </c>
      <c r="E7">
        <v>226.64099999999999</v>
      </c>
      <c r="F7" s="2">
        <v>37233</v>
      </c>
      <c r="G7">
        <v>633056.63368182338</v>
      </c>
      <c r="H7">
        <v>3046178.9037540401</v>
      </c>
      <c r="I7">
        <v>226.46751761209981</v>
      </c>
      <c r="J7" s="2">
        <v>37260</v>
      </c>
      <c r="K7">
        <v>633056.38768182334</v>
      </c>
      <c r="L7">
        <v>3046178.8107540398</v>
      </c>
      <c r="M7">
        <v>226.46651761209981</v>
      </c>
      <c r="N7">
        <v>633057.84784091171</v>
      </c>
      <c r="O7">
        <v>3046179.4903770201</v>
      </c>
      <c r="P7">
        <v>226.55425880604989</v>
      </c>
      <c r="Q7">
        <v>633056.51068182336</v>
      </c>
      <c r="R7">
        <v>3046178.85725404</v>
      </c>
      <c r="S7">
        <v>226.4670176120998</v>
      </c>
      <c r="T7">
        <v>1.07</v>
      </c>
      <c r="U7">
        <v>0.53500000000000003</v>
      </c>
      <c r="V7">
        <v>0.61040000000000005</v>
      </c>
      <c r="W7">
        <v>0.58900000000000008</v>
      </c>
      <c r="X7">
        <v>-7.5400000000000023E-2</v>
      </c>
      <c r="Z7" t="s">
        <v>33</v>
      </c>
      <c r="AA7">
        <f>AVERAGE('200102'!AA7,'200203'!AA7,'200304'!AA7,'200405'!AA7,'200506'!AA7,'200607'!AA7,'200708'!AA7,'200809'!AA7,'200910'!AA7)</f>
        <v>0.5675039523658485</v>
      </c>
      <c r="AB7">
        <f>AVERAGE('200102'!AB7,'200203'!AB7,'200304'!AB7,'200405'!AB7,'200506'!AB7,'200607'!AB7,'200708'!AB7,'200809'!AB7,'200910'!AB7)</f>
        <v>0.68468061924453028</v>
      </c>
    </row>
    <row r="8" spans="1:28" x14ac:dyDescent="0.3">
      <c r="A8" t="s">
        <v>34</v>
      </c>
      <c r="B8" s="2">
        <v>36941</v>
      </c>
      <c r="C8">
        <v>632761.6320000001</v>
      </c>
      <c r="D8">
        <v>3045896.8870000001</v>
      </c>
      <c r="E8">
        <v>186.72900000000001</v>
      </c>
      <c r="F8" s="2">
        <v>37233</v>
      </c>
      <c r="G8">
        <v>632759.21668182337</v>
      </c>
      <c r="H8">
        <v>3045895.4987540399</v>
      </c>
      <c r="I8">
        <v>187.04051761209979</v>
      </c>
      <c r="J8" s="2">
        <v>37260</v>
      </c>
      <c r="K8">
        <v>632758.97168182337</v>
      </c>
      <c r="L8">
        <v>3045895.3627540399</v>
      </c>
      <c r="M8">
        <v>187.12951761209979</v>
      </c>
      <c r="N8">
        <v>632760.42434091168</v>
      </c>
      <c r="O8">
        <v>3045896.1928770202</v>
      </c>
      <c r="P8">
        <v>186.88475880604989</v>
      </c>
      <c r="Q8">
        <v>632759.09418182331</v>
      </c>
      <c r="R8">
        <v>3045895.4307540399</v>
      </c>
      <c r="S8">
        <v>187.08501761209979</v>
      </c>
      <c r="T8">
        <v>0.65</v>
      </c>
      <c r="U8">
        <v>0.32500000000000001</v>
      </c>
      <c r="V8">
        <v>0.88700000000000001</v>
      </c>
      <c r="W8">
        <v>0.87400000000000011</v>
      </c>
      <c r="X8">
        <v>-0.56200000000000006</v>
      </c>
      <c r="Z8" t="s">
        <v>34</v>
      </c>
      <c r="AA8">
        <f>AVERAGE('200102'!AA8,'200203'!AA8,'200304'!AA8,'200405'!AA8,'200506'!AA8,'200607'!AA8,'200708'!AA8,'200809'!AA8,'200910'!AA8)</f>
        <v>0.46802999603063306</v>
      </c>
      <c r="AB8">
        <f>AVERAGE('200102'!AB8,'200203'!AB8,'200304'!AB8,'200405'!AB8,'200506'!AB8,'200607'!AB8,'200708'!AB8,'200809'!AB8,'200910'!AB8)</f>
        <v>0.99636769835730932</v>
      </c>
    </row>
    <row r="9" spans="1:28" x14ac:dyDescent="0.3">
      <c r="A9" t="s">
        <v>35</v>
      </c>
      <c r="B9" s="2">
        <v>36941</v>
      </c>
      <c r="C9">
        <v>632504.55100000009</v>
      </c>
      <c r="D9">
        <v>3045656.39</v>
      </c>
      <c r="E9">
        <v>142.40100000000001</v>
      </c>
      <c r="F9" s="2">
        <v>37233</v>
      </c>
      <c r="G9">
        <v>632502.34468182339</v>
      </c>
      <c r="H9">
        <v>3045654.53075404</v>
      </c>
      <c r="I9">
        <v>141.79451761209981</v>
      </c>
      <c r="J9" s="2">
        <v>37260</v>
      </c>
      <c r="K9">
        <v>632502.22168182337</v>
      </c>
      <c r="L9">
        <v>3045654.4237540402</v>
      </c>
      <c r="M9">
        <v>141.5965176120998</v>
      </c>
      <c r="N9">
        <v>632503.4478409118</v>
      </c>
      <c r="O9">
        <v>3045655.4603770198</v>
      </c>
      <c r="P9">
        <v>142.09775880604991</v>
      </c>
      <c r="Q9">
        <v>632502.28318182332</v>
      </c>
      <c r="R9">
        <v>3045654.4772540401</v>
      </c>
      <c r="S9">
        <v>141.69551761209979</v>
      </c>
      <c r="T9">
        <v>0.89</v>
      </c>
      <c r="U9">
        <v>0.44500000000000001</v>
      </c>
      <c r="V9">
        <v>1.1197999999999999</v>
      </c>
      <c r="W9">
        <v>1.1020000000000001</v>
      </c>
      <c r="X9">
        <v>-0.67480000000000007</v>
      </c>
      <c r="Z9" t="s">
        <v>35</v>
      </c>
      <c r="AA9">
        <f>AVERAGE('200102'!AA9,'200203'!AA9,'200304'!AA9,'200405'!AA9,'200506'!AA9,'200607'!AA9,'200708'!AA9,'200809'!AA9,'200910'!AA9)</f>
        <v>0.60102002509006747</v>
      </c>
      <c r="AB9">
        <f>AVERAGE('200102'!AB9,'200203'!AB9,'200304'!AB9,'200405'!AB9,'200506'!AB9,'200607'!AB9,'200708'!AB9,'200809'!AB9,'200910'!AB9)</f>
        <v>1.2998771873468948</v>
      </c>
    </row>
    <row r="10" spans="1:28" x14ac:dyDescent="0.3">
      <c r="A10" t="s">
        <v>36</v>
      </c>
      <c r="B10" s="2">
        <v>36941</v>
      </c>
      <c r="C10">
        <v>632185.72000000009</v>
      </c>
      <c r="D10">
        <v>3045393.7390000001</v>
      </c>
      <c r="E10">
        <v>74.903000000000006</v>
      </c>
      <c r="F10" s="2">
        <v>37236</v>
      </c>
      <c r="G10">
        <v>632183.98068182333</v>
      </c>
      <c r="H10">
        <v>3045392.6167540401</v>
      </c>
      <c r="I10">
        <v>74.608517612099789</v>
      </c>
      <c r="J10" s="2">
        <v>37260</v>
      </c>
      <c r="K10">
        <v>632183.46268182341</v>
      </c>
      <c r="L10">
        <v>3045392.3277540398</v>
      </c>
      <c r="M10">
        <v>75.021517612099785</v>
      </c>
      <c r="N10">
        <v>632184.85034091165</v>
      </c>
      <c r="O10">
        <v>3045393.1778770201</v>
      </c>
      <c r="P10">
        <v>74.755758806049897</v>
      </c>
      <c r="Q10">
        <v>632183.72168182337</v>
      </c>
      <c r="R10">
        <v>3045392.4722540402</v>
      </c>
      <c r="S10">
        <v>74.81501761209978</v>
      </c>
      <c r="T10">
        <v>0.48</v>
      </c>
      <c r="U10">
        <v>0.24</v>
      </c>
      <c r="Z10" t="s">
        <v>36</v>
      </c>
      <c r="AA10">
        <f>AVERAGE('200102'!AA10,'200203'!AA10,'200304'!AA10,'200405'!AA10,'200506'!AA10,'200607'!AA10,'200708'!AA10,'200809'!AA10,'200910'!AA10)</f>
        <v>0.36554254300287342</v>
      </c>
      <c r="AB10">
        <f>AVERAGE('200102'!AB10,'200203'!AB10,'200304'!AB10,'200405'!AB10,'200506'!AB10,'200607'!AB10,'200708'!AB10,'200809'!AB10,'200910'!AB10)</f>
        <v>1.8262309629184601</v>
      </c>
    </row>
    <row r="11" spans="1:28" x14ac:dyDescent="0.3">
      <c r="A11" t="s">
        <v>37</v>
      </c>
      <c r="B11" s="2">
        <v>36941</v>
      </c>
      <c r="C11">
        <v>634170.57200000004</v>
      </c>
      <c r="D11">
        <v>3047354.4309999999</v>
      </c>
      <c r="E11">
        <v>315.99900000000002</v>
      </c>
      <c r="F11" s="2">
        <v>37242</v>
      </c>
      <c r="G11">
        <v>634169.91568182339</v>
      </c>
      <c r="H11">
        <v>3047355.2177540399</v>
      </c>
      <c r="I11">
        <v>315.36251761209979</v>
      </c>
      <c r="J11" s="2">
        <v>37263</v>
      </c>
      <c r="K11">
        <v>634170.11668182339</v>
      </c>
      <c r="L11">
        <v>3047355.1277540401</v>
      </c>
      <c r="M11">
        <v>318.55251761209979</v>
      </c>
      <c r="N11">
        <v>634170.24384091166</v>
      </c>
      <c r="O11">
        <v>3047354.8243770199</v>
      </c>
      <c r="P11">
        <v>315.68075880604988</v>
      </c>
      <c r="Q11">
        <v>634170.01618182333</v>
      </c>
      <c r="R11">
        <v>3047355.17275404</v>
      </c>
      <c r="S11">
        <v>316.95751761209982</v>
      </c>
      <c r="T11">
        <v>1.55</v>
      </c>
      <c r="U11">
        <v>0.77500000000000002</v>
      </c>
      <c r="Y11" t="s">
        <v>70</v>
      </c>
      <c r="Z11" t="s">
        <v>37</v>
      </c>
      <c r="AA11">
        <f>AVERAGE('200102'!AA11,'200203'!AA11,'200304'!AA11,'200405'!AA11,'200506'!AA11,'200607'!AA11,'200708'!AA11,'200809'!AA11,'200910'!AA11)</f>
        <v>0.91782711010704277</v>
      </c>
      <c r="AB11">
        <f>AVERAGE('200102'!AB11,'200203'!AB11,'200304'!AB11,'200405'!AB11,'200506'!AB11,'200607'!AB11,'200708'!AB11,'200809'!AB11,'200910'!AB11)</f>
        <v>0.43208371858938477</v>
      </c>
    </row>
    <row r="12" spans="1:28" x14ac:dyDescent="0.3">
      <c r="A12" t="s">
        <v>38</v>
      </c>
      <c r="B12" s="2">
        <v>36941</v>
      </c>
      <c r="C12">
        <v>633820.22100000014</v>
      </c>
      <c r="D12">
        <v>3047649.5920000002</v>
      </c>
      <c r="E12">
        <v>291.14600000000002</v>
      </c>
      <c r="F12" s="2">
        <v>37236</v>
      </c>
      <c r="G12">
        <v>633819.27068182337</v>
      </c>
      <c r="H12">
        <v>3047650.6997540402</v>
      </c>
      <c r="I12">
        <v>291.2325176120998</v>
      </c>
      <c r="J12" s="2">
        <v>37263</v>
      </c>
      <c r="K12">
        <v>633818.87468182342</v>
      </c>
      <c r="L12">
        <v>3047650.7697540401</v>
      </c>
      <c r="M12">
        <v>292.21751761209981</v>
      </c>
      <c r="N12">
        <v>633819.74584091175</v>
      </c>
      <c r="O12">
        <v>3047650.14587702</v>
      </c>
      <c r="P12">
        <v>291.18925880604991</v>
      </c>
      <c r="Q12">
        <v>633819.0726818234</v>
      </c>
      <c r="R12">
        <v>3047650.7347540399</v>
      </c>
      <c r="S12">
        <v>291.7250176120998</v>
      </c>
      <c r="T12">
        <v>1.03</v>
      </c>
      <c r="U12">
        <v>0.51500000000000001</v>
      </c>
      <c r="V12">
        <v>0.25480000000000008</v>
      </c>
      <c r="W12">
        <v>0.24500000000000011</v>
      </c>
      <c r="X12">
        <v>0.26019999999999988</v>
      </c>
      <c r="Z12" t="s">
        <v>38</v>
      </c>
      <c r="AA12">
        <f>AVERAGE('200102'!AA12,'200203'!AA12,'200304'!AA12,'200405'!AA12,'200506'!AA12,'200607'!AA12,'200708'!AA12,'200809'!AA12,'200910'!AA12)</f>
        <v>0.56374644434695687</v>
      </c>
      <c r="AB12">
        <f>AVERAGE('200102'!AB12,'200203'!AB12,'200304'!AB12,'200405'!AB12,'200506'!AB12,'200607'!AB12,'200708'!AB12,'200809'!AB12,'200910'!AB12)</f>
        <v>0.67134589390771426</v>
      </c>
    </row>
    <row r="13" spans="1:28" x14ac:dyDescent="0.3">
      <c r="A13" t="s">
        <v>39</v>
      </c>
      <c r="B13" s="2">
        <v>36941</v>
      </c>
      <c r="C13">
        <v>633607.99500000011</v>
      </c>
      <c r="D13">
        <v>3047333.1869999999</v>
      </c>
      <c r="E13">
        <v>290.68799999999999</v>
      </c>
      <c r="F13" s="2">
        <v>37235</v>
      </c>
      <c r="G13">
        <v>633607.17868182342</v>
      </c>
      <c r="H13">
        <v>3047333.5777540398</v>
      </c>
      <c r="I13">
        <v>290.71051761209981</v>
      </c>
      <c r="J13" s="2">
        <v>37263</v>
      </c>
      <c r="K13">
        <v>633606.97368182335</v>
      </c>
      <c r="L13">
        <v>3047333.63875404</v>
      </c>
      <c r="M13">
        <v>292.29651761209982</v>
      </c>
      <c r="N13">
        <v>633607.58684091177</v>
      </c>
      <c r="O13">
        <v>3047333.3823770201</v>
      </c>
      <c r="P13">
        <v>290.6992588060499</v>
      </c>
      <c r="Q13">
        <v>633607.07618182339</v>
      </c>
      <c r="R13">
        <v>3047333.6082540401</v>
      </c>
      <c r="S13">
        <v>291.50351761209981</v>
      </c>
      <c r="T13">
        <v>0.7</v>
      </c>
      <c r="U13">
        <v>0.35</v>
      </c>
      <c r="V13">
        <v>0.50800000000000023</v>
      </c>
      <c r="W13">
        <v>0.49400000000000022</v>
      </c>
      <c r="X13">
        <v>-0.15800000000000031</v>
      </c>
      <c r="Z13" t="s">
        <v>39</v>
      </c>
      <c r="AA13">
        <f>AVERAGE('200102'!AA13,'200203'!AA13,'200304'!AA13,'200405'!AA13,'200506'!AA13,'200607'!AA13,'200708'!AA13,'200809'!AA13,'200910'!AA13)</f>
        <v>0.52195156824322064</v>
      </c>
      <c r="AB13">
        <f>AVERAGE('200102'!AB13,'200203'!AB13,'200304'!AB13,'200405'!AB13,'200506'!AB13,'200607'!AB13,'200708'!AB13,'200809'!AB13,'200910'!AB13)</f>
        <v>0.60814527555235376</v>
      </c>
    </row>
    <row r="14" spans="1:28" x14ac:dyDescent="0.3">
      <c r="A14" t="s">
        <v>40</v>
      </c>
      <c r="B14" s="2">
        <v>36942</v>
      </c>
      <c r="C14">
        <v>633905.0780000001</v>
      </c>
      <c r="D14">
        <v>3048279.06</v>
      </c>
      <c r="E14">
        <v>226.15899999999999</v>
      </c>
      <c r="F14" s="2">
        <v>37240</v>
      </c>
      <c r="G14">
        <v>633903.99568182335</v>
      </c>
      <c r="H14">
        <v>3048280.2417540401</v>
      </c>
      <c r="I14">
        <v>226.01551761209981</v>
      </c>
      <c r="J14" s="2">
        <v>37261</v>
      </c>
      <c r="K14">
        <v>633903.84468182339</v>
      </c>
      <c r="L14">
        <v>3048280.3387540402</v>
      </c>
      <c r="M14">
        <v>225.9955176120998</v>
      </c>
      <c r="N14">
        <v>633904.53684091172</v>
      </c>
      <c r="O14">
        <v>3048279.6508770199</v>
      </c>
      <c r="P14">
        <v>226.0872588060499</v>
      </c>
      <c r="Q14">
        <v>633903.92018182343</v>
      </c>
      <c r="R14">
        <v>3048280.2902540402</v>
      </c>
      <c r="S14">
        <v>226.00551761209979</v>
      </c>
      <c r="T14">
        <v>0.82</v>
      </c>
      <c r="U14">
        <v>0.41</v>
      </c>
      <c r="V14">
        <v>0.94840000000000002</v>
      </c>
      <c r="W14">
        <v>0.93199999999999994</v>
      </c>
      <c r="X14">
        <v>-0.53839999999999999</v>
      </c>
      <c r="Z14" t="s">
        <v>40</v>
      </c>
      <c r="AA14">
        <f>AVERAGE('200102'!AA14,'200203'!AA14,'200304'!AA14,'200405'!AA14,'200506'!AA14,'200607'!AA14,'200708'!AA14,'200809'!AA14,'200910'!AA14)</f>
        <v>0.601067738556468</v>
      </c>
      <c r="AB14">
        <f>AVERAGE('200102'!AB14,'200203'!AB14,'200304'!AB14,'200405'!AB14,'200506'!AB14,'200607'!AB14,'200708'!AB14,'200809'!AB14,'200910'!AB14)</f>
        <v>0.92752889039691566</v>
      </c>
    </row>
    <row r="15" spans="1:28" x14ac:dyDescent="0.3">
      <c r="A15" t="s">
        <v>41</v>
      </c>
      <c r="B15" s="2">
        <v>36942</v>
      </c>
      <c r="C15">
        <v>633503.22400000005</v>
      </c>
      <c r="D15">
        <v>3048060.96</v>
      </c>
      <c r="E15">
        <v>189.024</v>
      </c>
      <c r="F15" s="2">
        <v>37236</v>
      </c>
      <c r="G15">
        <v>633501.27968182333</v>
      </c>
      <c r="H15">
        <v>3048061.2897540401</v>
      </c>
      <c r="I15">
        <v>188.68051761209981</v>
      </c>
      <c r="J15" s="2">
        <v>37261</v>
      </c>
      <c r="K15">
        <v>633501.18368182343</v>
      </c>
      <c r="L15">
        <v>3048061.3937540399</v>
      </c>
      <c r="M15">
        <v>188.6135176120998</v>
      </c>
      <c r="N15">
        <v>633502.25184091169</v>
      </c>
      <c r="O15">
        <v>3048061.1248770198</v>
      </c>
      <c r="P15">
        <v>188.85225880604989</v>
      </c>
      <c r="Q15">
        <v>633501.23168182338</v>
      </c>
      <c r="R15">
        <v>3048061.3417540402</v>
      </c>
      <c r="S15">
        <v>188.6470176120998</v>
      </c>
      <c r="T15">
        <v>1.02</v>
      </c>
      <c r="U15">
        <v>0.51</v>
      </c>
      <c r="V15">
        <v>1.3493999999999999</v>
      </c>
      <c r="W15">
        <v>1.329</v>
      </c>
      <c r="X15">
        <v>-0.83940000000000015</v>
      </c>
      <c r="Z15" t="s">
        <v>41</v>
      </c>
      <c r="AA15">
        <f>AVERAGE('200102'!AA15,'200203'!AA15,'200304'!AA15,'200405'!AA15,'200506'!AA15,'200607'!AA15,'200708'!AA15,'200809'!AA15,'200910'!AA15)</f>
        <v>0.67678436901367234</v>
      </c>
      <c r="AB15">
        <f>AVERAGE('200102'!AB15,'200203'!AB15,'200304'!AB15,'200405'!AB15,'200506'!AB15,'200607'!AB15,'200708'!AB15,'200809'!AB15,'200910'!AB15)</f>
        <v>1.0957797532506108</v>
      </c>
    </row>
    <row r="16" spans="1:28" x14ac:dyDescent="0.3">
      <c r="A16" t="s">
        <v>42</v>
      </c>
      <c r="B16" s="2">
        <v>36942</v>
      </c>
      <c r="C16">
        <v>633395.2350000001</v>
      </c>
      <c r="D16">
        <v>3047921.0219999999</v>
      </c>
      <c r="E16">
        <v>176.58500000000001</v>
      </c>
      <c r="F16" s="2">
        <v>37236</v>
      </c>
      <c r="J16" s="2">
        <v>37261</v>
      </c>
    </row>
    <row r="17" spans="1:28" x14ac:dyDescent="0.3">
      <c r="A17" t="s">
        <v>43</v>
      </c>
      <c r="B17" s="2">
        <v>36942</v>
      </c>
      <c r="C17">
        <v>633306.02000000014</v>
      </c>
      <c r="D17">
        <v>3047784.9709999999</v>
      </c>
      <c r="E17">
        <v>180.06800000000001</v>
      </c>
      <c r="F17" s="2">
        <v>37236</v>
      </c>
      <c r="G17">
        <v>633303.09468182339</v>
      </c>
      <c r="H17">
        <v>3047787.26675404</v>
      </c>
      <c r="I17">
        <v>179.14251761209979</v>
      </c>
      <c r="J17" s="2">
        <v>37261</v>
      </c>
      <c r="K17">
        <v>633302.74468182342</v>
      </c>
      <c r="L17">
        <v>3047787.6057540402</v>
      </c>
      <c r="M17">
        <v>178.98751761209979</v>
      </c>
      <c r="N17">
        <v>633304.55734091182</v>
      </c>
      <c r="O17">
        <v>3047786.1188770202</v>
      </c>
      <c r="P17">
        <v>179.6052588060499</v>
      </c>
      <c r="Q17">
        <v>633302.91968182335</v>
      </c>
      <c r="R17">
        <v>3047787.4362540399</v>
      </c>
      <c r="S17">
        <v>179.06501761209981</v>
      </c>
      <c r="T17">
        <v>0.8</v>
      </c>
      <c r="U17">
        <v>0.4</v>
      </c>
      <c r="V17">
        <v>1.4330000000000001</v>
      </c>
      <c r="W17">
        <v>1.417</v>
      </c>
      <c r="X17">
        <v>-1.0329999999999999</v>
      </c>
      <c r="Z17" t="s">
        <v>43</v>
      </c>
      <c r="AA17">
        <f>AVERAGE('200102'!AA17,'200203'!AA17,'200304'!AA17,'200405'!AA17,'200506'!AA17,'200607'!AA17,'200708'!AA17,'200809'!AA17,'200910'!AA17)</f>
        <v>0.6362679441636333</v>
      </c>
      <c r="AB17">
        <f>AVERAGE('200102'!AB17,'200203'!AB17,'200304'!AB17,'200405'!AB17,'200506'!AB17,'200607'!AB17,'200708'!AB17,'200809'!AB17,'200910'!AB17)</f>
        <v>1.2517251068153674</v>
      </c>
    </row>
    <row r="18" spans="1:28" x14ac:dyDescent="0.3">
      <c r="A18" t="s">
        <v>44</v>
      </c>
      <c r="B18" s="2">
        <v>36942</v>
      </c>
      <c r="C18">
        <v>632979.73200000008</v>
      </c>
      <c r="D18">
        <v>3047095.7949999999</v>
      </c>
      <c r="E18">
        <v>184.74</v>
      </c>
      <c r="F18" s="2">
        <v>37236</v>
      </c>
      <c r="G18">
        <v>632978.81268182339</v>
      </c>
      <c r="H18">
        <v>3047096.05375404</v>
      </c>
      <c r="I18">
        <v>184.61251761209979</v>
      </c>
      <c r="J18" s="2">
        <v>37261</v>
      </c>
      <c r="K18">
        <v>632978.67468182335</v>
      </c>
      <c r="L18">
        <v>3047096.04775404</v>
      </c>
      <c r="M18">
        <v>184.76151761209979</v>
      </c>
      <c r="N18">
        <v>632979.27234091167</v>
      </c>
      <c r="O18">
        <v>3047095.92437702</v>
      </c>
      <c r="P18">
        <v>184.6762588060499</v>
      </c>
      <c r="Q18">
        <v>632978.74368182337</v>
      </c>
      <c r="R18">
        <v>3047096.05075404</v>
      </c>
      <c r="S18">
        <v>184.68701761209979</v>
      </c>
      <c r="T18">
        <v>0.91</v>
      </c>
      <c r="U18">
        <v>0.45500000000000002</v>
      </c>
      <c r="Z18" t="s">
        <v>44</v>
      </c>
      <c r="AA18">
        <f>AVERAGE('200102'!AA18,'200203'!AA18,'200304'!AA18,'200405'!AA18,'200506'!AA18,'200607'!AA18,'200708'!AA18,'200809'!AA18,'200910'!AA18)</f>
        <v>0.53183514071386084</v>
      </c>
      <c r="AB18">
        <f>AVERAGE('200102'!AB18,'200203'!AB18,'200304'!AB18,'200405'!AB18,'200506'!AB18,'200607'!AB18,'200708'!AB18,'200809'!AB18,'200910'!AB18)</f>
        <v>1.0244940032971439</v>
      </c>
    </row>
    <row r="19" spans="1:28" x14ac:dyDescent="0.3">
      <c r="A19" t="s">
        <v>45</v>
      </c>
      <c r="B19" s="2">
        <v>36942</v>
      </c>
      <c r="C19">
        <v>632895.64400000009</v>
      </c>
      <c r="D19">
        <v>3047007.2340000002</v>
      </c>
      <c r="E19">
        <v>169.876</v>
      </c>
      <c r="F19" s="2">
        <v>37236</v>
      </c>
      <c r="G19">
        <v>632893.68868182343</v>
      </c>
      <c r="H19">
        <v>3047007.6777540399</v>
      </c>
      <c r="I19">
        <v>169.52751761209981</v>
      </c>
      <c r="J19" s="2">
        <v>37261</v>
      </c>
      <c r="K19">
        <v>632893.55768182338</v>
      </c>
      <c r="L19">
        <v>3047007.7017540401</v>
      </c>
      <c r="M19">
        <v>169.48551761209981</v>
      </c>
      <c r="N19">
        <v>632894.66634091176</v>
      </c>
      <c r="O19">
        <v>3047007.45587702</v>
      </c>
      <c r="P19">
        <v>169.7017588060499</v>
      </c>
      <c r="Q19">
        <v>632893.62318182341</v>
      </c>
      <c r="R19">
        <v>3047007.68975404</v>
      </c>
      <c r="S19">
        <v>169.5065176120998</v>
      </c>
      <c r="T19">
        <v>1.06</v>
      </c>
      <c r="U19">
        <v>0.53</v>
      </c>
      <c r="V19">
        <v>0.69519999999999993</v>
      </c>
      <c r="X19">
        <v>-0.1651999999999999</v>
      </c>
      <c r="Y19" t="s">
        <v>71</v>
      </c>
      <c r="Z19" t="s">
        <v>45</v>
      </c>
      <c r="AA19">
        <f>AVERAGE('200102'!AA19,'200203'!AA19,'200304'!AA19,'200405'!AA19,'200506'!AA19,'200607'!AA19,'200708'!AA19,'200809'!AA19,'200910'!AA19)</f>
        <v>0.5515301992103715</v>
      </c>
      <c r="AB19">
        <f>AVERAGE('200102'!AB19,'200203'!AB19,'200304'!AB19,'200405'!AB19,'200506'!AB19,'200607'!AB19,'200708'!AB19,'200809'!AB19,'200910'!AB19)</f>
        <v>1.4467394981597337</v>
      </c>
    </row>
    <row r="20" spans="1:28" x14ac:dyDescent="0.3">
      <c r="A20" t="s">
        <v>46</v>
      </c>
      <c r="B20" s="2">
        <v>36942</v>
      </c>
      <c r="C20">
        <v>632816.52600000007</v>
      </c>
      <c r="D20">
        <v>3046917.7459999998</v>
      </c>
      <c r="E20">
        <v>153.9</v>
      </c>
      <c r="F20" s="2">
        <v>37236</v>
      </c>
      <c r="G20">
        <v>632814.62968182343</v>
      </c>
      <c r="H20">
        <v>3046918.11875404</v>
      </c>
      <c r="I20">
        <v>153.70651761209979</v>
      </c>
      <c r="J20" s="2">
        <v>37261</v>
      </c>
      <c r="K20">
        <v>632814.7566818234</v>
      </c>
      <c r="L20">
        <v>3046918.1297540399</v>
      </c>
      <c r="M20">
        <v>154.04051761209979</v>
      </c>
      <c r="N20">
        <v>632815.57784091169</v>
      </c>
      <c r="O20">
        <v>3046917.9323770199</v>
      </c>
      <c r="P20">
        <v>153.80325880604991</v>
      </c>
      <c r="Q20">
        <v>632814.69318182347</v>
      </c>
      <c r="R20">
        <v>3046918.12425404</v>
      </c>
      <c r="S20">
        <v>153.87351761209979</v>
      </c>
      <c r="T20">
        <v>0.88</v>
      </c>
      <c r="U20">
        <v>0.44</v>
      </c>
      <c r="V20">
        <v>1.4026000000000001</v>
      </c>
      <c r="W20">
        <v>1.385</v>
      </c>
      <c r="X20">
        <v>-0.9625999999999999</v>
      </c>
      <c r="Z20" t="s">
        <v>46</v>
      </c>
      <c r="AA20">
        <f>AVERAGE('200102'!AA20,'200203'!AA20,'200304'!AA20,'200405'!AA20,'200506'!AA20,'200607'!AA20,'200708'!AA20,'200809'!AA20,'200910'!AA20)</f>
        <v>0.63426214482218979</v>
      </c>
      <c r="AB20">
        <f>AVERAGE('200102'!AB20,'200203'!AB20,'200304'!AB20,'200405'!AB20,'200506'!AB20,'200607'!AB20,'200708'!AB20,'200809'!AB20,'200910'!AB20)</f>
        <v>1.2534285916190286</v>
      </c>
    </row>
    <row r="21" spans="1:28" x14ac:dyDescent="0.3">
      <c r="A21" t="s">
        <v>47</v>
      </c>
      <c r="B21" s="2">
        <v>36941</v>
      </c>
      <c r="C21">
        <v>634638.72800000012</v>
      </c>
      <c r="D21">
        <v>3046426.8480000002</v>
      </c>
      <c r="E21">
        <v>327.22000000000003</v>
      </c>
      <c r="F21" s="2">
        <v>37235</v>
      </c>
      <c r="G21">
        <v>634637.52468182333</v>
      </c>
      <c r="H21">
        <v>3046426.2967540398</v>
      </c>
      <c r="I21">
        <v>326.9105176120998</v>
      </c>
      <c r="J21" s="2">
        <v>37260</v>
      </c>
      <c r="K21">
        <v>634637.30168182333</v>
      </c>
      <c r="L21">
        <v>3046426.1717540398</v>
      </c>
      <c r="M21">
        <v>329.56151761209981</v>
      </c>
      <c r="N21">
        <v>634638.12634091172</v>
      </c>
      <c r="O21">
        <v>3046426.57237702</v>
      </c>
      <c r="P21">
        <v>327.06525880604988</v>
      </c>
      <c r="Q21">
        <v>634637.41318182333</v>
      </c>
      <c r="R21">
        <v>3046426.2342540398</v>
      </c>
      <c r="S21">
        <v>328.23601761209977</v>
      </c>
      <c r="T21">
        <v>1.62</v>
      </c>
      <c r="U21">
        <v>0.81</v>
      </c>
      <c r="Z21" t="s">
        <v>47</v>
      </c>
      <c r="AA21">
        <f>AVERAGE('200102'!AA21,'200203'!AA21,'200304'!AA21,'200405'!AA21,'200506'!AA21,'200607'!AA21,'200708'!AA21,'200809'!AA21,'200910'!AA21)</f>
        <v>1.0253440294357861</v>
      </c>
      <c r="AB21">
        <f>AVERAGE('200102'!AB21,'200203'!AB21,'200304'!AB21,'200405'!AB21,'200506'!AB21,'200607'!AB21,'200708'!AB21,'200809'!AB21,'200910'!AB21)</f>
        <v>0.33482270207928444</v>
      </c>
    </row>
    <row r="22" spans="1:28" x14ac:dyDescent="0.3">
      <c r="A22" t="s">
        <v>48</v>
      </c>
      <c r="B22" s="2">
        <v>36941</v>
      </c>
      <c r="C22">
        <v>634305.78300000005</v>
      </c>
      <c r="D22">
        <v>3046405.4180000001</v>
      </c>
      <c r="E22">
        <v>295.36900000000003</v>
      </c>
      <c r="F22" s="2">
        <v>37235</v>
      </c>
      <c r="G22">
        <v>634303.8226818234</v>
      </c>
      <c r="H22">
        <v>3046400.6447540401</v>
      </c>
      <c r="I22">
        <v>294.36051761209978</v>
      </c>
      <c r="J22" s="2">
        <v>37260</v>
      </c>
      <c r="K22">
        <v>634303.41068182338</v>
      </c>
      <c r="L22">
        <v>3046400.0797540401</v>
      </c>
      <c r="M22">
        <v>297.23751761209979</v>
      </c>
      <c r="N22">
        <v>634304.80284091178</v>
      </c>
      <c r="O22">
        <v>3046403.0313770198</v>
      </c>
      <c r="P22">
        <v>294.86475880604979</v>
      </c>
      <c r="Q22">
        <v>634303.61668182339</v>
      </c>
      <c r="R22">
        <v>3046400.3622540399</v>
      </c>
      <c r="S22">
        <v>295.79901761209982</v>
      </c>
      <c r="T22">
        <v>1.8</v>
      </c>
      <c r="U22">
        <v>0.9</v>
      </c>
      <c r="V22">
        <v>0.54599999999999993</v>
      </c>
      <c r="W22">
        <v>0.52499999999999991</v>
      </c>
      <c r="X22">
        <v>0.35400000000000009</v>
      </c>
      <c r="Z22" t="s">
        <v>48</v>
      </c>
      <c r="AA22">
        <f>AVERAGE('200102'!AA22,'200203'!AA22,'200304'!AA22,'200405'!AA22,'200506'!AA22,'200607'!AA22,'200708'!AA22,'200809'!AA22,'200910'!AA22)</f>
        <v>1.0648777182940479</v>
      </c>
      <c r="AB22">
        <f>AVERAGE('200102'!AB22,'200203'!AB22,'200304'!AB22,'200405'!AB22,'200506'!AB22,'200607'!AB22,'200708'!AB22,'200809'!AB22,'200910'!AB22)</f>
        <v>0.4419169464633052</v>
      </c>
    </row>
    <row r="23" spans="1:28" x14ac:dyDescent="0.3">
      <c r="A23" t="s">
        <v>49</v>
      </c>
      <c r="B23" s="2">
        <v>36941</v>
      </c>
      <c r="C23">
        <v>633912.11800000013</v>
      </c>
      <c r="D23">
        <v>3046248.1949999998</v>
      </c>
      <c r="E23">
        <v>290.00400000000002</v>
      </c>
      <c r="F23" s="2">
        <v>37235</v>
      </c>
      <c r="G23">
        <v>633911.70068182342</v>
      </c>
      <c r="H23">
        <v>3046247.44275404</v>
      </c>
      <c r="I23">
        <v>288.63251761209978</v>
      </c>
      <c r="J23" s="2">
        <v>37260</v>
      </c>
      <c r="K23">
        <v>633911.48868182336</v>
      </c>
      <c r="L23">
        <v>3046247.1277540401</v>
      </c>
      <c r="M23">
        <v>293.0715176120998</v>
      </c>
      <c r="N23">
        <v>633911.90934091178</v>
      </c>
      <c r="O23">
        <v>3046247.8188770199</v>
      </c>
      <c r="P23">
        <v>289.31825880604993</v>
      </c>
      <c r="Q23">
        <v>633911.59468182339</v>
      </c>
      <c r="R23">
        <v>3046247.2852540398</v>
      </c>
      <c r="S23">
        <v>290.85201761209981</v>
      </c>
      <c r="T23">
        <v>1.39</v>
      </c>
      <c r="U23">
        <v>0.69499999999999995</v>
      </c>
      <c r="V23">
        <v>0.45760000000000001</v>
      </c>
      <c r="W23">
        <v>0.43999999999999989</v>
      </c>
      <c r="X23">
        <v>0.2374</v>
      </c>
      <c r="Z23" t="s">
        <v>49</v>
      </c>
      <c r="AA23">
        <f>AVERAGE('200102'!AA23,'200203'!AA23,'200304'!AA23,'200405'!AA23,'200506'!AA23,'200607'!AA23,'200708'!AA23,'200809'!AA23,'200910'!AA23)</f>
        <v>0.93092173585628224</v>
      </c>
      <c r="AB23">
        <f>AVERAGE('200102'!AB23,'200203'!AB23,'200304'!AB23,'200405'!AB23,'200506'!AB23,'200607'!AB23,'200708'!AB23,'200809'!AB23,'200910'!AB23)</f>
        <v>0.48860758152839778</v>
      </c>
    </row>
    <row r="24" spans="1:28" x14ac:dyDescent="0.3">
      <c r="A24" t="s">
        <v>50</v>
      </c>
      <c r="B24" s="2">
        <v>36941</v>
      </c>
      <c r="C24">
        <v>633489.53500000003</v>
      </c>
      <c r="D24">
        <v>3046053.6869999999</v>
      </c>
      <c r="E24">
        <v>261.75299999999999</v>
      </c>
      <c r="F24" s="2">
        <v>37242</v>
      </c>
      <c r="G24">
        <v>633487.4746818234</v>
      </c>
      <c r="H24">
        <v>3046052.4977540402</v>
      </c>
      <c r="I24">
        <v>261.15351761209979</v>
      </c>
      <c r="J24" s="2">
        <v>37260</v>
      </c>
      <c r="K24">
        <v>633487.24068182334</v>
      </c>
      <c r="L24">
        <v>3046052.4947540401</v>
      </c>
      <c r="M24">
        <v>263.94951761209978</v>
      </c>
      <c r="N24">
        <v>633488.50484091172</v>
      </c>
      <c r="O24">
        <v>3046053.09237702</v>
      </c>
      <c r="P24">
        <v>261.45325880604992</v>
      </c>
      <c r="Q24">
        <v>633487.35768182343</v>
      </c>
      <c r="R24">
        <v>3046052.4962540399</v>
      </c>
      <c r="S24">
        <v>262.55151761209981</v>
      </c>
      <c r="T24">
        <v>1.39</v>
      </c>
      <c r="U24">
        <v>0.69499999999999995</v>
      </c>
      <c r="Z24" t="s">
        <v>50</v>
      </c>
      <c r="AA24">
        <f>AVERAGE('200102'!AA24,'200203'!AA24,'200304'!AA24,'200405'!AA24,'200506'!AA24,'200607'!AA24,'200708'!AA24,'200809'!AA24,'200910'!AA24)</f>
        <v>0.92672617157039383</v>
      </c>
      <c r="AB24">
        <f>AVERAGE('200102'!AB24,'200203'!AB24,'200304'!AB24,'200405'!AB24,'200506'!AB24,'200607'!AB24,'200708'!AB24,'200809'!AB24,'200910'!AB24)</f>
        <v>0.5406570156573145</v>
      </c>
    </row>
    <row r="25" spans="1:28" x14ac:dyDescent="0.3">
      <c r="A25" t="s">
        <v>51</v>
      </c>
      <c r="B25" s="2">
        <v>36941</v>
      </c>
      <c r="C25">
        <v>633397.75000000012</v>
      </c>
      <c r="D25">
        <v>3046226.0610000002</v>
      </c>
      <c r="E25">
        <v>262.53899999999999</v>
      </c>
      <c r="F25" s="2">
        <v>37235</v>
      </c>
      <c r="G25">
        <v>633395.65768182336</v>
      </c>
      <c r="H25">
        <v>3046224.61575404</v>
      </c>
      <c r="I25">
        <v>261.93151761209981</v>
      </c>
      <c r="J25" s="2">
        <v>37260</v>
      </c>
      <c r="K25">
        <v>633395.51368182339</v>
      </c>
      <c r="L25">
        <v>3046224.3977540401</v>
      </c>
      <c r="M25">
        <v>265.0785176120998</v>
      </c>
      <c r="N25">
        <v>633396.70384091174</v>
      </c>
      <c r="O25">
        <v>3046225.3383770199</v>
      </c>
      <c r="P25">
        <v>262.2352588060499</v>
      </c>
      <c r="Q25">
        <v>633395.58568182332</v>
      </c>
      <c r="R25">
        <v>3046224.5067540398</v>
      </c>
      <c r="S25">
        <v>263.50501761209978</v>
      </c>
      <c r="T25">
        <v>1.41</v>
      </c>
      <c r="U25">
        <v>0.70499999999999996</v>
      </c>
      <c r="Z25" t="s">
        <v>51</v>
      </c>
      <c r="AA25">
        <f>AVERAGE('200102'!AA25,'200203'!AA25,'200304'!AA25,'200405'!AA25,'200506'!AA25,'200607'!AA25,'200708'!AA25,'200809'!AA25,'200910'!AA25)</f>
        <v>0.75402402993380946</v>
      </c>
      <c r="AB25">
        <f>AVERAGE('200102'!AB25,'200203'!AB25,'200304'!AB25,'200405'!AB25,'200506'!AB25,'200607'!AB25,'200708'!AB25,'200809'!AB25,'200910'!AB25)</f>
        <v>0.52822595274886797</v>
      </c>
    </row>
    <row r="26" spans="1:28" x14ac:dyDescent="0.3">
      <c r="A26" t="s">
        <v>52</v>
      </c>
      <c r="B26" s="2">
        <v>36941</v>
      </c>
      <c r="C26">
        <v>633247.15</v>
      </c>
      <c r="D26">
        <v>3046655.65</v>
      </c>
      <c r="E26">
        <v>259.57299999999998</v>
      </c>
      <c r="F26" s="2">
        <v>37235</v>
      </c>
      <c r="G26">
        <v>633245.36868182337</v>
      </c>
      <c r="H26">
        <v>3046655.5567540401</v>
      </c>
      <c r="I26">
        <v>259.63551761209982</v>
      </c>
      <c r="J26" s="2">
        <v>37260</v>
      </c>
      <c r="K26">
        <v>633245.13768182334</v>
      </c>
      <c r="L26">
        <v>3046655.5177540402</v>
      </c>
      <c r="M26">
        <v>261.29951761209981</v>
      </c>
      <c r="N26">
        <v>633246.25934091164</v>
      </c>
      <c r="O26">
        <v>3046655.60337702</v>
      </c>
      <c r="P26">
        <v>259.60425880604993</v>
      </c>
      <c r="Q26">
        <v>633245.2531818233</v>
      </c>
      <c r="R26">
        <v>3046655.5372540401</v>
      </c>
      <c r="S26">
        <v>260.46751761209981</v>
      </c>
      <c r="T26">
        <v>0.73</v>
      </c>
      <c r="U26">
        <v>0.36499999999999999</v>
      </c>
      <c r="V26">
        <v>0.63160000000000016</v>
      </c>
      <c r="W26">
        <v>0.61700000000000021</v>
      </c>
      <c r="X26">
        <v>-0.26660000000000023</v>
      </c>
      <c r="Z26" t="s">
        <v>52</v>
      </c>
      <c r="AA26">
        <f>AVERAGE('200102'!AA26,'200203'!AA26,'200304'!AA26,'200405'!AA26,'200506'!AA26,'200607'!AA26,'200708'!AA26,'200809'!AA26,'200910'!AA26)</f>
        <v>0.54604061686070549</v>
      </c>
      <c r="AB26">
        <f>AVERAGE('200102'!AB26,'200203'!AB26,'200304'!AB26,'200405'!AB26,'200506'!AB26,'200607'!AB26,'200708'!AB26,'200809'!AB26,'200910'!AB26)</f>
        <v>0.65629249501637954</v>
      </c>
    </row>
    <row r="27" spans="1:28" x14ac:dyDescent="0.3">
      <c r="A27" t="s">
        <v>53</v>
      </c>
      <c r="B27" s="2">
        <v>36941</v>
      </c>
      <c r="C27">
        <v>633278.67500000005</v>
      </c>
      <c r="D27">
        <v>3046922.8130000001</v>
      </c>
      <c r="E27">
        <v>264.52999999999997</v>
      </c>
      <c r="F27" s="2">
        <v>37235</v>
      </c>
      <c r="G27">
        <v>633276.99068182334</v>
      </c>
      <c r="H27">
        <v>3046922.61875404</v>
      </c>
      <c r="I27">
        <v>264.10351761209978</v>
      </c>
      <c r="J27" s="2">
        <v>37263</v>
      </c>
      <c r="K27">
        <v>633276.39368182339</v>
      </c>
      <c r="L27">
        <v>3046922.6667540399</v>
      </c>
      <c r="M27">
        <v>266.44951761209978</v>
      </c>
      <c r="N27">
        <v>633277.83284091169</v>
      </c>
      <c r="O27">
        <v>3046922.7158770198</v>
      </c>
      <c r="P27">
        <v>264.3167588060499</v>
      </c>
      <c r="Q27">
        <v>633276.69218182331</v>
      </c>
      <c r="R27">
        <v>3046922.6427540402</v>
      </c>
      <c r="S27">
        <v>265.27651761209978</v>
      </c>
      <c r="T27">
        <v>1.07</v>
      </c>
      <c r="U27">
        <v>0.53500000000000003</v>
      </c>
      <c r="V27">
        <v>0.50960000000000005</v>
      </c>
      <c r="X27">
        <v>2.5399999999999982E-2</v>
      </c>
      <c r="Y27" t="s">
        <v>70</v>
      </c>
      <c r="Z27" t="s">
        <v>53</v>
      </c>
      <c r="AA27">
        <f>AVERAGE('200102'!AA27,'200203'!AA27,'200304'!AA27,'200405'!AA27,'200506'!AA27,'200607'!AA27,'200708'!AA27,'200809'!AA27,'200910'!AA27)</f>
        <v>0.551923948694378</v>
      </c>
      <c r="AB27">
        <f>AVERAGE('200102'!AB27,'200203'!AB27,'200304'!AB27,'200405'!AB27,'200506'!AB27,'200607'!AB27,'200708'!AB27,'200809'!AB27,'200910'!AB27)</f>
        <v>0.661836883992452</v>
      </c>
    </row>
    <row r="28" spans="1:28" x14ac:dyDescent="0.3">
      <c r="A28" t="s">
        <v>54</v>
      </c>
      <c r="B28" s="2">
        <v>36941</v>
      </c>
      <c r="C28">
        <v>632938.21100000013</v>
      </c>
      <c r="D28">
        <v>3045682.2459999998</v>
      </c>
      <c r="E28">
        <v>195.309</v>
      </c>
      <c r="F28" s="2">
        <v>37236</v>
      </c>
      <c r="G28">
        <v>632935.9966818234</v>
      </c>
      <c r="H28">
        <v>3045681.3627540399</v>
      </c>
      <c r="I28">
        <v>195.6855176120998</v>
      </c>
      <c r="J28" s="2">
        <v>37263</v>
      </c>
      <c r="K28">
        <v>632935.85568182333</v>
      </c>
      <c r="L28">
        <v>3045680.99975404</v>
      </c>
      <c r="M28">
        <v>196.96151761209981</v>
      </c>
      <c r="N28">
        <v>632937.10384091176</v>
      </c>
      <c r="O28">
        <v>3045681.8043770199</v>
      </c>
      <c r="P28">
        <v>195.4972588060499</v>
      </c>
      <c r="Q28">
        <v>632935.92618182336</v>
      </c>
      <c r="R28">
        <v>3045681.18125404</v>
      </c>
      <c r="S28">
        <v>196.32351761209981</v>
      </c>
      <c r="T28">
        <v>0.96</v>
      </c>
      <c r="U28">
        <v>0.48</v>
      </c>
      <c r="V28">
        <v>0.8367</v>
      </c>
      <c r="W28">
        <v>0.8175</v>
      </c>
      <c r="X28">
        <v>-0.35670000000000002</v>
      </c>
      <c r="Z28" t="s">
        <v>54</v>
      </c>
      <c r="AA28">
        <f>AVERAGE('200102'!AA28,'200203'!AA28,'200304'!AA28,'200405'!AA28,'200506'!AA28,'200607'!AA28,'200708'!AA28,'200809'!AA28,'200910'!AA28)</f>
        <v>0.57376890390896496</v>
      </c>
      <c r="AB28">
        <f>AVERAGE('200102'!AB28,'200203'!AB28,'200304'!AB28,'200405'!AB28,'200506'!AB28,'200607'!AB28,'200708'!AB28,'200809'!AB28,'200910'!AB28)</f>
        <v>0.88249485737921374</v>
      </c>
    </row>
    <row r="29" spans="1:28" x14ac:dyDescent="0.3">
      <c r="A29" t="s">
        <v>55</v>
      </c>
      <c r="B29" s="2">
        <v>36941</v>
      </c>
      <c r="C29">
        <v>632620.96300000011</v>
      </c>
      <c r="D29">
        <v>3046117.2689999999</v>
      </c>
      <c r="E29">
        <v>185.55799999999999</v>
      </c>
      <c r="F29" s="2">
        <v>37236</v>
      </c>
      <c r="G29">
        <v>632620.16368182341</v>
      </c>
      <c r="H29">
        <v>3046116.3107540398</v>
      </c>
      <c r="I29">
        <v>186.3525176120998</v>
      </c>
      <c r="J29" s="2">
        <v>37263</v>
      </c>
      <c r="K29">
        <v>632619.67168182344</v>
      </c>
      <c r="L29">
        <v>3046116.7117540399</v>
      </c>
      <c r="M29">
        <v>185.52351761209979</v>
      </c>
      <c r="N29">
        <v>632620.56334091176</v>
      </c>
      <c r="O29">
        <v>3046116.7898770198</v>
      </c>
      <c r="P29">
        <v>185.9552588060499</v>
      </c>
      <c r="Q29">
        <v>632619.91768182348</v>
      </c>
      <c r="R29">
        <v>3046116.511254041</v>
      </c>
      <c r="S29">
        <v>185.9380176120998</v>
      </c>
      <c r="T29">
        <v>0.56000000000000005</v>
      </c>
      <c r="U29">
        <v>0.28000000000000003</v>
      </c>
      <c r="V29">
        <v>1.0831999999999999</v>
      </c>
      <c r="W29">
        <v>1.0720000000000001</v>
      </c>
      <c r="X29">
        <v>-0.80319999999999991</v>
      </c>
      <c r="Z29" t="s">
        <v>55</v>
      </c>
      <c r="AA29">
        <f>AVERAGE('200102'!AA29,'200203'!AA29,'200304'!AA29,'200405'!AA29,'200506'!AA29,'200607'!AA29,'200708'!AA29,'200809'!AA29,'200910'!AA29)</f>
        <v>0.41723216452037121</v>
      </c>
      <c r="AB29">
        <f>AVERAGE('200102'!AB29,'200203'!AB29,'200304'!AB29,'200405'!AB29,'200506'!AB29,'200607'!AB29,'200708'!AB29,'200809'!AB29,'200910'!AB29)</f>
        <v>1.1195034855362027</v>
      </c>
    </row>
    <row r="30" spans="1:28" x14ac:dyDescent="0.3">
      <c r="A30" t="s">
        <v>56</v>
      </c>
      <c r="B30" s="2">
        <v>36941</v>
      </c>
      <c r="C30">
        <v>634305.44300000009</v>
      </c>
      <c r="D30">
        <v>3046719.932</v>
      </c>
      <c r="E30">
        <v>323.73599999999999</v>
      </c>
      <c r="F30" s="2">
        <v>37235</v>
      </c>
    </row>
    <row r="31" spans="1:28" x14ac:dyDescent="0.3">
      <c r="A31" t="s">
        <v>57</v>
      </c>
      <c r="J31" s="2">
        <v>37260</v>
      </c>
      <c r="K31">
        <v>634300.48568182334</v>
      </c>
      <c r="L31">
        <v>3046718.2247540401</v>
      </c>
      <c r="M31">
        <v>324.27451761209983</v>
      </c>
      <c r="AA31">
        <f>AVERAGE('200102'!AA31,'200203'!AA31,'200304'!AA31,'200405'!AA31,'200506'!AA31,'200607'!AA31,'200708'!AA31,'200809'!AA31,'200910'!AA31)</f>
        <v>1.0364009754099615</v>
      </c>
      <c r="AB31">
        <f>AVERAGE('200102'!AB31,'200203'!AB31,'200304'!AB31,'200405'!AB31,'200506'!AB31,'200607'!AB31,'200708'!AB31,'200809'!AB31,'200910'!AB31)</f>
        <v>0.29266884862758846</v>
      </c>
    </row>
    <row r="32" spans="1:28" x14ac:dyDescent="0.3">
      <c r="A32" t="s">
        <v>58</v>
      </c>
      <c r="AA32">
        <f>AVERAGE('200102'!AA32,'200203'!AA32,'200304'!AA32,'200405'!AA32,'200506'!AA32,'200607'!AA32,'200708'!AA32,'200809'!AA32,'200910'!AA32)</f>
        <v>0.54585005650852969</v>
      </c>
      <c r="AB32">
        <f>AVERAGE('200102'!AB32,'200203'!AB32,'200304'!AB32,'200405'!AB32,'200506'!AB32,'200607'!AB32,'200708'!AB32,'200809'!AB32,'200910'!AB32)</f>
        <v>2.0207289246379299</v>
      </c>
    </row>
    <row r="33" spans="1:28" x14ac:dyDescent="0.3">
      <c r="A33" t="s">
        <v>59</v>
      </c>
      <c r="AA33">
        <f>AVERAGE('200102'!AA33,'200203'!AA33,'200304'!AA33,'200405'!AA33,'200506'!AA33,'200607'!AA33,'200708'!AA33,'200809'!AA33,'200910'!AA33)</f>
        <v>0.58657416588489752</v>
      </c>
      <c r="AB33">
        <f>AVERAGE('200102'!AB33,'200203'!AB33,'200304'!AB33,'200405'!AB33,'200506'!AB33,'200607'!AB33,'200708'!AB33,'200809'!AB33,'200910'!AB33)</f>
        <v>1.1691431681759621</v>
      </c>
    </row>
    <row r="34" spans="1:28" x14ac:dyDescent="0.3">
      <c r="A34" t="s">
        <v>60</v>
      </c>
      <c r="AA34">
        <f>AVERAGE('200102'!AA34,'200203'!AA34,'200304'!AA34,'200405'!AA34,'200506'!AA34,'200607'!AA34,'200708'!AA34,'200809'!AA34,'200910'!AA34)</f>
        <v>0.91588983050847461</v>
      </c>
      <c r="AB34">
        <f>AVERAGE('200102'!AB34,'200203'!AB34,'200304'!AB34,'200405'!AB34,'200506'!AB34,'200607'!AB34,'200708'!AB34,'200809'!AB34,'200910'!AB34)</f>
        <v>0.94338983050847458</v>
      </c>
    </row>
    <row r="35" spans="1:28" x14ac:dyDescent="0.3">
      <c r="A35" t="s">
        <v>61</v>
      </c>
      <c r="AA35">
        <f>AVERAGE('200102'!AA35,'200203'!AA35,'200304'!AA35,'200405'!AA35,'200506'!AA35,'200607'!AA35,'200708'!AA35,'200809'!AA35,'200910'!AA35)</f>
        <v>0.62399100505501037</v>
      </c>
      <c r="AB35">
        <f>AVERAGE('200102'!AB35,'200203'!AB35,'200304'!AB35,'200405'!AB35,'200506'!AB35,'200607'!AB35,'200708'!AB35,'200809'!AB35,'200910'!AB35)</f>
        <v>1.3539910050550104</v>
      </c>
    </row>
    <row r="36" spans="1:28" x14ac:dyDescent="0.3">
      <c r="A36" t="s">
        <v>62</v>
      </c>
      <c r="AA36">
        <f>AVERAGE('200102'!AA36,'200203'!AA36,'200304'!AA36,'200405'!AA36,'200506'!AA36,'200607'!AA36,'200708'!AA36,'200809'!AA36,'200910'!AA36)</f>
        <v>0.77730823812105265</v>
      </c>
      <c r="AB36">
        <f>AVERAGE('200102'!AB36,'200203'!AB36,'200304'!AB36,'200405'!AB36,'200506'!AB36,'200607'!AB36,'200708'!AB36,'200809'!AB36,'200910'!AB36)</f>
        <v>0.78011016053661264</v>
      </c>
    </row>
    <row r="37" spans="1:28" x14ac:dyDescent="0.3">
      <c r="A37" t="s">
        <v>63</v>
      </c>
      <c r="AA37">
        <f>AVERAGE('200102'!AA37,'200203'!AA37,'200304'!AA37,'200405'!AA37,'200506'!AA37,'200607'!AA37,'200708'!AA37,'200809'!AA37,'200910'!AA37)</f>
        <v>0.74588250227987762</v>
      </c>
      <c r="AB37">
        <f>AVERAGE('200102'!AB37,'200203'!AB37,'200304'!AB37,'200405'!AB37,'200506'!AB37,'200607'!AB37,'200708'!AB37,'200809'!AB37,'200910'!AB37)</f>
        <v>0.78515588637301514</v>
      </c>
    </row>
    <row r="38" spans="1:28" x14ac:dyDescent="0.3">
      <c r="A38" t="s">
        <v>64</v>
      </c>
      <c r="AA38">
        <f>AVERAGE('200102'!AA38,'200203'!AA38,'200304'!AA38,'200405'!AA38,'200506'!AA38,'200607'!AA38,'200708'!AA38,'200809'!AA38,'200910'!AA38)</f>
        <v>0.70704755281009368</v>
      </c>
      <c r="AB38">
        <f>AVERAGE('200102'!AB38,'200203'!AB38,'200304'!AB38,'200405'!AB38,'200506'!AB38,'200607'!AB38,'200708'!AB38,'200809'!AB38,'200910'!AB38)</f>
        <v>0.92789886177340164</v>
      </c>
    </row>
    <row r="39" spans="1:28" x14ac:dyDescent="0.3">
      <c r="A39" t="s">
        <v>65</v>
      </c>
      <c r="AA39">
        <f>AVERAGE('200102'!AA39,'200203'!AA39,'200304'!AA39,'200405'!AA39,'200506'!AA39,'200607'!AA39,'200708'!AA39,'200809'!AA39,'200910'!AA39)</f>
        <v>0.71181156121758093</v>
      </c>
      <c r="AB39">
        <f>AVERAGE('200102'!AB39,'200203'!AB39,'200304'!AB39,'200405'!AB39,'200506'!AB39,'200607'!AB39,'200708'!AB39,'200809'!AB39,'200910'!AB39)</f>
        <v>0.42897648455455012</v>
      </c>
    </row>
    <row r="40" spans="1:28" x14ac:dyDescent="0.3">
      <c r="A40" t="s">
        <v>66</v>
      </c>
      <c r="AA40">
        <f>AVERAGE('200102'!AA40,'200203'!AA40,'200304'!AA40,'200405'!AA40,'200506'!AA40,'200607'!AA40,'200708'!AA40,'200809'!AA40,'200910'!AA40)</f>
        <v>0.78586956521739126</v>
      </c>
      <c r="AB40">
        <f>AVERAGE('200102'!AB40,'200203'!AB40,'200304'!AB40,'200405'!AB40,'200506'!AB40,'200607'!AB40,'200708'!AB40,'200809'!AB40,'200910'!AB40)</f>
        <v>0.42086956521739127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87</v>
      </c>
      <c r="C2">
        <v>634703.65698296332</v>
      </c>
      <c r="D2">
        <v>3046969.6659621922</v>
      </c>
      <c r="E2">
        <v>351.16385206518618</v>
      </c>
      <c r="F2" t="s">
        <v>93</v>
      </c>
      <c r="G2">
        <v>634703.598</v>
      </c>
      <c r="H2">
        <v>3046970.3289999999</v>
      </c>
      <c r="I2">
        <v>352.44600000000003</v>
      </c>
      <c r="J2" t="s">
        <v>97</v>
      </c>
      <c r="K2">
        <v>634704.03806513571</v>
      </c>
      <c r="L2">
        <v>3046970.779201264</v>
      </c>
      <c r="M2">
        <v>352.16386714439722</v>
      </c>
      <c r="N2">
        <v>634703.6274914816</v>
      </c>
      <c r="O2">
        <v>3046969.9974810961</v>
      </c>
      <c r="P2">
        <v>351.80492603259307</v>
      </c>
      <c r="Q2">
        <v>634703.81803256785</v>
      </c>
      <c r="R2">
        <v>3046970.5541006322</v>
      </c>
      <c r="S2">
        <v>352.30493357219859</v>
      </c>
      <c r="T2">
        <v>1.37375</v>
      </c>
      <c r="U2">
        <v>0.68687500000000001</v>
      </c>
      <c r="V2">
        <v>0.33124000000000009</v>
      </c>
      <c r="W2">
        <v>0.31850000000000012</v>
      </c>
      <c r="X2">
        <v>0.35563499999999992</v>
      </c>
      <c r="Z2" t="s">
        <v>28</v>
      </c>
      <c r="AA2">
        <v>0.70147869562732157</v>
      </c>
      <c r="AB2">
        <v>1.7468278484319099E-2</v>
      </c>
    </row>
    <row r="3" spans="1:28" x14ac:dyDescent="0.3">
      <c r="A3" t="s">
        <v>29</v>
      </c>
      <c r="B3" t="s">
        <v>88</v>
      </c>
      <c r="C3">
        <v>634307.32325386943</v>
      </c>
      <c r="D3">
        <v>3046970.8729927349</v>
      </c>
      <c r="E3">
        <v>332.7289041019111</v>
      </c>
      <c r="F3" t="s">
        <v>93</v>
      </c>
      <c r="G3">
        <v>634306.505</v>
      </c>
      <c r="H3">
        <v>3046971.0809999998</v>
      </c>
      <c r="I3">
        <v>333.66</v>
      </c>
      <c r="J3" t="s">
        <v>97</v>
      </c>
      <c r="K3">
        <v>634306.55464740132</v>
      </c>
      <c r="L3">
        <v>3046971.4233696372</v>
      </c>
      <c r="M3">
        <v>333.47551140855393</v>
      </c>
      <c r="N3">
        <v>634306.91412693472</v>
      </c>
      <c r="O3">
        <v>3046970.9769963678</v>
      </c>
      <c r="P3">
        <v>333.19445205095548</v>
      </c>
      <c r="Q3">
        <v>634306.52982370066</v>
      </c>
      <c r="R3">
        <v>3046971.252184818</v>
      </c>
      <c r="S3">
        <v>333.56775570427692</v>
      </c>
      <c r="T3">
        <v>1.7524999999999999</v>
      </c>
      <c r="U3">
        <v>0.87624999999999997</v>
      </c>
      <c r="V3">
        <v>0.47450593244801498</v>
      </c>
      <c r="W3">
        <v>0.45625570427693751</v>
      </c>
      <c r="X3">
        <v>0.40174406755198488</v>
      </c>
      <c r="Z3" t="s">
        <v>29</v>
      </c>
      <c r="AA3">
        <v>0.89430742279917108</v>
      </c>
      <c r="AB3">
        <v>1.073719311661761E-2</v>
      </c>
    </row>
    <row r="4" spans="1:28" x14ac:dyDescent="0.3">
      <c r="A4" t="s">
        <v>30</v>
      </c>
      <c r="B4" t="s">
        <v>89</v>
      </c>
      <c r="C4">
        <v>633949.00600000005</v>
      </c>
      <c r="D4">
        <v>3046879.338</v>
      </c>
      <c r="E4">
        <v>314.93799999999999</v>
      </c>
      <c r="F4" t="s">
        <v>94</v>
      </c>
      <c r="G4">
        <v>633948.23100000003</v>
      </c>
      <c r="H4">
        <v>3046879.0290000001</v>
      </c>
      <c r="I4">
        <v>314.392</v>
      </c>
      <c r="J4" t="s">
        <v>97</v>
      </c>
      <c r="K4">
        <v>633948.05200000003</v>
      </c>
      <c r="L4">
        <v>3046878.9130000002</v>
      </c>
      <c r="M4">
        <v>314.07</v>
      </c>
      <c r="N4">
        <v>633948.6185000001</v>
      </c>
      <c r="O4">
        <v>3046879.1834999998</v>
      </c>
      <c r="P4">
        <v>314.66500000000002</v>
      </c>
      <c r="Q4">
        <v>633948.14150000003</v>
      </c>
      <c r="R4">
        <v>3046878.9709999999</v>
      </c>
      <c r="S4">
        <v>314.23099999999999</v>
      </c>
      <c r="T4">
        <v>1.91</v>
      </c>
      <c r="U4">
        <v>0.95499999999999996</v>
      </c>
      <c r="V4">
        <v>0.57589999999999997</v>
      </c>
      <c r="W4">
        <v>0.55374999999999996</v>
      </c>
      <c r="X4">
        <v>0.37909999999999999</v>
      </c>
      <c r="Z4" t="s">
        <v>30</v>
      </c>
      <c r="AA4">
        <v>0.97663405600811459</v>
      </c>
      <c r="AB4">
        <v>5.110346283031246E-2</v>
      </c>
    </row>
    <row r="5" spans="1:28" x14ac:dyDescent="0.3">
      <c r="A5" t="s">
        <v>31</v>
      </c>
      <c r="B5" t="s">
        <v>89</v>
      </c>
      <c r="C5">
        <v>633585.04500000004</v>
      </c>
      <c r="D5">
        <v>3046674.5630000001</v>
      </c>
      <c r="E5">
        <v>284.18</v>
      </c>
      <c r="F5" t="s">
        <v>95</v>
      </c>
      <c r="G5">
        <v>633583.46699999995</v>
      </c>
      <c r="H5">
        <v>3046674.193</v>
      </c>
      <c r="I5">
        <v>282.32299999999998</v>
      </c>
      <c r="J5" t="s">
        <v>97</v>
      </c>
      <c r="K5">
        <v>633583.23400000005</v>
      </c>
      <c r="L5">
        <v>3046674.0929999999</v>
      </c>
      <c r="M5">
        <v>283.39299999999997</v>
      </c>
      <c r="N5">
        <v>633584.25600000005</v>
      </c>
      <c r="O5">
        <v>3046674.378</v>
      </c>
      <c r="P5">
        <v>283.25150000000002</v>
      </c>
      <c r="Q5">
        <v>633583.35049999994</v>
      </c>
      <c r="R5">
        <v>3046674.1430000002</v>
      </c>
      <c r="S5">
        <v>282.85799999999989</v>
      </c>
      <c r="T5">
        <v>2.3085714285714292</v>
      </c>
      <c r="U5">
        <v>1.1542857142857139</v>
      </c>
      <c r="V5">
        <v>0.68432000000000015</v>
      </c>
      <c r="W5">
        <v>0.65800000000000014</v>
      </c>
      <c r="X5">
        <v>0.46996571428571421</v>
      </c>
      <c r="Z5" t="s">
        <v>31</v>
      </c>
      <c r="AA5">
        <v>0.78001064037210721</v>
      </c>
      <c r="AB5">
        <v>2.1458083749597979E-4</v>
      </c>
    </row>
    <row r="6" spans="1:28" x14ac:dyDescent="0.3">
      <c r="A6" t="s">
        <v>32</v>
      </c>
      <c r="B6" t="s">
        <v>88</v>
      </c>
      <c r="C6">
        <v>633301.30500000005</v>
      </c>
      <c r="D6">
        <v>3046431.9619999998</v>
      </c>
      <c r="E6">
        <v>263.22699999999998</v>
      </c>
      <c r="F6" t="s">
        <v>95</v>
      </c>
      <c r="G6">
        <v>633299.62899999996</v>
      </c>
      <c r="H6">
        <v>3046431.3020000001</v>
      </c>
      <c r="I6">
        <v>263.07</v>
      </c>
      <c r="J6" t="s">
        <v>97</v>
      </c>
      <c r="K6">
        <v>633299.22100000002</v>
      </c>
      <c r="L6">
        <v>3046431.0929999999</v>
      </c>
      <c r="M6">
        <v>262.83699999999999</v>
      </c>
      <c r="N6">
        <v>633300.46699999995</v>
      </c>
      <c r="O6">
        <v>3046431.6320000002</v>
      </c>
      <c r="P6">
        <v>263.14850000000001</v>
      </c>
      <c r="Q6">
        <v>633299.42500000005</v>
      </c>
      <c r="R6">
        <v>3046431.1974999998</v>
      </c>
      <c r="S6">
        <v>262.95350000000002</v>
      </c>
      <c r="T6">
        <v>1.2975000000000001</v>
      </c>
      <c r="U6">
        <v>0.64875000000000005</v>
      </c>
      <c r="V6">
        <v>0.56992000000000009</v>
      </c>
      <c r="W6">
        <v>0.54800000000000004</v>
      </c>
      <c r="X6">
        <v>7.8829999999999956E-2</v>
      </c>
      <c r="Z6" t="s">
        <v>32</v>
      </c>
      <c r="AA6">
        <v>0.66946183812265414</v>
      </c>
      <c r="AB6">
        <v>0.15602623547352551</v>
      </c>
    </row>
    <row r="7" spans="1:28" x14ac:dyDescent="0.3">
      <c r="A7" t="s">
        <v>33</v>
      </c>
      <c r="B7" t="s">
        <v>88</v>
      </c>
      <c r="C7">
        <v>633033.33600000001</v>
      </c>
      <c r="D7">
        <v>3046169.19</v>
      </c>
      <c r="E7">
        <v>221.30199999999999</v>
      </c>
      <c r="F7" t="s">
        <v>96</v>
      </c>
      <c r="G7">
        <v>633031.11800000002</v>
      </c>
      <c r="H7">
        <v>3046168.3220000002</v>
      </c>
      <c r="I7">
        <v>219.18100000000001</v>
      </c>
      <c r="J7" t="s">
        <v>97</v>
      </c>
      <c r="K7">
        <v>633030.41399999999</v>
      </c>
      <c r="L7">
        <v>3046168.0159999998</v>
      </c>
      <c r="M7">
        <v>218.85499999999999</v>
      </c>
      <c r="N7">
        <v>633032.22699999996</v>
      </c>
      <c r="O7">
        <v>3046168.7560000001</v>
      </c>
      <c r="P7">
        <v>220.2415</v>
      </c>
      <c r="Q7">
        <v>633030.76600000006</v>
      </c>
      <c r="R7">
        <v>3046168.1690000002</v>
      </c>
      <c r="S7">
        <v>219.018</v>
      </c>
      <c r="T7">
        <v>1.7483333333333331</v>
      </c>
      <c r="U7">
        <v>0.87416666666666665</v>
      </c>
      <c r="V7">
        <v>0.43523999999999979</v>
      </c>
      <c r="W7">
        <v>0.41849999999999982</v>
      </c>
      <c r="X7">
        <v>0.43892666666666691</v>
      </c>
      <c r="Z7" t="s">
        <v>33</v>
      </c>
      <c r="AA7">
        <v>0.89960855559331931</v>
      </c>
      <c r="AB7">
        <v>0.1604975377986067</v>
      </c>
    </row>
    <row r="8" spans="1:28" x14ac:dyDescent="0.3">
      <c r="A8" t="s">
        <v>34</v>
      </c>
      <c r="B8" t="s">
        <v>88</v>
      </c>
      <c r="C8">
        <v>632734.90300000005</v>
      </c>
      <c r="D8">
        <v>3045881.4559999998</v>
      </c>
      <c r="E8">
        <v>179.893</v>
      </c>
      <c r="F8" t="s">
        <v>96</v>
      </c>
      <c r="G8">
        <v>632732.61</v>
      </c>
      <c r="H8">
        <v>3045879.1979999999</v>
      </c>
      <c r="I8">
        <v>181.37799999999999</v>
      </c>
      <c r="J8" t="s">
        <v>97</v>
      </c>
      <c r="K8">
        <v>632731.82949843619</v>
      </c>
      <c r="L8">
        <v>3045878.5720274202</v>
      </c>
      <c r="M8">
        <v>181.13633361117911</v>
      </c>
      <c r="N8">
        <v>632733.75650000002</v>
      </c>
      <c r="O8">
        <v>3045880.327</v>
      </c>
      <c r="P8">
        <v>180.63550000000001</v>
      </c>
      <c r="Q8">
        <v>632732.21974921809</v>
      </c>
      <c r="R8">
        <v>3045878.8850137098</v>
      </c>
      <c r="S8">
        <v>181.25716680558949</v>
      </c>
      <c r="T8">
        <v>1.26</v>
      </c>
      <c r="U8">
        <v>0.63</v>
      </c>
      <c r="V8">
        <v>0.48984000000000011</v>
      </c>
      <c r="W8">
        <v>0.47099999999999997</v>
      </c>
      <c r="X8">
        <v>0.14016000000000001</v>
      </c>
      <c r="Z8" t="s">
        <v>34</v>
      </c>
      <c r="AA8">
        <v>0.6574311737924331</v>
      </c>
      <c r="AB8">
        <v>0.29909533814739908</v>
      </c>
    </row>
    <row r="9" spans="1:28" x14ac:dyDescent="0.3">
      <c r="A9" t="s">
        <v>35</v>
      </c>
      <c r="B9" t="s">
        <v>90</v>
      </c>
      <c r="C9">
        <v>632482.59100000001</v>
      </c>
      <c r="D9">
        <v>3045637.6609999998</v>
      </c>
      <c r="E9">
        <v>132.488</v>
      </c>
      <c r="F9" t="s">
        <v>96</v>
      </c>
      <c r="G9">
        <v>632480.59499999997</v>
      </c>
      <c r="H9">
        <v>3045635.9509999999</v>
      </c>
      <c r="I9">
        <v>132.06800000000001</v>
      </c>
      <c r="J9" t="s">
        <v>97</v>
      </c>
      <c r="K9">
        <v>632480.14</v>
      </c>
      <c r="L9">
        <v>3045635.5669999998</v>
      </c>
      <c r="M9">
        <v>131.745</v>
      </c>
      <c r="N9">
        <v>632481.59299999999</v>
      </c>
      <c r="O9">
        <v>3045636.8059999999</v>
      </c>
      <c r="P9">
        <v>132.27799999999999</v>
      </c>
      <c r="Q9">
        <v>632480.36749999993</v>
      </c>
      <c r="R9">
        <v>3045635.7590000001</v>
      </c>
      <c r="S9">
        <v>131.90649999999999</v>
      </c>
      <c r="T9">
        <v>1.9279999999999999</v>
      </c>
      <c r="U9">
        <v>0.96399999999999986</v>
      </c>
      <c r="V9">
        <v>0.73736000000000013</v>
      </c>
      <c r="W9">
        <v>0.70900000000000007</v>
      </c>
      <c r="X9">
        <v>0.2266399999999997</v>
      </c>
      <c r="Z9" t="s">
        <v>35</v>
      </c>
      <c r="AA9">
        <v>0.72737405216482465</v>
      </c>
      <c r="AB9">
        <v>0.35037671865729852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87</v>
      </c>
      <c r="C11">
        <v>634164.16399999999</v>
      </c>
      <c r="D11">
        <v>3047362.0380000002</v>
      </c>
      <c r="E11">
        <v>314.87200000000001</v>
      </c>
      <c r="F11" t="s">
        <v>93</v>
      </c>
      <c r="G11">
        <v>634163.35699999996</v>
      </c>
      <c r="H11">
        <v>3047362.8429999999</v>
      </c>
      <c r="I11">
        <v>314.28899999999999</v>
      </c>
      <c r="J11" t="s">
        <v>98</v>
      </c>
      <c r="K11">
        <v>634163.27399999998</v>
      </c>
      <c r="L11">
        <v>3047363.02</v>
      </c>
      <c r="M11">
        <v>313.78800000000001</v>
      </c>
      <c r="N11">
        <v>634163.76049999997</v>
      </c>
      <c r="O11">
        <v>3047362.4405</v>
      </c>
      <c r="P11">
        <v>314.58049999999997</v>
      </c>
      <c r="Q11">
        <v>634163.31550000003</v>
      </c>
      <c r="R11">
        <v>3047362.9314999999</v>
      </c>
      <c r="S11">
        <v>314.0385</v>
      </c>
      <c r="T11">
        <v>2.104285714285715</v>
      </c>
      <c r="U11">
        <v>1.052142857142857</v>
      </c>
      <c r="V11">
        <v>0.50856000000000001</v>
      </c>
      <c r="W11">
        <v>0.48899999999999999</v>
      </c>
      <c r="X11">
        <v>0.54358285714285726</v>
      </c>
      <c r="Z11" t="s">
        <v>37</v>
      </c>
      <c r="AA11">
        <v>1.0749972523578679</v>
      </c>
      <c r="AB11">
        <v>3.6532684455089413E-2</v>
      </c>
    </row>
    <row r="12" spans="1:28" x14ac:dyDescent="0.3">
      <c r="A12" t="s">
        <v>38</v>
      </c>
      <c r="B12" t="s">
        <v>88</v>
      </c>
      <c r="C12">
        <v>633810.26800000004</v>
      </c>
      <c r="D12">
        <v>3047660.7280000001</v>
      </c>
      <c r="E12">
        <v>290.05</v>
      </c>
      <c r="F12" t="s">
        <v>93</v>
      </c>
      <c r="G12">
        <v>633809.28300000005</v>
      </c>
      <c r="H12">
        <v>3047662.0329999998</v>
      </c>
      <c r="I12">
        <v>289.24099999999999</v>
      </c>
      <c r="J12" t="s">
        <v>98</v>
      </c>
      <c r="K12">
        <v>633809.054</v>
      </c>
      <c r="L12">
        <v>3047662.3089999999</v>
      </c>
      <c r="M12">
        <v>288.98200000000003</v>
      </c>
      <c r="N12">
        <v>633809.77549999999</v>
      </c>
      <c r="O12">
        <v>3047661.3805</v>
      </c>
      <c r="P12">
        <v>289.64550000000003</v>
      </c>
      <c r="Q12">
        <v>633809.16850000003</v>
      </c>
      <c r="R12">
        <v>3047662.1710000001</v>
      </c>
      <c r="S12">
        <v>289.11149999999998</v>
      </c>
      <c r="T12">
        <v>1.298571428571428</v>
      </c>
      <c r="U12">
        <v>0.64928571428571424</v>
      </c>
      <c r="V12">
        <v>0.16250000000000001</v>
      </c>
      <c r="W12">
        <v>0.15625</v>
      </c>
      <c r="X12">
        <v>0.48678571428571432</v>
      </c>
      <c r="Z12" t="s">
        <v>38</v>
      </c>
      <c r="AA12">
        <v>0.67038230440676561</v>
      </c>
      <c r="AB12">
        <v>0.16356932934596541</v>
      </c>
    </row>
    <row r="13" spans="1:28" x14ac:dyDescent="0.3">
      <c r="A13" t="s">
        <v>39</v>
      </c>
      <c r="B13" t="s">
        <v>88</v>
      </c>
      <c r="C13">
        <v>633599.52500000002</v>
      </c>
      <c r="D13">
        <v>3047337.1519999998</v>
      </c>
      <c r="E13">
        <v>290.12200000000001</v>
      </c>
      <c r="F13" t="s">
        <v>93</v>
      </c>
      <c r="G13">
        <v>633598.62199999997</v>
      </c>
      <c r="H13">
        <v>3047337.534</v>
      </c>
      <c r="I13">
        <v>289.11399999999998</v>
      </c>
      <c r="J13" t="s">
        <v>98</v>
      </c>
      <c r="K13">
        <v>633598.43000000005</v>
      </c>
      <c r="L13">
        <v>3047337.6239999998</v>
      </c>
      <c r="M13">
        <v>288.89</v>
      </c>
      <c r="N13">
        <v>633599.07349999994</v>
      </c>
      <c r="O13">
        <v>3047337.3429999999</v>
      </c>
      <c r="P13">
        <v>289.61799999999999</v>
      </c>
      <c r="Q13">
        <v>633598.52600000007</v>
      </c>
      <c r="R13">
        <v>3047337.5789999999</v>
      </c>
      <c r="S13">
        <v>289.00200000000001</v>
      </c>
      <c r="T13">
        <v>1.196</v>
      </c>
      <c r="U13">
        <v>0.59800000000000009</v>
      </c>
      <c r="V13">
        <v>0.19864000000000001</v>
      </c>
      <c r="W13">
        <v>0.19099999999999989</v>
      </c>
      <c r="X13">
        <v>0.39936000000000021</v>
      </c>
      <c r="Z13" t="s">
        <v>39</v>
      </c>
      <c r="AA13">
        <v>0.61656389814190604</v>
      </c>
      <c r="AB13">
        <v>0.13317861252843671</v>
      </c>
    </row>
    <row r="14" spans="1:28" x14ac:dyDescent="0.3">
      <c r="A14" t="s">
        <v>40</v>
      </c>
      <c r="B14" t="s">
        <v>87</v>
      </c>
      <c r="C14">
        <v>633894.54299999995</v>
      </c>
      <c r="D14">
        <v>3048289.8689999999</v>
      </c>
      <c r="E14">
        <v>219.53899999999999</v>
      </c>
      <c r="F14" t="s">
        <v>95</v>
      </c>
      <c r="G14">
        <v>633893.17299999995</v>
      </c>
      <c r="H14">
        <v>3048291.2609999999</v>
      </c>
      <c r="I14">
        <v>219.28200000000001</v>
      </c>
      <c r="J14" t="s">
        <v>98</v>
      </c>
      <c r="K14">
        <v>633893.77957709949</v>
      </c>
      <c r="L14">
        <v>3048291.5770395189</v>
      </c>
      <c r="M14">
        <v>219.11691150268399</v>
      </c>
      <c r="N14">
        <v>633893.85800000001</v>
      </c>
      <c r="O14">
        <v>3048290.5649999999</v>
      </c>
      <c r="P14">
        <v>219.41050000000001</v>
      </c>
      <c r="Q14">
        <v>633893.47628854972</v>
      </c>
      <c r="R14">
        <v>3048291.4190197601</v>
      </c>
      <c r="S14">
        <v>219.19945575134199</v>
      </c>
      <c r="T14">
        <v>2.65</v>
      </c>
      <c r="U14">
        <v>1.325</v>
      </c>
      <c r="V14">
        <v>0.70299398139566005</v>
      </c>
      <c r="W14">
        <v>0.67595575134198083</v>
      </c>
      <c r="X14">
        <v>0.62200601860433991</v>
      </c>
      <c r="Z14" t="s">
        <v>40</v>
      </c>
      <c r="AA14">
        <v>1.3526817419585311</v>
      </c>
      <c r="AB14">
        <v>2.3831796163706179E-2</v>
      </c>
    </row>
    <row r="15" spans="1:28" x14ac:dyDescent="0.3">
      <c r="A15" t="s">
        <v>41</v>
      </c>
      <c r="B15" t="s">
        <v>91</v>
      </c>
      <c r="C15">
        <v>633488.625</v>
      </c>
      <c r="D15">
        <v>3048063.5269999998</v>
      </c>
      <c r="E15">
        <v>181.80600000000001</v>
      </c>
      <c r="F15" t="s">
        <v>93</v>
      </c>
      <c r="G15">
        <v>633487.10699999996</v>
      </c>
      <c r="H15">
        <v>3048063.8330000001</v>
      </c>
      <c r="I15">
        <v>180.32499999999999</v>
      </c>
      <c r="J15" t="s">
        <v>98</v>
      </c>
      <c r="K15">
        <v>633487.50025732548</v>
      </c>
      <c r="L15">
        <v>3048064.284595652</v>
      </c>
      <c r="M15">
        <v>180.2827928785504</v>
      </c>
      <c r="N15">
        <v>633487.86599999992</v>
      </c>
      <c r="O15">
        <v>3048063.68</v>
      </c>
      <c r="P15">
        <v>181.06549999999999</v>
      </c>
      <c r="Q15">
        <v>633487.30362866272</v>
      </c>
      <c r="R15">
        <v>3048064.0587978261</v>
      </c>
      <c r="S15">
        <v>180.30389643927521</v>
      </c>
      <c r="T15">
        <v>2.2228571428571429</v>
      </c>
      <c r="U15">
        <v>1.1114285714285721</v>
      </c>
      <c r="V15">
        <v>0.68655425588432628</v>
      </c>
      <c r="W15">
        <v>0.66014832296569836</v>
      </c>
      <c r="X15">
        <v>0.42487431554424537</v>
      </c>
      <c r="Z15" t="s">
        <v>41</v>
      </c>
      <c r="AA15">
        <v>1.1392700028381211</v>
      </c>
      <c r="AB15">
        <v>0.1131926762830581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T17" t="s">
        <v>72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T19" t="s">
        <v>72</v>
      </c>
    </row>
    <row r="20" spans="1:28" x14ac:dyDescent="0.3">
      <c r="A20" t="s">
        <v>46</v>
      </c>
      <c r="B20" t="s">
        <v>91</v>
      </c>
      <c r="C20">
        <v>632801.96699999995</v>
      </c>
      <c r="D20">
        <v>3046921.0690000001</v>
      </c>
      <c r="E20">
        <v>144.67599999999999</v>
      </c>
      <c r="F20" t="s">
        <v>95</v>
      </c>
      <c r="G20">
        <v>632799.23899999994</v>
      </c>
      <c r="H20">
        <v>3046921.9849999999</v>
      </c>
      <c r="I20">
        <v>145.31100000000001</v>
      </c>
      <c r="J20" t="s">
        <v>98</v>
      </c>
      <c r="K20">
        <v>632798.98100000003</v>
      </c>
      <c r="L20">
        <v>3046922.051</v>
      </c>
      <c r="M20">
        <v>145.00700000000001</v>
      </c>
      <c r="N20">
        <v>632800.60299999989</v>
      </c>
      <c r="O20">
        <v>3046921.5269999998</v>
      </c>
      <c r="P20">
        <v>144.99350000000001</v>
      </c>
      <c r="Q20">
        <v>632799.11</v>
      </c>
      <c r="R20">
        <v>3046922.0180000002</v>
      </c>
      <c r="S20">
        <v>145.15899999999999</v>
      </c>
      <c r="T20">
        <v>2.282</v>
      </c>
      <c r="U20">
        <v>1.141</v>
      </c>
      <c r="V20">
        <v>0.52312000000000003</v>
      </c>
      <c r="W20">
        <v>0.503</v>
      </c>
      <c r="X20">
        <v>0.61787999999999998</v>
      </c>
      <c r="Z20" t="s">
        <v>46</v>
      </c>
      <c r="AA20">
        <v>0.91017436709334976</v>
      </c>
      <c r="AB20">
        <v>0.20518306971588551</v>
      </c>
    </row>
    <row r="21" spans="1:28" x14ac:dyDescent="0.3">
      <c r="A21" t="s">
        <v>47</v>
      </c>
      <c r="B21" t="s">
        <v>87</v>
      </c>
      <c r="C21">
        <v>634626.39199999999</v>
      </c>
      <c r="D21">
        <v>3046421.2170000002</v>
      </c>
      <c r="E21">
        <v>324.673</v>
      </c>
      <c r="F21" t="s">
        <v>96</v>
      </c>
      <c r="G21">
        <v>634625.34767405223</v>
      </c>
      <c r="H21">
        <v>3046421.8449204531</v>
      </c>
      <c r="I21">
        <v>326.35630820744052</v>
      </c>
      <c r="J21" t="s">
        <v>97</v>
      </c>
      <c r="K21">
        <v>634624.90244063304</v>
      </c>
      <c r="L21">
        <v>3046421.2024229658</v>
      </c>
      <c r="M21">
        <v>325.74398361348511</v>
      </c>
      <c r="N21">
        <v>634625.86983702611</v>
      </c>
      <c r="O21">
        <v>3046421.530960226</v>
      </c>
      <c r="P21">
        <v>325.5146541037202</v>
      </c>
      <c r="Q21">
        <v>634625.1250573427</v>
      </c>
      <c r="R21">
        <v>3046421.5236717099</v>
      </c>
      <c r="S21">
        <v>326.05014591046279</v>
      </c>
      <c r="T21">
        <v>2.35</v>
      </c>
      <c r="U21">
        <v>1.175</v>
      </c>
      <c r="V21">
        <v>0.2099112111431998</v>
      </c>
      <c r="W21">
        <v>0.2018377030223075</v>
      </c>
      <c r="X21">
        <v>0.96508878885680027</v>
      </c>
      <c r="Z21" t="s">
        <v>47</v>
      </c>
      <c r="AA21">
        <v>1.1995347470940469</v>
      </c>
      <c r="AB21">
        <v>2.086739972994299E-2</v>
      </c>
    </row>
    <row r="22" spans="1:28" x14ac:dyDescent="0.3">
      <c r="A22" t="s">
        <v>48</v>
      </c>
      <c r="B22" t="s">
        <v>87</v>
      </c>
      <c r="C22">
        <v>634286.63500000001</v>
      </c>
      <c r="D22">
        <v>3046350.8280000002</v>
      </c>
      <c r="E22">
        <v>285.815</v>
      </c>
      <c r="F22" t="s">
        <v>96</v>
      </c>
      <c r="G22">
        <v>634284.3432335431</v>
      </c>
      <c r="H22">
        <v>3046345.1659083539</v>
      </c>
      <c r="I22">
        <v>287.16924128606502</v>
      </c>
      <c r="J22" t="s">
        <v>98</v>
      </c>
      <c r="K22">
        <v>634284.13229661481</v>
      </c>
      <c r="L22">
        <v>3046342.8626918942</v>
      </c>
      <c r="M22">
        <v>286.44587815935307</v>
      </c>
      <c r="N22">
        <v>634285.48911677161</v>
      </c>
      <c r="O22">
        <v>3046347.996954178</v>
      </c>
      <c r="P22">
        <v>286.49212064303248</v>
      </c>
      <c r="Q22">
        <v>634284.2377650789</v>
      </c>
      <c r="R22">
        <v>3046344.0143001238</v>
      </c>
      <c r="S22">
        <v>286.80755972270902</v>
      </c>
      <c r="T22">
        <v>2.3719999999999999</v>
      </c>
      <c r="U22">
        <v>1.1859999999999999</v>
      </c>
      <c r="Y22" t="s">
        <v>100</v>
      </c>
      <c r="Z22" t="s">
        <v>48</v>
      </c>
      <c r="AA22">
        <v>1.2133079802499549</v>
      </c>
      <c r="AB22">
        <v>7.2357601707424668E-2</v>
      </c>
    </row>
    <row r="23" spans="1:28" x14ac:dyDescent="0.3">
      <c r="A23" t="s">
        <v>49</v>
      </c>
      <c r="B23" t="s">
        <v>87</v>
      </c>
      <c r="C23">
        <v>633907.00199999998</v>
      </c>
      <c r="D23">
        <v>3046241.4939999999</v>
      </c>
      <c r="E23">
        <v>289.327</v>
      </c>
      <c r="F23" t="s">
        <v>96</v>
      </c>
      <c r="G23">
        <v>633906.46</v>
      </c>
      <c r="H23">
        <v>3046240.7549999999</v>
      </c>
      <c r="I23">
        <v>289.09500000000003</v>
      </c>
      <c r="J23" t="s">
        <v>99</v>
      </c>
      <c r="K23">
        <v>633906.30799999996</v>
      </c>
      <c r="L23">
        <v>3046240.6439999999</v>
      </c>
      <c r="M23">
        <v>288.63099999999997</v>
      </c>
      <c r="N23">
        <v>633906.73099999991</v>
      </c>
      <c r="O23">
        <v>3046241.1244999999</v>
      </c>
      <c r="P23">
        <v>289.21100000000001</v>
      </c>
      <c r="Q23">
        <v>633906.38399999996</v>
      </c>
      <c r="R23">
        <v>3046240.6995000001</v>
      </c>
      <c r="S23">
        <v>288.863</v>
      </c>
      <c r="T23">
        <v>1.796</v>
      </c>
      <c r="U23">
        <v>0.89800000000000002</v>
      </c>
      <c r="V23">
        <v>0.48672000000000021</v>
      </c>
      <c r="W23">
        <v>0.46800000000000019</v>
      </c>
      <c r="X23">
        <v>0.41127999999999981</v>
      </c>
      <c r="Z23" t="s">
        <v>49</v>
      </c>
      <c r="AA23">
        <v>1.1524231901722111</v>
      </c>
      <c r="AB23">
        <v>4.8867668472915897E-2</v>
      </c>
    </row>
    <row r="24" spans="1:28" x14ac:dyDescent="0.3">
      <c r="A24" t="s">
        <v>50</v>
      </c>
      <c r="B24" t="s">
        <v>87</v>
      </c>
      <c r="C24">
        <v>633468.93000000005</v>
      </c>
      <c r="D24">
        <v>3046041.7689999999</v>
      </c>
      <c r="E24">
        <v>258.31200000000001</v>
      </c>
      <c r="F24" t="s">
        <v>96</v>
      </c>
      <c r="G24">
        <v>633466.70900000003</v>
      </c>
      <c r="H24">
        <v>3046040.5290000001</v>
      </c>
      <c r="I24">
        <v>257.52</v>
      </c>
      <c r="J24" t="s">
        <v>99</v>
      </c>
      <c r="K24">
        <v>633466.21200000006</v>
      </c>
      <c r="L24">
        <v>3046040.176</v>
      </c>
      <c r="M24">
        <v>257.072</v>
      </c>
      <c r="N24">
        <v>633467.81949999998</v>
      </c>
      <c r="O24">
        <v>3046041.1490000002</v>
      </c>
      <c r="P24">
        <v>257.916</v>
      </c>
      <c r="Q24">
        <v>633466.46050000004</v>
      </c>
      <c r="R24">
        <v>3046040.3525</v>
      </c>
      <c r="S24">
        <v>257.29599999999999</v>
      </c>
      <c r="T24">
        <v>2.4</v>
      </c>
      <c r="U24">
        <v>1.2</v>
      </c>
      <c r="V24">
        <v>0.22567999999999999</v>
      </c>
      <c r="W24">
        <v>0.217</v>
      </c>
      <c r="X24">
        <v>0.97431999999999996</v>
      </c>
      <c r="Z24" t="s">
        <v>50</v>
      </c>
      <c r="AA24">
        <v>1.2256729278206691</v>
      </c>
      <c r="AB24">
        <v>3.3737377716817507E-2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t="s">
        <v>87</v>
      </c>
      <c r="C26">
        <v>633228.79099999997</v>
      </c>
      <c r="D26">
        <v>3046654.3820000002</v>
      </c>
      <c r="E26">
        <v>258.25900000000001</v>
      </c>
      <c r="F26" t="s">
        <v>95</v>
      </c>
      <c r="G26">
        <v>633227.07900000003</v>
      </c>
      <c r="H26">
        <v>3046654.48</v>
      </c>
      <c r="I26">
        <v>256.46300000000002</v>
      </c>
      <c r="J26" t="s">
        <v>98</v>
      </c>
      <c r="K26">
        <v>633226.56700000004</v>
      </c>
      <c r="L26">
        <v>3046654.4169999999</v>
      </c>
      <c r="M26">
        <v>256.21800000000002</v>
      </c>
      <c r="N26">
        <v>633227.93500000006</v>
      </c>
      <c r="O26">
        <v>3046654.4309999999</v>
      </c>
      <c r="P26">
        <v>257.36099999999999</v>
      </c>
      <c r="Q26">
        <v>633226.82300000009</v>
      </c>
      <c r="R26">
        <v>3046654.4484999999</v>
      </c>
      <c r="S26">
        <v>256.34050000000002</v>
      </c>
      <c r="T26">
        <v>1.1399999999999999</v>
      </c>
      <c r="U26">
        <v>0.56999999999999995</v>
      </c>
      <c r="V26">
        <v>0.44564000000000009</v>
      </c>
      <c r="W26">
        <v>0.4285000000000001</v>
      </c>
      <c r="X26">
        <v>0.1243599999999998</v>
      </c>
      <c r="Z26" t="s">
        <v>52</v>
      </c>
      <c r="AA26">
        <v>0.58778721372956733</v>
      </c>
      <c r="AB26">
        <v>0.12880881021294299</v>
      </c>
    </row>
    <row r="27" spans="1:28" x14ac:dyDescent="0.3">
      <c r="A27" t="s">
        <v>53</v>
      </c>
      <c r="B27" t="s">
        <v>87</v>
      </c>
      <c r="C27">
        <v>633261.66399999999</v>
      </c>
      <c r="D27">
        <v>3046920.9040000001</v>
      </c>
      <c r="E27">
        <v>262.02600000000001</v>
      </c>
      <c r="F27" t="s">
        <v>95</v>
      </c>
      <c r="G27">
        <v>633259.91799999995</v>
      </c>
      <c r="H27">
        <v>3046920.693</v>
      </c>
      <c r="I27">
        <v>261.92899999999997</v>
      </c>
      <c r="J27" t="s">
        <v>98</v>
      </c>
      <c r="K27">
        <v>633259.53</v>
      </c>
      <c r="L27">
        <v>3046920.7009999999</v>
      </c>
      <c r="M27">
        <v>261.70699999999999</v>
      </c>
      <c r="N27">
        <v>633260.79099999997</v>
      </c>
      <c r="O27">
        <v>3046920.7985</v>
      </c>
      <c r="P27">
        <v>261.97750000000002</v>
      </c>
      <c r="Q27">
        <v>633259.72399999993</v>
      </c>
      <c r="R27">
        <v>3046920.6970000002</v>
      </c>
      <c r="S27">
        <v>261.81799999999998</v>
      </c>
      <c r="T27">
        <v>1.23</v>
      </c>
      <c r="U27">
        <v>0.61499999999999999</v>
      </c>
      <c r="V27">
        <v>0.55588000000000026</v>
      </c>
      <c r="W27">
        <v>0.5345000000000002</v>
      </c>
      <c r="X27">
        <v>5.9119999999999728E-2</v>
      </c>
      <c r="Z27" t="s">
        <v>53</v>
      </c>
      <c r="AA27">
        <v>0.63667112418534755</v>
      </c>
      <c r="AB27">
        <v>0.1889843377378439</v>
      </c>
    </row>
    <row r="28" spans="1:28" x14ac:dyDescent="0.3">
      <c r="A28" t="s">
        <v>54</v>
      </c>
      <c r="B28" t="s">
        <v>87</v>
      </c>
      <c r="C28">
        <v>632915.43299999996</v>
      </c>
      <c r="D28">
        <v>3045670.4380000001</v>
      </c>
      <c r="E28">
        <v>192.29900000000001</v>
      </c>
      <c r="F28" t="s">
        <v>96</v>
      </c>
      <c r="G28">
        <v>632913.0670504896</v>
      </c>
      <c r="H28">
        <v>3045669.7572009321</v>
      </c>
      <c r="I28">
        <v>190.8135934209665</v>
      </c>
      <c r="J28" t="s">
        <v>99</v>
      </c>
      <c r="K28">
        <v>632912.65599999996</v>
      </c>
      <c r="L28">
        <v>3045668.929</v>
      </c>
      <c r="M28">
        <v>190.958</v>
      </c>
      <c r="N28">
        <v>632914.25002524478</v>
      </c>
      <c r="O28">
        <v>3045670.0976004661</v>
      </c>
      <c r="P28">
        <v>191.55629671048331</v>
      </c>
      <c r="Q28">
        <v>632912.86152524478</v>
      </c>
      <c r="R28">
        <v>3045669.3431004658</v>
      </c>
      <c r="S28">
        <v>190.88579671048319</v>
      </c>
      <c r="T28">
        <v>1.502</v>
      </c>
      <c r="U28">
        <v>0.751</v>
      </c>
      <c r="V28">
        <v>0.50513142109740006</v>
      </c>
      <c r="W28">
        <v>0.48570328951673081</v>
      </c>
      <c r="X28">
        <v>0.24586857890259989</v>
      </c>
      <c r="Z28" t="s">
        <v>54</v>
      </c>
      <c r="AA28">
        <v>0.77423453746175241</v>
      </c>
      <c r="AB28">
        <v>0.16565983881200741</v>
      </c>
    </row>
    <row r="29" spans="1:28" x14ac:dyDescent="0.3">
      <c r="A29" t="s">
        <v>55</v>
      </c>
      <c r="B29" t="s">
        <v>87</v>
      </c>
      <c r="C29">
        <v>632606.49399999995</v>
      </c>
      <c r="D29">
        <v>3046109.26</v>
      </c>
      <c r="E29">
        <v>180.136</v>
      </c>
      <c r="F29" t="s">
        <v>96</v>
      </c>
      <c r="G29">
        <v>632605.79821238643</v>
      </c>
      <c r="H29">
        <v>3046108.8161918479</v>
      </c>
      <c r="I29">
        <v>180.2042669043006</v>
      </c>
      <c r="J29" t="s">
        <v>97</v>
      </c>
      <c r="K29">
        <v>632605.19275116024</v>
      </c>
      <c r="L29">
        <v>3046108.2612245451</v>
      </c>
      <c r="M29">
        <v>180.14997432399591</v>
      </c>
      <c r="N29">
        <v>632606.14610619319</v>
      </c>
      <c r="O29">
        <v>3046109.0380959241</v>
      </c>
      <c r="P29">
        <v>180.17013345215031</v>
      </c>
      <c r="Q29">
        <v>632605.49548177328</v>
      </c>
      <c r="R29">
        <v>3046108.538708196</v>
      </c>
      <c r="S29">
        <v>180.17712061414821</v>
      </c>
      <c r="T29">
        <v>1.1599999999999999</v>
      </c>
      <c r="U29">
        <v>0.57999999999999996</v>
      </c>
      <c r="V29">
        <v>0.47618120976370248</v>
      </c>
      <c r="W29">
        <v>0.45786654784971392</v>
      </c>
      <c r="X29">
        <v>0.1038187902362975</v>
      </c>
      <c r="Z29" t="s">
        <v>55</v>
      </c>
      <c r="AA29">
        <v>0.60578993386243796</v>
      </c>
      <c r="AB29">
        <v>0.28616366622583111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t="s">
        <v>88</v>
      </c>
      <c r="C31">
        <v>634289.98800000001</v>
      </c>
      <c r="D31">
        <v>3046703.2450000001</v>
      </c>
      <c r="E31">
        <v>322.06099999999998</v>
      </c>
      <c r="F31" t="s">
        <v>94</v>
      </c>
      <c r="G31">
        <v>634288.72600000002</v>
      </c>
      <c r="H31">
        <v>3046701.3870000001</v>
      </c>
      <c r="I31">
        <v>321.00799999999998</v>
      </c>
      <c r="J31" t="s">
        <v>98</v>
      </c>
      <c r="K31">
        <v>634287.91224419663</v>
      </c>
      <c r="L31">
        <v>3046700.1057525338</v>
      </c>
      <c r="M31">
        <v>320.61136511144508</v>
      </c>
      <c r="N31">
        <v>634289.35700000008</v>
      </c>
      <c r="O31">
        <v>3046702.3160000001</v>
      </c>
      <c r="P31">
        <v>321.53449999999998</v>
      </c>
      <c r="Q31">
        <v>634288.31912209839</v>
      </c>
      <c r="R31">
        <v>3046700.7463762672</v>
      </c>
      <c r="S31">
        <v>320.80968255572247</v>
      </c>
      <c r="T31">
        <v>2.012</v>
      </c>
      <c r="U31">
        <v>1.006</v>
      </c>
      <c r="V31">
        <v>7.2989857951433118E-2</v>
      </c>
      <c r="W31">
        <v>7.0182555722531847E-2</v>
      </c>
      <c r="X31">
        <v>0.93301014204856692</v>
      </c>
      <c r="Z31" t="s">
        <v>57</v>
      </c>
      <c r="AA31">
        <v>1.0274882179213189</v>
      </c>
      <c r="AB31">
        <v>2.7592394746607601E-2</v>
      </c>
    </row>
    <row r="32" spans="1:28" x14ac:dyDescent="0.3">
      <c r="A32" t="s">
        <v>58</v>
      </c>
      <c r="B32" t="s">
        <v>90</v>
      </c>
      <c r="C32">
        <v>632169.32811220281</v>
      </c>
      <c r="D32">
        <v>3045380.9268656098</v>
      </c>
      <c r="E32">
        <v>64.507370465025389</v>
      </c>
      <c r="F32" t="s">
        <v>96</v>
      </c>
      <c r="G32">
        <v>632167.61426445772</v>
      </c>
      <c r="H32">
        <v>3045381.7855471079</v>
      </c>
      <c r="I32">
        <v>60.949244260967767</v>
      </c>
      <c r="J32" t="s">
        <v>99</v>
      </c>
      <c r="K32">
        <v>632166.755</v>
      </c>
      <c r="L32">
        <v>3045380.5380000002</v>
      </c>
      <c r="M32">
        <v>60.597999999999999</v>
      </c>
      <c r="N32">
        <v>632168.47118833032</v>
      </c>
      <c r="O32">
        <v>3045381.3562063589</v>
      </c>
      <c r="P32">
        <v>62.728307362996581</v>
      </c>
      <c r="Q32">
        <v>632167.18463222892</v>
      </c>
      <c r="R32">
        <v>3045381.161773554</v>
      </c>
      <c r="S32">
        <v>60.773622130483893</v>
      </c>
      <c r="T32">
        <v>1.8160000000000001</v>
      </c>
      <c r="U32">
        <v>0.90800000000000003</v>
      </c>
      <c r="V32">
        <v>0.73399747077173016</v>
      </c>
      <c r="W32">
        <v>0.70576679881897131</v>
      </c>
      <c r="X32">
        <v>0.17400252922826989</v>
      </c>
      <c r="Z32" t="s">
        <v>58</v>
      </c>
      <c r="AA32">
        <v>0.94630423074051628</v>
      </c>
      <c r="AB32">
        <v>0.40624198660040961</v>
      </c>
    </row>
    <row r="33" spans="1:28" x14ac:dyDescent="0.3">
      <c r="A33" t="s">
        <v>59</v>
      </c>
      <c r="B33" t="s">
        <v>91</v>
      </c>
      <c r="C33">
        <v>632966.897</v>
      </c>
      <c r="D33">
        <v>3047090.1669999999</v>
      </c>
      <c r="E33">
        <v>174.50399999999999</v>
      </c>
      <c r="F33" t="s">
        <v>95</v>
      </c>
      <c r="G33">
        <v>632965.255</v>
      </c>
      <c r="H33">
        <v>3047091.7579999999</v>
      </c>
      <c r="I33">
        <v>174.089</v>
      </c>
      <c r="J33" t="s">
        <v>98</v>
      </c>
      <c r="K33">
        <v>632965.10800000001</v>
      </c>
      <c r="L33">
        <v>3047091.7990000001</v>
      </c>
      <c r="M33">
        <v>173.839</v>
      </c>
      <c r="N33">
        <v>632966.076</v>
      </c>
      <c r="O33">
        <v>3047090.9624999999</v>
      </c>
      <c r="P33">
        <v>174.29650000000001</v>
      </c>
      <c r="Q33">
        <v>632965.18149999995</v>
      </c>
      <c r="R33">
        <v>3047091.7785</v>
      </c>
      <c r="S33">
        <v>173.964</v>
      </c>
      <c r="T33">
        <v>1.93</v>
      </c>
      <c r="U33">
        <v>0.96499999999999997</v>
      </c>
      <c r="V33">
        <v>0.50387999999999988</v>
      </c>
      <c r="W33">
        <v>0.48449999999999988</v>
      </c>
      <c r="X33">
        <v>0.46112000000000009</v>
      </c>
      <c r="Z33" t="s">
        <v>59</v>
      </c>
      <c r="AA33">
        <v>0.99193598293600993</v>
      </c>
      <c r="AB33">
        <v>0.15399232254286771</v>
      </c>
    </row>
    <row r="34" spans="1:28" x14ac:dyDescent="0.3">
      <c r="A34" t="s">
        <v>60</v>
      </c>
      <c r="T34" t="s">
        <v>72</v>
      </c>
    </row>
    <row r="35" spans="1:28" x14ac:dyDescent="0.3">
      <c r="A35" t="s">
        <v>61</v>
      </c>
      <c r="T35" t="s">
        <v>72</v>
      </c>
    </row>
    <row r="36" spans="1:28" x14ac:dyDescent="0.3">
      <c r="A36" t="s">
        <v>62</v>
      </c>
      <c r="B36" t="s">
        <v>91</v>
      </c>
      <c r="C36">
        <v>632882.70400000003</v>
      </c>
      <c r="D36">
        <v>3047008.3330000001</v>
      </c>
      <c r="E36">
        <v>159.90199999999999</v>
      </c>
      <c r="F36" t="s">
        <v>95</v>
      </c>
      <c r="G36">
        <v>632879.73400000005</v>
      </c>
      <c r="H36">
        <v>3047009.017</v>
      </c>
      <c r="I36">
        <v>160.73699999999999</v>
      </c>
      <c r="J36" t="s">
        <v>98</v>
      </c>
      <c r="K36">
        <v>632879.19348111912</v>
      </c>
      <c r="L36">
        <v>3047009.1699548541</v>
      </c>
      <c r="M36">
        <v>160.36050756808109</v>
      </c>
      <c r="N36">
        <v>632881.21900000004</v>
      </c>
      <c r="O36">
        <v>3047008.6749999998</v>
      </c>
      <c r="P36">
        <v>160.31950000000001</v>
      </c>
      <c r="Q36">
        <v>632879.46374055953</v>
      </c>
      <c r="R36">
        <v>3047009.093477427</v>
      </c>
      <c r="S36">
        <v>160.5487537840406</v>
      </c>
      <c r="T36">
        <v>1.748</v>
      </c>
      <c r="U36">
        <v>0.874</v>
      </c>
      <c r="V36">
        <v>0.66213333333333335</v>
      </c>
      <c r="W36">
        <v>0.63666666666666671</v>
      </c>
      <c r="X36">
        <v>0.21186666666666659</v>
      </c>
      <c r="Z36" t="s">
        <v>62</v>
      </c>
      <c r="AA36">
        <v>0.90655931762636088</v>
      </c>
      <c r="AB36">
        <v>0.30409957213161121</v>
      </c>
    </row>
    <row r="37" spans="1:28" x14ac:dyDescent="0.3">
      <c r="A37" t="s">
        <v>63</v>
      </c>
      <c r="B37" t="s">
        <v>91</v>
      </c>
      <c r="C37">
        <v>633361.83166230819</v>
      </c>
      <c r="D37">
        <v>3047949.4910256509</v>
      </c>
      <c r="E37">
        <v>161.5436125766667</v>
      </c>
      <c r="F37" t="s">
        <v>95</v>
      </c>
      <c r="G37">
        <v>633360.18617483729</v>
      </c>
      <c r="H37">
        <v>3047952.7902058982</v>
      </c>
      <c r="I37">
        <v>158.51765753485239</v>
      </c>
      <c r="J37" t="s">
        <v>98</v>
      </c>
      <c r="K37">
        <v>633361.69036900357</v>
      </c>
      <c r="L37">
        <v>3047953.0107609848</v>
      </c>
      <c r="M37">
        <v>158.090378673864</v>
      </c>
      <c r="N37">
        <v>633361.00891857268</v>
      </c>
      <c r="O37">
        <v>3047951.1406157739</v>
      </c>
      <c r="P37">
        <v>160.03063505575949</v>
      </c>
      <c r="Q37">
        <v>633360.93827192043</v>
      </c>
      <c r="R37">
        <v>3047952.900483442</v>
      </c>
      <c r="S37">
        <v>158.30401810435819</v>
      </c>
      <c r="T37">
        <v>2.65</v>
      </c>
      <c r="U37">
        <v>1.325</v>
      </c>
      <c r="V37">
        <v>0.64946246740934677</v>
      </c>
      <c r="W37">
        <v>0.6244831417397565</v>
      </c>
      <c r="X37">
        <v>0.67553753259065319</v>
      </c>
      <c r="Z37" t="s">
        <v>63</v>
      </c>
      <c r="AA37">
        <v>1.0556633096445009</v>
      </c>
      <c r="AB37">
        <v>0.11421007783077609</v>
      </c>
    </row>
    <row r="38" spans="1:28" x14ac:dyDescent="0.3">
      <c r="A38" t="s">
        <v>64</v>
      </c>
      <c r="B38" t="s">
        <v>91</v>
      </c>
      <c r="C38">
        <v>633265.054</v>
      </c>
      <c r="D38">
        <v>3047800.3029999998</v>
      </c>
      <c r="E38">
        <v>165.393</v>
      </c>
      <c r="F38" t="s">
        <v>95</v>
      </c>
      <c r="G38">
        <v>633264.12665566034</v>
      </c>
      <c r="H38">
        <v>3047802.3946069079</v>
      </c>
      <c r="I38">
        <v>163.38651040935659</v>
      </c>
      <c r="J38" t="s">
        <v>98</v>
      </c>
      <c r="K38">
        <v>633263.61230253708</v>
      </c>
      <c r="L38">
        <v>3047803.0003197691</v>
      </c>
      <c r="M38">
        <v>162.40259467219391</v>
      </c>
      <c r="N38">
        <v>633264.59032783017</v>
      </c>
      <c r="O38">
        <v>3047801.3488034541</v>
      </c>
      <c r="P38">
        <v>164.38975520467829</v>
      </c>
      <c r="Q38">
        <v>633263.86947909871</v>
      </c>
      <c r="R38">
        <v>3047802.6974633378</v>
      </c>
      <c r="S38">
        <v>162.89455254077529</v>
      </c>
      <c r="T38">
        <v>1.9259999999999999</v>
      </c>
      <c r="U38">
        <v>0.96299999999999986</v>
      </c>
      <c r="Y38" t="s">
        <v>101</v>
      </c>
      <c r="Z38" t="s">
        <v>64</v>
      </c>
      <c r="AA38">
        <v>0.99390718362648389</v>
      </c>
      <c r="AB38">
        <v>0.23488486980075929</v>
      </c>
    </row>
    <row r="39" spans="1:28" x14ac:dyDescent="0.3">
      <c r="A39" t="s">
        <v>65</v>
      </c>
      <c r="B39" t="s">
        <v>90</v>
      </c>
      <c r="C39">
        <v>632353.19400000002</v>
      </c>
      <c r="D39">
        <v>3045449.5660000001</v>
      </c>
      <c r="E39">
        <v>97.542999999999992</v>
      </c>
      <c r="F39" t="s">
        <v>96</v>
      </c>
      <c r="G39">
        <v>632351.98301966197</v>
      </c>
      <c r="H39">
        <v>3045449.086680504</v>
      </c>
      <c r="I39">
        <v>96.017422663433649</v>
      </c>
      <c r="J39" t="s">
        <v>99</v>
      </c>
      <c r="K39">
        <v>632351.054</v>
      </c>
      <c r="L39">
        <v>3045447.7820000001</v>
      </c>
      <c r="M39">
        <v>95.677999999999997</v>
      </c>
      <c r="N39">
        <v>632352.588509831</v>
      </c>
      <c r="O39">
        <v>3045449.3263402521</v>
      </c>
      <c r="P39">
        <v>96.780211331716828</v>
      </c>
      <c r="Q39">
        <v>632351.51850983105</v>
      </c>
      <c r="R39">
        <v>3045448.4343402521</v>
      </c>
      <c r="S39">
        <v>95.847711331716823</v>
      </c>
      <c r="T39">
        <v>1.3540000000000001</v>
      </c>
      <c r="U39">
        <v>0.67699999999999994</v>
      </c>
      <c r="V39">
        <v>0.57363882982404379</v>
      </c>
      <c r="W39">
        <v>0.55157579790773437</v>
      </c>
      <c r="X39">
        <v>0.1033611701759561</v>
      </c>
      <c r="Z39" t="s">
        <v>65</v>
      </c>
      <c r="AA39">
        <v>0.71181156121758093</v>
      </c>
      <c r="AB39">
        <v>0.42897648455455012</v>
      </c>
    </row>
    <row r="40" spans="1:28" x14ac:dyDescent="0.3">
      <c r="A40" t="s">
        <v>66</v>
      </c>
      <c r="B40" t="s">
        <v>90</v>
      </c>
      <c r="C40">
        <v>632276.64099999995</v>
      </c>
      <c r="D40">
        <v>3045410.3870000001</v>
      </c>
      <c r="E40">
        <v>83.725000000000009</v>
      </c>
      <c r="F40" t="s">
        <v>96</v>
      </c>
      <c r="G40">
        <v>632274.80299999996</v>
      </c>
      <c r="H40">
        <v>3045408.9380000001</v>
      </c>
      <c r="I40">
        <v>83.373000000000005</v>
      </c>
      <c r="J40" t="s">
        <v>99</v>
      </c>
      <c r="K40">
        <v>632274.47600000002</v>
      </c>
      <c r="L40">
        <v>3045408.7170000002</v>
      </c>
      <c r="M40">
        <v>83.295000000000002</v>
      </c>
      <c r="N40">
        <v>632275.72199999995</v>
      </c>
      <c r="O40">
        <v>3045409.6625000001</v>
      </c>
      <c r="P40">
        <v>83.549000000000007</v>
      </c>
      <c r="Q40">
        <v>632274.63950000005</v>
      </c>
      <c r="R40">
        <v>3045408.8275000001</v>
      </c>
      <c r="S40">
        <v>83.334000000000003</v>
      </c>
      <c r="T40">
        <v>1.5</v>
      </c>
      <c r="U40">
        <v>0.75</v>
      </c>
      <c r="V40">
        <v>0.87180000000000013</v>
      </c>
      <c r="W40">
        <v>0.8418000000000001</v>
      </c>
      <c r="X40">
        <v>-0.1218000000000001</v>
      </c>
      <c r="Z40" t="s">
        <v>66</v>
      </c>
      <c r="AA40">
        <v>0.78586956521739126</v>
      </c>
      <c r="AB40">
        <v>0.42086956521739127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97</v>
      </c>
      <c r="C2">
        <v>634704.03806513571</v>
      </c>
      <c r="D2">
        <v>3046970.779201264</v>
      </c>
      <c r="E2">
        <v>352.16386714439722</v>
      </c>
      <c r="F2" t="s">
        <v>102</v>
      </c>
      <c r="G2">
        <v>634703.61899999995</v>
      </c>
      <c r="H2">
        <v>3046970.19</v>
      </c>
      <c r="I2">
        <v>350.48700000000002</v>
      </c>
      <c r="J2" s="2">
        <v>40596</v>
      </c>
      <c r="K2">
        <v>634703.60900000005</v>
      </c>
      <c r="L2">
        <v>3046970.11</v>
      </c>
      <c r="M2">
        <v>351.39</v>
      </c>
      <c r="N2">
        <v>634703.82853256783</v>
      </c>
      <c r="O2">
        <v>3046970.484600632</v>
      </c>
      <c r="P2">
        <v>351.32543357219862</v>
      </c>
      <c r="Q2">
        <v>634703.61400000006</v>
      </c>
      <c r="R2">
        <v>3046970.15</v>
      </c>
      <c r="S2">
        <v>350.93849999999998</v>
      </c>
      <c r="T2">
        <v>1.972</v>
      </c>
      <c r="U2">
        <v>0.98599999999999999</v>
      </c>
      <c r="V2">
        <v>0.24440000000000001</v>
      </c>
      <c r="W2">
        <v>0.23499999999999999</v>
      </c>
      <c r="X2">
        <v>0.74160000000000004</v>
      </c>
      <c r="Z2" t="s">
        <v>28</v>
      </c>
      <c r="AA2">
        <v>1.124865986373067</v>
      </c>
      <c r="AB2">
        <v>0.46082053700613618</v>
      </c>
    </row>
    <row r="3" spans="1:28" x14ac:dyDescent="0.3">
      <c r="A3" t="s">
        <v>29</v>
      </c>
      <c r="B3" t="s">
        <v>97</v>
      </c>
      <c r="C3">
        <v>634306.55464740132</v>
      </c>
      <c r="D3">
        <v>3046971.4233696372</v>
      </c>
      <c r="E3">
        <v>333.47551140855393</v>
      </c>
      <c r="F3" t="s">
        <v>102</v>
      </c>
      <c r="G3">
        <v>634305.68599999999</v>
      </c>
      <c r="H3">
        <v>3046971.4</v>
      </c>
      <c r="I3">
        <v>334.27699999999999</v>
      </c>
      <c r="J3" s="2">
        <v>40596</v>
      </c>
      <c r="K3">
        <v>634305.65899999999</v>
      </c>
      <c r="L3">
        <v>3046971.298</v>
      </c>
      <c r="M3">
        <v>334.17200000000003</v>
      </c>
      <c r="N3">
        <v>634306.1203237006</v>
      </c>
      <c r="O3">
        <v>3046971.411684819</v>
      </c>
      <c r="P3">
        <v>333.8762557042769</v>
      </c>
      <c r="Q3">
        <v>634305.67249999999</v>
      </c>
      <c r="R3">
        <v>3046971.3489999999</v>
      </c>
      <c r="S3">
        <v>334.22449999999998</v>
      </c>
      <c r="T3">
        <v>2.44</v>
      </c>
      <c r="U3">
        <v>1.22</v>
      </c>
      <c r="V3">
        <v>0.39207999999999998</v>
      </c>
      <c r="W3">
        <v>0.377</v>
      </c>
      <c r="X3">
        <v>0.82791999999999999</v>
      </c>
      <c r="Z3" t="s">
        <v>29</v>
      </c>
      <c r="AA3">
        <v>1.369070655101601</v>
      </c>
      <c r="AB3">
        <v>0.45049170727363907</v>
      </c>
    </row>
    <row r="4" spans="1:28" x14ac:dyDescent="0.3">
      <c r="A4" t="s">
        <v>30</v>
      </c>
      <c r="B4" t="s">
        <v>97</v>
      </c>
      <c r="C4">
        <v>633948.05200000003</v>
      </c>
      <c r="D4">
        <v>3046878.9130000002</v>
      </c>
      <c r="E4">
        <v>314.07</v>
      </c>
      <c r="F4" t="s">
        <v>102</v>
      </c>
      <c r="G4">
        <v>633947.30200000003</v>
      </c>
      <c r="H4">
        <v>3046878.665</v>
      </c>
      <c r="I4">
        <v>315.32</v>
      </c>
      <c r="J4" s="2">
        <v>40596</v>
      </c>
      <c r="K4">
        <v>633947.152</v>
      </c>
      <c r="L4">
        <v>3046878.6469999999</v>
      </c>
      <c r="M4">
        <v>315.24400000000003</v>
      </c>
      <c r="N4">
        <v>633947.67700000003</v>
      </c>
      <c r="O4">
        <v>3046878.7889999999</v>
      </c>
      <c r="P4">
        <v>314.69499999999999</v>
      </c>
      <c r="Q4">
        <v>633947.22699999996</v>
      </c>
      <c r="R4">
        <v>3046878.656</v>
      </c>
      <c r="S4">
        <v>315.28199999999998</v>
      </c>
      <c r="T4">
        <v>2.2275</v>
      </c>
      <c r="U4">
        <v>1.11375</v>
      </c>
      <c r="V4">
        <v>0.37353333333333327</v>
      </c>
      <c r="W4">
        <v>0.35916666666666658</v>
      </c>
      <c r="X4">
        <v>0.74021666666666674</v>
      </c>
      <c r="Z4" t="s">
        <v>30</v>
      </c>
      <c r="AA4">
        <v>1.252839292790318</v>
      </c>
      <c r="AB4">
        <v>0.42704736641863122</v>
      </c>
    </row>
    <row r="5" spans="1:28" x14ac:dyDescent="0.3">
      <c r="A5" t="s">
        <v>31</v>
      </c>
      <c r="B5" t="s">
        <v>97</v>
      </c>
      <c r="C5">
        <v>633583.23400000005</v>
      </c>
      <c r="D5">
        <v>3046674.0929999999</v>
      </c>
      <c r="E5">
        <v>283.39299999999997</v>
      </c>
      <c r="F5" t="s">
        <v>102</v>
      </c>
      <c r="G5">
        <v>633581.99600000004</v>
      </c>
      <c r="H5">
        <v>3046673.9360000002</v>
      </c>
      <c r="I5">
        <v>282.77100000000002</v>
      </c>
      <c r="J5" s="2">
        <v>40596</v>
      </c>
      <c r="K5">
        <v>633581.66099999996</v>
      </c>
      <c r="L5">
        <v>3046673.8050000002</v>
      </c>
      <c r="M5">
        <v>282.65899999999999</v>
      </c>
      <c r="N5">
        <v>633582.61499999999</v>
      </c>
      <c r="O5">
        <v>3046674.014500001</v>
      </c>
      <c r="P5">
        <v>283.08199999999999</v>
      </c>
      <c r="Q5">
        <v>633581.82850000006</v>
      </c>
      <c r="R5">
        <v>3046673.8705000002</v>
      </c>
      <c r="S5">
        <v>282.71499999999997</v>
      </c>
      <c r="T5">
        <v>2.4460000000000002</v>
      </c>
      <c r="U5">
        <v>1.2230000000000001</v>
      </c>
      <c r="V5">
        <v>0.4191200000000001</v>
      </c>
      <c r="W5">
        <v>0.40300000000000008</v>
      </c>
      <c r="X5">
        <v>0.80387999999999993</v>
      </c>
      <c r="Z5" t="s">
        <v>31</v>
      </c>
      <c r="AA5">
        <v>1.3788741339014421</v>
      </c>
      <c r="AB5">
        <v>0.48546322617715282</v>
      </c>
    </row>
    <row r="6" spans="1:28" x14ac:dyDescent="0.3">
      <c r="A6" t="s">
        <v>32</v>
      </c>
      <c r="B6" t="s">
        <v>97</v>
      </c>
      <c r="C6">
        <v>633299.22100000002</v>
      </c>
      <c r="D6">
        <v>3046431.0929999999</v>
      </c>
      <c r="E6">
        <v>262.83699999999999</v>
      </c>
      <c r="F6" t="s">
        <v>102</v>
      </c>
      <c r="G6">
        <v>633297.84299999999</v>
      </c>
      <c r="H6">
        <v>3046430.662</v>
      </c>
      <c r="I6">
        <v>262.44499999999999</v>
      </c>
      <c r="J6" s="2">
        <v>40596</v>
      </c>
      <c r="K6">
        <v>633297.35499999998</v>
      </c>
      <c r="L6">
        <v>3046430.4509999999</v>
      </c>
      <c r="M6">
        <v>262.46600000000001</v>
      </c>
      <c r="N6">
        <v>633298.53200000001</v>
      </c>
      <c r="O6">
        <v>3046430.8774999999</v>
      </c>
      <c r="P6">
        <v>262.64100000000002</v>
      </c>
      <c r="Q6">
        <v>633297.59899999993</v>
      </c>
      <c r="R6">
        <v>3046430.5564999999</v>
      </c>
      <c r="S6">
        <v>262.45549999999997</v>
      </c>
      <c r="T6">
        <v>1.8260000000000001</v>
      </c>
      <c r="U6">
        <v>0.91300000000000003</v>
      </c>
      <c r="V6">
        <v>0.74568000000000001</v>
      </c>
      <c r="W6">
        <v>0.71699999999999997</v>
      </c>
      <c r="X6">
        <v>0.16732</v>
      </c>
      <c r="Z6" t="s">
        <v>32</v>
      </c>
      <c r="AA6">
        <v>1.084863755102041</v>
      </c>
      <c r="AB6">
        <v>0.65438775510204084</v>
      </c>
    </row>
    <row r="7" spans="1:28" x14ac:dyDescent="0.3">
      <c r="A7" t="s">
        <v>33</v>
      </c>
      <c r="B7" t="s">
        <v>97</v>
      </c>
      <c r="C7">
        <v>633030.41399999999</v>
      </c>
      <c r="D7">
        <v>3046168.0159999998</v>
      </c>
      <c r="E7">
        <v>218.85499999999999</v>
      </c>
      <c r="F7" t="s">
        <v>102</v>
      </c>
      <c r="G7">
        <v>633028.24399999995</v>
      </c>
      <c r="H7">
        <v>3046167.338</v>
      </c>
      <c r="I7">
        <v>219.83799999999999</v>
      </c>
      <c r="J7" s="2">
        <v>40596</v>
      </c>
      <c r="K7">
        <v>633027.554</v>
      </c>
      <c r="L7">
        <v>3046167.0660000001</v>
      </c>
      <c r="M7">
        <v>219.94900000000001</v>
      </c>
      <c r="N7">
        <v>633029.32899999991</v>
      </c>
      <c r="O7">
        <v>3046167.6770000001</v>
      </c>
      <c r="P7">
        <v>219.34649999999999</v>
      </c>
      <c r="Q7">
        <v>633027.89899999998</v>
      </c>
      <c r="R7">
        <v>3046167.202</v>
      </c>
      <c r="S7">
        <v>219.89349999999999</v>
      </c>
      <c r="T7">
        <v>1.6919999999999999</v>
      </c>
      <c r="U7">
        <v>0.84599999999999986</v>
      </c>
      <c r="V7">
        <v>0.64271999999999985</v>
      </c>
      <c r="W7">
        <v>0.61799999999999988</v>
      </c>
      <c r="X7">
        <v>0.20327999999999999</v>
      </c>
      <c r="Z7" t="s">
        <v>33</v>
      </c>
      <c r="AA7">
        <v>1.038393936372759</v>
      </c>
      <c r="AB7">
        <v>0.78072323048277326</v>
      </c>
    </row>
    <row r="8" spans="1:28" x14ac:dyDescent="0.3">
      <c r="A8" t="s">
        <v>34</v>
      </c>
      <c r="B8" t="s">
        <v>97</v>
      </c>
      <c r="C8">
        <v>632731.82949843619</v>
      </c>
      <c r="D8">
        <v>3045878.5720274202</v>
      </c>
      <c r="E8">
        <v>181.13633361117911</v>
      </c>
      <c r="F8" t="s">
        <v>102</v>
      </c>
      <c r="G8">
        <v>632729.95799999998</v>
      </c>
      <c r="H8">
        <v>3045877.73</v>
      </c>
      <c r="I8">
        <v>180.95400000000001</v>
      </c>
      <c r="J8" s="2">
        <v>40596</v>
      </c>
      <c r="K8">
        <v>632729.25600000005</v>
      </c>
      <c r="L8">
        <v>3045877.2429999998</v>
      </c>
      <c r="M8">
        <v>181.06800000000001</v>
      </c>
      <c r="N8">
        <v>632730.89374921808</v>
      </c>
      <c r="O8">
        <v>3045878.1510137101</v>
      </c>
      <c r="P8">
        <v>181.0451668055895</v>
      </c>
      <c r="Q8">
        <v>632729.60700000008</v>
      </c>
      <c r="R8">
        <v>3045877.4865000001</v>
      </c>
      <c r="S8">
        <v>181.011</v>
      </c>
      <c r="T8">
        <v>0.93200000000000005</v>
      </c>
      <c r="U8">
        <v>0.46600000000000003</v>
      </c>
      <c r="V8">
        <v>0.78365311824024886</v>
      </c>
      <c r="W8">
        <v>0.76501311824024887</v>
      </c>
      <c r="X8">
        <v>-0.31765311824024878</v>
      </c>
      <c r="Z8" t="s">
        <v>34</v>
      </c>
      <c r="AA8">
        <v>0.67125752075350698</v>
      </c>
      <c r="AB8">
        <v>0.95235165265975363</v>
      </c>
    </row>
    <row r="9" spans="1:28" x14ac:dyDescent="0.3">
      <c r="A9" t="s">
        <v>35</v>
      </c>
      <c r="B9" t="s">
        <v>97</v>
      </c>
      <c r="C9">
        <v>632480.14</v>
      </c>
      <c r="D9">
        <v>3045635.5669999998</v>
      </c>
      <c r="E9">
        <v>131.745</v>
      </c>
      <c r="F9" t="s">
        <v>102</v>
      </c>
      <c r="G9">
        <v>632478.45499999996</v>
      </c>
      <c r="H9">
        <v>3045634.179</v>
      </c>
      <c r="I9">
        <v>131.184</v>
      </c>
      <c r="J9" s="2">
        <v>40596</v>
      </c>
      <c r="K9">
        <v>632477.85400000005</v>
      </c>
      <c r="L9">
        <v>3045633.6570000001</v>
      </c>
      <c r="M9">
        <v>131.19300000000001</v>
      </c>
      <c r="N9">
        <v>632479.29749999999</v>
      </c>
      <c r="O9">
        <v>3045634.8730000001</v>
      </c>
      <c r="P9">
        <v>131.46449999999999</v>
      </c>
      <c r="Q9">
        <v>632478.15449999995</v>
      </c>
      <c r="R9">
        <v>3045633.9180000001</v>
      </c>
      <c r="S9">
        <v>131.1885</v>
      </c>
      <c r="T9">
        <v>1.3779999999999999</v>
      </c>
      <c r="U9">
        <v>0.68900000000000006</v>
      </c>
      <c r="V9">
        <v>0.68431999999999993</v>
      </c>
      <c r="W9">
        <v>0.65799999999999992</v>
      </c>
      <c r="X9">
        <v>4.6800000000001294E-3</v>
      </c>
      <c r="Z9" t="s">
        <v>35</v>
      </c>
      <c r="AA9">
        <v>0.58418367346938771</v>
      </c>
      <c r="AB9">
        <v>1.0741836734693879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98</v>
      </c>
      <c r="C11">
        <v>634163.27399999998</v>
      </c>
      <c r="D11">
        <v>3047363.02</v>
      </c>
      <c r="E11">
        <v>313.78800000000001</v>
      </c>
      <c r="F11" t="s">
        <v>102</v>
      </c>
      <c r="G11">
        <v>633597.73100000003</v>
      </c>
      <c r="H11">
        <v>3047338.2629999998</v>
      </c>
      <c r="I11">
        <v>288.60300000000001</v>
      </c>
      <c r="J11" s="2">
        <v>40597</v>
      </c>
      <c r="K11">
        <v>633597.49899999995</v>
      </c>
      <c r="L11">
        <v>3047338.41</v>
      </c>
      <c r="M11">
        <v>288.95</v>
      </c>
      <c r="N11">
        <v>633880.50249999994</v>
      </c>
      <c r="O11">
        <v>3047350.6414999999</v>
      </c>
      <c r="P11">
        <v>301.19549999999998</v>
      </c>
      <c r="Q11">
        <v>633597.61499999999</v>
      </c>
      <c r="R11">
        <v>3047338.3365000002</v>
      </c>
      <c r="S11">
        <v>288.7765</v>
      </c>
      <c r="T11">
        <v>2.778</v>
      </c>
      <c r="U11">
        <v>1.389</v>
      </c>
      <c r="Z11" t="s">
        <v>37</v>
      </c>
      <c r="AA11">
        <v>1.27251940565442</v>
      </c>
      <c r="AB11">
        <v>0.59194991670368602</v>
      </c>
    </row>
    <row r="12" spans="1:28" x14ac:dyDescent="0.3">
      <c r="A12" t="s">
        <v>38</v>
      </c>
      <c r="B12" t="s">
        <v>98</v>
      </c>
      <c r="C12">
        <v>633809.054</v>
      </c>
      <c r="D12">
        <v>3047662.3089999999</v>
      </c>
      <c r="E12">
        <v>288.98200000000003</v>
      </c>
      <c r="F12" t="s">
        <v>102</v>
      </c>
      <c r="G12">
        <v>633808.19799999997</v>
      </c>
      <c r="H12">
        <v>3047663.6860000002</v>
      </c>
      <c r="I12">
        <v>288.72899999999998</v>
      </c>
      <c r="J12" s="2">
        <v>40596</v>
      </c>
      <c r="K12">
        <v>633807.98600000003</v>
      </c>
      <c r="L12">
        <v>3047663.9240000001</v>
      </c>
      <c r="M12">
        <v>288.76600000000002</v>
      </c>
      <c r="N12">
        <v>633808.62599999993</v>
      </c>
      <c r="O12">
        <v>3047662.997500001</v>
      </c>
      <c r="P12">
        <v>288.85550000000001</v>
      </c>
      <c r="Q12">
        <v>633808.09199999995</v>
      </c>
      <c r="R12">
        <v>3047663.8050000002</v>
      </c>
      <c r="S12">
        <v>288.7475</v>
      </c>
      <c r="T12">
        <v>1.0974999999999999</v>
      </c>
      <c r="U12">
        <v>0.54874999999999996</v>
      </c>
      <c r="V12">
        <v>0.58735000000000015</v>
      </c>
      <c r="W12">
        <v>0.56540000000000012</v>
      </c>
      <c r="X12">
        <v>-3.860000000000019E-2</v>
      </c>
      <c r="Z12" t="s">
        <v>38</v>
      </c>
      <c r="AA12">
        <v>1.195469889726223</v>
      </c>
      <c r="AB12">
        <v>0.71268941986404499</v>
      </c>
    </row>
    <row r="13" spans="1:28" x14ac:dyDescent="0.3">
      <c r="A13" t="s">
        <v>39</v>
      </c>
      <c r="B13" t="s">
        <v>98</v>
      </c>
      <c r="C13">
        <v>633598.43000000005</v>
      </c>
      <c r="D13">
        <v>3047337.6239999998</v>
      </c>
      <c r="E13">
        <v>288.89</v>
      </c>
      <c r="F13" t="s">
        <v>102</v>
      </c>
      <c r="G13">
        <v>633597.73100000003</v>
      </c>
      <c r="H13">
        <v>3047338.2629999998</v>
      </c>
      <c r="I13">
        <v>288.637</v>
      </c>
      <c r="J13" s="2">
        <v>40596</v>
      </c>
      <c r="K13">
        <v>633597.49899999995</v>
      </c>
      <c r="L13">
        <v>3047338.41</v>
      </c>
      <c r="M13">
        <v>288.916</v>
      </c>
      <c r="N13">
        <v>633598.08050000004</v>
      </c>
      <c r="O13">
        <v>3047337.9435000001</v>
      </c>
      <c r="P13">
        <v>288.76350000000002</v>
      </c>
      <c r="Q13">
        <v>633597.61499999999</v>
      </c>
      <c r="R13">
        <v>3047338.3365000002</v>
      </c>
      <c r="S13">
        <v>288.7765</v>
      </c>
      <c r="T13">
        <v>1.1020000000000001</v>
      </c>
      <c r="U13">
        <v>0.55099999999999993</v>
      </c>
      <c r="V13">
        <v>0.48048000000000002</v>
      </c>
      <c r="W13">
        <v>0.46200000000000002</v>
      </c>
      <c r="X13">
        <v>7.0519999999999916E-2</v>
      </c>
      <c r="Z13" t="s">
        <v>39</v>
      </c>
      <c r="AA13">
        <v>1.1591002999532429</v>
      </c>
      <c r="AB13">
        <v>0.57396244758010628</v>
      </c>
    </row>
    <row r="14" spans="1:28" x14ac:dyDescent="0.3">
      <c r="A14" t="s">
        <v>40</v>
      </c>
      <c r="B14" t="s">
        <v>98</v>
      </c>
      <c r="C14">
        <v>633893.77957709949</v>
      </c>
      <c r="D14">
        <v>3048291.5770395189</v>
      </c>
      <c r="E14">
        <v>219.11691150268399</v>
      </c>
      <c r="F14" t="s">
        <v>102</v>
      </c>
      <c r="G14">
        <v>633892.67099999997</v>
      </c>
      <c r="H14">
        <v>3048292.9849999999</v>
      </c>
      <c r="I14">
        <v>220.67099999999999</v>
      </c>
      <c r="J14" s="2">
        <v>40597</v>
      </c>
      <c r="K14">
        <v>633892.549</v>
      </c>
      <c r="L14">
        <v>3048293.2250000001</v>
      </c>
      <c r="M14">
        <v>220.63200000000001</v>
      </c>
      <c r="N14">
        <v>633893.22528854967</v>
      </c>
      <c r="O14">
        <v>3048292.2810197589</v>
      </c>
      <c r="P14">
        <v>219.89395575134199</v>
      </c>
      <c r="Q14">
        <v>633892.61</v>
      </c>
      <c r="R14">
        <v>3048293.105</v>
      </c>
      <c r="S14">
        <v>220.6515</v>
      </c>
      <c r="T14">
        <v>1.9179999999999999</v>
      </c>
      <c r="U14">
        <v>0.95899999999999996</v>
      </c>
      <c r="V14">
        <v>0.71864000000000006</v>
      </c>
      <c r="W14">
        <v>0.69100000000000006</v>
      </c>
      <c r="X14">
        <v>0.24035999999999991</v>
      </c>
      <c r="Z14" t="s">
        <v>40</v>
      </c>
      <c r="AA14">
        <v>1.1760949311309621</v>
      </c>
      <c r="AB14">
        <v>0.87975907247158358</v>
      </c>
    </row>
    <row r="15" spans="1:28" x14ac:dyDescent="0.3">
      <c r="A15" t="s">
        <v>41</v>
      </c>
      <c r="B15" t="s">
        <v>98</v>
      </c>
      <c r="C15">
        <v>633487.50025732548</v>
      </c>
      <c r="D15">
        <v>3048064.284595652</v>
      </c>
      <c r="E15">
        <v>180.2827928785504</v>
      </c>
      <c r="F15" t="s">
        <v>103</v>
      </c>
      <c r="G15">
        <v>633487.36518911459</v>
      </c>
      <c r="H15">
        <v>3048065.2404303602</v>
      </c>
      <c r="I15">
        <v>180.27029664593141</v>
      </c>
      <c r="J15" s="2">
        <v>40597</v>
      </c>
      <c r="K15">
        <v>633487.00948383019</v>
      </c>
      <c r="L15">
        <v>3048064.7441516188</v>
      </c>
      <c r="M15">
        <v>179.6505778767866</v>
      </c>
      <c r="N15">
        <v>633487.43272321997</v>
      </c>
      <c r="O15">
        <v>3048064.7625130061</v>
      </c>
      <c r="P15">
        <v>180.27654476224089</v>
      </c>
      <c r="Q15">
        <v>633487.18733647233</v>
      </c>
      <c r="R15">
        <v>3048064.992290989</v>
      </c>
      <c r="S15">
        <v>179.960437261359</v>
      </c>
      <c r="T15">
        <v>1.9259999999999999</v>
      </c>
      <c r="U15">
        <v>0.96300000000000008</v>
      </c>
      <c r="V15">
        <v>0.49466624004468351</v>
      </c>
      <c r="W15">
        <v>0.47564061542758018</v>
      </c>
      <c r="X15">
        <v>0.46833375995531662</v>
      </c>
      <c r="Z15" t="s">
        <v>41</v>
      </c>
      <c r="AA15">
        <v>1.1890964081632649</v>
      </c>
      <c r="AB15">
        <v>0.92602040816326525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t="s">
        <v>98</v>
      </c>
      <c r="C20">
        <v>632798.98100000003</v>
      </c>
      <c r="D20">
        <v>3046922.051</v>
      </c>
      <c r="E20">
        <v>145.00700000000001</v>
      </c>
      <c r="F20" t="s">
        <v>103</v>
      </c>
      <c r="G20">
        <v>632797.54299999995</v>
      </c>
      <c r="H20">
        <v>3046922.6209999998</v>
      </c>
      <c r="I20">
        <v>146.06399999999999</v>
      </c>
      <c r="J20" s="2">
        <v>40597</v>
      </c>
      <c r="K20">
        <v>632797.31099999999</v>
      </c>
      <c r="L20">
        <v>3046922.645</v>
      </c>
      <c r="M20">
        <v>146.005</v>
      </c>
      <c r="N20">
        <v>632798.26199999999</v>
      </c>
      <c r="O20">
        <v>3046922.3360000001</v>
      </c>
      <c r="P20">
        <v>145.53550000000001</v>
      </c>
      <c r="Q20">
        <v>632797.42699999991</v>
      </c>
      <c r="R20">
        <v>3046922.6329999999</v>
      </c>
      <c r="S20">
        <v>146.03450000000001</v>
      </c>
      <c r="T20">
        <v>1.6359999999999999</v>
      </c>
      <c r="U20">
        <v>0.81799999999999995</v>
      </c>
      <c r="Z20" t="s">
        <v>46</v>
      </c>
      <c r="AA20">
        <v>1.04517205475266</v>
      </c>
      <c r="AB20">
        <v>0.97134620109007885</v>
      </c>
    </row>
    <row r="21" spans="1:28" x14ac:dyDescent="0.3">
      <c r="A21" t="s">
        <v>47</v>
      </c>
      <c r="B21" t="s">
        <v>97</v>
      </c>
      <c r="C21">
        <v>634624.90244063304</v>
      </c>
      <c r="D21">
        <v>3046421.2024229658</v>
      </c>
      <c r="E21">
        <v>325.74398361348511</v>
      </c>
      <c r="F21" t="s">
        <v>103</v>
      </c>
      <c r="G21">
        <v>634623.71</v>
      </c>
      <c r="H21">
        <v>3046419.8849999998</v>
      </c>
      <c r="I21">
        <v>326.40300000000002</v>
      </c>
      <c r="J21" s="2">
        <v>40597</v>
      </c>
      <c r="K21">
        <v>634623.46600000001</v>
      </c>
      <c r="L21">
        <v>3046419.773</v>
      </c>
      <c r="M21">
        <v>326.25400000000002</v>
      </c>
      <c r="N21">
        <v>634624.30622031656</v>
      </c>
      <c r="O21">
        <v>3046420.543711483</v>
      </c>
      <c r="P21">
        <v>326.07349180674248</v>
      </c>
      <c r="Q21">
        <v>634623.58799999999</v>
      </c>
      <c r="R21">
        <v>3046419.8289999999</v>
      </c>
      <c r="S21">
        <v>326.32850000000002</v>
      </c>
      <c r="T21">
        <v>2.2320000000000002</v>
      </c>
      <c r="U21">
        <v>1.1160000000000001</v>
      </c>
      <c r="V21">
        <v>0.55432000000000015</v>
      </c>
      <c r="W21">
        <v>0.53300000000000014</v>
      </c>
      <c r="X21">
        <v>0.56167999999999996</v>
      </c>
      <c r="Z21" t="s">
        <v>47</v>
      </c>
      <c r="AA21">
        <v>1.3003387332590339</v>
      </c>
      <c r="AB21">
        <v>0.66448324888448451</v>
      </c>
    </row>
    <row r="22" spans="1:28" x14ac:dyDescent="0.3">
      <c r="A22" t="s">
        <v>48</v>
      </c>
      <c r="B22" t="s">
        <v>98</v>
      </c>
      <c r="C22">
        <v>634284.13229661481</v>
      </c>
      <c r="D22">
        <v>3046342.8626918942</v>
      </c>
      <c r="E22">
        <v>286.44587815935307</v>
      </c>
      <c r="F22" t="s">
        <v>103</v>
      </c>
      <c r="G22">
        <v>634281.96933773067</v>
      </c>
      <c r="H22">
        <v>3046336.3219116828</v>
      </c>
      <c r="I22">
        <v>286.02896410775247</v>
      </c>
      <c r="J22" s="2">
        <v>40597</v>
      </c>
      <c r="K22">
        <v>634281.71699999995</v>
      </c>
      <c r="L22">
        <v>3046333.2429999998</v>
      </c>
      <c r="M22">
        <v>285.447</v>
      </c>
      <c r="N22">
        <v>634283.05081717274</v>
      </c>
      <c r="O22">
        <v>3046339.5923017878</v>
      </c>
      <c r="P22">
        <v>286.2374211335528</v>
      </c>
      <c r="Q22">
        <v>634281.84316886531</v>
      </c>
      <c r="R22">
        <v>3046334.7824558411</v>
      </c>
      <c r="S22">
        <v>285.73798205387629</v>
      </c>
      <c r="T22">
        <v>2.61</v>
      </c>
      <c r="U22">
        <v>1.3049999999999999</v>
      </c>
      <c r="Z22" t="s">
        <v>48</v>
      </c>
      <c r="AA22">
        <v>1.4496958609038819</v>
      </c>
      <c r="AB22">
        <v>0.40422344214651101</v>
      </c>
    </row>
    <row r="23" spans="1:28" x14ac:dyDescent="0.3">
      <c r="A23" t="s">
        <v>49</v>
      </c>
      <c r="B23" t="s">
        <v>99</v>
      </c>
      <c r="C23">
        <v>633906.30799999996</v>
      </c>
      <c r="D23">
        <v>3046240.6439999999</v>
      </c>
      <c r="E23">
        <v>288.63099999999997</v>
      </c>
      <c r="F23" t="s">
        <v>103</v>
      </c>
      <c r="G23">
        <v>633905.96299999999</v>
      </c>
      <c r="H23">
        <v>3046240.0520000001</v>
      </c>
      <c r="I23">
        <v>289.09300000000002</v>
      </c>
      <c r="J23" s="2">
        <v>40597</v>
      </c>
      <c r="K23">
        <v>633905.81700000004</v>
      </c>
      <c r="L23">
        <v>3046239.9939999999</v>
      </c>
      <c r="M23">
        <v>288.98200000000003</v>
      </c>
      <c r="N23">
        <v>633906.13549999997</v>
      </c>
      <c r="O23">
        <v>3046240.3480000002</v>
      </c>
      <c r="P23">
        <v>288.86200000000002</v>
      </c>
      <c r="Q23">
        <v>633905.89</v>
      </c>
      <c r="R23">
        <v>3046240.023</v>
      </c>
      <c r="S23">
        <v>289.03750000000002</v>
      </c>
      <c r="T23">
        <v>2.1059999999999999</v>
      </c>
      <c r="U23">
        <v>1.0529999999999999</v>
      </c>
      <c r="V23">
        <v>0.48048000000000007</v>
      </c>
      <c r="W23">
        <v>0.46200000000000008</v>
      </c>
      <c r="X23">
        <v>0.57252000000000014</v>
      </c>
      <c r="Z23" t="s">
        <v>49</v>
      </c>
      <c r="AA23">
        <v>1.2156240595512691</v>
      </c>
      <c r="AB23">
        <v>0.56747979155232697</v>
      </c>
    </row>
    <row r="24" spans="1:28" x14ac:dyDescent="0.3">
      <c r="A24" t="s">
        <v>50</v>
      </c>
      <c r="B24" t="s">
        <v>99</v>
      </c>
      <c r="C24">
        <v>633466.21200000006</v>
      </c>
      <c r="D24">
        <v>3046040.176</v>
      </c>
      <c r="E24">
        <v>257.072</v>
      </c>
      <c r="F24" t="s">
        <v>102</v>
      </c>
      <c r="G24">
        <v>633464.23199999996</v>
      </c>
      <c r="H24">
        <v>3046039.3119999999</v>
      </c>
      <c r="I24">
        <v>257.47699999999998</v>
      </c>
      <c r="J24" s="2">
        <v>40596</v>
      </c>
      <c r="K24">
        <v>633463.66599999997</v>
      </c>
      <c r="L24">
        <v>3046038.9739999999</v>
      </c>
      <c r="M24">
        <v>257.40499999999997</v>
      </c>
      <c r="N24">
        <v>633465.22200000007</v>
      </c>
      <c r="O24">
        <v>3046039.7439999999</v>
      </c>
      <c r="P24">
        <v>257.27449999999999</v>
      </c>
      <c r="Q24">
        <v>633463.94900000002</v>
      </c>
      <c r="R24">
        <v>3046039.1430000002</v>
      </c>
      <c r="S24">
        <v>257.44099999999997</v>
      </c>
      <c r="T24">
        <v>1.9039999999999999</v>
      </c>
      <c r="U24">
        <v>0.95199999999999996</v>
      </c>
      <c r="V24">
        <v>0.52519999999999989</v>
      </c>
      <c r="W24">
        <v>0.50499999999999989</v>
      </c>
      <c r="X24">
        <v>0.42680000000000012</v>
      </c>
      <c r="Z24" t="s">
        <v>50</v>
      </c>
      <c r="AA24">
        <v>1.120586607771906</v>
      </c>
      <c r="AB24">
        <v>0.62647806697393771</v>
      </c>
    </row>
    <row r="25" spans="1:28" x14ac:dyDescent="0.3">
      <c r="A25" t="s">
        <v>51</v>
      </c>
    </row>
    <row r="26" spans="1:28" x14ac:dyDescent="0.3">
      <c r="A26" t="s">
        <v>52</v>
      </c>
      <c r="B26" t="s">
        <v>98</v>
      </c>
      <c r="C26">
        <v>633226.56700000004</v>
      </c>
      <c r="D26">
        <v>3046654.4169999999</v>
      </c>
      <c r="E26">
        <v>256.21800000000002</v>
      </c>
      <c r="F26" t="s">
        <v>102</v>
      </c>
      <c r="G26">
        <v>633224.95499999996</v>
      </c>
      <c r="H26">
        <v>3046654.5380000002</v>
      </c>
      <c r="I26">
        <v>257.60899999999998</v>
      </c>
      <c r="J26" s="2">
        <v>40596</v>
      </c>
      <c r="K26">
        <v>633224.55900000001</v>
      </c>
      <c r="L26">
        <v>3046654.4610000001</v>
      </c>
      <c r="M26">
        <v>257.67700000000002</v>
      </c>
      <c r="N26">
        <v>633225.76099999994</v>
      </c>
      <c r="O26">
        <v>3046654.4775</v>
      </c>
      <c r="P26">
        <v>256.9135</v>
      </c>
      <c r="Q26">
        <v>633224.75699999998</v>
      </c>
      <c r="R26">
        <v>3046654.4994999999</v>
      </c>
      <c r="S26">
        <v>257.64299999999997</v>
      </c>
      <c r="T26">
        <v>1.3919999999999999</v>
      </c>
      <c r="U26">
        <v>0.69599999999999995</v>
      </c>
      <c r="V26">
        <v>0.58656000000000008</v>
      </c>
      <c r="W26">
        <v>0.56400000000000006</v>
      </c>
      <c r="X26">
        <v>0.1094399999999999</v>
      </c>
      <c r="Z26" t="s">
        <v>52</v>
      </c>
      <c r="AA26">
        <v>1.1047605209246729</v>
      </c>
      <c r="AB26">
        <v>0.70895752312545623</v>
      </c>
    </row>
    <row r="27" spans="1:28" x14ac:dyDescent="0.3">
      <c r="A27" t="s">
        <v>53</v>
      </c>
      <c r="B27" t="s">
        <v>98</v>
      </c>
      <c r="C27">
        <v>633259.53</v>
      </c>
      <c r="D27">
        <v>3046920.7009999999</v>
      </c>
      <c r="E27">
        <v>261.70699999999999</v>
      </c>
      <c r="F27" t="s">
        <v>102</v>
      </c>
      <c r="G27">
        <v>633258.06999999995</v>
      </c>
      <c r="H27">
        <v>3046920.7259999998</v>
      </c>
      <c r="I27">
        <v>261.35199999999998</v>
      </c>
      <c r="J27" s="2">
        <v>40596</v>
      </c>
      <c r="K27">
        <v>633257.62699999998</v>
      </c>
      <c r="L27">
        <v>3046920.702</v>
      </c>
      <c r="M27">
        <v>261.49400000000003</v>
      </c>
      <c r="N27">
        <v>633258.80000000005</v>
      </c>
      <c r="O27">
        <v>3046920.7135000001</v>
      </c>
      <c r="P27">
        <v>261.52949999999998</v>
      </c>
      <c r="Q27">
        <v>633257.84849999996</v>
      </c>
      <c r="R27">
        <v>3046920.7140000002</v>
      </c>
      <c r="S27">
        <v>261.423</v>
      </c>
      <c r="T27">
        <v>1.774</v>
      </c>
      <c r="U27">
        <v>0.88700000000000012</v>
      </c>
      <c r="V27">
        <v>0.48671999999999999</v>
      </c>
      <c r="W27">
        <v>0.46800000000000003</v>
      </c>
      <c r="X27">
        <v>0.40028000000000008</v>
      </c>
      <c r="Z27" t="s">
        <v>53</v>
      </c>
      <c r="AA27">
        <v>1.042685483116631</v>
      </c>
      <c r="AB27">
        <v>0.57638867204835942</v>
      </c>
    </row>
    <row r="28" spans="1:28" x14ac:dyDescent="0.3">
      <c r="A28" t="s">
        <v>54</v>
      </c>
      <c r="B28" t="s">
        <v>99</v>
      </c>
      <c r="C28">
        <v>632912.65599999996</v>
      </c>
      <c r="D28">
        <v>3045668.929</v>
      </c>
      <c r="E28">
        <v>190.958</v>
      </c>
      <c r="F28" t="s">
        <v>102</v>
      </c>
      <c r="G28">
        <v>632910.91700000002</v>
      </c>
      <c r="H28">
        <v>3045668.0079999999</v>
      </c>
      <c r="I28">
        <v>190.53700000000001</v>
      </c>
      <c r="J28" s="2">
        <v>40596</v>
      </c>
      <c r="K28">
        <v>632910.29799999995</v>
      </c>
      <c r="L28">
        <v>3045667.7039999999</v>
      </c>
      <c r="M28">
        <v>190.54</v>
      </c>
      <c r="N28">
        <v>632911.78649999993</v>
      </c>
      <c r="O28">
        <v>3045668.4685</v>
      </c>
      <c r="P28">
        <v>190.7475</v>
      </c>
      <c r="Q28">
        <v>632910.60749999993</v>
      </c>
      <c r="R28">
        <v>3045667.8560000001</v>
      </c>
      <c r="S28">
        <v>190.5385</v>
      </c>
      <c r="T28">
        <v>1.4059999999999999</v>
      </c>
      <c r="U28">
        <v>0.70300000000000007</v>
      </c>
      <c r="V28">
        <v>0.53993333333333327</v>
      </c>
      <c r="W28">
        <v>0.51916666666666655</v>
      </c>
      <c r="X28">
        <v>0.1630666666666668</v>
      </c>
      <c r="Z28" t="s">
        <v>54</v>
      </c>
      <c r="AA28">
        <v>0.90828330037058802</v>
      </c>
      <c r="AB28">
        <v>0.88765231934091904</v>
      </c>
    </row>
    <row r="29" spans="1:28" x14ac:dyDescent="0.3">
      <c r="A29" t="s">
        <v>55</v>
      </c>
      <c r="B29" t="s">
        <v>97</v>
      </c>
      <c r="C29">
        <v>632605.19275116024</v>
      </c>
      <c r="D29">
        <v>3046108.2612245451</v>
      </c>
      <c r="E29">
        <v>180.14997432399591</v>
      </c>
      <c r="F29" t="s">
        <v>102</v>
      </c>
      <c r="G29">
        <v>632604.027</v>
      </c>
      <c r="H29">
        <v>3046108.077</v>
      </c>
      <c r="I29">
        <v>180.11600000000001</v>
      </c>
      <c r="J29" s="2">
        <v>40596</v>
      </c>
      <c r="K29">
        <v>632603.61899999995</v>
      </c>
      <c r="L29">
        <v>3046107.892</v>
      </c>
      <c r="M29">
        <v>180.18799999999999</v>
      </c>
      <c r="N29">
        <v>632604.60987558006</v>
      </c>
      <c r="O29">
        <v>3046108.169112273</v>
      </c>
      <c r="P29">
        <v>180.13298716199799</v>
      </c>
      <c r="Q29">
        <v>632603.82299999997</v>
      </c>
      <c r="R29">
        <v>3046107.9844999998</v>
      </c>
      <c r="S29">
        <v>180.15199999999999</v>
      </c>
      <c r="T29">
        <v>0.96199999999999997</v>
      </c>
      <c r="U29">
        <v>0.48099999999999998</v>
      </c>
      <c r="V29">
        <v>0.72194000000000003</v>
      </c>
      <c r="W29">
        <v>0.70269999999999999</v>
      </c>
      <c r="X29">
        <v>-0.24093999999999999</v>
      </c>
      <c r="Z29" t="s">
        <v>55</v>
      </c>
      <c r="AA29">
        <v>0.67263004624598555</v>
      </c>
      <c r="AB29">
        <v>0.87655580851148884</v>
      </c>
    </row>
    <row r="30" spans="1:28" x14ac:dyDescent="0.3">
      <c r="A30" t="s">
        <v>56</v>
      </c>
    </row>
    <row r="31" spans="1:28" x14ac:dyDescent="0.3">
      <c r="A31" t="s">
        <v>57</v>
      </c>
      <c r="B31" t="s">
        <v>98</v>
      </c>
      <c r="C31">
        <v>634287.91224419663</v>
      </c>
      <c r="D31">
        <v>3046700.1057525338</v>
      </c>
      <c r="E31">
        <v>320.61136511144508</v>
      </c>
      <c r="F31" t="s">
        <v>102</v>
      </c>
      <c r="G31">
        <v>634287.19299999997</v>
      </c>
      <c r="H31">
        <v>3046699.1009999998</v>
      </c>
      <c r="I31">
        <v>322.07600000000002</v>
      </c>
      <c r="J31" s="2">
        <v>40597</v>
      </c>
      <c r="K31">
        <v>634287.027</v>
      </c>
      <c r="L31">
        <v>3046698.6869999999</v>
      </c>
      <c r="M31">
        <v>320.77600000000001</v>
      </c>
      <c r="N31">
        <v>634287.55262209824</v>
      </c>
      <c r="O31">
        <v>3046699.603376267</v>
      </c>
      <c r="P31">
        <v>321.34368255572252</v>
      </c>
      <c r="Q31">
        <v>634287.11</v>
      </c>
      <c r="R31">
        <v>3046698.8939999999</v>
      </c>
      <c r="S31">
        <v>321.42599999999987</v>
      </c>
      <c r="T31">
        <v>2.101999999999999</v>
      </c>
      <c r="U31">
        <v>1.0509999999999999</v>
      </c>
      <c r="Y31" t="s">
        <v>73</v>
      </c>
      <c r="Z31" t="s">
        <v>57</v>
      </c>
      <c r="AA31">
        <v>1.199539131005664</v>
      </c>
      <c r="AB31">
        <v>0.49392795007327511</v>
      </c>
    </row>
    <row r="32" spans="1:28" x14ac:dyDescent="0.3">
      <c r="A32" t="s">
        <v>58</v>
      </c>
      <c r="B32" t="s">
        <v>99</v>
      </c>
      <c r="C32">
        <v>632166.755</v>
      </c>
      <c r="D32">
        <v>3045380.5380000002</v>
      </c>
      <c r="E32">
        <v>60.597999999999999</v>
      </c>
      <c r="F32" t="s">
        <v>102</v>
      </c>
      <c r="G32">
        <v>632165.57299999997</v>
      </c>
      <c r="H32">
        <v>3045380.1030000001</v>
      </c>
      <c r="I32">
        <v>60.688000000000002</v>
      </c>
      <c r="J32" s="2">
        <v>40596</v>
      </c>
      <c r="K32">
        <v>632165.10499999998</v>
      </c>
      <c r="L32">
        <v>3045379.8330000001</v>
      </c>
      <c r="M32">
        <v>60.781999999999996</v>
      </c>
      <c r="N32">
        <v>632166.16399999999</v>
      </c>
      <c r="O32">
        <v>3045380.3204999999</v>
      </c>
      <c r="P32">
        <v>60.643000000000001</v>
      </c>
      <c r="Q32">
        <v>632165.33899999992</v>
      </c>
      <c r="R32">
        <v>3045379.9679999999</v>
      </c>
      <c r="S32">
        <v>60.734999999999999</v>
      </c>
      <c r="T32">
        <v>0.96</v>
      </c>
      <c r="U32">
        <v>0.48</v>
      </c>
      <c r="V32">
        <v>1.1967000000000001</v>
      </c>
      <c r="W32">
        <v>1.1775</v>
      </c>
      <c r="X32">
        <v>-0.71669999999999989</v>
      </c>
      <c r="Z32" t="s">
        <v>58</v>
      </c>
      <c r="AA32">
        <v>0.78299598166871598</v>
      </c>
      <c r="AB32">
        <v>1.462711033996289</v>
      </c>
    </row>
    <row r="33" spans="1:28" x14ac:dyDescent="0.3">
      <c r="A33" t="s">
        <v>59</v>
      </c>
      <c r="B33" t="s">
        <v>98</v>
      </c>
      <c r="C33">
        <v>632965.10800000001</v>
      </c>
      <c r="D33">
        <v>3047091.7990000001</v>
      </c>
      <c r="E33">
        <v>173.839</v>
      </c>
      <c r="F33" t="s">
        <v>103</v>
      </c>
      <c r="G33">
        <v>632963.77399999998</v>
      </c>
      <c r="H33">
        <v>3047092.31</v>
      </c>
      <c r="I33">
        <v>175.358</v>
      </c>
      <c r="J33" s="2">
        <v>40597</v>
      </c>
      <c r="K33">
        <v>632963.83400000003</v>
      </c>
      <c r="L33">
        <v>3047092.3259999999</v>
      </c>
      <c r="M33">
        <v>175.43100000000001</v>
      </c>
      <c r="N33">
        <v>632964.44099999999</v>
      </c>
      <c r="O33">
        <v>3047092.0545000001</v>
      </c>
      <c r="P33">
        <v>174.5985</v>
      </c>
      <c r="Q33">
        <v>632963.804</v>
      </c>
      <c r="R33">
        <v>3047092.318</v>
      </c>
      <c r="S33">
        <v>175.39449999999999</v>
      </c>
      <c r="T33">
        <v>1.6240000000000001</v>
      </c>
      <c r="U33">
        <v>0.81199999999999994</v>
      </c>
      <c r="V33">
        <v>0.56784000000000001</v>
      </c>
      <c r="W33">
        <v>0.54600000000000004</v>
      </c>
      <c r="X33">
        <v>0.2441599999999999</v>
      </c>
      <c r="Z33" t="s">
        <v>59</v>
      </c>
      <c r="AA33">
        <v>1.020856653061224</v>
      </c>
      <c r="AB33">
        <v>0.87663265306122451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t="s">
        <v>98</v>
      </c>
      <c r="C36">
        <v>632879.19348111912</v>
      </c>
      <c r="D36">
        <v>3047009.1699548541</v>
      </c>
      <c r="E36">
        <v>160.36050756808109</v>
      </c>
      <c r="F36" t="s">
        <v>103</v>
      </c>
      <c r="G36">
        <v>632878.00899999996</v>
      </c>
      <c r="H36">
        <v>3047009.8139999998</v>
      </c>
      <c r="I36">
        <v>159.87799999999999</v>
      </c>
      <c r="J36" s="2">
        <v>40597</v>
      </c>
      <c r="K36">
        <v>632877.66799999995</v>
      </c>
      <c r="L36">
        <v>3047009.932</v>
      </c>
      <c r="M36">
        <v>159.70699999999999</v>
      </c>
      <c r="N36">
        <v>632878.60124055948</v>
      </c>
      <c r="O36">
        <v>3047009.4919774272</v>
      </c>
      <c r="P36">
        <v>160.11925378404061</v>
      </c>
      <c r="Q36">
        <v>632877.83849999995</v>
      </c>
      <c r="R36">
        <v>3047009.8730000001</v>
      </c>
      <c r="S36">
        <v>159.79249999999999</v>
      </c>
      <c r="T36">
        <v>1.633333333333334</v>
      </c>
      <c r="U36">
        <v>0.81666666666666676</v>
      </c>
      <c r="Z36" t="s">
        <v>62</v>
      </c>
      <c r="AA36">
        <v>1.040107997683438</v>
      </c>
      <c r="AB36">
        <v>0.95208410375489905</v>
      </c>
    </row>
    <row r="37" spans="1:28" x14ac:dyDescent="0.3">
      <c r="A37" t="s">
        <v>63</v>
      </c>
      <c r="B37" t="s">
        <v>98</v>
      </c>
      <c r="C37">
        <v>633361.69036900357</v>
      </c>
      <c r="D37">
        <v>3047953.0107609848</v>
      </c>
      <c r="E37">
        <v>158.090378673864</v>
      </c>
      <c r="F37" t="s">
        <v>103</v>
      </c>
      <c r="G37">
        <v>633360.13933074428</v>
      </c>
      <c r="H37">
        <v>3047954.1185186361</v>
      </c>
      <c r="I37">
        <v>159.69258228479171</v>
      </c>
      <c r="J37" s="2">
        <v>40597</v>
      </c>
      <c r="K37">
        <v>633361.00790368346</v>
      </c>
      <c r="L37">
        <v>3047954.1611351459</v>
      </c>
      <c r="M37">
        <v>159.0516867681111</v>
      </c>
      <c r="N37">
        <v>633360.91484987387</v>
      </c>
      <c r="O37">
        <v>3047953.56463981</v>
      </c>
      <c r="P37">
        <v>158.8914804793279</v>
      </c>
      <c r="Q37">
        <v>633360.57361721387</v>
      </c>
      <c r="R37">
        <v>3047954.139826891</v>
      </c>
      <c r="S37">
        <v>159.37213452645139</v>
      </c>
      <c r="T37">
        <v>3.7</v>
      </c>
      <c r="U37">
        <v>1.85</v>
      </c>
      <c r="Y37" t="s">
        <v>104</v>
      </c>
      <c r="Z37" t="s">
        <v>63</v>
      </c>
      <c r="AA37">
        <v>1.130911179603407</v>
      </c>
      <c r="AB37">
        <v>0.95175011878313998</v>
      </c>
    </row>
    <row r="38" spans="1:28" x14ac:dyDescent="0.3">
      <c r="A38" t="s">
        <v>64</v>
      </c>
      <c r="B38" t="s">
        <v>98</v>
      </c>
      <c r="C38">
        <v>633263.61230253708</v>
      </c>
      <c r="D38">
        <v>3047803.0003197691</v>
      </c>
      <c r="E38">
        <v>162.40259467219391</v>
      </c>
      <c r="F38" t="s">
        <v>103</v>
      </c>
      <c r="G38">
        <v>633260.29229160422</v>
      </c>
      <c r="H38">
        <v>3047805.9594035791</v>
      </c>
      <c r="I38">
        <v>160.1648708074143</v>
      </c>
      <c r="J38" s="2">
        <v>40597</v>
      </c>
      <c r="K38">
        <v>633261.94363875524</v>
      </c>
      <c r="L38">
        <v>3047804.3353351201</v>
      </c>
      <c r="M38">
        <v>160.4457119974594</v>
      </c>
      <c r="N38">
        <v>633261.95229707065</v>
      </c>
      <c r="O38">
        <v>3047804.4798616739</v>
      </c>
      <c r="P38">
        <v>161.28373273980409</v>
      </c>
      <c r="Q38">
        <v>633261.11796517973</v>
      </c>
      <c r="R38">
        <v>3047805.1473693489</v>
      </c>
      <c r="S38">
        <v>160.30529140243681</v>
      </c>
      <c r="T38">
        <v>1.6775</v>
      </c>
      <c r="U38">
        <v>0.83875</v>
      </c>
      <c r="Y38" t="s">
        <v>104</v>
      </c>
      <c r="Z38" t="s">
        <v>64</v>
      </c>
      <c r="AA38">
        <v>1.062604904073325</v>
      </c>
      <c r="AB38">
        <v>0.94821862577705862</v>
      </c>
    </row>
    <row r="39" spans="1:28" x14ac:dyDescent="0.3">
      <c r="A39" t="s">
        <v>65</v>
      </c>
      <c r="B39" t="s">
        <v>99</v>
      </c>
      <c r="C39">
        <v>632351.054</v>
      </c>
      <c r="D39">
        <v>3045447.7820000001</v>
      </c>
      <c r="E39">
        <v>95.677999999999997</v>
      </c>
      <c r="F39" t="s">
        <v>102</v>
      </c>
      <c r="G39">
        <v>632349.50600000005</v>
      </c>
      <c r="H39">
        <v>3045446.6439999999</v>
      </c>
      <c r="I39">
        <v>95.707999999999998</v>
      </c>
      <c r="J39" s="2">
        <v>40596</v>
      </c>
      <c r="K39">
        <v>632348.88500000001</v>
      </c>
      <c r="L39">
        <v>3045446.1880000001</v>
      </c>
      <c r="M39">
        <v>95.727999999999994</v>
      </c>
      <c r="N39">
        <v>632350.28</v>
      </c>
      <c r="O39">
        <v>3045447.213</v>
      </c>
      <c r="P39">
        <v>95.692999999999998</v>
      </c>
      <c r="Q39">
        <v>632349.19550000003</v>
      </c>
      <c r="R39">
        <v>3045446.4160000002</v>
      </c>
      <c r="S39">
        <v>95.717999999999989</v>
      </c>
      <c r="T39">
        <v>0.53400000000000003</v>
      </c>
      <c r="U39">
        <v>0.26700000000000002</v>
      </c>
      <c r="Y39" t="s">
        <v>73</v>
      </c>
      <c r="Z39" t="s">
        <v>65</v>
      </c>
      <c r="AA39">
        <v>0.49676254534967568</v>
      </c>
      <c r="AB39">
        <v>1.1357088690135111</v>
      </c>
    </row>
    <row r="40" spans="1:28" x14ac:dyDescent="0.3">
      <c r="A40" t="s">
        <v>66</v>
      </c>
      <c r="B40" t="s">
        <v>99</v>
      </c>
      <c r="C40">
        <v>632274.47600000002</v>
      </c>
      <c r="D40">
        <v>3045408.7170000002</v>
      </c>
      <c r="E40">
        <v>83.295000000000002</v>
      </c>
      <c r="F40" t="s">
        <v>102</v>
      </c>
      <c r="G40">
        <v>632273.147</v>
      </c>
      <c r="H40">
        <v>3045408.284</v>
      </c>
      <c r="I40">
        <v>80.722000000000008</v>
      </c>
      <c r="J40" s="2">
        <v>40596</v>
      </c>
      <c r="K40">
        <v>632272.53899999999</v>
      </c>
      <c r="L40">
        <v>3045407.861</v>
      </c>
      <c r="M40">
        <v>80.976000000000013</v>
      </c>
      <c r="N40">
        <v>632273.81150000007</v>
      </c>
      <c r="O40">
        <v>3045408.5005000001</v>
      </c>
      <c r="P40">
        <v>82.008499999999998</v>
      </c>
      <c r="Q40">
        <v>632272.84299999999</v>
      </c>
      <c r="R40">
        <v>3045408.0724999998</v>
      </c>
      <c r="S40">
        <v>80.849000000000018</v>
      </c>
      <c r="T40">
        <v>0.72200000000000009</v>
      </c>
      <c r="U40">
        <v>0.36099999999999999</v>
      </c>
      <c r="V40">
        <v>1.26644</v>
      </c>
      <c r="W40">
        <v>1.252</v>
      </c>
      <c r="X40">
        <v>-0.90544000000000024</v>
      </c>
      <c r="Z40" t="s">
        <v>66</v>
      </c>
      <c r="AA40">
        <v>0.64008664279143512</v>
      </c>
      <c r="AB40">
        <v>1.3694813816418969</v>
      </c>
    </row>
    <row r="41" spans="1:28" x14ac:dyDescent="0.3">
      <c r="A41" t="s">
        <v>67</v>
      </c>
      <c r="J41" s="2">
        <v>40600</v>
      </c>
      <c r="K41">
        <v>632995.84499999997</v>
      </c>
      <c r="L41">
        <v>3048101.5630000001</v>
      </c>
      <c r="M41">
        <v>63.470000000000013</v>
      </c>
    </row>
    <row r="42" spans="1:28" x14ac:dyDescent="0.3">
      <c r="A42" t="s">
        <v>68</v>
      </c>
      <c r="J42" s="2">
        <v>40600</v>
      </c>
      <c r="K42">
        <v>632498.299</v>
      </c>
      <c r="L42">
        <v>3047023.3420000002</v>
      </c>
      <c r="M42">
        <v>57.238000000000007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40596</v>
      </c>
      <c r="C2">
        <v>634703.60900000005</v>
      </c>
      <c r="D2">
        <v>3046970.11</v>
      </c>
      <c r="E2">
        <v>351.39</v>
      </c>
      <c r="F2" s="2">
        <v>40883</v>
      </c>
      <c r="G2">
        <v>634703.45899999992</v>
      </c>
      <c r="H2">
        <v>3046969.9989999998</v>
      </c>
      <c r="I2">
        <v>352.70979999999997</v>
      </c>
      <c r="J2" t="s">
        <v>105</v>
      </c>
      <c r="K2">
        <v>634703.478</v>
      </c>
      <c r="L2">
        <v>3046969.9819999998</v>
      </c>
      <c r="M2">
        <v>352.55799999999999</v>
      </c>
      <c r="N2">
        <v>634703.53399999999</v>
      </c>
      <c r="O2">
        <v>3046970.0545000001</v>
      </c>
      <c r="P2">
        <v>352.04989999999998</v>
      </c>
      <c r="Q2">
        <v>634703.46849999996</v>
      </c>
      <c r="R2">
        <v>3046969.9904999998</v>
      </c>
      <c r="S2">
        <v>352.63389999999998</v>
      </c>
      <c r="T2">
        <v>1.1040000000000001</v>
      </c>
      <c r="U2">
        <v>0.55200000000000005</v>
      </c>
      <c r="V2">
        <v>0.2039555555555555</v>
      </c>
      <c r="W2">
        <v>0.19611111111111099</v>
      </c>
      <c r="X2">
        <v>0.3480444444444446</v>
      </c>
      <c r="Z2" t="s">
        <v>28</v>
      </c>
      <c r="AA2">
        <v>0.58836239430456527</v>
      </c>
      <c r="AB2">
        <v>0.21780651314461971</v>
      </c>
    </row>
    <row r="3" spans="1:28" x14ac:dyDescent="0.3">
      <c r="A3" t="s">
        <v>29</v>
      </c>
      <c r="B3" s="2">
        <v>40596</v>
      </c>
      <c r="C3">
        <v>634305.65899999999</v>
      </c>
      <c r="D3">
        <v>3046971.298</v>
      </c>
      <c r="E3">
        <v>334.17200000000003</v>
      </c>
      <c r="F3" s="2">
        <v>40884</v>
      </c>
      <c r="G3">
        <v>634305.0689999999</v>
      </c>
      <c r="H3">
        <v>3046971.2489999998</v>
      </c>
      <c r="I3">
        <v>333.42349999999999</v>
      </c>
      <c r="J3" t="s">
        <v>105</v>
      </c>
      <c r="K3">
        <v>634304.88199999998</v>
      </c>
      <c r="L3">
        <v>3046971.2680000002</v>
      </c>
      <c r="M3">
        <v>334.88900000000001</v>
      </c>
      <c r="N3">
        <v>634305.36399999994</v>
      </c>
      <c r="O3">
        <v>3046971.2735000001</v>
      </c>
      <c r="P3">
        <v>333.79775000000001</v>
      </c>
      <c r="Q3">
        <v>634304.97549999994</v>
      </c>
      <c r="R3">
        <v>3046971.2585</v>
      </c>
      <c r="S3">
        <v>334.15625</v>
      </c>
      <c r="T3">
        <v>1.244</v>
      </c>
      <c r="U3">
        <v>0.622</v>
      </c>
      <c r="V3">
        <v>0.1209000000000001</v>
      </c>
      <c r="W3">
        <v>0.1162500000000001</v>
      </c>
      <c r="X3">
        <v>0.50109999999999988</v>
      </c>
      <c r="Z3" t="s">
        <v>29</v>
      </c>
      <c r="AA3">
        <v>0.65511005500291963</v>
      </c>
      <c r="AB3">
        <v>0.12550833879452339</v>
      </c>
    </row>
    <row r="4" spans="1:28" x14ac:dyDescent="0.3">
      <c r="A4" t="s">
        <v>30</v>
      </c>
      <c r="B4" s="2">
        <v>40596</v>
      </c>
      <c r="C4">
        <v>633947.152</v>
      </c>
      <c r="D4">
        <v>3046878.6469999999</v>
      </c>
      <c r="E4">
        <v>315.24400000000003</v>
      </c>
      <c r="F4" s="2">
        <v>40883</v>
      </c>
      <c r="G4">
        <v>633946.34899999993</v>
      </c>
      <c r="H4">
        <v>3046878.2590000001</v>
      </c>
      <c r="I4">
        <v>314.54379999999998</v>
      </c>
      <c r="J4" t="s">
        <v>105</v>
      </c>
      <c r="K4">
        <v>633946.07699999993</v>
      </c>
      <c r="L4">
        <v>3046878.185000001</v>
      </c>
      <c r="M4">
        <v>315.88900000000001</v>
      </c>
      <c r="N4">
        <v>633946.75049999997</v>
      </c>
      <c r="O4">
        <v>3046878.4530000002</v>
      </c>
      <c r="P4">
        <v>314.89389999999997</v>
      </c>
      <c r="Q4">
        <v>633946.21299999999</v>
      </c>
      <c r="R4">
        <v>3046878.2220000001</v>
      </c>
      <c r="S4">
        <v>315.21640000000002</v>
      </c>
      <c r="T4">
        <v>1.208333333333333</v>
      </c>
      <c r="U4">
        <v>0.60416666666666663</v>
      </c>
      <c r="V4">
        <v>0.47806658687576159</v>
      </c>
      <c r="W4">
        <v>0.45967941045746308</v>
      </c>
      <c r="X4">
        <v>0.12610007979090501</v>
      </c>
      <c r="Z4" t="s">
        <v>30</v>
      </c>
      <c r="AA4">
        <v>0.66115192524917588</v>
      </c>
      <c r="AB4">
        <v>0.50048352671659979</v>
      </c>
    </row>
    <row r="5" spans="1:28" x14ac:dyDescent="0.3">
      <c r="A5" t="s">
        <v>31</v>
      </c>
      <c r="B5" s="2">
        <v>40596</v>
      </c>
      <c r="C5">
        <v>633581.66099999996</v>
      </c>
      <c r="D5">
        <v>3046673.8050000002</v>
      </c>
      <c r="E5">
        <v>282.65899999999999</v>
      </c>
      <c r="F5" s="2">
        <v>40883</v>
      </c>
      <c r="G5">
        <v>633580.28899999999</v>
      </c>
      <c r="H5">
        <v>3046673.0789999999</v>
      </c>
      <c r="I5">
        <v>284.24770000000001</v>
      </c>
      <c r="J5" t="s">
        <v>105</v>
      </c>
      <c r="K5">
        <v>633579.97699999996</v>
      </c>
      <c r="L5">
        <v>3046672.9709999999</v>
      </c>
      <c r="M5">
        <v>284.43900000000002</v>
      </c>
      <c r="N5">
        <v>633580.97499999998</v>
      </c>
      <c r="O5">
        <v>3046673.4419999998</v>
      </c>
      <c r="P5">
        <v>283.45335</v>
      </c>
      <c r="Q5">
        <v>633580.13299999991</v>
      </c>
      <c r="R5">
        <v>3046673.0249999999</v>
      </c>
      <c r="S5">
        <v>284.34334999999999</v>
      </c>
      <c r="T5">
        <v>1.286</v>
      </c>
      <c r="U5">
        <v>0.64300000000000002</v>
      </c>
      <c r="V5">
        <v>0.34233333333333338</v>
      </c>
      <c r="W5">
        <v>0.32916666666666672</v>
      </c>
      <c r="X5">
        <v>0.30066666666666658</v>
      </c>
      <c r="Z5" t="s">
        <v>31</v>
      </c>
      <c r="AA5">
        <v>0.6919593318702244</v>
      </c>
      <c r="AB5">
        <v>0.35439981102092089</v>
      </c>
    </row>
    <row r="6" spans="1:28" x14ac:dyDescent="0.3">
      <c r="A6" t="s">
        <v>32</v>
      </c>
      <c r="B6" s="2">
        <v>40596</v>
      </c>
      <c r="C6">
        <v>633297.35499999998</v>
      </c>
      <c r="D6">
        <v>3046430.4509999999</v>
      </c>
      <c r="E6">
        <v>262.46600000000001</v>
      </c>
      <c r="F6" s="2">
        <v>40884</v>
      </c>
      <c r="G6">
        <v>633295.83899999992</v>
      </c>
      <c r="H6">
        <v>3046429.8089999999</v>
      </c>
      <c r="I6">
        <v>262.3528</v>
      </c>
      <c r="J6" t="s">
        <v>105</v>
      </c>
      <c r="K6">
        <v>633295.32399999991</v>
      </c>
      <c r="L6">
        <v>3046429.5669999998</v>
      </c>
      <c r="M6">
        <v>263.45499999999998</v>
      </c>
      <c r="N6">
        <v>633296.59699999995</v>
      </c>
      <c r="O6">
        <v>3046430.13</v>
      </c>
      <c r="P6">
        <v>262.40940000000001</v>
      </c>
      <c r="Q6">
        <v>633295.58149999985</v>
      </c>
      <c r="R6">
        <v>3046429.6880000001</v>
      </c>
      <c r="S6">
        <v>262.90390000000002</v>
      </c>
      <c r="T6">
        <v>1.194</v>
      </c>
      <c r="U6">
        <v>0.59699999999999998</v>
      </c>
      <c r="V6">
        <v>0.48359999999999997</v>
      </c>
      <c r="W6">
        <v>0.46500000000000002</v>
      </c>
      <c r="X6">
        <v>0.1134</v>
      </c>
      <c r="Z6" t="s">
        <v>32</v>
      </c>
      <c r="AA6">
        <v>0.65418303913061626</v>
      </c>
      <c r="AB6">
        <v>0.50787134674189782</v>
      </c>
    </row>
    <row r="7" spans="1:28" x14ac:dyDescent="0.3">
      <c r="A7" t="s">
        <v>33</v>
      </c>
      <c r="B7" s="2">
        <v>40596</v>
      </c>
      <c r="C7">
        <v>633027.554</v>
      </c>
      <c r="D7">
        <v>3046167.0660000001</v>
      </c>
      <c r="E7">
        <v>219.94900000000001</v>
      </c>
      <c r="F7" s="2">
        <v>40884</v>
      </c>
      <c r="G7">
        <v>633025.25899999996</v>
      </c>
      <c r="H7">
        <v>3046166.1090000002</v>
      </c>
      <c r="I7">
        <v>219.43989999999999</v>
      </c>
      <c r="J7" t="s">
        <v>105</v>
      </c>
      <c r="K7">
        <v>633024.53999999992</v>
      </c>
      <c r="L7">
        <v>3046165.9219999998</v>
      </c>
      <c r="M7">
        <v>220.68799999999999</v>
      </c>
      <c r="N7">
        <v>633026.40650000004</v>
      </c>
      <c r="O7">
        <v>3046166.5874999999</v>
      </c>
      <c r="P7">
        <v>219.69444999999999</v>
      </c>
      <c r="Q7">
        <v>633024.89949999994</v>
      </c>
      <c r="R7">
        <v>3046166.0155000002</v>
      </c>
      <c r="S7">
        <v>220.06395000000001</v>
      </c>
      <c r="T7">
        <v>1.3260000000000001</v>
      </c>
      <c r="U7">
        <v>0.66299999999999992</v>
      </c>
      <c r="V7">
        <v>0.59366666666666679</v>
      </c>
      <c r="W7">
        <v>0.57083333333333341</v>
      </c>
      <c r="X7">
        <v>6.9333333333333136E-2</v>
      </c>
      <c r="Z7" t="s">
        <v>33</v>
      </c>
      <c r="AA7">
        <v>0.72982111982557885</v>
      </c>
      <c r="AB7">
        <v>0.61459207734007792</v>
      </c>
    </row>
    <row r="8" spans="1:28" x14ac:dyDescent="0.3">
      <c r="A8" t="s">
        <v>34</v>
      </c>
      <c r="B8" s="2">
        <v>40596</v>
      </c>
      <c r="C8">
        <v>632729.25600000005</v>
      </c>
      <c r="D8">
        <v>3045877.2429999998</v>
      </c>
      <c r="E8">
        <v>181.06800000000001</v>
      </c>
      <c r="F8" s="2">
        <v>40883</v>
      </c>
      <c r="G8">
        <v>632726.58464375127</v>
      </c>
      <c r="H8">
        <v>3045875.5022216858</v>
      </c>
      <c r="I8">
        <v>180.92333679804469</v>
      </c>
      <c r="J8" t="s">
        <v>105</v>
      </c>
      <c r="K8">
        <v>632725.92599999998</v>
      </c>
      <c r="L8">
        <v>3045875.0980000002</v>
      </c>
      <c r="M8">
        <v>180.80500000000001</v>
      </c>
      <c r="N8">
        <v>632727.92032187572</v>
      </c>
      <c r="O8">
        <v>3045876.3726108428</v>
      </c>
      <c r="P8">
        <v>180.99566839902229</v>
      </c>
      <c r="Q8">
        <v>632726.25532187568</v>
      </c>
      <c r="R8">
        <v>3045875.300110843</v>
      </c>
      <c r="S8">
        <v>180.86416839902239</v>
      </c>
      <c r="T8">
        <v>0.65000000000000013</v>
      </c>
      <c r="U8">
        <v>0.32500000000000012</v>
      </c>
      <c r="V8">
        <v>0.59518688175975132</v>
      </c>
      <c r="W8">
        <v>0.58218688175975131</v>
      </c>
      <c r="X8">
        <v>-0.27018688175975131</v>
      </c>
      <c r="Z8" t="s">
        <v>34</v>
      </c>
      <c r="AA8">
        <v>0.3799581211140648</v>
      </c>
      <c r="AB8">
        <v>0.63986134698948693</v>
      </c>
    </row>
    <row r="9" spans="1:28" x14ac:dyDescent="0.3">
      <c r="A9" t="s">
        <v>35</v>
      </c>
      <c r="B9" s="2">
        <v>40596</v>
      </c>
      <c r="C9">
        <v>632477.85400000005</v>
      </c>
      <c r="D9">
        <v>3045633.6570000001</v>
      </c>
      <c r="E9">
        <v>131.19300000000001</v>
      </c>
      <c r="F9" s="2">
        <v>40883</v>
      </c>
      <c r="G9">
        <v>632475.8189999999</v>
      </c>
      <c r="H9">
        <v>3045631.9989999998</v>
      </c>
      <c r="I9">
        <v>130.71899999999999</v>
      </c>
      <c r="J9" t="s">
        <v>105</v>
      </c>
      <c r="K9">
        <v>632475.38299999991</v>
      </c>
      <c r="L9">
        <v>3045631.5440000002</v>
      </c>
      <c r="M9">
        <v>130.68100000000001</v>
      </c>
      <c r="N9">
        <v>632476.83649999998</v>
      </c>
      <c r="O9">
        <v>3045632.8280000002</v>
      </c>
      <c r="P9">
        <v>130.95599999999999</v>
      </c>
      <c r="Q9">
        <v>632475.60099999991</v>
      </c>
      <c r="R9">
        <v>3045631.7714999998</v>
      </c>
      <c r="S9">
        <v>130.69999999999999</v>
      </c>
      <c r="T9">
        <v>0.876</v>
      </c>
      <c r="U9">
        <v>0.438</v>
      </c>
      <c r="V9">
        <v>0.68926285714285696</v>
      </c>
      <c r="W9">
        <v>0.67174285714285698</v>
      </c>
      <c r="X9">
        <v>-0.25126285714285701</v>
      </c>
      <c r="Z9" t="s">
        <v>35</v>
      </c>
      <c r="AA9">
        <v>0.30789473684210528</v>
      </c>
      <c r="AB9">
        <v>1.1878947368421049</v>
      </c>
    </row>
    <row r="10" spans="1:28" x14ac:dyDescent="0.3">
      <c r="A10" t="s">
        <v>36</v>
      </c>
    </row>
    <row r="11" spans="1:28" x14ac:dyDescent="0.3">
      <c r="A11" t="s">
        <v>37</v>
      </c>
      <c r="B11" s="2">
        <v>40597</v>
      </c>
      <c r="C11">
        <v>633597.49899999995</v>
      </c>
      <c r="D11">
        <v>3047338.41</v>
      </c>
      <c r="E11">
        <v>288.95</v>
      </c>
      <c r="F11" s="2">
        <v>40883</v>
      </c>
      <c r="G11">
        <v>633596.72899999993</v>
      </c>
      <c r="H11">
        <v>3047338.7790000001</v>
      </c>
      <c r="I11">
        <v>288.61009999999999</v>
      </c>
      <c r="J11" t="s">
        <v>105</v>
      </c>
      <c r="K11">
        <v>634161.68499999994</v>
      </c>
      <c r="L11">
        <v>3047365.071</v>
      </c>
      <c r="M11">
        <v>315.17999999999989</v>
      </c>
      <c r="N11">
        <v>633597.11399999994</v>
      </c>
      <c r="O11">
        <v>3047338.5945000001</v>
      </c>
      <c r="P11">
        <v>288.78005000000002</v>
      </c>
      <c r="Q11">
        <v>633879.20699999994</v>
      </c>
      <c r="R11">
        <v>3047351.9249999998</v>
      </c>
      <c r="S11">
        <v>301.89505000000003</v>
      </c>
      <c r="T11">
        <v>1.246666666666667</v>
      </c>
      <c r="U11">
        <v>0.62333333333333341</v>
      </c>
      <c r="V11">
        <v>0.35657142857142859</v>
      </c>
      <c r="W11">
        <v>0.34285714285714292</v>
      </c>
      <c r="X11">
        <v>0.26676190476190481</v>
      </c>
      <c r="Z11" t="s">
        <v>37</v>
      </c>
      <c r="AA11">
        <v>0.67252354167978845</v>
      </c>
      <c r="AB11">
        <v>0.36991734395010578</v>
      </c>
    </row>
    <row r="12" spans="1:28" x14ac:dyDescent="0.3">
      <c r="A12" t="s">
        <v>38</v>
      </c>
      <c r="B12" s="2">
        <v>40596</v>
      </c>
      <c r="C12">
        <v>633807.98600000003</v>
      </c>
      <c r="D12">
        <v>3047663.9240000001</v>
      </c>
      <c r="E12">
        <v>288.76600000000002</v>
      </c>
      <c r="F12" s="2">
        <v>40883</v>
      </c>
      <c r="G12">
        <v>633807.02899999998</v>
      </c>
      <c r="H12">
        <v>3047664.949</v>
      </c>
      <c r="I12">
        <v>288.74790000000002</v>
      </c>
      <c r="J12" t="s">
        <v>105</v>
      </c>
      <c r="K12">
        <v>633806.79399999999</v>
      </c>
      <c r="L12">
        <v>3047665.2289999998</v>
      </c>
      <c r="M12">
        <v>288.74400000000003</v>
      </c>
      <c r="N12">
        <v>633807.50750000007</v>
      </c>
      <c r="O12">
        <v>3047664.4364999998</v>
      </c>
      <c r="P12">
        <v>288.75695000000002</v>
      </c>
      <c r="Q12">
        <v>633806.91149999993</v>
      </c>
      <c r="R12">
        <v>3047665.0890000011</v>
      </c>
      <c r="S12">
        <v>288.74594999999999</v>
      </c>
      <c r="T12">
        <v>0.83599999999999997</v>
      </c>
      <c r="U12">
        <v>0.41799999999999998</v>
      </c>
      <c r="V12">
        <v>0.43333333333333329</v>
      </c>
      <c r="W12">
        <v>0.41666666666666657</v>
      </c>
      <c r="X12">
        <v>-1.533333333333331E-2</v>
      </c>
      <c r="Z12" t="s">
        <v>38</v>
      </c>
      <c r="AA12">
        <v>0.46569768854965998</v>
      </c>
      <c r="AB12">
        <v>0.47240975038231509</v>
      </c>
    </row>
    <row r="13" spans="1:28" x14ac:dyDescent="0.3">
      <c r="A13" t="s">
        <v>39</v>
      </c>
      <c r="B13" s="2">
        <v>40596</v>
      </c>
      <c r="C13">
        <v>633597.49899999995</v>
      </c>
      <c r="D13">
        <v>3047338.41</v>
      </c>
      <c r="E13">
        <v>288.916</v>
      </c>
      <c r="F13" s="2">
        <v>40883</v>
      </c>
      <c r="G13">
        <v>633596.72899999993</v>
      </c>
      <c r="H13">
        <v>3047338.7790000001</v>
      </c>
      <c r="I13">
        <v>288.64409999999998</v>
      </c>
      <c r="J13" t="s">
        <v>105</v>
      </c>
      <c r="K13">
        <v>633595.55499999993</v>
      </c>
      <c r="L13">
        <v>3047338.1839999999</v>
      </c>
      <c r="M13">
        <v>289.91000000000003</v>
      </c>
      <c r="N13">
        <v>633597.11399999994</v>
      </c>
      <c r="O13">
        <v>3047338.5945000001</v>
      </c>
      <c r="P13">
        <v>288.78005000000002</v>
      </c>
      <c r="Q13">
        <v>633596.14199999999</v>
      </c>
      <c r="R13">
        <v>3047338.4815000002</v>
      </c>
      <c r="S13">
        <v>289.27704999999997</v>
      </c>
      <c r="T13">
        <v>0.874</v>
      </c>
      <c r="U13">
        <v>0.437</v>
      </c>
      <c r="V13">
        <v>0.58787999999999974</v>
      </c>
      <c r="W13">
        <v>0.5703999999999998</v>
      </c>
      <c r="X13">
        <v>-0.15087999999999971</v>
      </c>
      <c r="Z13" t="s">
        <v>39</v>
      </c>
      <c r="AA13">
        <v>0.49631954833850012</v>
      </c>
      <c r="AB13">
        <v>0.6380531121621269</v>
      </c>
    </row>
    <row r="14" spans="1:28" x14ac:dyDescent="0.3">
      <c r="A14" t="s">
        <v>40</v>
      </c>
      <c r="B14" s="2">
        <v>40597</v>
      </c>
      <c r="C14">
        <v>633892.549</v>
      </c>
      <c r="D14">
        <v>3048293.2250000001</v>
      </c>
      <c r="E14">
        <v>220.63200000000001</v>
      </c>
      <c r="F14" s="2">
        <v>40886</v>
      </c>
      <c r="G14">
        <v>633891.1889999999</v>
      </c>
      <c r="H14">
        <v>3048294.5090000001</v>
      </c>
      <c r="I14">
        <v>220.38200000000001</v>
      </c>
      <c r="J14" t="s">
        <v>105</v>
      </c>
      <c r="K14">
        <v>633891.15899999999</v>
      </c>
      <c r="L14">
        <v>3048294.6860000002</v>
      </c>
      <c r="M14">
        <v>220.38200000000001</v>
      </c>
      <c r="N14">
        <v>633891.86899999995</v>
      </c>
      <c r="O14">
        <v>3048293.8670000001</v>
      </c>
      <c r="P14">
        <v>220.50700000000001</v>
      </c>
      <c r="Q14">
        <v>633891.17399999988</v>
      </c>
      <c r="R14">
        <v>3048294.5975000001</v>
      </c>
      <c r="S14">
        <v>220.38200000000001</v>
      </c>
      <c r="T14">
        <v>0.91200000000000014</v>
      </c>
      <c r="U14">
        <v>0.45600000000000013</v>
      </c>
      <c r="V14">
        <v>0.62694000000000005</v>
      </c>
      <c r="W14">
        <v>0.60870000000000002</v>
      </c>
      <c r="X14">
        <v>-0.17094000000000001</v>
      </c>
      <c r="Z14" t="s">
        <v>40</v>
      </c>
      <c r="AA14">
        <v>0.51880572408658554</v>
      </c>
      <c r="AB14">
        <v>0.67962729232042796</v>
      </c>
    </row>
    <row r="15" spans="1:28" x14ac:dyDescent="0.3">
      <c r="A15" t="s">
        <v>41</v>
      </c>
      <c r="B15" s="2">
        <v>40597</v>
      </c>
      <c r="C15">
        <v>633487.00948383019</v>
      </c>
      <c r="D15">
        <v>3048064.7441516188</v>
      </c>
      <c r="E15">
        <v>179.6505778767866</v>
      </c>
      <c r="F15" s="2">
        <v>40885</v>
      </c>
      <c r="G15">
        <v>633483.90899999999</v>
      </c>
      <c r="H15">
        <v>3048064.1090000002</v>
      </c>
      <c r="I15">
        <v>180.3262</v>
      </c>
      <c r="J15" t="s">
        <v>105</v>
      </c>
      <c r="K15">
        <v>633483.69899999991</v>
      </c>
      <c r="L15">
        <v>3048064.148000001</v>
      </c>
      <c r="M15">
        <v>180.3</v>
      </c>
      <c r="N15">
        <v>633485.45924191503</v>
      </c>
      <c r="O15">
        <v>3048064.4265758102</v>
      </c>
      <c r="P15">
        <v>179.98838893839331</v>
      </c>
      <c r="Q15">
        <v>633483.804</v>
      </c>
      <c r="R15">
        <v>3048064.128500001</v>
      </c>
      <c r="S15">
        <v>180.31309999999999</v>
      </c>
      <c r="T15">
        <v>1.1819999999999999</v>
      </c>
      <c r="U15">
        <v>0.59099999999999997</v>
      </c>
      <c r="V15">
        <v>0.77334000000000014</v>
      </c>
      <c r="W15">
        <v>0.74970000000000003</v>
      </c>
      <c r="X15">
        <v>-0.1823400000000002</v>
      </c>
      <c r="Z15" t="s">
        <v>41</v>
      </c>
      <c r="AA15">
        <v>0.66821116720648199</v>
      </c>
      <c r="AB15">
        <v>0.81696029989885033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s="2">
        <v>40597</v>
      </c>
      <c r="C20">
        <v>632797.31099999999</v>
      </c>
      <c r="D20">
        <v>3046922.645</v>
      </c>
      <c r="E20">
        <v>146.005</v>
      </c>
      <c r="F20" s="2">
        <v>40885</v>
      </c>
      <c r="G20">
        <v>632795.75899999996</v>
      </c>
      <c r="H20">
        <v>3046923.0389999999</v>
      </c>
      <c r="I20">
        <v>145.8518</v>
      </c>
      <c r="J20" t="s">
        <v>105</v>
      </c>
      <c r="K20">
        <v>632795.58100000001</v>
      </c>
      <c r="L20">
        <v>3046923.1269999999</v>
      </c>
      <c r="M20">
        <v>145.74299999999999</v>
      </c>
      <c r="N20">
        <v>632796.53499999992</v>
      </c>
      <c r="O20">
        <v>3046922.8420000002</v>
      </c>
      <c r="P20">
        <v>145.92840000000001</v>
      </c>
      <c r="Q20">
        <v>632795.66999999993</v>
      </c>
      <c r="R20">
        <v>3046923.083000001</v>
      </c>
      <c r="S20">
        <v>145.79740000000001</v>
      </c>
      <c r="T20">
        <v>0.70200000000000007</v>
      </c>
      <c r="U20">
        <v>0.35099999999999998</v>
      </c>
      <c r="V20">
        <v>1.18224</v>
      </c>
      <c r="W20">
        <v>1.1681999999999999</v>
      </c>
      <c r="X20">
        <v>-0.8312400000000002</v>
      </c>
      <c r="Z20" t="s">
        <v>46</v>
      </c>
      <c r="AA20">
        <v>0.44833941281643891</v>
      </c>
      <c r="AB20">
        <v>1.2703160454506921</v>
      </c>
    </row>
    <row r="21" spans="1:28" x14ac:dyDescent="0.3">
      <c r="A21" t="s">
        <v>47</v>
      </c>
      <c r="B21" s="2">
        <v>40597</v>
      </c>
      <c r="C21">
        <v>634623.46600000001</v>
      </c>
      <c r="D21">
        <v>3046419.773</v>
      </c>
      <c r="E21">
        <v>326.25400000000002</v>
      </c>
      <c r="F21" s="2">
        <v>40886</v>
      </c>
      <c r="G21">
        <v>634622.03899999999</v>
      </c>
      <c r="H21">
        <v>3046419.1690000002</v>
      </c>
      <c r="I21">
        <v>325.46989999999988</v>
      </c>
      <c r="J21" t="s">
        <v>105</v>
      </c>
      <c r="K21">
        <v>634621.55699999991</v>
      </c>
      <c r="L21">
        <v>3046418.810000001</v>
      </c>
      <c r="M21">
        <v>326.95899999999989</v>
      </c>
      <c r="N21">
        <v>634622.75249999994</v>
      </c>
      <c r="O21">
        <v>3046419.4709999999</v>
      </c>
      <c r="P21">
        <v>325.86194999999998</v>
      </c>
      <c r="Q21">
        <v>634621.79799999995</v>
      </c>
      <c r="R21">
        <v>3046418.9895000001</v>
      </c>
      <c r="S21">
        <v>326.21444999999989</v>
      </c>
      <c r="T21">
        <v>1.756</v>
      </c>
      <c r="U21">
        <v>0.87800000000000011</v>
      </c>
      <c r="V21">
        <v>0.26982222222222207</v>
      </c>
      <c r="W21">
        <v>0.25944444444444442</v>
      </c>
      <c r="X21">
        <v>0.60817777777777793</v>
      </c>
      <c r="Z21" t="s">
        <v>47</v>
      </c>
      <c r="AA21">
        <v>0.93143690798885204</v>
      </c>
      <c r="AB21">
        <v>0.27933284682999149</v>
      </c>
    </row>
    <row r="22" spans="1:28" x14ac:dyDescent="0.3">
      <c r="A22" t="s">
        <v>48</v>
      </c>
      <c r="B22" s="2">
        <v>40597</v>
      </c>
      <c r="C22">
        <v>634281.71699999995</v>
      </c>
      <c r="D22">
        <v>3046333.2429999998</v>
      </c>
      <c r="E22">
        <v>285.447</v>
      </c>
      <c r="F22" s="2">
        <v>40886</v>
      </c>
      <c r="G22">
        <v>634280.57322952966</v>
      </c>
      <c r="H22">
        <v>3046323.6986757158</v>
      </c>
      <c r="I22">
        <v>291.14036168802988</v>
      </c>
      <c r="J22" t="s">
        <v>106</v>
      </c>
      <c r="K22">
        <v>634279.13199999998</v>
      </c>
      <c r="L22">
        <v>3046323.057</v>
      </c>
      <c r="M22">
        <v>284.63099999999997</v>
      </c>
      <c r="N22">
        <v>634281.1451147648</v>
      </c>
      <c r="O22">
        <v>3046328.470837858</v>
      </c>
      <c r="P22">
        <v>288.29368084401489</v>
      </c>
      <c r="Q22">
        <v>634279.85261476482</v>
      </c>
      <c r="R22">
        <v>3046323.3778378582</v>
      </c>
      <c r="S22">
        <v>287.88568084401493</v>
      </c>
      <c r="T22">
        <v>1.0283333333333331</v>
      </c>
      <c r="U22">
        <v>0.51416666666666666</v>
      </c>
      <c r="V22">
        <v>0.31018531298910651</v>
      </c>
      <c r="W22">
        <v>0.29825510864337162</v>
      </c>
      <c r="X22">
        <v>0.20398135367756021</v>
      </c>
      <c r="Z22" t="s">
        <v>48</v>
      </c>
      <c r="AA22">
        <v>0.55667666979375363</v>
      </c>
      <c r="AB22">
        <v>0.3346358810214079</v>
      </c>
    </row>
    <row r="23" spans="1:28" x14ac:dyDescent="0.3">
      <c r="A23" t="s">
        <v>49</v>
      </c>
      <c r="B23" s="2">
        <v>40597</v>
      </c>
      <c r="C23">
        <v>633905.81700000004</v>
      </c>
      <c r="D23">
        <v>3046239.9939999999</v>
      </c>
      <c r="E23">
        <v>288.98200000000003</v>
      </c>
      <c r="F23" s="2">
        <v>40885</v>
      </c>
      <c r="G23">
        <v>633905.33899999992</v>
      </c>
      <c r="H23">
        <v>3046239.239000001</v>
      </c>
      <c r="I23">
        <v>288.60919999999999</v>
      </c>
      <c r="J23" t="s">
        <v>105</v>
      </c>
      <c r="K23">
        <v>633905.255</v>
      </c>
      <c r="L23">
        <v>3046238.9360000002</v>
      </c>
      <c r="M23">
        <v>290.40499999999997</v>
      </c>
      <c r="N23">
        <v>633905.57799999998</v>
      </c>
      <c r="O23">
        <v>3046239.6165</v>
      </c>
      <c r="P23">
        <v>288.79559999999998</v>
      </c>
      <c r="Q23">
        <v>633905.29700000002</v>
      </c>
      <c r="R23">
        <v>3046239.0874999999</v>
      </c>
      <c r="S23">
        <v>289.50709999999998</v>
      </c>
      <c r="T23">
        <v>1.204</v>
      </c>
      <c r="U23">
        <v>0.60200000000000009</v>
      </c>
      <c r="V23">
        <v>0.38108571428571442</v>
      </c>
      <c r="W23">
        <v>0.36642857142857149</v>
      </c>
      <c r="X23">
        <v>0.2209142857142857</v>
      </c>
      <c r="Z23" t="s">
        <v>49</v>
      </c>
      <c r="AA23">
        <v>0.65226625359322132</v>
      </c>
      <c r="AB23">
        <v>0.39934036729662331</v>
      </c>
    </row>
    <row r="24" spans="1:28" x14ac:dyDescent="0.3">
      <c r="A24" t="s">
        <v>50</v>
      </c>
      <c r="B24" s="2">
        <v>40596</v>
      </c>
      <c r="C24">
        <v>633463.66599999997</v>
      </c>
      <c r="D24">
        <v>3046038.9739999999</v>
      </c>
      <c r="E24">
        <v>257.40499999999997</v>
      </c>
      <c r="F24" s="2">
        <v>40883</v>
      </c>
      <c r="G24">
        <v>633461.91899999999</v>
      </c>
      <c r="H24">
        <v>3046037.8489999999</v>
      </c>
      <c r="I24">
        <v>256.54649999999998</v>
      </c>
      <c r="J24" t="s">
        <v>105</v>
      </c>
      <c r="K24">
        <v>633461.27499999991</v>
      </c>
      <c r="L24">
        <v>3046037.4589999998</v>
      </c>
      <c r="M24">
        <v>258.45600000000002</v>
      </c>
      <c r="N24">
        <v>633462.79249999998</v>
      </c>
      <c r="O24">
        <v>3046038.4114999999</v>
      </c>
      <c r="P24">
        <v>256.97575000000001</v>
      </c>
      <c r="Q24">
        <v>633461.59699999995</v>
      </c>
      <c r="R24">
        <v>3046037.6540000001</v>
      </c>
      <c r="S24">
        <v>257.50125000000003</v>
      </c>
      <c r="T24">
        <v>1.68</v>
      </c>
      <c r="U24">
        <v>0.84000000000000008</v>
      </c>
      <c r="V24">
        <v>0.33865213377209441</v>
      </c>
      <c r="W24">
        <v>0.32562705170393691</v>
      </c>
      <c r="X24">
        <v>0.50134786622790561</v>
      </c>
      <c r="Z24" t="s">
        <v>50</v>
      </c>
      <c r="AA24">
        <v>0.89658943327737883</v>
      </c>
      <c r="AB24">
        <v>0.35058885748002488</v>
      </c>
    </row>
    <row r="25" spans="1:28" x14ac:dyDescent="0.3">
      <c r="A25" t="s">
        <v>51</v>
      </c>
    </row>
    <row r="26" spans="1:28" x14ac:dyDescent="0.3">
      <c r="A26" t="s">
        <v>52</v>
      </c>
      <c r="B26" s="2">
        <v>40596</v>
      </c>
      <c r="C26">
        <v>633224.55900000001</v>
      </c>
      <c r="D26">
        <v>3046654.4610000001</v>
      </c>
      <c r="E26">
        <v>257.67700000000002</v>
      </c>
      <c r="F26" s="2">
        <v>40883</v>
      </c>
      <c r="G26">
        <v>633222.88699999999</v>
      </c>
      <c r="H26">
        <v>3046654.3859999999</v>
      </c>
      <c r="I26">
        <v>257.601</v>
      </c>
      <c r="J26" t="s">
        <v>105</v>
      </c>
      <c r="K26">
        <v>633222.4169999999</v>
      </c>
      <c r="L26">
        <v>3046654.3659999999</v>
      </c>
      <c r="M26">
        <v>257.63900000000001</v>
      </c>
      <c r="N26">
        <v>633223.723</v>
      </c>
      <c r="O26">
        <v>3046654.4235</v>
      </c>
      <c r="P26">
        <v>257.63900000000001</v>
      </c>
      <c r="Q26">
        <v>633222.652</v>
      </c>
      <c r="R26">
        <v>3046654.3760000002</v>
      </c>
      <c r="S26">
        <v>257.62</v>
      </c>
      <c r="T26">
        <v>0.79800000000000004</v>
      </c>
      <c r="U26">
        <v>0.39900000000000002</v>
      </c>
      <c r="V26">
        <v>0.42126000000000008</v>
      </c>
      <c r="W26">
        <v>0.4053000000000001</v>
      </c>
      <c r="X26">
        <v>-2.226000000000011E-2</v>
      </c>
      <c r="Z26" t="s">
        <v>52</v>
      </c>
      <c r="AA26">
        <v>0.44505162674652382</v>
      </c>
      <c r="AB26">
        <v>0.45889730788448752</v>
      </c>
    </row>
    <row r="27" spans="1:28" x14ac:dyDescent="0.3">
      <c r="A27" t="s">
        <v>53</v>
      </c>
      <c r="B27" s="2">
        <v>40596</v>
      </c>
      <c r="C27">
        <v>633257.62699999998</v>
      </c>
      <c r="D27">
        <v>3046920.702</v>
      </c>
      <c r="E27">
        <v>261.49400000000003</v>
      </c>
      <c r="F27" s="2">
        <v>40883</v>
      </c>
      <c r="G27">
        <v>633256.07499999995</v>
      </c>
      <c r="H27">
        <v>3046920.5269999998</v>
      </c>
      <c r="I27">
        <v>261.20899999999989</v>
      </c>
      <c r="J27" t="s">
        <v>105</v>
      </c>
      <c r="K27">
        <v>633255.62399999995</v>
      </c>
      <c r="L27">
        <v>3046920.4550000001</v>
      </c>
      <c r="M27">
        <v>261.86900000000003</v>
      </c>
      <c r="N27">
        <v>633256.85100000002</v>
      </c>
      <c r="O27">
        <v>3046920.6145000001</v>
      </c>
      <c r="P27">
        <v>261.35149999999999</v>
      </c>
      <c r="Q27">
        <v>633255.84950000001</v>
      </c>
      <c r="R27">
        <v>3046920.4909999999</v>
      </c>
      <c r="S27">
        <v>261.53899999999999</v>
      </c>
      <c r="T27">
        <v>0.79600000000000004</v>
      </c>
      <c r="U27">
        <v>0.39800000000000002</v>
      </c>
      <c r="V27">
        <v>0.47751999999999978</v>
      </c>
      <c r="W27">
        <v>0.46159999999999979</v>
      </c>
      <c r="X27">
        <v>-7.9519999999999813E-2</v>
      </c>
      <c r="Z27" t="s">
        <v>53</v>
      </c>
      <c r="AA27">
        <v>0.44795690687944012</v>
      </c>
      <c r="AB27">
        <v>0.51906282991146091</v>
      </c>
    </row>
    <row r="28" spans="1:28" x14ac:dyDescent="0.3">
      <c r="A28" t="s">
        <v>54</v>
      </c>
      <c r="B28" s="2">
        <v>40596</v>
      </c>
      <c r="C28">
        <v>632910.29799999995</v>
      </c>
      <c r="D28">
        <v>3045667.7039999999</v>
      </c>
      <c r="E28">
        <v>190.54</v>
      </c>
      <c r="F28" s="2">
        <v>40883</v>
      </c>
      <c r="G28">
        <v>632908.272</v>
      </c>
      <c r="H28">
        <v>3045666.64</v>
      </c>
      <c r="I28">
        <v>190.178</v>
      </c>
      <c r="J28" t="s">
        <v>105</v>
      </c>
      <c r="K28">
        <v>632907.7969999999</v>
      </c>
      <c r="L28">
        <v>3045666.3650000002</v>
      </c>
      <c r="M28">
        <v>190.251</v>
      </c>
      <c r="N28">
        <v>632909.28499999992</v>
      </c>
      <c r="O28">
        <v>3045667.1719999998</v>
      </c>
      <c r="P28">
        <v>190.35900000000001</v>
      </c>
      <c r="Q28">
        <v>632908.03449999995</v>
      </c>
      <c r="R28">
        <v>3045666.5024999999</v>
      </c>
      <c r="S28">
        <v>190.21449999999999</v>
      </c>
      <c r="T28">
        <v>0.51833333333333342</v>
      </c>
      <c r="U28">
        <v>0.25916666666666671</v>
      </c>
      <c r="V28">
        <v>0.64903333333333335</v>
      </c>
      <c r="W28">
        <v>0.6386666666666666</v>
      </c>
      <c r="X28">
        <v>-0.38986666666666658</v>
      </c>
      <c r="Z28" t="s">
        <v>54</v>
      </c>
      <c r="AA28">
        <v>0.31485382749243418</v>
      </c>
      <c r="AB28">
        <v>0.69113753592628802</v>
      </c>
    </row>
    <row r="29" spans="1:28" x14ac:dyDescent="0.3">
      <c r="A29" t="s">
        <v>55</v>
      </c>
      <c r="B29" s="2">
        <v>40596</v>
      </c>
      <c r="C29">
        <v>632603.61899999995</v>
      </c>
      <c r="D29">
        <v>3046107.892</v>
      </c>
      <c r="E29">
        <v>180.18799999999999</v>
      </c>
      <c r="F29" s="2">
        <v>40883</v>
      </c>
      <c r="G29">
        <v>632602.80699999991</v>
      </c>
      <c r="H29">
        <v>3046106.9339999999</v>
      </c>
      <c r="I29">
        <v>179.16499999999999</v>
      </c>
      <c r="J29" t="s">
        <v>105</v>
      </c>
      <c r="K29">
        <v>632602.473</v>
      </c>
      <c r="L29">
        <v>3046106.804</v>
      </c>
      <c r="M29">
        <v>179.13900000000001</v>
      </c>
      <c r="N29">
        <v>632603.21299999999</v>
      </c>
      <c r="O29">
        <v>3046107.4130000002</v>
      </c>
      <c r="P29">
        <v>179.6765</v>
      </c>
      <c r="Q29">
        <v>632602.6399999999</v>
      </c>
      <c r="R29">
        <v>3046106.8689999999</v>
      </c>
      <c r="S29">
        <v>179.15199999999999</v>
      </c>
      <c r="T29">
        <v>0.49833333333333329</v>
      </c>
      <c r="U29">
        <v>0.24916666666666659</v>
      </c>
      <c r="V29">
        <v>0.62813333333333321</v>
      </c>
      <c r="W29">
        <v>0.61816666666666653</v>
      </c>
      <c r="X29">
        <v>-0.37896666666666662</v>
      </c>
      <c r="Z29" t="s">
        <v>55</v>
      </c>
      <c r="AA29">
        <v>0.30292431886578403</v>
      </c>
      <c r="AB29">
        <v>0.66781252936987279</v>
      </c>
    </row>
    <row r="30" spans="1:28" x14ac:dyDescent="0.3">
      <c r="A30" t="s">
        <v>56</v>
      </c>
    </row>
    <row r="31" spans="1:28" x14ac:dyDescent="0.3">
      <c r="A31" t="s">
        <v>57</v>
      </c>
      <c r="B31" s="2">
        <v>40597</v>
      </c>
      <c r="C31">
        <v>634287.027</v>
      </c>
      <c r="D31">
        <v>3046698.6869999999</v>
      </c>
      <c r="E31">
        <v>320.77600000000001</v>
      </c>
      <c r="F31" s="2">
        <v>40883</v>
      </c>
      <c r="G31">
        <v>634285.61899999995</v>
      </c>
      <c r="H31">
        <v>3046696.753</v>
      </c>
      <c r="I31">
        <v>322.70400000000001</v>
      </c>
      <c r="J31" t="s">
        <v>105</v>
      </c>
      <c r="K31">
        <v>634285.28899999999</v>
      </c>
      <c r="L31">
        <v>3046696.281</v>
      </c>
      <c r="M31">
        <v>323.51400000000001</v>
      </c>
      <c r="N31">
        <v>634286.32299999997</v>
      </c>
      <c r="O31">
        <v>3046697.72</v>
      </c>
      <c r="P31">
        <v>321.74</v>
      </c>
      <c r="Q31">
        <v>634285.45399999991</v>
      </c>
      <c r="R31">
        <v>3046696.517</v>
      </c>
      <c r="S31">
        <v>323.10899999999992</v>
      </c>
      <c r="T31">
        <v>1.4</v>
      </c>
      <c r="U31">
        <v>0.70000000000000007</v>
      </c>
      <c r="V31">
        <v>0.23515555555555559</v>
      </c>
      <c r="W31">
        <v>0.22611111111111121</v>
      </c>
      <c r="X31">
        <v>0.46484444444444439</v>
      </c>
      <c r="Z31" t="s">
        <v>57</v>
      </c>
      <c r="AA31">
        <v>0.74396355792604452</v>
      </c>
      <c r="AB31">
        <v>0.2434442583721769</v>
      </c>
    </row>
    <row r="32" spans="1:28" x14ac:dyDescent="0.3">
      <c r="A32" t="s">
        <v>58</v>
      </c>
      <c r="B32" s="2">
        <v>40596</v>
      </c>
      <c r="C32">
        <v>632165.10499999998</v>
      </c>
      <c r="D32">
        <v>3045379.8330000001</v>
      </c>
      <c r="E32">
        <v>60.781999999999996</v>
      </c>
      <c r="F32" s="2">
        <v>40883</v>
      </c>
      <c r="G32">
        <v>632163.64599999995</v>
      </c>
      <c r="H32">
        <v>3045379.0419999999</v>
      </c>
      <c r="I32">
        <v>60.970999999999997</v>
      </c>
      <c r="J32" t="s">
        <v>105</v>
      </c>
      <c r="K32">
        <v>632164.00199999998</v>
      </c>
      <c r="L32">
        <v>3045378.6519999998</v>
      </c>
      <c r="M32">
        <v>59.49</v>
      </c>
      <c r="N32">
        <v>632164.37549999997</v>
      </c>
      <c r="O32">
        <v>3045379.4375</v>
      </c>
      <c r="P32">
        <v>60.8765</v>
      </c>
      <c r="Q32">
        <v>632163.82400000002</v>
      </c>
      <c r="R32">
        <v>3045378.8470000001</v>
      </c>
      <c r="S32">
        <v>60.230499999999999</v>
      </c>
      <c r="T32">
        <v>0.75499999999999989</v>
      </c>
      <c r="U32">
        <v>0.37749999999999989</v>
      </c>
      <c r="V32">
        <v>1.715247406003086</v>
      </c>
      <c r="W32">
        <v>1.7001474060030859</v>
      </c>
      <c r="X32">
        <v>-1.3377474060030861</v>
      </c>
      <c r="Z32" t="s">
        <v>58</v>
      </c>
      <c r="AA32">
        <v>0.51342496175177343</v>
      </c>
      <c r="AB32">
        <v>1.842580666714545</v>
      </c>
    </row>
    <row r="33" spans="1:28" x14ac:dyDescent="0.3">
      <c r="A33" t="s">
        <v>59</v>
      </c>
      <c r="B33" s="2">
        <v>40597</v>
      </c>
      <c r="C33">
        <v>632963.83400000003</v>
      </c>
      <c r="D33">
        <v>3047092.3259999999</v>
      </c>
      <c r="E33">
        <v>175.43100000000001</v>
      </c>
      <c r="F33" s="2">
        <v>40885</v>
      </c>
      <c r="G33">
        <v>632962.83199999994</v>
      </c>
      <c r="H33">
        <v>3047092.6349999998</v>
      </c>
      <c r="I33">
        <v>175.43799999999999</v>
      </c>
      <c r="J33" t="s">
        <v>105</v>
      </c>
      <c r="K33">
        <v>632962.92599999998</v>
      </c>
      <c r="L33">
        <v>3047092.6579999998</v>
      </c>
      <c r="M33">
        <v>175.48099999999999</v>
      </c>
      <c r="N33">
        <v>632963.33299999998</v>
      </c>
      <c r="O33">
        <v>3047092.4805000001</v>
      </c>
      <c r="P33">
        <v>175.43450000000001</v>
      </c>
      <c r="Q33">
        <v>632962.87899999996</v>
      </c>
      <c r="R33">
        <v>3047092.6464999998</v>
      </c>
      <c r="S33">
        <v>175.45949999999999</v>
      </c>
      <c r="T33">
        <v>0.7619999999999999</v>
      </c>
      <c r="U33">
        <v>0.38099999999999989</v>
      </c>
      <c r="V33">
        <v>1.17944</v>
      </c>
      <c r="W33">
        <v>1.1641999999999999</v>
      </c>
      <c r="X33">
        <v>-0.79844000000000004</v>
      </c>
      <c r="Z33" t="s">
        <v>59</v>
      </c>
      <c r="AA33">
        <v>0.47947803153089308</v>
      </c>
      <c r="AB33">
        <v>1.2693799808461199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s="2">
        <v>40597</v>
      </c>
      <c r="C36">
        <v>632877.66799999995</v>
      </c>
      <c r="D36">
        <v>3047009.932</v>
      </c>
      <c r="E36">
        <v>159.70699999999999</v>
      </c>
      <c r="F36" s="2">
        <v>40885</v>
      </c>
      <c r="G36">
        <v>632875.85199999996</v>
      </c>
      <c r="H36">
        <v>3047010.4780000001</v>
      </c>
      <c r="I36">
        <v>159.22900000000001</v>
      </c>
      <c r="J36" t="s">
        <v>105</v>
      </c>
      <c r="K36">
        <v>632875.62299999991</v>
      </c>
      <c r="L36">
        <v>3047010.5830000001</v>
      </c>
      <c r="M36">
        <v>159.24600000000001</v>
      </c>
      <c r="N36">
        <v>632876.76</v>
      </c>
      <c r="O36">
        <v>3047010.2050000001</v>
      </c>
      <c r="P36">
        <v>159.46799999999999</v>
      </c>
      <c r="Q36">
        <v>632875.73749999993</v>
      </c>
      <c r="R36">
        <v>3047010.5304999999</v>
      </c>
      <c r="S36">
        <v>159.23750000000001</v>
      </c>
      <c r="T36">
        <v>0.59199999999999997</v>
      </c>
      <c r="U36">
        <v>0.29599999999999999</v>
      </c>
      <c r="V36">
        <v>1.15004</v>
      </c>
      <c r="W36">
        <v>1.1382000000000001</v>
      </c>
      <c r="X36">
        <v>-0.85404000000000013</v>
      </c>
      <c r="Z36" t="s">
        <v>62</v>
      </c>
      <c r="AA36">
        <v>0.3885555679288899</v>
      </c>
      <c r="AB36">
        <v>1.230912410915572</v>
      </c>
    </row>
    <row r="37" spans="1:28" x14ac:dyDescent="0.3">
      <c r="A37" t="s">
        <v>63</v>
      </c>
      <c r="B37" s="2">
        <v>40597</v>
      </c>
      <c r="C37">
        <v>633361.00790368346</v>
      </c>
      <c r="D37">
        <v>3047954.1611351459</v>
      </c>
      <c r="E37">
        <v>159.0516867681111</v>
      </c>
      <c r="F37" s="2">
        <v>40885</v>
      </c>
      <c r="G37">
        <v>633355.66299999994</v>
      </c>
      <c r="H37">
        <v>3047953.446</v>
      </c>
      <c r="I37">
        <v>159.49600000000001</v>
      </c>
      <c r="J37" t="s">
        <v>105</v>
      </c>
      <c r="K37">
        <v>633354.7379999999</v>
      </c>
      <c r="L37">
        <v>3047953.7960000001</v>
      </c>
      <c r="M37">
        <v>161.404</v>
      </c>
      <c r="N37">
        <v>633358.3354518417</v>
      </c>
      <c r="O37">
        <v>3047953.803567573</v>
      </c>
      <c r="P37">
        <v>159.2738433840556</v>
      </c>
      <c r="Q37">
        <v>633355.20049999992</v>
      </c>
      <c r="R37">
        <v>3047953.6209999998</v>
      </c>
      <c r="S37">
        <v>160.44999999999999</v>
      </c>
      <c r="T37">
        <v>2.4</v>
      </c>
      <c r="U37">
        <v>1.2</v>
      </c>
      <c r="V37">
        <v>1.03143841670798</v>
      </c>
      <c r="W37">
        <v>0.99176770837305805</v>
      </c>
      <c r="X37">
        <v>0.16856158329201951</v>
      </c>
      <c r="Z37" t="s">
        <v>63</v>
      </c>
      <c r="AA37">
        <v>0.70001929796370632</v>
      </c>
      <c r="AB37">
        <v>1.0677942939465219</v>
      </c>
    </row>
    <row r="38" spans="1:28" x14ac:dyDescent="0.3">
      <c r="A38" t="s">
        <v>64</v>
      </c>
      <c r="B38" s="2">
        <v>40597</v>
      </c>
      <c r="C38">
        <v>633261.94363875524</v>
      </c>
      <c r="D38">
        <v>3047804.3353351201</v>
      </c>
      <c r="E38">
        <v>160.4457119974594</v>
      </c>
      <c r="F38" s="2">
        <v>40885</v>
      </c>
      <c r="G38">
        <v>633256.071</v>
      </c>
      <c r="H38">
        <v>3047807.7009999999</v>
      </c>
      <c r="I38">
        <v>162.238</v>
      </c>
      <c r="J38" t="s">
        <v>105</v>
      </c>
      <c r="K38">
        <v>633255.51199999999</v>
      </c>
      <c r="L38">
        <v>3047808.1570000001</v>
      </c>
      <c r="M38">
        <v>161.94200000000001</v>
      </c>
      <c r="N38">
        <v>633259.00731937762</v>
      </c>
      <c r="O38">
        <v>3047806.01816756</v>
      </c>
      <c r="P38">
        <v>161.3418559987297</v>
      </c>
      <c r="Q38">
        <v>633255.79150000005</v>
      </c>
      <c r="R38">
        <v>3047807.929</v>
      </c>
      <c r="S38">
        <v>162.09</v>
      </c>
      <c r="T38">
        <v>1.248</v>
      </c>
      <c r="U38">
        <v>0.624</v>
      </c>
      <c r="V38">
        <v>1.126667130085002</v>
      </c>
      <c r="W38">
        <v>1.1017071300850021</v>
      </c>
      <c r="X38">
        <v>-0.50266713008500175</v>
      </c>
      <c r="Z38" t="s">
        <v>64</v>
      </c>
      <c r="AA38">
        <v>0.72661609830317664</v>
      </c>
      <c r="AB38">
        <v>1.184255499123444</v>
      </c>
    </row>
    <row r="39" spans="1:28" x14ac:dyDescent="0.3">
      <c r="A39" t="s">
        <v>65</v>
      </c>
      <c r="B39" s="2">
        <v>40596</v>
      </c>
      <c r="C39">
        <v>632348.88500000001</v>
      </c>
      <c r="D39">
        <v>3045446.1880000001</v>
      </c>
      <c r="E39">
        <v>95.727999999999994</v>
      </c>
      <c r="F39" s="2">
        <v>40883</v>
      </c>
      <c r="G39">
        <v>632347.05199999991</v>
      </c>
      <c r="H39">
        <v>3045444.7620000001</v>
      </c>
      <c r="I39">
        <v>95.914999999999992</v>
      </c>
      <c r="J39" t="s">
        <v>105</v>
      </c>
      <c r="K39">
        <v>632347.10699999996</v>
      </c>
      <c r="L39">
        <v>3045444.5260000001</v>
      </c>
      <c r="M39">
        <v>94.227000000000004</v>
      </c>
      <c r="N39">
        <v>632347.96849999996</v>
      </c>
      <c r="O39">
        <v>3045445.4750000001</v>
      </c>
      <c r="P39">
        <v>95.821499999999986</v>
      </c>
      <c r="Q39">
        <v>632347.07949999999</v>
      </c>
      <c r="R39">
        <v>3045444.6439999999</v>
      </c>
      <c r="S39">
        <v>95.070999999999998</v>
      </c>
      <c r="T39">
        <v>0.36333333333333329</v>
      </c>
      <c r="U39">
        <v>0.1816666666666667</v>
      </c>
      <c r="V39">
        <v>1.456433333333333</v>
      </c>
      <c r="W39">
        <v>1.449166666666666</v>
      </c>
      <c r="X39">
        <v>-1.274766666666667</v>
      </c>
      <c r="Z39" t="s">
        <v>65</v>
      </c>
      <c r="AA39">
        <v>0.29049423476015379</v>
      </c>
      <c r="AB39">
        <v>1.5488037467590119</v>
      </c>
    </row>
    <row r="40" spans="1:28" x14ac:dyDescent="0.3">
      <c r="A40" t="s">
        <v>66</v>
      </c>
      <c r="B40" s="2">
        <v>40596</v>
      </c>
      <c r="C40">
        <v>632272.53899999999</v>
      </c>
      <c r="D40">
        <v>3045407.861</v>
      </c>
      <c r="E40">
        <v>80.976000000000013</v>
      </c>
      <c r="F40" s="2">
        <v>40883</v>
      </c>
      <c r="G40">
        <v>632270.91099999996</v>
      </c>
      <c r="H40">
        <v>3045406.6630000002</v>
      </c>
      <c r="I40">
        <v>81.103000000000009</v>
      </c>
      <c r="J40" t="s">
        <v>105</v>
      </c>
      <c r="K40">
        <v>632270.53999999992</v>
      </c>
      <c r="L40">
        <v>3045406.4019999998</v>
      </c>
      <c r="M40">
        <v>80.73</v>
      </c>
      <c r="N40">
        <v>632271.72499999998</v>
      </c>
      <c r="O40">
        <v>3045407.2620000001</v>
      </c>
      <c r="P40">
        <v>81.039500000000004</v>
      </c>
      <c r="Q40">
        <v>632270.72549999994</v>
      </c>
      <c r="R40">
        <v>3045406.5325000002</v>
      </c>
      <c r="S40">
        <v>80.916500000000013</v>
      </c>
      <c r="T40">
        <v>0.54200000000000004</v>
      </c>
      <c r="U40">
        <v>0.27100000000000002</v>
      </c>
      <c r="V40">
        <v>1.718915</v>
      </c>
      <c r="W40">
        <v>1.708075</v>
      </c>
      <c r="X40">
        <v>-1.4479150000000001</v>
      </c>
      <c r="Z40" t="s">
        <v>66</v>
      </c>
      <c r="AA40">
        <v>0.40231561793953191</v>
      </c>
      <c r="AB40">
        <v>1.8372531735778601</v>
      </c>
    </row>
    <row r="41" spans="1:28" x14ac:dyDescent="0.3">
      <c r="A41" t="s">
        <v>67</v>
      </c>
      <c r="B41" s="2">
        <v>40600</v>
      </c>
      <c r="C41">
        <v>632995.84499999997</v>
      </c>
      <c r="D41">
        <v>3048101.5630000001</v>
      </c>
      <c r="E41">
        <v>63.470000000000013</v>
      </c>
      <c r="F41" s="2">
        <v>40885</v>
      </c>
      <c r="G41">
        <v>632994.05299999996</v>
      </c>
      <c r="H41">
        <v>3048103.202000001</v>
      </c>
      <c r="I41">
        <v>63.576999999999998</v>
      </c>
      <c r="J41" t="s">
        <v>105</v>
      </c>
      <c r="K41">
        <v>632993.62099999993</v>
      </c>
      <c r="L41">
        <v>3048103.6359999999</v>
      </c>
      <c r="M41">
        <v>60.366</v>
      </c>
      <c r="N41">
        <v>632994.94900000002</v>
      </c>
      <c r="O41">
        <v>3048102.3824999998</v>
      </c>
      <c r="P41">
        <v>63.523499999999999</v>
      </c>
      <c r="Q41">
        <v>632993.83699999994</v>
      </c>
      <c r="R41">
        <v>3048103.4190000012</v>
      </c>
      <c r="S41">
        <v>61.971499999999999</v>
      </c>
      <c r="T41">
        <v>0.64999999999999991</v>
      </c>
      <c r="U41">
        <v>0.32500000000000001</v>
      </c>
      <c r="Z41" t="s">
        <v>67</v>
      </c>
      <c r="AA41">
        <v>0.47859412941162599</v>
      </c>
      <c r="AB41">
        <v>2.144060473527297</v>
      </c>
    </row>
    <row r="42" spans="1:28" x14ac:dyDescent="0.3">
      <c r="A42" t="s">
        <v>68</v>
      </c>
      <c r="B42" s="2">
        <v>40600</v>
      </c>
      <c r="C42">
        <v>632498.299</v>
      </c>
      <c r="D42">
        <v>3047023.3420000002</v>
      </c>
      <c r="E42">
        <v>57.238000000000007</v>
      </c>
      <c r="F42" s="2">
        <v>40885</v>
      </c>
      <c r="G42">
        <v>632497.05199999991</v>
      </c>
      <c r="H42">
        <v>3047023.864000001</v>
      </c>
      <c r="I42">
        <v>56.920999999999999</v>
      </c>
      <c r="J42" t="s">
        <v>105</v>
      </c>
      <c r="K42">
        <v>632497.00799999991</v>
      </c>
      <c r="L42">
        <v>3047023.764</v>
      </c>
      <c r="M42">
        <v>57.155999999999999</v>
      </c>
      <c r="N42">
        <v>632497.6754999999</v>
      </c>
      <c r="O42">
        <v>3047023.6030000001</v>
      </c>
      <c r="P42">
        <v>57.079500000000003</v>
      </c>
      <c r="Q42">
        <v>632497.02999999991</v>
      </c>
      <c r="R42">
        <v>3047023.8139999998</v>
      </c>
      <c r="S42">
        <v>57.038499999999999</v>
      </c>
      <c r="T42">
        <v>1.0325</v>
      </c>
      <c r="U42">
        <v>0.51624999999999999</v>
      </c>
      <c r="V42">
        <v>1.7212698029119931</v>
      </c>
      <c r="W42">
        <v>1.700619802911993</v>
      </c>
      <c r="X42">
        <v>-1.205019802911993</v>
      </c>
      <c r="Z42" t="s">
        <v>68</v>
      </c>
      <c r="AA42">
        <v>0.65797758499742642</v>
      </c>
      <c r="AB42">
        <v>1.8464331712107529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105</v>
      </c>
      <c r="C2">
        <v>634703.478</v>
      </c>
      <c r="D2">
        <v>3046969.9819999998</v>
      </c>
      <c r="E2">
        <v>352.55799999999999</v>
      </c>
      <c r="F2" t="s">
        <v>107</v>
      </c>
      <c r="G2">
        <v>634703.29999999993</v>
      </c>
      <c r="H2">
        <v>3046969.7429999998</v>
      </c>
      <c r="I2">
        <v>352.08300000000003</v>
      </c>
      <c r="J2" t="s">
        <v>109</v>
      </c>
      <c r="K2">
        <v>634703.29799999995</v>
      </c>
      <c r="L2">
        <v>3046969.7009999999</v>
      </c>
      <c r="M2">
        <v>351.92500000000001</v>
      </c>
      <c r="N2">
        <v>634703.38899999997</v>
      </c>
      <c r="O2">
        <v>3046969.8624999998</v>
      </c>
      <c r="P2">
        <v>352.32049999999998</v>
      </c>
      <c r="Q2">
        <v>634703.29899999988</v>
      </c>
      <c r="R2">
        <v>3046969.7220000001</v>
      </c>
      <c r="S2">
        <v>352.00400000000002</v>
      </c>
      <c r="T2">
        <v>1.5022222222222219</v>
      </c>
      <c r="U2">
        <v>0.75111111111111106</v>
      </c>
      <c r="V2">
        <v>0.3535999999999998</v>
      </c>
      <c r="W2">
        <v>0.3399999999999998</v>
      </c>
      <c r="X2">
        <v>0.41111111111111132</v>
      </c>
      <c r="Z2" t="s">
        <v>28</v>
      </c>
      <c r="AA2">
        <v>0.86338773224143095</v>
      </c>
      <c r="AB2">
        <v>0.44930814983916989</v>
      </c>
    </row>
    <row r="3" spans="1:28" x14ac:dyDescent="0.3">
      <c r="A3" t="s">
        <v>29</v>
      </c>
      <c r="B3" t="s">
        <v>105</v>
      </c>
      <c r="C3">
        <v>634304.88199999998</v>
      </c>
      <c r="D3">
        <v>3046971.2680000002</v>
      </c>
      <c r="E3">
        <v>334.88900000000001</v>
      </c>
      <c r="F3" t="s">
        <v>107</v>
      </c>
      <c r="G3">
        <v>634304.07899999991</v>
      </c>
      <c r="H3">
        <v>3046971.2179999999</v>
      </c>
      <c r="I3">
        <v>334.17599999999999</v>
      </c>
      <c r="J3" t="s">
        <v>110</v>
      </c>
      <c r="K3">
        <v>634304.05799999996</v>
      </c>
      <c r="L3">
        <v>3046971.1529999999</v>
      </c>
      <c r="M3">
        <v>334.04599999999999</v>
      </c>
      <c r="N3">
        <v>634304.48049999995</v>
      </c>
      <c r="O3">
        <v>3046971.2429999998</v>
      </c>
      <c r="P3">
        <v>334.53250000000003</v>
      </c>
      <c r="Q3">
        <v>634304.06849999994</v>
      </c>
      <c r="R3">
        <v>3046971.1855000011</v>
      </c>
      <c r="S3">
        <v>334.11099999999999</v>
      </c>
      <c r="T3">
        <v>1.4125000000000001</v>
      </c>
      <c r="U3">
        <v>0.70625000000000004</v>
      </c>
      <c r="V3">
        <v>0.38405714285714287</v>
      </c>
      <c r="W3">
        <v>0.36928571428571427</v>
      </c>
      <c r="X3">
        <v>0.33696428571428583</v>
      </c>
      <c r="Z3" t="s">
        <v>29</v>
      </c>
      <c r="AA3">
        <v>0.82644458406147958</v>
      </c>
      <c r="AB3">
        <v>0.48800906190514909</v>
      </c>
    </row>
    <row r="4" spans="1:28" x14ac:dyDescent="0.3">
      <c r="A4" t="s">
        <v>30</v>
      </c>
      <c r="B4" t="s">
        <v>105</v>
      </c>
      <c r="C4">
        <v>633946.07699999993</v>
      </c>
      <c r="D4">
        <v>3046878.185000001</v>
      </c>
      <c r="E4">
        <v>315.88900000000001</v>
      </c>
      <c r="F4" t="s">
        <v>107</v>
      </c>
      <c r="G4">
        <v>633945.59983679082</v>
      </c>
      <c r="H4">
        <v>3046877.9713243628</v>
      </c>
      <c r="I4">
        <v>315.2203588209149</v>
      </c>
      <c r="J4" t="s">
        <v>109</v>
      </c>
      <c r="K4">
        <v>633945.48862421955</v>
      </c>
      <c r="L4">
        <v>3046877.8595940042</v>
      </c>
      <c r="M4">
        <v>315.78276100670678</v>
      </c>
      <c r="N4">
        <v>633945.83841839537</v>
      </c>
      <c r="O4">
        <v>3046878.0781621821</v>
      </c>
      <c r="P4">
        <v>315.55467941045742</v>
      </c>
      <c r="Q4">
        <v>633945.54423050513</v>
      </c>
      <c r="R4">
        <v>3046877.915459184</v>
      </c>
      <c r="S4">
        <v>315.50155991381092</v>
      </c>
      <c r="T4">
        <v>1.845</v>
      </c>
      <c r="U4">
        <v>0.92249999999999999</v>
      </c>
      <c r="V4">
        <v>0.40556198455280967</v>
      </c>
      <c r="W4">
        <v>0.38996344668539401</v>
      </c>
      <c r="X4">
        <v>0.53253655331460603</v>
      </c>
      <c r="Z4" t="s">
        <v>30</v>
      </c>
      <c r="AA4">
        <v>1.052252012101319</v>
      </c>
      <c r="AB4">
        <v>0.51533457275035366</v>
      </c>
    </row>
    <row r="5" spans="1:28" x14ac:dyDescent="0.3">
      <c r="A5" t="s">
        <v>31</v>
      </c>
      <c r="B5" t="s">
        <v>105</v>
      </c>
      <c r="C5">
        <v>633579.97699999996</v>
      </c>
      <c r="D5">
        <v>3046672.9709999999</v>
      </c>
      <c r="E5">
        <v>284.43900000000002</v>
      </c>
      <c r="F5" t="s">
        <v>107</v>
      </c>
      <c r="G5">
        <v>633578.35399999993</v>
      </c>
      <c r="H5">
        <v>3046672.557</v>
      </c>
      <c r="I5">
        <v>283.887</v>
      </c>
      <c r="J5" t="s">
        <v>110</v>
      </c>
      <c r="K5">
        <v>633578.19299999997</v>
      </c>
      <c r="L5">
        <v>3046672.4840000002</v>
      </c>
      <c r="M5">
        <v>283.86399999999998</v>
      </c>
      <c r="N5">
        <v>633579.16549999989</v>
      </c>
      <c r="O5">
        <v>3046672.764</v>
      </c>
      <c r="P5">
        <v>284.16300000000001</v>
      </c>
      <c r="Q5">
        <v>633578.27349999989</v>
      </c>
      <c r="R5">
        <v>3046672.520500001</v>
      </c>
      <c r="S5">
        <v>283.87549999999999</v>
      </c>
      <c r="T5">
        <v>1.638333333333333</v>
      </c>
      <c r="U5">
        <v>0.81916666666666671</v>
      </c>
      <c r="V5">
        <v>0.47319999999999979</v>
      </c>
      <c r="W5">
        <v>0.45499999999999979</v>
      </c>
      <c r="X5">
        <v>0.36416666666666692</v>
      </c>
      <c r="Z5" t="s">
        <v>31</v>
      </c>
      <c r="AA5">
        <v>0.96644325605511772</v>
      </c>
      <c r="AB5">
        <v>0.60128002404947756</v>
      </c>
    </row>
    <row r="6" spans="1:28" x14ac:dyDescent="0.3">
      <c r="A6" t="s">
        <v>32</v>
      </c>
      <c r="B6" t="s">
        <v>105</v>
      </c>
      <c r="C6">
        <v>633295.32399999991</v>
      </c>
      <c r="D6">
        <v>3046429.5669999998</v>
      </c>
      <c r="E6">
        <v>263.45499999999998</v>
      </c>
      <c r="F6" t="s">
        <v>107</v>
      </c>
      <c r="G6">
        <v>633293.60399999993</v>
      </c>
      <c r="H6">
        <v>3046428.8059999999</v>
      </c>
      <c r="I6">
        <v>263.29000000000002</v>
      </c>
      <c r="J6" t="s">
        <v>111</v>
      </c>
      <c r="K6">
        <v>633293.3679999999</v>
      </c>
      <c r="L6">
        <v>3046428.699</v>
      </c>
      <c r="M6">
        <v>263.16300000000001</v>
      </c>
      <c r="N6">
        <v>633294.46399999992</v>
      </c>
      <c r="O6">
        <v>3046429.1864999998</v>
      </c>
      <c r="P6">
        <v>263.37249999999989</v>
      </c>
      <c r="Q6">
        <v>633293.48599999992</v>
      </c>
      <c r="R6">
        <v>3046428.7524999999</v>
      </c>
      <c r="S6">
        <v>263.22649999999999</v>
      </c>
      <c r="T6">
        <v>1.4</v>
      </c>
      <c r="U6">
        <v>0.7</v>
      </c>
      <c r="V6">
        <v>0.51913333333333345</v>
      </c>
      <c r="W6">
        <v>0.49916666666666681</v>
      </c>
      <c r="X6">
        <v>0.2008333333333332</v>
      </c>
      <c r="Z6" t="s">
        <v>32</v>
      </c>
      <c r="AA6">
        <v>0.85839374305924687</v>
      </c>
      <c r="AB6">
        <v>0.65964603370995833</v>
      </c>
    </row>
    <row r="7" spans="1:28" x14ac:dyDescent="0.3">
      <c r="A7" t="s">
        <v>33</v>
      </c>
      <c r="B7" t="s">
        <v>105</v>
      </c>
      <c r="C7">
        <v>633024.53999999992</v>
      </c>
      <c r="D7">
        <v>3046165.9219999998</v>
      </c>
      <c r="E7">
        <v>220.68799999999999</v>
      </c>
      <c r="F7" t="s">
        <v>107</v>
      </c>
      <c r="G7">
        <v>633021.81599999999</v>
      </c>
      <c r="H7">
        <v>3046164.6669999999</v>
      </c>
      <c r="I7">
        <v>220.261</v>
      </c>
      <c r="J7" t="s">
        <v>110</v>
      </c>
      <c r="K7">
        <v>633021.33100000001</v>
      </c>
      <c r="L7">
        <v>3046164.503</v>
      </c>
      <c r="M7">
        <v>220.197</v>
      </c>
      <c r="N7">
        <v>633023.17799999996</v>
      </c>
      <c r="O7">
        <v>3046165.2944999998</v>
      </c>
      <c r="P7">
        <v>220.47450000000001</v>
      </c>
      <c r="Q7">
        <v>633021.57349999994</v>
      </c>
      <c r="R7">
        <v>3046164.585</v>
      </c>
      <c r="S7">
        <v>220.22900000000001</v>
      </c>
      <c r="T7">
        <v>1.621666666666667</v>
      </c>
      <c r="U7">
        <v>0.81083333333333341</v>
      </c>
      <c r="V7">
        <v>0.59175999999999995</v>
      </c>
      <c r="W7">
        <v>0.56899999999999995</v>
      </c>
      <c r="X7">
        <v>0.24183333333333351</v>
      </c>
      <c r="Z7" t="s">
        <v>33</v>
      </c>
      <c r="AA7">
        <v>0.96167900709219878</v>
      </c>
      <c r="AB7">
        <v>0.61787234042553196</v>
      </c>
    </row>
    <row r="8" spans="1:28" x14ac:dyDescent="0.3">
      <c r="A8" t="s">
        <v>34</v>
      </c>
      <c r="B8" t="s">
        <v>105</v>
      </c>
      <c r="C8">
        <v>632725.92599999998</v>
      </c>
      <c r="D8">
        <v>3045875.0980000002</v>
      </c>
      <c r="E8">
        <v>180.80500000000001</v>
      </c>
      <c r="F8" t="s">
        <v>107</v>
      </c>
      <c r="G8">
        <v>632723.44799999997</v>
      </c>
      <c r="H8">
        <v>3045873.557</v>
      </c>
      <c r="I8">
        <v>180.74799999999999</v>
      </c>
      <c r="J8" t="s">
        <v>111</v>
      </c>
      <c r="K8">
        <v>632723.01</v>
      </c>
      <c r="L8">
        <v>3045873.2659999998</v>
      </c>
      <c r="M8">
        <v>180.76400000000001</v>
      </c>
      <c r="N8">
        <v>632724.68699999992</v>
      </c>
      <c r="O8">
        <v>3045874.3275000011</v>
      </c>
      <c r="P8">
        <v>180.7765</v>
      </c>
      <c r="Q8">
        <v>632723.22900000005</v>
      </c>
      <c r="R8">
        <v>3045873.4114999999</v>
      </c>
      <c r="S8">
        <v>180.756</v>
      </c>
      <c r="T8">
        <v>0.91999999999999993</v>
      </c>
      <c r="U8">
        <v>0.46</v>
      </c>
      <c r="V8">
        <v>0.48559999999999998</v>
      </c>
      <c r="W8">
        <v>0.46719999999999989</v>
      </c>
      <c r="X8">
        <v>-7.1999999999999842E-3</v>
      </c>
      <c r="Z8" t="s">
        <v>34</v>
      </c>
      <c r="AA8">
        <v>0.60353679584412134</v>
      </c>
      <c r="AB8">
        <v>0.61027378878291416</v>
      </c>
    </row>
    <row r="9" spans="1:28" x14ac:dyDescent="0.3">
      <c r="A9" t="s">
        <v>35</v>
      </c>
      <c r="B9" t="s">
        <v>105</v>
      </c>
      <c r="C9">
        <v>632475.38299999991</v>
      </c>
      <c r="D9">
        <v>3045631.5440000002</v>
      </c>
      <c r="E9">
        <v>130.68100000000001</v>
      </c>
      <c r="F9" t="s">
        <v>108</v>
      </c>
      <c r="G9">
        <v>632473.26899999997</v>
      </c>
      <c r="H9">
        <v>3045629.727</v>
      </c>
      <c r="I9">
        <v>130.34800000000001</v>
      </c>
      <c r="J9" t="s">
        <v>110</v>
      </c>
      <c r="K9">
        <v>632472.90399999998</v>
      </c>
      <c r="L9">
        <v>3045629.358</v>
      </c>
      <c r="M9">
        <v>130.21799999999999</v>
      </c>
      <c r="N9">
        <v>632474.32599999988</v>
      </c>
      <c r="O9">
        <v>3045630.6354999999</v>
      </c>
      <c r="P9">
        <v>130.5145</v>
      </c>
      <c r="Q9">
        <v>632473.08649999998</v>
      </c>
      <c r="R9">
        <v>3045629.5425</v>
      </c>
      <c r="S9">
        <v>130.28299999999999</v>
      </c>
      <c r="T9">
        <v>1.355714285714285</v>
      </c>
      <c r="U9">
        <v>0.67785714285714271</v>
      </c>
      <c r="V9">
        <v>0.52519999999999989</v>
      </c>
      <c r="W9">
        <v>0.50499999999999989</v>
      </c>
      <c r="X9">
        <v>0.17285714285714279</v>
      </c>
      <c r="Z9" t="s">
        <v>35</v>
      </c>
      <c r="AA9">
        <v>0.57893138883128592</v>
      </c>
      <c r="AB9">
        <v>0.66743326105872558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105</v>
      </c>
      <c r="C11">
        <v>634161.68499999994</v>
      </c>
      <c r="D11">
        <v>3047365.071</v>
      </c>
      <c r="E11">
        <v>315.17999999999989</v>
      </c>
      <c r="F11" t="s">
        <v>107</v>
      </c>
      <c r="G11">
        <v>634160.97</v>
      </c>
      <c r="H11">
        <v>3047365.9369999999</v>
      </c>
      <c r="I11">
        <v>314.38099999999997</v>
      </c>
      <c r="J11" t="s">
        <v>110</v>
      </c>
      <c r="K11">
        <v>634160.83600000001</v>
      </c>
      <c r="L11">
        <v>3047366.12</v>
      </c>
      <c r="M11">
        <v>314.19299999999998</v>
      </c>
      <c r="N11">
        <v>634161.3274999999</v>
      </c>
      <c r="O11">
        <v>3047365.5040000011</v>
      </c>
      <c r="P11">
        <v>314.78050000000002</v>
      </c>
      <c r="Q11">
        <v>634160.90299999993</v>
      </c>
      <c r="R11">
        <v>3047366.0285</v>
      </c>
      <c r="S11">
        <v>314.28699999999998</v>
      </c>
      <c r="T11">
        <v>1.225714285714286</v>
      </c>
      <c r="U11">
        <v>0.61285714285714288</v>
      </c>
      <c r="V11">
        <v>0.42045714285714297</v>
      </c>
      <c r="W11">
        <v>0.40428571428571441</v>
      </c>
      <c r="X11">
        <v>0.20857142857142849</v>
      </c>
      <c r="Z11" t="s">
        <v>37</v>
      </c>
      <c r="AA11">
        <v>0.74180566157037742</v>
      </c>
      <c r="AB11">
        <v>0.53393627169370184</v>
      </c>
    </row>
    <row r="12" spans="1:28" x14ac:dyDescent="0.3">
      <c r="A12" t="s">
        <v>38</v>
      </c>
      <c r="B12" t="s">
        <v>105</v>
      </c>
      <c r="C12">
        <v>633806.79399999999</v>
      </c>
      <c r="D12">
        <v>3047665.2289999998</v>
      </c>
      <c r="E12">
        <v>288.74400000000003</v>
      </c>
      <c r="F12" t="s">
        <v>107</v>
      </c>
      <c r="G12">
        <v>633805.74599999993</v>
      </c>
      <c r="H12">
        <v>3047666.4610000001</v>
      </c>
      <c r="I12">
        <v>288.68799999999999</v>
      </c>
      <c r="J12" t="s">
        <v>110</v>
      </c>
      <c r="K12">
        <v>633805.58600000001</v>
      </c>
      <c r="L12">
        <v>3047666.6770000001</v>
      </c>
      <c r="M12">
        <v>288.62799999999999</v>
      </c>
      <c r="N12">
        <v>633806.27</v>
      </c>
      <c r="O12">
        <v>3047665.8450000002</v>
      </c>
      <c r="P12">
        <v>288.71600000000001</v>
      </c>
      <c r="Q12">
        <v>633805.66599999997</v>
      </c>
      <c r="R12">
        <v>3047666.5690000001</v>
      </c>
      <c r="S12">
        <v>288.65800000000002</v>
      </c>
      <c r="T12">
        <v>1.253333333333333</v>
      </c>
      <c r="U12">
        <v>0.62666666666666659</v>
      </c>
      <c r="V12">
        <v>0.48446666666666671</v>
      </c>
      <c r="W12">
        <v>0.46583333333333332</v>
      </c>
      <c r="X12">
        <v>0.1608333333333333</v>
      </c>
      <c r="Z12" t="s">
        <v>38</v>
      </c>
      <c r="AA12">
        <v>0.7740216404062501</v>
      </c>
      <c r="AB12">
        <v>0.6154342650304796</v>
      </c>
    </row>
    <row r="13" spans="1:28" x14ac:dyDescent="0.3">
      <c r="A13" t="s">
        <v>39</v>
      </c>
      <c r="B13" t="s">
        <v>105</v>
      </c>
      <c r="C13">
        <v>633595.55499999993</v>
      </c>
      <c r="D13">
        <v>3047338.1839999999</v>
      </c>
      <c r="E13">
        <v>289.91000000000003</v>
      </c>
      <c r="F13" t="s">
        <v>107</v>
      </c>
      <c r="G13">
        <v>633595.51299999992</v>
      </c>
      <c r="H13">
        <v>3047339.3160000001</v>
      </c>
      <c r="I13">
        <v>289.46699999999998</v>
      </c>
      <c r="J13" t="s">
        <v>110</v>
      </c>
      <c r="K13">
        <v>633595.46299999999</v>
      </c>
      <c r="L13">
        <v>3047339.3870000001</v>
      </c>
      <c r="M13">
        <v>289.49700000000001</v>
      </c>
      <c r="N13">
        <v>633595.53399999999</v>
      </c>
      <c r="O13">
        <v>3047338.75</v>
      </c>
      <c r="P13">
        <v>289.68849999999998</v>
      </c>
      <c r="Q13">
        <v>633595.4879999999</v>
      </c>
      <c r="R13">
        <v>3047339.3514999999</v>
      </c>
      <c r="S13">
        <v>289.48200000000003</v>
      </c>
      <c r="T13">
        <v>1.5222222222222219</v>
      </c>
      <c r="U13">
        <v>0.76111111111111107</v>
      </c>
      <c r="V13">
        <v>0.56605714285714293</v>
      </c>
      <c r="W13">
        <v>0.54428571428571437</v>
      </c>
      <c r="X13">
        <v>0.2168253968253967</v>
      </c>
      <c r="Z13" t="s">
        <v>39</v>
      </c>
      <c r="AA13">
        <v>0.93378728938182398</v>
      </c>
      <c r="AB13">
        <v>0.71927060961648681</v>
      </c>
    </row>
    <row r="14" spans="1:28" x14ac:dyDescent="0.3">
      <c r="A14" t="s">
        <v>40</v>
      </c>
      <c r="B14" t="s">
        <v>105</v>
      </c>
      <c r="C14">
        <v>633891.15899999999</v>
      </c>
      <c r="D14">
        <v>3048294.6860000002</v>
      </c>
      <c r="E14">
        <v>220.38200000000001</v>
      </c>
      <c r="F14" t="s">
        <v>108</v>
      </c>
      <c r="G14">
        <v>633889.93199999991</v>
      </c>
      <c r="H14">
        <v>3048296.0290000001</v>
      </c>
      <c r="I14">
        <v>220.14400000000001</v>
      </c>
      <c r="J14" t="s">
        <v>110</v>
      </c>
      <c r="K14">
        <v>633889.79099999997</v>
      </c>
      <c r="L14">
        <v>3048296.233</v>
      </c>
      <c r="M14">
        <v>220.114</v>
      </c>
      <c r="N14">
        <v>633890.54550000001</v>
      </c>
      <c r="O14">
        <v>3048295.3574999999</v>
      </c>
      <c r="P14">
        <v>220.26300000000001</v>
      </c>
      <c r="Q14">
        <v>633889.86149999988</v>
      </c>
      <c r="R14">
        <v>3048296.1310000001</v>
      </c>
      <c r="S14">
        <v>220.12899999999999</v>
      </c>
      <c r="T14">
        <v>1.2116666666666669</v>
      </c>
      <c r="U14">
        <v>0.60583333333333333</v>
      </c>
      <c r="Y14" t="s">
        <v>73</v>
      </c>
      <c r="Z14" t="s">
        <v>40</v>
      </c>
      <c r="AA14">
        <v>0.77000200288295439</v>
      </c>
      <c r="AB14">
        <v>0.69227835859891895</v>
      </c>
    </row>
    <row r="15" spans="1:28" x14ac:dyDescent="0.3">
      <c r="A15" t="s">
        <v>41</v>
      </c>
      <c r="B15" t="s">
        <v>105</v>
      </c>
      <c r="C15">
        <v>633483.69899999991</v>
      </c>
      <c r="D15">
        <v>3048064.148000001</v>
      </c>
      <c r="E15">
        <v>180.3</v>
      </c>
      <c r="F15" t="s">
        <v>108</v>
      </c>
      <c r="G15">
        <v>633482.13</v>
      </c>
      <c r="H15">
        <v>3048064.2570000002</v>
      </c>
      <c r="I15">
        <v>180.00700000000001</v>
      </c>
      <c r="J15" t="s">
        <v>110</v>
      </c>
      <c r="K15">
        <v>633481.95705799549</v>
      </c>
      <c r="L15">
        <v>3048064.5484673642</v>
      </c>
      <c r="M15">
        <v>179.93673789451819</v>
      </c>
      <c r="N15">
        <v>633482.91449999996</v>
      </c>
      <c r="O15">
        <v>3048064.2025000011</v>
      </c>
      <c r="P15">
        <v>180.15350000000001</v>
      </c>
      <c r="Q15">
        <v>633482.0435289978</v>
      </c>
      <c r="R15">
        <v>3048064.4027336822</v>
      </c>
      <c r="S15">
        <v>179.97186894725911</v>
      </c>
      <c r="T15">
        <v>1.813333333333333</v>
      </c>
      <c r="U15">
        <v>0.90666666666666673</v>
      </c>
      <c r="V15">
        <v>0.74533333333333329</v>
      </c>
      <c r="W15">
        <v>0.71666666666666656</v>
      </c>
      <c r="X15">
        <v>0.1900000000000002</v>
      </c>
      <c r="Z15" t="s">
        <v>41</v>
      </c>
      <c r="AA15">
        <v>1.132503248243103</v>
      </c>
      <c r="AB15">
        <v>0.94707110015119178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t="s">
        <v>105</v>
      </c>
      <c r="C20">
        <v>632795.58100000001</v>
      </c>
      <c r="D20">
        <v>3046923.1269999999</v>
      </c>
      <c r="E20">
        <v>145.74299999999999</v>
      </c>
      <c r="F20" t="s">
        <v>108</v>
      </c>
      <c r="G20">
        <v>632793.66999999993</v>
      </c>
      <c r="H20">
        <v>3046923.6</v>
      </c>
      <c r="I20">
        <v>145.499</v>
      </c>
      <c r="J20" t="s">
        <v>110</v>
      </c>
      <c r="K20">
        <v>632793.48699999996</v>
      </c>
      <c r="L20">
        <v>3046923.642</v>
      </c>
      <c r="M20">
        <v>145.46</v>
      </c>
      <c r="N20">
        <v>632794.62549999997</v>
      </c>
      <c r="O20">
        <v>3046923.3635</v>
      </c>
      <c r="P20">
        <v>145.62100000000001</v>
      </c>
      <c r="Q20">
        <v>632793.57849999995</v>
      </c>
      <c r="R20">
        <v>3046923.6209999998</v>
      </c>
      <c r="S20">
        <v>145.4795</v>
      </c>
      <c r="T20">
        <v>1.66</v>
      </c>
      <c r="U20">
        <v>0.83</v>
      </c>
      <c r="V20">
        <v>0.62360000000000004</v>
      </c>
      <c r="W20">
        <v>0.59961538461538466</v>
      </c>
      <c r="X20">
        <v>0.2303846153846153</v>
      </c>
      <c r="Z20" t="s">
        <v>46</v>
      </c>
      <c r="AA20">
        <v>1.0200939556409649</v>
      </c>
      <c r="AB20">
        <v>0.7923884678724733</v>
      </c>
    </row>
    <row r="21" spans="1:28" x14ac:dyDescent="0.3">
      <c r="A21" t="s">
        <v>47</v>
      </c>
      <c r="B21" t="s">
        <v>105</v>
      </c>
      <c r="C21">
        <v>634621.55699999991</v>
      </c>
      <c r="D21">
        <v>3046418.810000001</v>
      </c>
      <c r="E21">
        <v>326.95899999999989</v>
      </c>
      <c r="F21" t="s">
        <v>107</v>
      </c>
      <c r="G21">
        <v>634619.81299999997</v>
      </c>
      <c r="H21">
        <v>3046418.037</v>
      </c>
      <c r="I21">
        <v>326.00400000000002</v>
      </c>
      <c r="J21" t="s">
        <v>110</v>
      </c>
      <c r="K21">
        <v>634619.5909999999</v>
      </c>
      <c r="L21">
        <v>3046417.9139999999</v>
      </c>
      <c r="M21">
        <v>325.83</v>
      </c>
      <c r="N21">
        <v>634620.68499999994</v>
      </c>
      <c r="O21">
        <v>3046418.4235</v>
      </c>
      <c r="P21">
        <v>326.48149999999998</v>
      </c>
      <c r="Q21">
        <v>634619.70199999993</v>
      </c>
      <c r="R21">
        <v>3046417.9755000011</v>
      </c>
      <c r="S21">
        <v>325.91699999999997</v>
      </c>
      <c r="T21">
        <v>1.9688888888888889</v>
      </c>
      <c r="U21">
        <v>0.98444444444444434</v>
      </c>
      <c r="V21">
        <v>0.23474285714285731</v>
      </c>
      <c r="W21">
        <v>0.22571428571428581</v>
      </c>
      <c r="X21">
        <v>0.75873015873015848</v>
      </c>
      <c r="Z21" t="s">
        <v>47</v>
      </c>
      <c r="AA21">
        <v>1.066753947361025</v>
      </c>
      <c r="AB21">
        <v>0.29828020031339891</v>
      </c>
    </row>
    <row r="22" spans="1:28" x14ac:dyDescent="0.3">
      <c r="A22" t="s">
        <v>48</v>
      </c>
      <c r="B22" t="s">
        <v>106</v>
      </c>
      <c r="C22">
        <v>634279.13199999998</v>
      </c>
      <c r="D22">
        <v>3046323.057</v>
      </c>
      <c r="E22">
        <v>284.63099999999997</v>
      </c>
      <c r="F22" t="s">
        <v>107</v>
      </c>
      <c r="G22">
        <v>634277.27232263831</v>
      </c>
      <c r="H22">
        <v>3046315.6518251481</v>
      </c>
      <c r="I22">
        <v>282.82731634976108</v>
      </c>
      <c r="J22" t="s">
        <v>110</v>
      </c>
      <c r="K22">
        <v>634277.10805693269</v>
      </c>
      <c r="L22">
        <v>3046313.3303597989</v>
      </c>
      <c r="M22">
        <v>282.29356078825037</v>
      </c>
      <c r="N22">
        <v>634278.20216131909</v>
      </c>
      <c r="O22">
        <v>3046319.3544125739</v>
      </c>
      <c r="P22">
        <v>283.72915817488052</v>
      </c>
      <c r="Q22">
        <v>634277.19018978556</v>
      </c>
      <c r="R22">
        <v>3046314.4910924728</v>
      </c>
      <c r="S22">
        <v>282.56043856900578</v>
      </c>
      <c r="T22">
        <v>1.9755555555555551</v>
      </c>
      <c r="U22">
        <v>0.98777777777777764</v>
      </c>
      <c r="V22">
        <v>0.37158044134775159</v>
      </c>
      <c r="W22">
        <v>0.35728888591129959</v>
      </c>
      <c r="X22">
        <v>0.63048889186647805</v>
      </c>
      <c r="Z22" t="s">
        <v>48</v>
      </c>
      <c r="AA22">
        <v>1.1089391941168849</v>
      </c>
      <c r="AB22">
        <v>0.47215531849089531</v>
      </c>
    </row>
    <row r="23" spans="1:28" x14ac:dyDescent="0.3">
      <c r="A23" t="s">
        <v>49</v>
      </c>
      <c r="B23" t="s">
        <v>105</v>
      </c>
      <c r="C23">
        <v>633905.255</v>
      </c>
      <c r="D23">
        <v>3046238.9360000002</v>
      </c>
      <c r="E23">
        <v>290.40499999999997</v>
      </c>
      <c r="F23" t="s">
        <v>107</v>
      </c>
      <c r="G23">
        <v>633904.69999999995</v>
      </c>
      <c r="H23">
        <v>3046238.1579999998</v>
      </c>
      <c r="I23">
        <v>290.00200000000001</v>
      </c>
      <c r="J23" t="s">
        <v>111</v>
      </c>
      <c r="K23">
        <v>633904.6179999999</v>
      </c>
      <c r="L23">
        <v>3046238.07</v>
      </c>
      <c r="M23">
        <v>289.93400000000003</v>
      </c>
      <c r="N23">
        <v>633904.97750000004</v>
      </c>
      <c r="O23">
        <v>3046238.5469999998</v>
      </c>
      <c r="P23">
        <v>290.20350000000002</v>
      </c>
      <c r="Q23">
        <v>633904.65899999999</v>
      </c>
      <c r="R23">
        <v>3046238.1140000001</v>
      </c>
      <c r="S23">
        <v>289.96800000000002</v>
      </c>
      <c r="T23">
        <v>1.832857142857143</v>
      </c>
      <c r="U23">
        <v>0.91642857142857148</v>
      </c>
      <c r="V23">
        <v>0.48099999999999998</v>
      </c>
      <c r="W23">
        <v>0.46250000000000002</v>
      </c>
      <c r="X23">
        <v>0.45392857142857151</v>
      </c>
      <c r="Z23" t="s">
        <v>49</v>
      </c>
      <c r="AA23">
        <v>1.06747294342599</v>
      </c>
      <c r="AB23">
        <v>0.61119123323710656</v>
      </c>
    </row>
    <row r="24" spans="1:28" x14ac:dyDescent="0.3">
      <c r="A24" t="s">
        <v>50</v>
      </c>
      <c r="B24" t="s">
        <v>105</v>
      </c>
      <c r="C24">
        <v>633461.27499999991</v>
      </c>
      <c r="D24">
        <v>3046037.4589999998</v>
      </c>
      <c r="E24">
        <v>258.45600000000002</v>
      </c>
      <c r="F24" t="s">
        <v>107</v>
      </c>
      <c r="G24">
        <v>633459.07199999993</v>
      </c>
      <c r="H24">
        <v>3046036.17</v>
      </c>
      <c r="I24">
        <v>257.46600000000001</v>
      </c>
      <c r="J24" t="s">
        <v>111</v>
      </c>
      <c r="K24">
        <v>633459.1549582294</v>
      </c>
      <c r="L24">
        <v>3046036.168697753</v>
      </c>
      <c r="M24">
        <v>257.5738565771058</v>
      </c>
      <c r="N24">
        <v>633460.17349999992</v>
      </c>
      <c r="O24">
        <v>3046036.8144999999</v>
      </c>
      <c r="P24">
        <v>257.96100000000001</v>
      </c>
      <c r="Q24">
        <v>633459.1134791146</v>
      </c>
      <c r="R24">
        <v>3046036.1693488769</v>
      </c>
      <c r="S24">
        <v>257.51992828855288</v>
      </c>
      <c r="T24">
        <v>1.8766666666666669</v>
      </c>
      <c r="U24">
        <v>0.93833333333333335</v>
      </c>
      <c r="V24">
        <v>0.44225177598766552</v>
      </c>
      <c r="W24">
        <v>0.42524209229583221</v>
      </c>
      <c r="X24">
        <v>0.51309124103750114</v>
      </c>
      <c r="Z24" t="s">
        <v>50</v>
      </c>
      <c r="AA24">
        <v>1.0787416087795929</v>
      </c>
      <c r="AB24">
        <v>0.56195511095052364</v>
      </c>
    </row>
    <row r="25" spans="1:28" x14ac:dyDescent="0.3">
      <c r="A25" t="s">
        <v>51</v>
      </c>
    </row>
    <row r="26" spans="1:28" x14ac:dyDescent="0.3">
      <c r="A26" t="s">
        <v>52</v>
      </c>
      <c r="B26" t="s">
        <v>105</v>
      </c>
      <c r="C26">
        <v>633222.4169999999</v>
      </c>
      <c r="D26">
        <v>3046654.3659999999</v>
      </c>
      <c r="E26">
        <v>257.63900000000001</v>
      </c>
      <c r="F26" t="s">
        <v>107</v>
      </c>
      <c r="G26">
        <v>633220.58499999996</v>
      </c>
      <c r="H26">
        <v>3046654.3080000002</v>
      </c>
      <c r="I26">
        <v>257.529</v>
      </c>
      <c r="J26" t="s">
        <v>110</v>
      </c>
      <c r="K26">
        <v>633220.23899999994</v>
      </c>
      <c r="L26">
        <v>3046654.222000001</v>
      </c>
      <c r="M26">
        <v>257.60300000000001</v>
      </c>
      <c r="N26">
        <v>633221.50099999993</v>
      </c>
      <c r="O26">
        <v>3046654.3369999998</v>
      </c>
      <c r="P26">
        <v>257.58399999999989</v>
      </c>
      <c r="Q26">
        <v>633220.41200000001</v>
      </c>
      <c r="R26">
        <v>3046654.2650000011</v>
      </c>
      <c r="S26">
        <v>257.56599999999997</v>
      </c>
      <c r="T26">
        <v>1.085</v>
      </c>
      <c r="U26">
        <v>0.54250000000000009</v>
      </c>
      <c r="Y26" t="s">
        <v>73</v>
      </c>
      <c r="Z26" t="s">
        <v>52</v>
      </c>
      <c r="AA26">
        <v>0.70220956449145799</v>
      </c>
      <c r="AB26">
        <v>0.67683619642468162</v>
      </c>
    </row>
    <row r="27" spans="1:28" x14ac:dyDescent="0.3">
      <c r="A27" t="s">
        <v>53</v>
      </c>
      <c r="B27" t="s">
        <v>105</v>
      </c>
      <c r="C27">
        <v>633255.62399999995</v>
      </c>
      <c r="D27">
        <v>3046920.4550000001</v>
      </c>
      <c r="E27">
        <v>261.86900000000003</v>
      </c>
      <c r="F27" t="s">
        <v>107</v>
      </c>
      <c r="G27">
        <v>633253.86199999996</v>
      </c>
      <c r="H27">
        <v>3046920.304</v>
      </c>
      <c r="I27">
        <v>261.7</v>
      </c>
      <c r="J27" t="s">
        <v>110</v>
      </c>
      <c r="K27">
        <v>633253.58600000001</v>
      </c>
      <c r="L27">
        <v>3046920.2990000001</v>
      </c>
      <c r="M27">
        <v>261.70899999999989</v>
      </c>
      <c r="N27">
        <v>633254.74300000002</v>
      </c>
      <c r="O27">
        <v>3046920.3794999998</v>
      </c>
      <c r="P27">
        <v>261.78449999999998</v>
      </c>
      <c r="Q27">
        <v>633253.72399999993</v>
      </c>
      <c r="R27">
        <v>3046920.3015000001</v>
      </c>
      <c r="S27">
        <v>261.70449999999988</v>
      </c>
      <c r="T27">
        <v>1.2966666666666671</v>
      </c>
      <c r="U27">
        <v>0.64833333333333332</v>
      </c>
      <c r="V27">
        <v>0.69526666666666659</v>
      </c>
      <c r="W27">
        <v>0.66933333333333322</v>
      </c>
      <c r="X27">
        <v>-2.0999999999999911E-2</v>
      </c>
      <c r="Z27" t="s">
        <v>53</v>
      </c>
      <c r="AA27">
        <v>0.816685390070922</v>
      </c>
      <c r="AB27">
        <v>0.70797872340425538</v>
      </c>
    </row>
    <row r="28" spans="1:28" x14ac:dyDescent="0.3">
      <c r="A28" t="s">
        <v>54</v>
      </c>
      <c r="B28" t="s">
        <v>105</v>
      </c>
      <c r="C28">
        <v>632907.7969999999</v>
      </c>
      <c r="D28">
        <v>3045666.3650000002</v>
      </c>
      <c r="E28">
        <v>190.251</v>
      </c>
      <c r="F28" t="s">
        <v>107</v>
      </c>
      <c r="G28">
        <v>632905.58199999994</v>
      </c>
      <c r="H28">
        <v>3045665.2119999998</v>
      </c>
      <c r="I28">
        <v>189.95500000000001</v>
      </c>
      <c r="J28" t="s">
        <v>111</v>
      </c>
      <c r="K28">
        <v>632905.23699999996</v>
      </c>
      <c r="L28">
        <v>3045664.9950000001</v>
      </c>
      <c r="M28">
        <v>189.911</v>
      </c>
      <c r="N28">
        <v>632906.68949999986</v>
      </c>
      <c r="O28">
        <v>3045665.7884999998</v>
      </c>
      <c r="P28">
        <v>190.10300000000001</v>
      </c>
      <c r="Q28">
        <v>632905.40949999995</v>
      </c>
      <c r="R28">
        <v>3045665.1035000002</v>
      </c>
      <c r="S28">
        <v>189.93299999999999</v>
      </c>
      <c r="T28">
        <v>1.25</v>
      </c>
      <c r="U28">
        <v>0.625</v>
      </c>
      <c r="V28">
        <v>0.50811428571428574</v>
      </c>
      <c r="W28">
        <v>0.4885714285714286</v>
      </c>
      <c r="X28">
        <v>0.1364285714285714</v>
      </c>
      <c r="Z28" t="s">
        <v>54</v>
      </c>
      <c r="AA28">
        <v>0.77902631108031795</v>
      </c>
      <c r="AB28">
        <v>0.64545124595253567</v>
      </c>
    </row>
    <row r="29" spans="1:28" x14ac:dyDescent="0.3">
      <c r="A29" t="s">
        <v>55</v>
      </c>
      <c r="B29" t="s">
        <v>105</v>
      </c>
      <c r="C29">
        <v>632602.473</v>
      </c>
      <c r="D29">
        <v>3046106.804</v>
      </c>
      <c r="E29">
        <v>179.13900000000001</v>
      </c>
      <c r="F29" t="s">
        <v>107</v>
      </c>
      <c r="G29">
        <v>632601.2379999999</v>
      </c>
      <c r="H29">
        <v>3046106.2280000001</v>
      </c>
      <c r="I29">
        <v>179.345</v>
      </c>
      <c r="J29" t="s">
        <v>111</v>
      </c>
      <c r="K29">
        <v>632601.049</v>
      </c>
      <c r="L29">
        <v>3046106.1</v>
      </c>
      <c r="M29">
        <v>179.339</v>
      </c>
      <c r="N29">
        <v>632601.85549999995</v>
      </c>
      <c r="O29">
        <v>3046106.5159999998</v>
      </c>
      <c r="P29">
        <v>179.24199999999999</v>
      </c>
      <c r="Q29">
        <v>632601.14350000001</v>
      </c>
      <c r="R29">
        <v>3046106.1639999999</v>
      </c>
      <c r="S29">
        <v>179.34200000000001</v>
      </c>
      <c r="T29">
        <v>0.82833333333333325</v>
      </c>
      <c r="U29">
        <v>0.41416666666666663</v>
      </c>
      <c r="V29">
        <v>0.51503333333333345</v>
      </c>
      <c r="W29">
        <v>0.49846666666666678</v>
      </c>
      <c r="X29">
        <v>-8.4300000000000208E-2</v>
      </c>
      <c r="Z29" t="s">
        <v>55</v>
      </c>
      <c r="AA29">
        <v>0.56506057243609087</v>
      </c>
      <c r="AB29">
        <v>0.6465309604234688</v>
      </c>
    </row>
    <row r="30" spans="1:28" x14ac:dyDescent="0.3">
      <c r="A30" t="s">
        <v>56</v>
      </c>
    </row>
    <row r="31" spans="1:28" x14ac:dyDescent="0.3">
      <c r="A31" t="s">
        <v>57</v>
      </c>
      <c r="B31" t="s">
        <v>105</v>
      </c>
      <c r="C31">
        <v>634285.28899999999</v>
      </c>
      <c r="D31">
        <v>3046696.281</v>
      </c>
      <c r="E31">
        <v>323.51400000000001</v>
      </c>
      <c r="F31" t="s">
        <v>107</v>
      </c>
      <c r="G31">
        <v>634283.69199999992</v>
      </c>
      <c r="H31">
        <v>3046694.0359999998</v>
      </c>
      <c r="I31">
        <v>322.226</v>
      </c>
      <c r="J31" t="s">
        <v>110</v>
      </c>
      <c r="K31">
        <v>634283.56199999992</v>
      </c>
      <c r="L31">
        <v>3046693.781</v>
      </c>
      <c r="M31">
        <v>321.96800000000002</v>
      </c>
      <c r="N31">
        <v>634284.49049999996</v>
      </c>
      <c r="O31">
        <v>3046695.1584999999</v>
      </c>
      <c r="P31">
        <v>322.87</v>
      </c>
      <c r="Q31">
        <v>634283.62699999986</v>
      </c>
      <c r="R31">
        <v>3046693.9084999999</v>
      </c>
      <c r="S31">
        <v>322.09699999999998</v>
      </c>
      <c r="T31">
        <v>2.152222222222222</v>
      </c>
      <c r="U31">
        <v>1.076111111111111</v>
      </c>
      <c r="V31">
        <v>0.48582857142857128</v>
      </c>
      <c r="W31">
        <v>0.46714285714285703</v>
      </c>
      <c r="X31">
        <v>0.60896825396825427</v>
      </c>
      <c r="Z31" t="s">
        <v>57</v>
      </c>
      <c r="AA31">
        <v>1.2310794845875499</v>
      </c>
      <c r="AB31">
        <v>0.61732674368659068</v>
      </c>
    </row>
    <row r="32" spans="1:28" x14ac:dyDescent="0.3">
      <c r="A32" t="s">
        <v>58</v>
      </c>
      <c r="B32" t="s">
        <v>105</v>
      </c>
      <c r="C32">
        <v>632164.00199999998</v>
      </c>
      <c r="D32">
        <v>3045378.6519999998</v>
      </c>
      <c r="E32">
        <v>59.49</v>
      </c>
      <c r="F32" t="s">
        <v>108</v>
      </c>
      <c r="G32">
        <v>632162.76086040947</v>
      </c>
      <c r="H32">
        <v>3045378.9204643299</v>
      </c>
      <c r="I32">
        <v>59.848830451114537</v>
      </c>
      <c r="J32" t="s">
        <v>110</v>
      </c>
      <c r="K32">
        <v>632162.1227416161</v>
      </c>
      <c r="L32">
        <v>3045377.9389014188</v>
      </c>
      <c r="M32">
        <v>59.714054144679338</v>
      </c>
      <c r="N32">
        <v>632163.38143020472</v>
      </c>
      <c r="O32">
        <v>3045378.7862321651</v>
      </c>
      <c r="P32">
        <v>59.669415225557273</v>
      </c>
      <c r="Q32">
        <v>632162.44180101273</v>
      </c>
      <c r="R32">
        <v>3045378.4296828751</v>
      </c>
      <c r="S32">
        <v>59.781442297896938</v>
      </c>
      <c r="T32">
        <v>1.117777777777778</v>
      </c>
      <c r="U32">
        <v>0.55888888888888877</v>
      </c>
      <c r="V32">
        <v>1.001476438698798</v>
      </c>
      <c r="W32">
        <v>0.97912088314324286</v>
      </c>
      <c r="X32">
        <v>-0.42023199425435409</v>
      </c>
      <c r="Z32" t="s">
        <v>58</v>
      </c>
      <c r="AA32">
        <v>0.8528548482077567</v>
      </c>
      <c r="AB32">
        <v>1.277328599581264</v>
      </c>
    </row>
    <row r="33" spans="1:28" x14ac:dyDescent="0.3">
      <c r="A33" t="s">
        <v>59</v>
      </c>
      <c r="B33" t="s">
        <v>105</v>
      </c>
      <c r="C33">
        <v>632962.92599999998</v>
      </c>
      <c r="D33">
        <v>3047092.6579999998</v>
      </c>
      <c r="E33">
        <v>175.48099999999999</v>
      </c>
      <c r="F33" t="s">
        <v>108</v>
      </c>
      <c r="G33">
        <v>632961.8189999999</v>
      </c>
      <c r="H33">
        <v>3047093.0260000001</v>
      </c>
      <c r="I33">
        <v>175.47200000000001</v>
      </c>
      <c r="J33" t="s">
        <v>110</v>
      </c>
      <c r="K33">
        <v>632961.90700000001</v>
      </c>
      <c r="L33">
        <v>3047093.0049999999</v>
      </c>
      <c r="M33">
        <v>175.488</v>
      </c>
      <c r="N33">
        <v>632962.37249999994</v>
      </c>
      <c r="O33">
        <v>3047092.8420000002</v>
      </c>
      <c r="P33">
        <v>175.47649999999999</v>
      </c>
      <c r="Q33">
        <v>632961.8629999999</v>
      </c>
      <c r="R33">
        <v>3047093.0155000002</v>
      </c>
      <c r="S33">
        <v>175.48</v>
      </c>
      <c r="T33">
        <v>1.312222222222222</v>
      </c>
      <c r="U33">
        <v>0.65611111111111109</v>
      </c>
      <c r="Y33" t="s">
        <v>73</v>
      </c>
      <c r="Z33" t="s">
        <v>59</v>
      </c>
      <c r="AA33">
        <v>0.87425486130304442</v>
      </c>
      <c r="AB33">
        <v>0.9305615800782524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t="s">
        <v>105</v>
      </c>
      <c r="C36">
        <v>632875.62299999991</v>
      </c>
      <c r="D36">
        <v>3047010.5830000001</v>
      </c>
      <c r="E36">
        <v>159.24600000000001</v>
      </c>
      <c r="F36" t="s">
        <v>108</v>
      </c>
      <c r="G36">
        <v>632873.64799999993</v>
      </c>
      <c r="H36">
        <v>3047011.165000001</v>
      </c>
      <c r="I36">
        <v>158.71199999999999</v>
      </c>
      <c r="J36" t="s">
        <v>110</v>
      </c>
      <c r="K36">
        <v>632873.41399999999</v>
      </c>
      <c r="L36">
        <v>3047011.2259999998</v>
      </c>
      <c r="M36">
        <v>158.63300000000001</v>
      </c>
      <c r="N36">
        <v>632874.63549999986</v>
      </c>
      <c r="O36">
        <v>3047010.8739999998</v>
      </c>
      <c r="P36">
        <v>158.97900000000001</v>
      </c>
      <c r="Q36">
        <v>632873.53099999996</v>
      </c>
      <c r="R36">
        <v>3047011.1954999999</v>
      </c>
      <c r="S36">
        <v>158.67250000000001</v>
      </c>
      <c r="T36">
        <v>1.5677777777777779</v>
      </c>
      <c r="U36">
        <v>0.78388888888888897</v>
      </c>
      <c r="V36">
        <v>0.74446666666666683</v>
      </c>
      <c r="W36">
        <v>0.71583333333333343</v>
      </c>
      <c r="X36">
        <v>6.8055555555555536E-2</v>
      </c>
      <c r="Z36" t="s">
        <v>62</v>
      </c>
      <c r="AA36">
        <v>1.007515293561684</v>
      </c>
      <c r="AB36">
        <v>0.94596985468589989</v>
      </c>
    </row>
    <row r="37" spans="1:28" x14ac:dyDescent="0.3">
      <c r="A37" t="s">
        <v>63</v>
      </c>
      <c r="B37" t="s">
        <v>105</v>
      </c>
      <c r="C37">
        <v>633354.7379999999</v>
      </c>
      <c r="D37">
        <v>3047953.7960000001</v>
      </c>
      <c r="E37">
        <v>161.404</v>
      </c>
      <c r="F37" t="s">
        <v>108</v>
      </c>
      <c r="G37">
        <v>633354.07312463108</v>
      </c>
      <c r="H37">
        <v>3047954.807872755</v>
      </c>
      <c r="I37">
        <v>160.34553541674609</v>
      </c>
      <c r="J37" t="s">
        <v>110</v>
      </c>
      <c r="K37">
        <v>633352.36994124646</v>
      </c>
      <c r="L37">
        <v>3047955.3735441072</v>
      </c>
      <c r="M37">
        <v>159.37661102762479</v>
      </c>
      <c r="N37">
        <v>633354.40556231549</v>
      </c>
      <c r="O37">
        <v>3047954.3019363768</v>
      </c>
      <c r="P37">
        <v>160.87476770837301</v>
      </c>
      <c r="Q37">
        <v>633353.22153293877</v>
      </c>
      <c r="R37">
        <v>3047955.0907084309</v>
      </c>
      <c r="S37">
        <v>159.86107322218541</v>
      </c>
      <c r="T37">
        <v>2.4500000000000002</v>
      </c>
      <c r="U37">
        <v>1.2250000000000001</v>
      </c>
      <c r="Y37" t="s">
        <v>73</v>
      </c>
      <c r="Z37" t="s">
        <v>63</v>
      </c>
      <c r="AA37">
        <v>1.445891072125256</v>
      </c>
      <c r="AB37">
        <v>0.90208221211688699</v>
      </c>
    </row>
    <row r="38" spans="1:28" x14ac:dyDescent="0.3">
      <c r="A38" t="s">
        <v>64</v>
      </c>
      <c r="B38" t="s">
        <v>105</v>
      </c>
      <c r="C38">
        <v>633255.51199999999</v>
      </c>
      <c r="D38">
        <v>3047808.1570000001</v>
      </c>
      <c r="E38">
        <v>161.94200000000001</v>
      </c>
      <c r="F38" t="s">
        <v>108</v>
      </c>
      <c r="G38">
        <v>633254.48448159907</v>
      </c>
      <c r="H38">
        <v>3047809.267906304</v>
      </c>
      <c r="I38">
        <v>160.97578570009441</v>
      </c>
      <c r="J38" t="s">
        <v>110</v>
      </c>
      <c r="K38">
        <v>633253.07127209636</v>
      </c>
      <c r="L38">
        <v>3047810.109279654</v>
      </c>
      <c r="M38">
        <v>160.5228883718089</v>
      </c>
      <c r="N38">
        <v>633254.99824079953</v>
      </c>
      <c r="O38">
        <v>3047808.7124531521</v>
      </c>
      <c r="P38">
        <v>161.45889285004719</v>
      </c>
      <c r="Q38">
        <v>633253.77787684766</v>
      </c>
      <c r="R38">
        <v>3047809.6885929802</v>
      </c>
      <c r="S38">
        <v>160.7493370359517</v>
      </c>
      <c r="T38">
        <v>2.4500000000000002</v>
      </c>
      <c r="U38">
        <v>1.2250000000000001</v>
      </c>
      <c r="Y38" t="s">
        <v>73</v>
      </c>
      <c r="Z38" t="s">
        <v>64</v>
      </c>
      <c r="AA38">
        <v>1.427255624865456</v>
      </c>
      <c r="AB38">
        <v>0.81856780032296617</v>
      </c>
    </row>
    <row r="39" spans="1:28" x14ac:dyDescent="0.3">
      <c r="A39" t="s">
        <v>65</v>
      </c>
      <c r="B39" t="s">
        <v>105</v>
      </c>
      <c r="C39">
        <v>632347.10699999996</v>
      </c>
      <c r="D39">
        <v>3045444.5260000001</v>
      </c>
      <c r="E39">
        <v>94.227000000000004</v>
      </c>
      <c r="F39" t="s">
        <v>108</v>
      </c>
      <c r="G39">
        <v>632345.19299999997</v>
      </c>
      <c r="H39">
        <v>3045442.9569999999</v>
      </c>
      <c r="I39">
        <v>94.364000000000004</v>
      </c>
      <c r="J39" t="s">
        <v>110</v>
      </c>
      <c r="K39">
        <v>632344.7649999999</v>
      </c>
      <c r="L39">
        <v>3045442.6320000002</v>
      </c>
      <c r="M39">
        <v>94.483999999999995</v>
      </c>
      <c r="N39">
        <v>632346.14999999991</v>
      </c>
      <c r="O39">
        <v>3045443.7415</v>
      </c>
      <c r="P39">
        <v>94.295500000000004</v>
      </c>
      <c r="Q39">
        <v>632344.97899999993</v>
      </c>
      <c r="R39">
        <v>3045442.7944999998</v>
      </c>
      <c r="S39">
        <v>94.424000000000007</v>
      </c>
      <c r="T39">
        <v>0.85166666666666668</v>
      </c>
      <c r="U39">
        <v>0.42583333333333329</v>
      </c>
      <c r="V39">
        <v>0.74736666666666662</v>
      </c>
      <c r="W39">
        <v>0.73033333333333328</v>
      </c>
      <c r="X39">
        <v>-0.30449999999999988</v>
      </c>
      <c r="Z39" t="s">
        <v>65</v>
      </c>
      <c r="AA39">
        <v>0.64373953704632636</v>
      </c>
      <c r="AB39">
        <v>0.94600878947921541</v>
      </c>
    </row>
    <row r="40" spans="1:28" x14ac:dyDescent="0.3">
      <c r="A40" t="s">
        <v>66</v>
      </c>
      <c r="B40" t="s">
        <v>105</v>
      </c>
      <c r="C40">
        <v>632270.53999999992</v>
      </c>
      <c r="D40">
        <v>3045406.4019999998</v>
      </c>
      <c r="E40">
        <v>80.73</v>
      </c>
      <c r="F40" t="s">
        <v>108</v>
      </c>
      <c r="G40">
        <v>632268.68400000001</v>
      </c>
      <c r="H40">
        <v>3045405.1170000001</v>
      </c>
      <c r="I40">
        <v>81.001999999999995</v>
      </c>
      <c r="J40" t="s">
        <v>110</v>
      </c>
      <c r="K40">
        <v>632268.245</v>
      </c>
      <c r="L40">
        <v>3045404.807</v>
      </c>
      <c r="M40">
        <v>81.100999999999999</v>
      </c>
      <c r="N40">
        <v>632269.61199999996</v>
      </c>
      <c r="O40">
        <v>3045405.7595000002</v>
      </c>
      <c r="P40">
        <v>80.866</v>
      </c>
      <c r="Q40">
        <v>632268.4645</v>
      </c>
      <c r="R40">
        <v>3045404.9619999998</v>
      </c>
      <c r="S40">
        <v>81.051500000000004</v>
      </c>
      <c r="T40">
        <v>0.51874999999999993</v>
      </c>
      <c r="U40">
        <v>0.25937500000000002</v>
      </c>
      <c r="V40">
        <v>0.71187500000000004</v>
      </c>
      <c r="W40">
        <v>0.70150000000000001</v>
      </c>
      <c r="X40">
        <v>-0.44212499999999999</v>
      </c>
      <c r="Z40" t="s">
        <v>66</v>
      </c>
      <c r="AA40">
        <v>0.70006966942417037</v>
      </c>
      <c r="AB40">
        <v>0.89660851853054124</v>
      </c>
    </row>
    <row r="41" spans="1:28" x14ac:dyDescent="0.3">
      <c r="A41" t="s">
        <v>67</v>
      </c>
      <c r="B41" t="s">
        <v>105</v>
      </c>
      <c r="C41">
        <v>632993.62099999993</v>
      </c>
      <c r="D41">
        <v>3048103.6359999999</v>
      </c>
      <c r="E41">
        <v>60.366</v>
      </c>
      <c r="F41" t="s">
        <v>108</v>
      </c>
      <c r="G41">
        <v>632991.75299999991</v>
      </c>
      <c r="H41">
        <v>3048105.3620000002</v>
      </c>
      <c r="I41">
        <v>60.521000000000001</v>
      </c>
      <c r="J41" t="s">
        <v>110</v>
      </c>
      <c r="K41">
        <v>632991.33299999998</v>
      </c>
      <c r="L41">
        <v>3048105.7650000001</v>
      </c>
      <c r="M41">
        <v>60.533000000000001</v>
      </c>
      <c r="N41">
        <v>632992.68699999992</v>
      </c>
      <c r="O41">
        <v>3048104.4989999998</v>
      </c>
      <c r="P41">
        <v>60.4435</v>
      </c>
      <c r="Q41">
        <v>632991.54299999995</v>
      </c>
      <c r="R41">
        <v>3048105.5635000002</v>
      </c>
      <c r="S41">
        <v>60.527000000000001</v>
      </c>
      <c r="T41">
        <v>1.1575</v>
      </c>
      <c r="U41">
        <v>0.57874999999999999</v>
      </c>
      <c r="V41">
        <v>1.2957059011467289</v>
      </c>
      <c r="W41">
        <v>1.2725559011467289</v>
      </c>
      <c r="X41">
        <v>-0.69380590114672891</v>
      </c>
      <c r="Z41" t="s">
        <v>67</v>
      </c>
      <c r="AA41">
        <v>0.9576310024033694</v>
      </c>
      <c r="AB41">
        <v>1.6564496774373221</v>
      </c>
    </row>
    <row r="42" spans="1:28" x14ac:dyDescent="0.3">
      <c r="A42" t="s">
        <v>68</v>
      </c>
      <c r="B42" t="s">
        <v>105</v>
      </c>
      <c r="C42">
        <v>632497.00799999991</v>
      </c>
      <c r="D42">
        <v>3047023.764</v>
      </c>
      <c r="E42">
        <v>57.155999999999999</v>
      </c>
      <c r="F42" t="s">
        <v>108</v>
      </c>
      <c r="G42">
        <v>632496.52315784572</v>
      </c>
      <c r="H42">
        <v>3047023.0222939751</v>
      </c>
      <c r="I42">
        <v>57.376466447680002</v>
      </c>
      <c r="J42" t="s">
        <v>110</v>
      </c>
      <c r="K42">
        <v>632495.77658036712</v>
      </c>
      <c r="L42">
        <v>3047023.8094957229</v>
      </c>
      <c r="M42">
        <v>57.03748724296203</v>
      </c>
      <c r="N42">
        <v>632496.76557892282</v>
      </c>
      <c r="O42">
        <v>3047023.393146988</v>
      </c>
      <c r="P42">
        <v>57.266233223839997</v>
      </c>
      <c r="Q42">
        <v>632496.14986910648</v>
      </c>
      <c r="R42">
        <v>3047023.4158948492</v>
      </c>
      <c r="S42">
        <v>57.206976845321009</v>
      </c>
      <c r="T42">
        <v>1.845</v>
      </c>
      <c r="U42">
        <v>0.92249999999999999</v>
      </c>
      <c r="V42">
        <v>1.428780197088007</v>
      </c>
      <c r="W42">
        <v>1.391880197088007</v>
      </c>
      <c r="X42">
        <v>-0.46938019708800682</v>
      </c>
      <c r="Z42" t="s">
        <v>68</v>
      </c>
      <c r="AA42">
        <v>1.3441078038355321</v>
      </c>
      <c r="AB42">
        <v>1.823280898670345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105</v>
      </c>
      <c r="C2">
        <v>634703.478</v>
      </c>
      <c r="D2">
        <v>3046969.9819999998</v>
      </c>
      <c r="E2">
        <v>352.55799999999999</v>
      </c>
      <c r="F2" t="s">
        <v>107</v>
      </c>
      <c r="G2">
        <v>634703.29999999993</v>
      </c>
      <c r="H2">
        <v>3046969.7429999998</v>
      </c>
      <c r="I2">
        <v>352.08300000000003</v>
      </c>
      <c r="J2" t="s">
        <v>109</v>
      </c>
      <c r="K2">
        <v>634703.29799999995</v>
      </c>
      <c r="L2">
        <v>3046969.7009999999</v>
      </c>
      <c r="M2">
        <v>351.92500000000001</v>
      </c>
      <c r="N2">
        <v>634703.38899999997</v>
      </c>
      <c r="O2">
        <v>3046969.8624999998</v>
      </c>
      <c r="P2">
        <v>352.32049999999998</v>
      </c>
      <c r="Q2">
        <v>634703.29899999988</v>
      </c>
      <c r="R2">
        <v>3046969.7220000001</v>
      </c>
      <c r="S2">
        <v>352.00400000000002</v>
      </c>
      <c r="T2">
        <v>1.5022222222222219</v>
      </c>
      <c r="U2">
        <v>0.75111111111111106</v>
      </c>
      <c r="V2">
        <v>0.3535999999999998</v>
      </c>
      <c r="W2">
        <v>0.3399999999999998</v>
      </c>
      <c r="X2">
        <v>0.41111111111111132</v>
      </c>
      <c r="Z2" t="s">
        <v>28</v>
      </c>
      <c r="AA2">
        <v>1.106456075597047</v>
      </c>
      <c r="AB2">
        <v>0.69237649319478645</v>
      </c>
    </row>
    <row r="3" spans="1:28" x14ac:dyDescent="0.3">
      <c r="A3" t="s">
        <v>29</v>
      </c>
      <c r="B3" t="s">
        <v>105</v>
      </c>
      <c r="C3">
        <v>634304.88199999998</v>
      </c>
      <c r="D3">
        <v>3046971.2680000002</v>
      </c>
      <c r="E3">
        <v>334.88900000000001</v>
      </c>
      <c r="F3" t="s">
        <v>107</v>
      </c>
      <c r="G3">
        <v>634304.07899999991</v>
      </c>
      <c r="H3">
        <v>3046971.2179999999</v>
      </c>
      <c r="I3">
        <v>334.17599999999999</v>
      </c>
      <c r="J3" t="s">
        <v>110</v>
      </c>
      <c r="K3">
        <v>634304.05799999996</v>
      </c>
      <c r="L3">
        <v>3046971.1529999999</v>
      </c>
      <c r="M3">
        <v>334.04599999999999</v>
      </c>
      <c r="N3">
        <v>634304.48049999995</v>
      </c>
      <c r="O3">
        <v>3046971.2429999998</v>
      </c>
      <c r="P3">
        <v>334.53250000000003</v>
      </c>
      <c r="Q3">
        <v>634304.06849999994</v>
      </c>
      <c r="R3">
        <v>3046971.1855000011</v>
      </c>
      <c r="S3">
        <v>334.11099999999999</v>
      </c>
      <c r="T3">
        <v>1.4125000000000001</v>
      </c>
      <c r="U3">
        <v>0.70625000000000004</v>
      </c>
      <c r="V3">
        <v>0.38405714285714287</v>
      </c>
      <c r="W3">
        <v>0.36928571428571427</v>
      </c>
      <c r="X3">
        <v>0.33696428571428583</v>
      </c>
      <c r="Z3" t="s">
        <v>29</v>
      </c>
      <c r="AA3">
        <v>1.0904494864036089</v>
      </c>
      <c r="AB3">
        <v>0.75201396424727895</v>
      </c>
    </row>
    <row r="4" spans="1:28" x14ac:dyDescent="0.3">
      <c r="A4" t="s">
        <v>30</v>
      </c>
      <c r="B4" t="s">
        <v>105</v>
      </c>
      <c r="C4">
        <v>633946.07699999993</v>
      </c>
      <c r="D4">
        <v>3046878.185000001</v>
      </c>
      <c r="E4">
        <v>315.88900000000001</v>
      </c>
      <c r="F4" t="s">
        <v>107</v>
      </c>
      <c r="G4">
        <v>633945.59983679082</v>
      </c>
      <c r="H4">
        <v>3046877.9713243628</v>
      </c>
      <c r="I4">
        <v>315.2203588209149</v>
      </c>
      <c r="J4" t="s">
        <v>109</v>
      </c>
      <c r="K4">
        <v>633945.48862421955</v>
      </c>
      <c r="L4">
        <v>3046877.8595940042</v>
      </c>
      <c r="M4">
        <v>315.78276100670678</v>
      </c>
      <c r="N4">
        <v>633945.83841839537</v>
      </c>
      <c r="O4">
        <v>3046878.0781621821</v>
      </c>
      <c r="P4">
        <v>315.55467941045742</v>
      </c>
      <c r="Q4">
        <v>633945.54423050513</v>
      </c>
      <c r="R4">
        <v>3046877.915459184</v>
      </c>
      <c r="S4">
        <v>315.50155991381092</v>
      </c>
      <c r="T4">
        <v>1.845</v>
      </c>
      <c r="U4">
        <v>0.92249999999999999</v>
      </c>
      <c r="V4">
        <v>0.40556198455280967</v>
      </c>
      <c r="W4">
        <v>0.38996344668539401</v>
      </c>
      <c r="X4">
        <v>0.53253655331460603</v>
      </c>
      <c r="Z4" t="s">
        <v>30</v>
      </c>
      <c r="AA4">
        <v>1.3310395678515099</v>
      </c>
      <c r="AB4">
        <v>0.79412212850054498</v>
      </c>
    </row>
    <row r="5" spans="1:28" x14ac:dyDescent="0.3">
      <c r="A5" t="s">
        <v>31</v>
      </c>
      <c r="B5" t="s">
        <v>105</v>
      </c>
      <c r="C5">
        <v>633579.97699999996</v>
      </c>
      <c r="D5">
        <v>3046672.9709999999</v>
      </c>
      <c r="E5">
        <v>284.43900000000002</v>
      </c>
      <c r="F5" t="s">
        <v>107</v>
      </c>
      <c r="G5">
        <v>633578.35399999993</v>
      </c>
      <c r="H5">
        <v>3046672.557</v>
      </c>
      <c r="I5">
        <v>283.887</v>
      </c>
      <c r="J5" t="s">
        <v>110</v>
      </c>
      <c r="K5">
        <v>633578.19299999997</v>
      </c>
      <c r="L5">
        <v>3046672.4840000002</v>
      </c>
      <c r="M5">
        <v>283.86399999999998</v>
      </c>
      <c r="N5">
        <v>633579.16549999989</v>
      </c>
      <c r="O5">
        <v>3046672.764</v>
      </c>
      <c r="P5">
        <v>284.16300000000001</v>
      </c>
      <c r="Q5">
        <v>633578.27349999989</v>
      </c>
      <c r="R5">
        <v>3046672.520500001</v>
      </c>
      <c r="S5">
        <v>283.87549999999999</v>
      </c>
      <c r="T5">
        <v>1.638333333333333</v>
      </c>
      <c r="U5">
        <v>0.81916666666666671</v>
      </c>
      <c r="V5">
        <v>0.47319999999999979</v>
      </c>
      <c r="W5">
        <v>0.45499999999999979</v>
      </c>
      <c r="X5">
        <v>0.36416666666666692</v>
      </c>
      <c r="Z5" t="s">
        <v>31</v>
      </c>
      <c r="AA5">
        <v>1.2917258920163099</v>
      </c>
      <c r="AB5">
        <v>0.92656266001067034</v>
      </c>
    </row>
    <row r="6" spans="1:28" x14ac:dyDescent="0.3">
      <c r="A6" t="s">
        <v>32</v>
      </c>
      <c r="B6" t="s">
        <v>105</v>
      </c>
      <c r="C6">
        <v>633295.32399999991</v>
      </c>
      <c r="D6">
        <v>3046429.5669999998</v>
      </c>
      <c r="E6">
        <v>263.45499999999998</v>
      </c>
      <c r="F6" t="s">
        <v>107</v>
      </c>
      <c r="G6">
        <v>633293.60399999993</v>
      </c>
      <c r="H6">
        <v>3046428.8059999999</v>
      </c>
      <c r="I6">
        <v>263.29000000000002</v>
      </c>
      <c r="J6" t="s">
        <v>111</v>
      </c>
      <c r="K6">
        <v>633293.3679999999</v>
      </c>
      <c r="L6">
        <v>3046428.699</v>
      </c>
      <c r="M6">
        <v>263.16300000000001</v>
      </c>
      <c r="N6">
        <v>633294.46399999992</v>
      </c>
      <c r="O6">
        <v>3046429.1864999998</v>
      </c>
      <c r="P6">
        <v>263.37249999999989</v>
      </c>
      <c r="Q6">
        <v>633293.48599999992</v>
      </c>
      <c r="R6">
        <v>3046428.7524999999</v>
      </c>
      <c r="S6">
        <v>263.22649999999999</v>
      </c>
      <c r="T6">
        <v>1.4</v>
      </c>
      <c r="U6">
        <v>0.7</v>
      </c>
      <c r="V6">
        <v>0.51913333333333345</v>
      </c>
      <c r="W6">
        <v>0.49916666666666681</v>
      </c>
      <c r="X6">
        <v>0.2008333333333332</v>
      </c>
      <c r="Z6" t="s">
        <v>32</v>
      </c>
      <c r="AA6">
        <v>1.2152514334269291</v>
      </c>
      <c r="AB6">
        <v>1.0165037240776409</v>
      </c>
    </row>
    <row r="7" spans="1:28" x14ac:dyDescent="0.3">
      <c r="A7" t="s">
        <v>33</v>
      </c>
      <c r="B7" t="s">
        <v>105</v>
      </c>
      <c r="C7">
        <v>633024.53999999992</v>
      </c>
      <c r="D7">
        <v>3046165.9219999998</v>
      </c>
      <c r="E7">
        <v>220.68799999999999</v>
      </c>
      <c r="F7" t="s">
        <v>107</v>
      </c>
      <c r="G7">
        <v>633021.81599999999</v>
      </c>
      <c r="H7">
        <v>3046164.6669999999</v>
      </c>
      <c r="I7">
        <v>220.261</v>
      </c>
      <c r="J7" t="s">
        <v>110</v>
      </c>
      <c r="K7">
        <v>633021.33100000001</v>
      </c>
      <c r="L7">
        <v>3046164.503</v>
      </c>
      <c r="M7">
        <v>220.197</v>
      </c>
      <c r="N7">
        <v>633023.17799999996</v>
      </c>
      <c r="O7">
        <v>3046165.2944999998</v>
      </c>
      <c r="P7">
        <v>220.47450000000001</v>
      </c>
      <c r="Q7">
        <v>633021.57349999994</v>
      </c>
      <c r="R7">
        <v>3046164.585</v>
      </c>
      <c r="S7">
        <v>220.22900000000001</v>
      </c>
      <c r="T7">
        <v>1.621666666666667</v>
      </c>
      <c r="U7">
        <v>0.81083333333333341</v>
      </c>
      <c r="V7">
        <v>0.59175999999999995</v>
      </c>
      <c r="W7">
        <v>0.56899999999999995</v>
      </c>
      <c r="X7">
        <v>0.24183333333333351</v>
      </c>
      <c r="Z7" t="s">
        <v>33</v>
      </c>
      <c r="AA7">
        <v>1.2959378142076501</v>
      </c>
      <c r="AB7">
        <v>0.95213114754098349</v>
      </c>
    </row>
    <row r="8" spans="1:28" x14ac:dyDescent="0.3">
      <c r="A8" t="s">
        <v>34</v>
      </c>
      <c r="B8" t="s">
        <v>105</v>
      </c>
      <c r="C8">
        <v>632725.92599999998</v>
      </c>
      <c r="D8">
        <v>3045875.0980000002</v>
      </c>
      <c r="E8">
        <v>180.80500000000001</v>
      </c>
      <c r="F8" t="s">
        <v>107</v>
      </c>
      <c r="G8">
        <v>632723.44799999997</v>
      </c>
      <c r="H8">
        <v>3045873.557</v>
      </c>
      <c r="I8">
        <v>180.74799999999999</v>
      </c>
      <c r="J8" t="s">
        <v>111</v>
      </c>
      <c r="K8">
        <v>632723.01</v>
      </c>
      <c r="L8">
        <v>3045873.2659999998</v>
      </c>
      <c r="M8">
        <v>180.76400000000001</v>
      </c>
      <c r="N8">
        <v>632724.68699999992</v>
      </c>
      <c r="O8">
        <v>3045874.3275000011</v>
      </c>
      <c r="P8">
        <v>180.7765</v>
      </c>
      <c r="Q8">
        <v>632723.22900000005</v>
      </c>
      <c r="R8">
        <v>3045873.4114999999</v>
      </c>
      <c r="S8">
        <v>180.756</v>
      </c>
      <c r="T8">
        <v>0.91999999999999993</v>
      </c>
      <c r="U8">
        <v>0.46</v>
      </c>
      <c r="V8">
        <v>0.48559999999999998</v>
      </c>
      <c r="W8">
        <v>0.46719999999999989</v>
      </c>
      <c r="X8">
        <v>-7.1999999999999842E-3</v>
      </c>
      <c r="Z8" t="s">
        <v>34</v>
      </c>
      <c r="AA8">
        <v>0.93368491108733709</v>
      </c>
      <c r="AB8">
        <v>0.94042190402612991</v>
      </c>
    </row>
    <row r="9" spans="1:28" x14ac:dyDescent="0.3">
      <c r="A9" t="s">
        <v>35</v>
      </c>
      <c r="B9" t="s">
        <v>105</v>
      </c>
      <c r="C9">
        <v>632475.38299999991</v>
      </c>
      <c r="D9">
        <v>3045631.5440000002</v>
      </c>
      <c r="E9">
        <v>130.68100000000001</v>
      </c>
      <c r="F9" t="s">
        <v>108</v>
      </c>
      <c r="G9">
        <v>632473.26899999997</v>
      </c>
      <c r="H9">
        <v>3045629.727</v>
      </c>
      <c r="I9">
        <v>130.34800000000001</v>
      </c>
      <c r="J9" t="s">
        <v>110</v>
      </c>
      <c r="K9">
        <v>632472.90399999998</v>
      </c>
      <c r="L9">
        <v>3045629.358</v>
      </c>
      <c r="M9">
        <v>130.21799999999999</v>
      </c>
      <c r="N9">
        <v>632474.32599999988</v>
      </c>
      <c r="O9">
        <v>3045630.6354999999</v>
      </c>
      <c r="P9">
        <v>130.5145</v>
      </c>
      <c r="Q9">
        <v>632473.08649999998</v>
      </c>
      <c r="R9">
        <v>3045629.5425</v>
      </c>
      <c r="S9">
        <v>130.28299999999999</v>
      </c>
      <c r="T9">
        <v>1.355714285714285</v>
      </c>
      <c r="U9">
        <v>0.67785714285714271</v>
      </c>
      <c r="V9">
        <v>0.52519999999999989</v>
      </c>
      <c r="W9">
        <v>0.50499999999999989</v>
      </c>
      <c r="X9">
        <v>0.17285714285714279</v>
      </c>
      <c r="Z9" t="s">
        <v>35</v>
      </c>
      <c r="AA9">
        <v>0.94000184153518651</v>
      </c>
      <c r="AB9">
        <v>1.0285037137626261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105</v>
      </c>
      <c r="C11">
        <v>634161.68499999994</v>
      </c>
      <c r="D11">
        <v>3047365.071</v>
      </c>
      <c r="E11">
        <v>315.17999999999989</v>
      </c>
      <c r="F11" t="s">
        <v>107</v>
      </c>
      <c r="G11">
        <v>634160.97</v>
      </c>
      <c r="H11">
        <v>3047365.9369999999</v>
      </c>
      <c r="I11">
        <v>314.38099999999997</v>
      </c>
      <c r="J11" t="s">
        <v>110</v>
      </c>
      <c r="K11">
        <v>634160.83600000001</v>
      </c>
      <c r="L11">
        <v>3047366.12</v>
      </c>
      <c r="M11">
        <v>314.19299999999998</v>
      </c>
      <c r="N11">
        <v>634161.3274999999</v>
      </c>
      <c r="O11">
        <v>3047365.5040000011</v>
      </c>
      <c r="P11">
        <v>314.78050000000002</v>
      </c>
      <c r="Q11">
        <v>634160.90299999993</v>
      </c>
      <c r="R11">
        <v>3047366.0285</v>
      </c>
      <c r="S11">
        <v>314.28699999999998</v>
      </c>
      <c r="T11">
        <v>1.225714285714286</v>
      </c>
      <c r="U11">
        <v>0.61285714285714288</v>
      </c>
      <c r="V11">
        <v>0.42045714285714297</v>
      </c>
      <c r="W11">
        <v>0.40428571428571441</v>
      </c>
      <c r="X11">
        <v>0.20857142857142849</v>
      </c>
      <c r="Z11" t="s">
        <v>37</v>
      </c>
      <c r="AA11">
        <v>1.030656431503036</v>
      </c>
      <c r="AB11">
        <v>0.82278704162636029</v>
      </c>
    </row>
    <row r="12" spans="1:28" x14ac:dyDescent="0.3">
      <c r="A12" t="s">
        <v>38</v>
      </c>
      <c r="B12" t="s">
        <v>105</v>
      </c>
      <c r="C12">
        <v>633806.79399999999</v>
      </c>
      <c r="D12">
        <v>3047665.2289999998</v>
      </c>
      <c r="E12">
        <v>288.74400000000003</v>
      </c>
      <c r="F12" t="s">
        <v>107</v>
      </c>
      <c r="G12">
        <v>633805.74599999993</v>
      </c>
      <c r="H12">
        <v>3047666.4610000001</v>
      </c>
      <c r="I12">
        <v>288.68799999999999</v>
      </c>
      <c r="J12" t="s">
        <v>110</v>
      </c>
      <c r="K12">
        <v>633805.58600000001</v>
      </c>
      <c r="L12">
        <v>3047666.6770000001</v>
      </c>
      <c r="M12">
        <v>288.62799999999999</v>
      </c>
      <c r="N12">
        <v>633806.27</v>
      </c>
      <c r="O12">
        <v>3047665.8450000002</v>
      </c>
      <c r="P12">
        <v>288.71600000000001</v>
      </c>
      <c r="Q12">
        <v>633805.66599999997</v>
      </c>
      <c r="R12">
        <v>3047666.5690000001</v>
      </c>
      <c r="S12">
        <v>288.65800000000002</v>
      </c>
      <c r="T12">
        <v>1.253333333333333</v>
      </c>
      <c r="U12">
        <v>0.62666666666666659</v>
      </c>
      <c r="V12">
        <v>0.48446666666666671</v>
      </c>
      <c r="W12">
        <v>0.46583333333333332</v>
      </c>
      <c r="X12">
        <v>0.1608333333333333</v>
      </c>
      <c r="Z12" t="s">
        <v>38</v>
      </c>
      <c r="AA12">
        <v>1.1069614887014281</v>
      </c>
      <c r="AB12">
        <v>0.94837411332565691</v>
      </c>
    </row>
    <row r="13" spans="1:28" x14ac:dyDescent="0.3">
      <c r="A13" t="s">
        <v>39</v>
      </c>
      <c r="B13" t="s">
        <v>105</v>
      </c>
      <c r="C13">
        <v>633595.55499999993</v>
      </c>
      <c r="D13">
        <v>3047338.1839999999</v>
      </c>
      <c r="E13">
        <v>289.91000000000003</v>
      </c>
      <c r="F13" t="s">
        <v>107</v>
      </c>
      <c r="G13">
        <v>633595.51299999992</v>
      </c>
      <c r="H13">
        <v>3047339.3160000001</v>
      </c>
      <c r="I13">
        <v>289.46699999999998</v>
      </c>
      <c r="J13" t="s">
        <v>110</v>
      </c>
      <c r="K13">
        <v>633595.46299999999</v>
      </c>
      <c r="L13">
        <v>3047339.3870000001</v>
      </c>
      <c r="M13">
        <v>289.49700000000001</v>
      </c>
      <c r="N13">
        <v>633595.53399999999</v>
      </c>
      <c r="O13">
        <v>3047338.75</v>
      </c>
      <c r="P13">
        <v>289.68849999999998</v>
      </c>
      <c r="Q13">
        <v>633595.4879999999</v>
      </c>
      <c r="R13">
        <v>3047339.3514999999</v>
      </c>
      <c r="S13">
        <v>289.48200000000003</v>
      </c>
      <c r="T13">
        <v>1.5222222222222219</v>
      </c>
      <c r="U13">
        <v>0.76111111111111107</v>
      </c>
      <c r="V13">
        <v>0.56605714285714293</v>
      </c>
      <c r="W13">
        <v>0.54428571428571437</v>
      </c>
      <c r="X13">
        <v>0.2168253968253967</v>
      </c>
      <c r="Z13" t="s">
        <v>39</v>
      </c>
      <c r="AA13">
        <v>1.322900897862874</v>
      </c>
      <c r="AB13">
        <v>1.108384218097537</v>
      </c>
    </row>
    <row r="14" spans="1:28" x14ac:dyDescent="0.3">
      <c r="A14" t="s">
        <v>40</v>
      </c>
      <c r="B14" t="s">
        <v>105</v>
      </c>
      <c r="C14">
        <v>633891.15899999999</v>
      </c>
      <c r="D14">
        <v>3048294.6860000002</v>
      </c>
      <c r="E14">
        <v>220.38200000000001</v>
      </c>
      <c r="F14" t="s">
        <v>108</v>
      </c>
      <c r="G14">
        <v>633889.93199999991</v>
      </c>
      <c r="H14">
        <v>3048296.0290000001</v>
      </c>
      <c r="I14">
        <v>220.14400000000001</v>
      </c>
      <c r="J14" t="s">
        <v>110</v>
      </c>
      <c r="K14">
        <v>633889.79099999997</v>
      </c>
      <c r="L14">
        <v>3048296.233</v>
      </c>
      <c r="M14">
        <v>220.114</v>
      </c>
      <c r="N14">
        <v>633890.54550000001</v>
      </c>
      <c r="O14">
        <v>3048295.3574999999</v>
      </c>
      <c r="P14">
        <v>220.26300000000001</v>
      </c>
      <c r="Q14">
        <v>633889.86149999988</v>
      </c>
      <c r="R14">
        <v>3048296.1310000001</v>
      </c>
      <c r="S14">
        <v>220.12899999999999</v>
      </c>
      <c r="T14">
        <v>1.2116666666666669</v>
      </c>
      <c r="U14">
        <v>0.60583333333333333</v>
      </c>
      <c r="Y14" t="s">
        <v>73</v>
      </c>
      <c r="Z14" t="s">
        <v>40</v>
      </c>
      <c r="AA14">
        <v>1.144513246059419</v>
      </c>
      <c r="AB14">
        <v>1.0667896017753831</v>
      </c>
    </row>
    <row r="15" spans="1:28" x14ac:dyDescent="0.3">
      <c r="A15" t="s">
        <v>41</v>
      </c>
      <c r="B15" t="s">
        <v>105</v>
      </c>
      <c r="C15">
        <v>633483.69899999991</v>
      </c>
      <c r="D15">
        <v>3048064.148000001</v>
      </c>
      <c r="E15">
        <v>180.3</v>
      </c>
      <c r="F15" t="s">
        <v>108</v>
      </c>
      <c r="G15">
        <v>633482.13</v>
      </c>
      <c r="H15">
        <v>3048064.2570000002</v>
      </c>
      <c r="I15">
        <v>180.00700000000001</v>
      </c>
      <c r="J15" t="s">
        <v>110</v>
      </c>
      <c r="K15">
        <v>633481.95705799549</v>
      </c>
      <c r="L15">
        <v>3048064.5484673642</v>
      </c>
      <c r="M15">
        <v>179.93673789451819</v>
      </c>
      <c r="N15">
        <v>633482.91449999996</v>
      </c>
      <c r="O15">
        <v>3048064.2025000011</v>
      </c>
      <c r="P15">
        <v>180.15350000000001</v>
      </c>
      <c r="Q15">
        <v>633482.0435289978</v>
      </c>
      <c r="R15">
        <v>3048064.4027336822</v>
      </c>
      <c r="S15">
        <v>179.97186894725911</v>
      </c>
      <c r="T15">
        <v>1.813333333333333</v>
      </c>
      <c r="U15">
        <v>0.90666666666666673</v>
      </c>
      <c r="V15">
        <v>0.74533333333333329</v>
      </c>
      <c r="W15">
        <v>0.71666666666666656</v>
      </c>
      <c r="X15">
        <v>0.1900000000000002</v>
      </c>
      <c r="Z15" t="s">
        <v>41</v>
      </c>
      <c r="AA15">
        <v>1.6448531876691579</v>
      </c>
      <c r="AB15">
        <v>1.459421039577246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t="s">
        <v>105</v>
      </c>
      <c r="C20">
        <v>632795.58100000001</v>
      </c>
      <c r="D20">
        <v>3046923.1269999999</v>
      </c>
      <c r="E20">
        <v>145.74299999999999</v>
      </c>
      <c r="F20" t="s">
        <v>108</v>
      </c>
      <c r="G20">
        <v>632793.66999999993</v>
      </c>
      <c r="H20">
        <v>3046923.6</v>
      </c>
      <c r="I20">
        <v>145.499</v>
      </c>
      <c r="J20" t="s">
        <v>110</v>
      </c>
      <c r="K20">
        <v>632793.48699999996</v>
      </c>
      <c r="L20">
        <v>3046923.642</v>
      </c>
      <c r="M20">
        <v>145.46</v>
      </c>
      <c r="N20">
        <v>632794.62549999997</v>
      </c>
      <c r="O20">
        <v>3046923.3635</v>
      </c>
      <c r="P20">
        <v>145.62100000000001</v>
      </c>
      <c r="Q20">
        <v>632793.57849999995</v>
      </c>
      <c r="R20">
        <v>3046923.6209999998</v>
      </c>
      <c r="S20">
        <v>145.4795</v>
      </c>
      <c r="T20">
        <v>1.66</v>
      </c>
      <c r="U20">
        <v>0.83</v>
      </c>
      <c r="V20">
        <v>0.62360000000000004</v>
      </c>
      <c r="W20">
        <v>0.59961538461538466</v>
      </c>
      <c r="X20">
        <v>0.2303846153846153</v>
      </c>
      <c r="Z20" t="s">
        <v>46</v>
      </c>
      <c r="AA20">
        <v>1.44876312678509</v>
      </c>
      <c r="AB20">
        <v>1.2210576390165979</v>
      </c>
    </row>
    <row r="21" spans="1:28" x14ac:dyDescent="0.3">
      <c r="A21" t="s">
        <v>47</v>
      </c>
      <c r="B21" t="s">
        <v>105</v>
      </c>
      <c r="C21">
        <v>634621.55699999991</v>
      </c>
      <c r="D21">
        <v>3046418.810000001</v>
      </c>
      <c r="E21">
        <v>326.95899999999989</v>
      </c>
      <c r="F21" t="s">
        <v>107</v>
      </c>
      <c r="G21">
        <v>634619.81299999997</v>
      </c>
      <c r="H21">
        <v>3046418.037</v>
      </c>
      <c r="I21">
        <v>326.00400000000002</v>
      </c>
      <c r="J21" t="s">
        <v>110</v>
      </c>
      <c r="K21">
        <v>634619.5909999999</v>
      </c>
      <c r="L21">
        <v>3046417.9139999999</v>
      </c>
      <c r="M21">
        <v>325.83</v>
      </c>
      <c r="N21">
        <v>634620.68499999994</v>
      </c>
      <c r="O21">
        <v>3046418.4235</v>
      </c>
      <c r="P21">
        <v>326.48149999999998</v>
      </c>
      <c r="Q21">
        <v>634619.70199999993</v>
      </c>
      <c r="R21">
        <v>3046417.9755000011</v>
      </c>
      <c r="S21">
        <v>325.91699999999997</v>
      </c>
      <c r="T21">
        <v>1.9688888888888889</v>
      </c>
      <c r="U21">
        <v>0.98444444444444434</v>
      </c>
      <c r="V21">
        <v>0.23474285714285731</v>
      </c>
      <c r="W21">
        <v>0.22571428571428581</v>
      </c>
      <c r="X21">
        <v>0.75873015873015848</v>
      </c>
      <c r="Z21" t="s">
        <v>47</v>
      </c>
      <c r="AA21">
        <v>1.2281186458912241</v>
      </c>
      <c r="AB21">
        <v>0.45964489884359822</v>
      </c>
    </row>
    <row r="22" spans="1:28" x14ac:dyDescent="0.3">
      <c r="A22" t="s">
        <v>48</v>
      </c>
      <c r="B22" t="s">
        <v>106</v>
      </c>
      <c r="C22">
        <v>634279.13199999998</v>
      </c>
      <c r="D22">
        <v>3046323.057</v>
      </c>
      <c r="E22">
        <v>284.63099999999997</v>
      </c>
      <c r="F22" t="s">
        <v>107</v>
      </c>
      <c r="G22">
        <v>634277.27232263831</v>
      </c>
      <c r="H22">
        <v>3046315.6518251481</v>
      </c>
      <c r="I22">
        <v>282.82731634976108</v>
      </c>
      <c r="J22" t="s">
        <v>110</v>
      </c>
      <c r="K22">
        <v>634277.10805693269</v>
      </c>
      <c r="L22">
        <v>3046313.3303597989</v>
      </c>
      <c r="M22">
        <v>282.29356078825037</v>
      </c>
      <c r="N22">
        <v>634278.20216131909</v>
      </c>
      <c r="O22">
        <v>3046319.3544125739</v>
      </c>
      <c r="P22">
        <v>283.72915817488052</v>
      </c>
      <c r="Q22">
        <v>634277.19018978556</v>
      </c>
      <c r="R22">
        <v>3046314.4910924728</v>
      </c>
      <c r="S22">
        <v>282.56043856900578</v>
      </c>
      <c r="T22">
        <v>1.9755555555555551</v>
      </c>
      <c r="U22">
        <v>0.98777777777777764</v>
      </c>
      <c r="V22">
        <v>0.37158044134775159</v>
      </c>
      <c r="W22">
        <v>0.35728888591129959</v>
      </c>
      <c r="X22">
        <v>0.63048889186647805</v>
      </c>
      <c r="Z22" t="s">
        <v>48</v>
      </c>
      <c r="AA22">
        <v>1.364367481169336</v>
      </c>
      <c r="AB22">
        <v>0.72758360554334678</v>
      </c>
    </row>
    <row r="23" spans="1:28" x14ac:dyDescent="0.3">
      <c r="A23" t="s">
        <v>49</v>
      </c>
      <c r="B23" t="s">
        <v>105</v>
      </c>
      <c r="C23">
        <v>633905.255</v>
      </c>
      <c r="D23">
        <v>3046238.9360000002</v>
      </c>
      <c r="E23">
        <v>290.40499999999997</v>
      </c>
      <c r="F23" t="s">
        <v>107</v>
      </c>
      <c r="G23">
        <v>633904.69999999995</v>
      </c>
      <c r="H23">
        <v>3046238.1579999998</v>
      </c>
      <c r="I23">
        <v>290.00200000000001</v>
      </c>
      <c r="J23" t="s">
        <v>111</v>
      </c>
      <c r="K23">
        <v>633904.6179999999</v>
      </c>
      <c r="L23">
        <v>3046238.07</v>
      </c>
      <c r="M23">
        <v>289.93400000000003</v>
      </c>
      <c r="N23">
        <v>633904.97750000004</v>
      </c>
      <c r="O23">
        <v>3046238.5469999998</v>
      </c>
      <c r="P23">
        <v>290.20350000000002</v>
      </c>
      <c r="Q23">
        <v>633904.65899999999</v>
      </c>
      <c r="R23">
        <v>3046238.1140000001</v>
      </c>
      <c r="S23">
        <v>289.96800000000002</v>
      </c>
      <c r="T23">
        <v>1.832857142857143</v>
      </c>
      <c r="U23">
        <v>0.91642857142857148</v>
      </c>
      <c r="V23">
        <v>0.48099999999999998</v>
      </c>
      <c r="W23">
        <v>0.46250000000000002</v>
      </c>
      <c r="X23">
        <v>0.45392857142857151</v>
      </c>
      <c r="Z23" t="s">
        <v>49</v>
      </c>
      <c r="AA23">
        <v>1.398117381078851</v>
      </c>
      <c r="AB23">
        <v>0.94183567088996734</v>
      </c>
    </row>
    <row r="24" spans="1:28" x14ac:dyDescent="0.3">
      <c r="A24" t="s">
        <v>50</v>
      </c>
      <c r="B24" t="s">
        <v>105</v>
      </c>
      <c r="C24">
        <v>633461.27499999991</v>
      </c>
      <c r="D24">
        <v>3046037.4589999998</v>
      </c>
      <c r="E24">
        <v>258.45600000000002</v>
      </c>
      <c r="F24" t="s">
        <v>107</v>
      </c>
      <c r="G24">
        <v>633459.07199999993</v>
      </c>
      <c r="H24">
        <v>3046036.17</v>
      </c>
      <c r="I24">
        <v>257.46600000000001</v>
      </c>
      <c r="J24" t="s">
        <v>111</v>
      </c>
      <c r="K24">
        <v>633459.1549582294</v>
      </c>
      <c r="L24">
        <v>3046036.168697753</v>
      </c>
      <c r="M24">
        <v>257.5738565771058</v>
      </c>
      <c r="N24">
        <v>633460.17349999992</v>
      </c>
      <c r="O24">
        <v>3046036.8144999999</v>
      </c>
      <c r="P24">
        <v>257.96100000000001</v>
      </c>
      <c r="Q24">
        <v>633459.1134791146</v>
      </c>
      <c r="R24">
        <v>3046036.1693488769</v>
      </c>
      <c r="S24">
        <v>257.51992828855288</v>
      </c>
      <c r="T24">
        <v>1.8766666666666669</v>
      </c>
      <c r="U24">
        <v>0.93833333333333335</v>
      </c>
      <c r="V24">
        <v>0.44225177598766552</v>
      </c>
      <c r="W24">
        <v>0.42524209229583221</v>
      </c>
      <c r="X24">
        <v>0.51309124103750114</v>
      </c>
      <c r="Z24" t="s">
        <v>50</v>
      </c>
      <c r="AA24">
        <v>1.382750111424959</v>
      </c>
      <c r="AB24">
        <v>0.8659636135958888</v>
      </c>
    </row>
    <row r="25" spans="1:28" x14ac:dyDescent="0.3">
      <c r="A25" t="s">
        <v>51</v>
      </c>
    </row>
    <row r="26" spans="1:28" x14ac:dyDescent="0.3">
      <c r="A26" t="s">
        <v>52</v>
      </c>
      <c r="B26" t="s">
        <v>105</v>
      </c>
      <c r="C26">
        <v>633222.4169999999</v>
      </c>
      <c r="D26">
        <v>3046654.3659999999</v>
      </c>
      <c r="E26">
        <v>257.63900000000001</v>
      </c>
      <c r="F26" t="s">
        <v>107</v>
      </c>
      <c r="G26">
        <v>633220.58499999996</v>
      </c>
      <c r="H26">
        <v>3046654.3080000002</v>
      </c>
      <c r="I26">
        <v>257.529</v>
      </c>
      <c r="J26" t="s">
        <v>110</v>
      </c>
      <c r="K26">
        <v>633220.23899999994</v>
      </c>
      <c r="L26">
        <v>3046654.222000001</v>
      </c>
      <c r="M26">
        <v>257.60300000000001</v>
      </c>
      <c r="N26">
        <v>633221.50099999993</v>
      </c>
      <c r="O26">
        <v>3046654.3369999998</v>
      </c>
      <c r="P26">
        <v>257.58399999999989</v>
      </c>
      <c r="Q26">
        <v>633220.41200000001</v>
      </c>
      <c r="R26">
        <v>3046654.2650000011</v>
      </c>
      <c r="S26">
        <v>257.56599999999997</v>
      </c>
      <c r="T26">
        <v>1.085</v>
      </c>
      <c r="U26">
        <v>0.54250000000000009</v>
      </c>
      <c r="Y26" t="s">
        <v>73</v>
      </c>
      <c r="Z26" t="s">
        <v>52</v>
      </c>
      <c r="AA26">
        <v>1.06836685108186</v>
      </c>
      <c r="AB26">
        <v>1.0429934830150831</v>
      </c>
    </row>
    <row r="27" spans="1:28" x14ac:dyDescent="0.3">
      <c r="A27" t="s">
        <v>53</v>
      </c>
      <c r="B27" t="s">
        <v>105</v>
      </c>
      <c r="C27">
        <v>633255.62399999995</v>
      </c>
      <c r="D27">
        <v>3046920.4550000001</v>
      </c>
      <c r="E27">
        <v>261.86900000000003</v>
      </c>
      <c r="F27" t="s">
        <v>107</v>
      </c>
      <c r="G27">
        <v>633253.86199999996</v>
      </c>
      <c r="H27">
        <v>3046920.304</v>
      </c>
      <c r="I27">
        <v>261.7</v>
      </c>
      <c r="J27" t="s">
        <v>110</v>
      </c>
      <c r="K27">
        <v>633253.58600000001</v>
      </c>
      <c r="L27">
        <v>3046920.2990000001</v>
      </c>
      <c r="M27">
        <v>261.70899999999989</v>
      </c>
      <c r="N27">
        <v>633254.74300000002</v>
      </c>
      <c r="O27">
        <v>3046920.3794999998</v>
      </c>
      <c r="P27">
        <v>261.78449999999998</v>
      </c>
      <c r="Q27">
        <v>633253.72399999993</v>
      </c>
      <c r="R27">
        <v>3046920.3015000001</v>
      </c>
      <c r="S27">
        <v>261.70449999999988</v>
      </c>
      <c r="T27">
        <v>1.2966666666666671</v>
      </c>
      <c r="U27">
        <v>0.64833333333333332</v>
      </c>
      <c r="V27">
        <v>0.69526666666666659</v>
      </c>
      <c r="W27">
        <v>0.66933333333333322</v>
      </c>
      <c r="X27">
        <v>-2.0999999999999911E-2</v>
      </c>
      <c r="Z27" t="s">
        <v>53</v>
      </c>
      <c r="AA27">
        <v>1.199690273224044</v>
      </c>
      <c r="AB27">
        <v>1.090983606557377</v>
      </c>
    </row>
    <row r="28" spans="1:28" x14ac:dyDescent="0.3">
      <c r="A28" t="s">
        <v>54</v>
      </c>
      <c r="B28" t="s">
        <v>105</v>
      </c>
      <c r="C28">
        <v>632907.7969999999</v>
      </c>
      <c r="D28">
        <v>3045666.3650000002</v>
      </c>
      <c r="E28">
        <v>190.251</v>
      </c>
      <c r="F28" t="s">
        <v>107</v>
      </c>
      <c r="G28">
        <v>632905.58199999994</v>
      </c>
      <c r="H28">
        <v>3045665.2119999998</v>
      </c>
      <c r="I28">
        <v>189.95500000000001</v>
      </c>
      <c r="J28" t="s">
        <v>111</v>
      </c>
      <c r="K28">
        <v>632905.23699999996</v>
      </c>
      <c r="L28">
        <v>3045664.9950000001</v>
      </c>
      <c r="M28">
        <v>189.911</v>
      </c>
      <c r="N28">
        <v>632906.68949999986</v>
      </c>
      <c r="O28">
        <v>3045665.7884999998</v>
      </c>
      <c r="P28">
        <v>190.10300000000001</v>
      </c>
      <c r="Q28">
        <v>632905.40949999995</v>
      </c>
      <c r="R28">
        <v>3045665.1035000002</v>
      </c>
      <c r="S28">
        <v>189.93299999999999</v>
      </c>
      <c r="T28">
        <v>1.25</v>
      </c>
      <c r="U28">
        <v>0.625</v>
      </c>
      <c r="V28">
        <v>0.50811428571428574</v>
      </c>
      <c r="W28">
        <v>0.4885714285714286</v>
      </c>
      <c r="X28">
        <v>0.1364285714285714</v>
      </c>
      <c r="Z28" t="s">
        <v>54</v>
      </c>
      <c r="AA28">
        <v>1.128204853972673</v>
      </c>
      <c r="AB28">
        <v>0.99462978884489095</v>
      </c>
    </row>
    <row r="29" spans="1:28" x14ac:dyDescent="0.3">
      <c r="A29" t="s">
        <v>55</v>
      </c>
      <c r="B29" t="s">
        <v>105</v>
      </c>
      <c r="C29">
        <v>632602.473</v>
      </c>
      <c r="D29">
        <v>3046106.804</v>
      </c>
      <c r="E29">
        <v>179.13900000000001</v>
      </c>
      <c r="F29" t="s">
        <v>107</v>
      </c>
      <c r="G29">
        <v>632601.2379999999</v>
      </c>
      <c r="H29">
        <v>3046106.2280000001</v>
      </c>
      <c r="I29">
        <v>179.345</v>
      </c>
      <c r="J29" t="s">
        <v>111</v>
      </c>
      <c r="K29">
        <v>632601.049</v>
      </c>
      <c r="L29">
        <v>3046106.1</v>
      </c>
      <c r="M29">
        <v>179.339</v>
      </c>
      <c r="N29">
        <v>632601.85549999995</v>
      </c>
      <c r="O29">
        <v>3046106.5159999998</v>
      </c>
      <c r="P29">
        <v>179.24199999999999</v>
      </c>
      <c r="Q29">
        <v>632601.14350000001</v>
      </c>
      <c r="R29">
        <v>3046106.1639999999</v>
      </c>
      <c r="S29">
        <v>179.34200000000001</v>
      </c>
      <c r="T29">
        <v>0.82833333333333325</v>
      </c>
      <c r="U29">
        <v>0.41416666666666663</v>
      </c>
      <c r="V29">
        <v>0.51503333333333345</v>
      </c>
      <c r="W29">
        <v>0.49846666666666678</v>
      </c>
      <c r="X29">
        <v>-8.4300000000000208E-2</v>
      </c>
      <c r="Z29" t="s">
        <v>55</v>
      </c>
      <c r="AA29">
        <v>0.91482322315698372</v>
      </c>
      <c r="AB29">
        <v>0.99629361114436166</v>
      </c>
    </row>
    <row r="30" spans="1:28" x14ac:dyDescent="0.3">
      <c r="A30" t="s">
        <v>56</v>
      </c>
    </row>
    <row r="31" spans="1:28" x14ac:dyDescent="0.3">
      <c r="A31" t="s">
        <v>57</v>
      </c>
      <c r="B31" t="s">
        <v>105</v>
      </c>
      <c r="C31">
        <v>634285.28899999999</v>
      </c>
      <c r="D31">
        <v>3046696.281</v>
      </c>
      <c r="E31">
        <v>323.51400000000001</v>
      </c>
      <c r="F31" t="s">
        <v>107</v>
      </c>
      <c r="G31">
        <v>634283.69199999992</v>
      </c>
      <c r="H31">
        <v>3046694.0359999998</v>
      </c>
      <c r="I31">
        <v>322.226</v>
      </c>
      <c r="J31" t="s">
        <v>110</v>
      </c>
      <c r="K31">
        <v>634283.56199999992</v>
      </c>
      <c r="L31">
        <v>3046693.781</v>
      </c>
      <c r="M31">
        <v>321.96800000000002</v>
      </c>
      <c r="N31">
        <v>634284.49049999996</v>
      </c>
      <c r="O31">
        <v>3046695.1584999999</v>
      </c>
      <c r="P31">
        <v>322.87</v>
      </c>
      <c r="Q31">
        <v>634283.62699999986</v>
      </c>
      <c r="R31">
        <v>3046693.9084999999</v>
      </c>
      <c r="S31">
        <v>322.09699999999998</v>
      </c>
      <c r="T31">
        <v>2.152222222222222</v>
      </c>
      <c r="U31">
        <v>1.076111111111111</v>
      </c>
      <c r="V31">
        <v>0.48582857142857128</v>
      </c>
      <c r="W31">
        <v>0.46714285714285703</v>
      </c>
      <c r="X31">
        <v>0.60896825396825427</v>
      </c>
      <c r="Z31" t="s">
        <v>57</v>
      </c>
      <c r="AA31">
        <v>1.5650431328114429</v>
      </c>
      <c r="AB31">
        <v>0.95129039191048392</v>
      </c>
    </row>
    <row r="32" spans="1:28" x14ac:dyDescent="0.3">
      <c r="A32" t="s">
        <v>58</v>
      </c>
      <c r="B32" t="s">
        <v>105</v>
      </c>
      <c r="C32">
        <v>632164.00199999998</v>
      </c>
      <c r="D32">
        <v>3045378.6519999998</v>
      </c>
      <c r="E32">
        <v>59.49</v>
      </c>
      <c r="F32" t="s">
        <v>108</v>
      </c>
      <c r="G32">
        <v>632162.76086040947</v>
      </c>
      <c r="H32">
        <v>3045378.9204643299</v>
      </c>
      <c r="I32">
        <v>59.848830451114537</v>
      </c>
      <c r="J32" t="s">
        <v>110</v>
      </c>
      <c r="K32">
        <v>632162.1227416161</v>
      </c>
      <c r="L32">
        <v>3045377.9389014188</v>
      </c>
      <c r="M32">
        <v>59.714054144679338</v>
      </c>
      <c r="N32">
        <v>632163.38143020472</v>
      </c>
      <c r="O32">
        <v>3045378.7862321651</v>
      </c>
      <c r="P32">
        <v>59.669415225557273</v>
      </c>
      <c r="Q32">
        <v>632162.44180101273</v>
      </c>
      <c r="R32">
        <v>3045378.4296828751</v>
      </c>
      <c r="S32">
        <v>59.781442297896938</v>
      </c>
      <c r="T32">
        <v>1.117777777777778</v>
      </c>
      <c r="U32">
        <v>0.55888888888888877</v>
      </c>
      <c r="V32">
        <v>1.001476438698798</v>
      </c>
      <c r="W32">
        <v>0.97912088314324286</v>
      </c>
      <c r="X32">
        <v>-0.42023199425435409</v>
      </c>
      <c r="Z32" t="s">
        <v>58</v>
      </c>
      <c r="AA32">
        <v>1.5438686807681119</v>
      </c>
      <c r="AB32">
        <v>1.9683424321416201</v>
      </c>
    </row>
    <row r="33" spans="1:28" x14ac:dyDescent="0.3">
      <c r="A33" t="s">
        <v>59</v>
      </c>
      <c r="B33" t="s">
        <v>105</v>
      </c>
      <c r="C33">
        <v>632962.92599999998</v>
      </c>
      <c r="D33">
        <v>3047092.6579999998</v>
      </c>
      <c r="E33">
        <v>175.48099999999999</v>
      </c>
      <c r="F33" t="s">
        <v>108</v>
      </c>
      <c r="G33">
        <v>632961.8189999999</v>
      </c>
      <c r="H33">
        <v>3047093.0260000001</v>
      </c>
      <c r="I33">
        <v>175.47200000000001</v>
      </c>
      <c r="J33" t="s">
        <v>110</v>
      </c>
      <c r="K33">
        <v>632961.90700000001</v>
      </c>
      <c r="L33">
        <v>3047093.0049999999</v>
      </c>
      <c r="M33">
        <v>175.488</v>
      </c>
      <c r="N33">
        <v>632962.37249999994</v>
      </c>
      <c r="O33">
        <v>3047092.8420000002</v>
      </c>
      <c r="P33">
        <v>175.47649999999999</v>
      </c>
      <c r="Q33">
        <v>632961.8629999999</v>
      </c>
      <c r="R33">
        <v>3047093.0155000002</v>
      </c>
      <c r="S33">
        <v>175.48</v>
      </c>
      <c r="T33">
        <v>1.312222222222222</v>
      </c>
      <c r="U33">
        <v>0.65611111111111109</v>
      </c>
      <c r="Y33" t="s">
        <v>73</v>
      </c>
      <c r="Z33" t="s">
        <v>59</v>
      </c>
      <c r="AA33">
        <v>1.377673421017509</v>
      </c>
      <c r="AB33">
        <v>1.433980139792717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t="s">
        <v>105</v>
      </c>
      <c r="C36">
        <v>632875.62299999991</v>
      </c>
      <c r="D36">
        <v>3047010.5830000001</v>
      </c>
      <c r="E36">
        <v>159.24600000000001</v>
      </c>
      <c r="F36" t="s">
        <v>108</v>
      </c>
      <c r="G36">
        <v>632873.64799999993</v>
      </c>
      <c r="H36">
        <v>3047011.165000001</v>
      </c>
      <c r="I36">
        <v>158.71199999999999</v>
      </c>
      <c r="J36" t="s">
        <v>110</v>
      </c>
      <c r="K36">
        <v>632873.41399999999</v>
      </c>
      <c r="L36">
        <v>3047011.2259999998</v>
      </c>
      <c r="M36">
        <v>158.63300000000001</v>
      </c>
      <c r="N36">
        <v>632874.63549999986</v>
      </c>
      <c r="O36">
        <v>3047010.8739999998</v>
      </c>
      <c r="P36">
        <v>158.97900000000001</v>
      </c>
      <c r="Q36">
        <v>632873.53099999996</v>
      </c>
      <c r="R36">
        <v>3047011.1954999999</v>
      </c>
      <c r="S36">
        <v>158.67250000000001</v>
      </c>
      <c r="T36">
        <v>1.5677777777777779</v>
      </c>
      <c r="U36">
        <v>0.78388888888888897</v>
      </c>
      <c r="V36">
        <v>0.74446666666666683</v>
      </c>
      <c r="W36">
        <v>0.71583333333333343</v>
      </c>
      <c r="X36">
        <v>6.8055555555555536E-2</v>
      </c>
      <c r="Z36" t="s">
        <v>62</v>
      </c>
      <c r="AA36">
        <v>1.5192694772442199</v>
      </c>
      <c r="AB36">
        <v>1.457724038368436</v>
      </c>
    </row>
    <row r="37" spans="1:28" x14ac:dyDescent="0.3">
      <c r="A37" t="s">
        <v>63</v>
      </c>
      <c r="B37" t="s">
        <v>105</v>
      </c>
      <c r="C37">
        <v>633354.7379999999</v>
      </c>
      <c r="D37">
        <v>3047953.7960000001</v>
      </c>
      <c r="E37">
        <v>161.404</v>
      </c>
      <c r="F37" t="s">
        <v>108</v>
      </c>
      <c r="G37">
        <v>633354.07312463108</v>
      </c>
      <c r="H37">
        <v>3047954.807872755</v>
      </c>
      <c r="I37">
        <v>160.34553541674609</v>
      </c>
      <c r="J37" t="s">
        <v>110</v>
      </c>
      <c r="K37">
        <v>633352.36994124646</v>
      </c>
      <c r="L37">
        <v>3047955.3735441072</v>
      </c>
      <c r="M37">
        <v>159.37661102762479</v>
      </c>
      <c r="N37">
        <v>633354.40556231549</v>
      </c>
      <c r="O37">
        <v>3047954.3019363768</v>
      </c>
      <c r="P37">
        <v>160.87476770837301</v>
      </c>
      <c r="Q37">
        <v>633353.22153293877</v>
      </c>
      <c r="R37">
        <v>3047955.0907084309</v>
      </c>
      <c r="S37">
        <v>159.86107322218541</v>
      </c>
      <c r="T37">
        <v>2.4500000000000002</v>
      </c>
      <c r="U37">
        <v>1.2250000000000001</v>
      </c>
      <c r="Y37" t="s">
        <v>73</v>
      </c>
      <c r="Z37" t="s">
        <v>63</v>
      </c>
      <c r="AA37">
        <v>1.9339027606475061</v>
      </c>
      <c r="AB37">
        <v>1.3900939006391371</v>
      </c>
    </row>
    <row r="38" spans="1:28" x14ac:dyDescent="0.3">
      <c r="A38" t="s">
        <v>64</v>
      </c>
      <c r="B38" t="s">
        <v>105</v>
      </c>
      <c r="C38">
        <v>633255.51199999999</v>
      </c>
      <c r="D38">
        <v>3047808.1570000001</v>
      </c>
      <c r="E38">
        <v>161.94200000000001</v>
      </c>
      <c r="F38" t="s">
        <v>108</v>
      </c>
      <c r="G38">
        <v>633254.48448159907</v>
      </c>
      <c r="H38">
        <v>3047809.267906304</v>
      </c>
      <c r="I38">
        <v>160.97578570009441</v>
      </c>
      <c r="J38" t="s">
        <v>110</v>
      </c>
      <c r="K38">
        <v>633253.07127209636</v>
      </c>
      <c r="L38">
        <v>3047810.109279654</v>
      </c>
      <c r="M38">
        <v>160.5228883718089</v>
      </c>
      <c r="N38">
        <v>633254.99824079953</v>
      </c>
      <c r="O38">
        <v>3047808.7124531521</v>
      </c>
      <c r="P38">
        <v>161.45889285004719</v>
      </c>
      <c r="Q38">
        <v>633253.77787684766</v>
      </c>
      <c r="R38">
        <v>3047809.6885929802</v>
      </c>
      <c r="S38">
        <v>160.7493370359517</v>
      </c>
      <c r="T38">
        <v>2.4500000000000002</v>
      </c>
      <c r="U38">
        <v>1.2250000000000001</v>
      </c>
      <c r="Y38" t="s">
        <v>73</v>
      </c>
      <c r="Z38" t="s">
        <v>64</v>
      </c>
      <c r="AA38">
        <v>1.8700873856959119</v>
      </c>
      <c r="AB38">
        <v>1.261399561153423</v>
      </c>
    </row>
    <row r="39" spans="1:28" x14ac:dyDescent="0.3">
      <c r="A39" t="s">
        <v>65</v>
      </c>
      <c r="B39" t="s">
        <v>105</v>
      </c>
      <c r="C39">
        <v>632347.10699999996</v>
      </c>
      <c r="D39">
        <v>3045444.5260000001</v>
      </c>
      <c r="E39">
        <v>94.227000000000004</v>
      </c>
      <c r="F39" t="s">
        <v>108</v>
      </c>
      <c r="G39">
        <v>632345.19299999997</v>
      </c>
      <c r="H39">
        <v>3045442.9569999999</v>
      </c>
      <c r="I39">
        <v>94.364000000000004</v>
      </c>
      <c r="J39" t="s">
        <v>110</v>
      </c>
      <c r="K39">
        <v>632344.7649999999</v>
      </c>
      <c r="L39">
        <v>3045442.6320000002</v>
      </c>
      <c r="M39">
        <v>94.483999999999995</v>
      </c>
      <c r="N39">
        <v>632346.14999999991</v>
      </c>
      <c r="O39">
        <v>3045443.7415</v>
      </c>
      <c r="P39">
        <v>94.295500000000004</v>
      </c>
      <c r="Q39">
        <v>632344.97899999993</v>
      </c>
      <c r="R39">
        <v>3045442.7944999998</v>
      </c>
      <c r="S39">
        <v>94.424000000000007</v>
      </c>
      <c r="T39">
        <v>0.85166666666666668</v>
      </c>
      <c r="U39">
        <v>0.42583333333333329</v>
      </c>
      <c r="V39">
        <v>0.74736666666666662</v>
      </c>
      <c r="W39">
        <v>0.73033333333333328</v>
      </c>
      <c r="X39">
        <v>-0.30449999999999988</v>
      </c>
      <c r="Z39" t="s">
        <v>65</v>
      </c>
      <c r="AA39">
        <v>1.1555147838137709</v>
      </c>
      <c r="AB39">
        <v>1.4577840362466601</v>
      </c>
    </row>
    <row r="40" spans="1:28" x14ac:dyDescent="0.3">
      <c r="A40" t="s">
        <v>66</v>
      </c>
      <c r="B40" t="s">
        <v>105</v>
      </c>
      <c r="C40">
        <v>632270.53999999992</v>
      </c>
      <c r="D40">
        <v>3045406.4019999998</v>
      </c>
      <c r="E40">
        <v>80.73</v>
      </c>
      <c r="F40" t="s">
        <v>108</v>
      </c>
      <c r="G40">
        <v>632268.68400000001</v>
      </c>
      <c r="H40">
        <v>3045405.1170000001</v>
      </c>
      <c r="I40">
        <v>81.001999999999995</v>
      </c>
      <c r="J40" t="s">
        <v>110</v>
      </c>
      <c r="K40">
        <v>632268.245</v>
      </c>
      <c r="L40">
        <v>3045404.807</v>
      </c>
      <c r="M40">
        <v>81.100999999999999</v>
      </c>
      <c r="N40">
        <v>632269.61199999996</v>
      </c>
      <c r="O40">
        <v>3045405.7595000002</v>
      </c>
      <c r="P40">
        <v>80.866</v>
      </c>
      <c r="Q40">
        <v>632268.4645</v>
      </c>
      <c r="R40">
        <v>3045404.9619999998</v>
      </c>
      <c r="S40">
        <v>81.051500000000004</v>
      </c>
      <c r="T40">
        <v>0.51874999999999993</v>
      </c>
      <c r="U40">
        <v>0.25937500000000002</v>
      </c>
      <c r="V40">
        <v>0.71187500000000004</v>
      </c>
      <c r="W40">
        <v>0.70150000000000001</v>
      </c>
      <c r="X40">
        <v>-0.44212499999999999</v>
      </c>
      <c r="Z40" t="s">
        <v>66</v>
      </c>
      <c r="AA40">
        <v>1.185120179448889</v>
      </c>
      <c r="AB40">
        <v>1.3816590285552599</v>
      </c>
    </row>
    <row r="41" spans="1:28" x14ac:dyDescent="0.3">
      <c r="A41" t="s">
        <v>67</v>
      </c>
      <c r="B41" t="s">
        <v>105</v>
      </c>
      <c r="C41">
        <v>632993.62099999993</v>
      </c>
      <c r="D41">
        <v>3048103.6359999999</v>
      </c>
      <c r="E41">
        <v>60.366</v>
      </c>
      <c r="F41" t="s">
        <v>108</v>
      </c>
      <c r="G41">
        <v>632991.75299999991</v>
      </c>
      <c r="H41">
        <v>3048105.3620000002</v>
      </c>
      <c r="I41">
        <v>60.521000000000001</v>
      </c>
      <c r="J41" t="s">
        <v>110</v>
      </c>
      <c r="K41">
        <v>632991.33299999998</v>
      </c>
      <c r="L41">
        <v>3048105.7650000001</v>
      </c>
      <c r="M41">
        <v>60.533000000000001</v>
      </c>
      <c r="N41">
        <v>632992.68699999992</v>
      </c>
      <c r="O41">
        <v>3048104.4989999998</v>
      </c>
      <c r="P41">
        <v>60.4435</v>
      </c>
      <c r="Q41">
        <v>632991.54299999995</v>
      </c>
      <c r="R41">
        <v>3048105.5635000002</v>
      </c>
      <c r="S41">
        <v>60.527000000000001</v>
      </c>
      <c r="T41">
        <v>1.1575</v>
      </c>
      <c r="U41">
        <v>0.57874999999999999</v>
      </c>
      <c r="V41">
        <v>1.2957059011467289</v>
      </c>
      <c r="W41">
        <v>1.2725559011467289</v>
      </c>
      <c r="X41">
        <v>-0.69380590114672891</v>
      </c>
      <c r="Z41" t="s">
        <v>67</v>
      </c>
      <c r="AA41">
        <v>1.8537431229842161</v>
      </c>
      <c r="AB41">
        <v>2.5525617980181678</v>
      </c>
    </row>
    <row r="42" spans="1:28" x14ac:dyDescent="0.3">
      <c r="A42" t="s">
        <v>68</v>
      </c>
      <c r="B42" t="s">
        <v>105</v>
      </c>
      <c r="C42">
        <v>632497.00799999991</v>
      </c>
      <c r="D42">
        <v>3047023.764</v>
      </c>
      <c r="E42">
        <v>57.155999999999999</v>
      </c>
      <c r="F42" t="s">
        <v>108</v>
      </c>
      <c r="G42">
        <v>632496.52315784572</v>
      </c>
      <c r="H42">
        <v>3047023.0222939751</v>
      </c>
      <c r="I42">
        <v>57.376466447680002</v>
      </c>
      <c r="J42" t="s">
        <v>110</v>
      </c>
      <c r="K42">
        <v>632495.77658036712</v>
      </c>
      <c r="L42">
        <v>3047023.8094957229</v>
      </c>
      <c r="M42">
        <v>57.03748724296203</v>
      </c>
      <c r="N42">
        <v>632496.76557892282</v>
      </c>
      <c r="O42">
        <v>3047023.393146988</v>
      </c>
      <c r="P42">
        <v>57.266233223839997</v>
      </c>
      <c r="Q42">
        <v>632496.14986910648</v>
      </c>
      <c r="R42">
        <v>3047023.4158948492</v>
      </c>
      <c r="S42">
        <v>57.206976845321009</v>
      </c>
      <c r="T42">
        <v>1.845</v>
      </c>
      <c r="U42">
        <v>0.92249999999999999</v>
      </c>
      <c r="V42">
        <v>1.428780197088007</v>
      </c>
      <c r="W42">
        <v>1.391880197088007</v>
      </c>
      <c r="X42">
        <v>-0.46938019708800682</v>
      </c>
      <c r="Z42" t="s">
        <v>68</v>
      </c>
      <c r="AA42">
        <v>2.3304728801653911</v>
      </c>
      <c r="AB42">
        <v>2.8096459750002052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105</v>
      </c>
      <c r="C2">
        <v>634703.478</v>
      </c>
      <c r="D2">
        <v>3046969.9819999998</v>
      </c>
      <c r="E2">
        <v>352.55799999999999</v>
      </c>
      <c r="F2" t="s">
        <v>107</v>
      </c>
      <c r="G2">
        <v>634703.29999999993</v>
      </c>
      <c r="H2">
        <v>3046969.7429999998</v>
      </c>
      <c r="I2">
        <v>352.08300000000003</v>
      </c>
      <c r="J2" t="s">
        <v>109</v>
      </c>
      <c r="K2">
        <v>634703.29799999995</v>
      </c>
      <c r="L2">
        <v>3046969.7009999999</v>
      </c>
      <c r="M2">
        <v>351.92500000000001</v>
      </c>
      <c r="N2">
        <v>634703.38899999997</v>
      </c>
      <c r="O2">
        <v>3046969.8624999998</v>
      </c>
      <c r="P2">
        <v>352.32049999999998</v>
      </c>
      <c r="Q2">
        <v>634703.29899999988</v>
      </c>
      <c r="R2">
        <v>3046969.7220000001</v>
      </c>
      <c r="S2">
        <v>352.00400000000002</v>
      </c>
      <c r="T2">
        <v>1.5022222222222219</v>
      </c>
      <c r="U2">
        <v>0.75111111111111106</v>
      </c>
      <c r="V2">
        <v>0.3535999999999998</v>
      </c>
      <c r="W2">
        <v>0.3399999999999998</v>
      </c>
      <c r="X2">
        <v>0.41111111111111132</v>
      </c>
      <c r="Z2" t="s">
        <v>28</v>
      </c>
      <c r="AA2">
        <v>0.79457477235615259</v>
      </c>
      <c r="AB2">
        <v>0.38049518995389159</v>
      </c>
    </row>
    <row r="3" spans="1:28" x14ac:dyDescent="0.3">
      <c r="A3" t="s">
        <v>29</v>
      </c>
      <c r="B3" t="s">
        <v>105</v>
      </c>
      <c r="C3">
        <v>634304.88199999998</v>
      </c>
      <c r="D3">
        <v>3046971.2680000002</v>
      </c>
      <c r="E3">
        <v>334.88900000000001</v>
      </c>
      <c r="F3" t="s">
        <v>107</v>
      </c>
      <c r="G3">
        <v>634304.07899999991</v>
      </c>
      <c r="H3">
        <v>3046971.2179999999</v>
      </c>
      <c r="I3">
        <v>334.17599999999999</v>
      </c>
      <c r="J3" t="s">
        <v>110</v>
      </c>
      <c r="K3">
        <v>634304.05799999996</v>
      </c>
      <c r="L3">
        <v>3046971.1529999999</v>
      </c>
      <c r="M3">
        <v>334.04599999999999</v>
      </c>
      <c r="N3">
        <v>634304.48049999995</v>
      </c>
      <c r="O3">
        <v>3046971.2429999998</v>
      </c>
      <c r="P3">
        <v>334.53250000000003</v>
      </c>
      <c r="Q3">
        <v>634304.06849999994</v>
      </c>
      <c r="R3">
        <v>3046971.1855000011</v>
      </c>
      <c r="S3">
        <v>334.11099999999999</v>
      </c>
      <c r="T3">
        <v>1.4125000000000001</v>
      </c>
      <c r="U3">
        <v>0.70625000000000004</v>
      </c>
      <c r="V3">
        <v>0.38405714285714287</v>
      </c>
      <c r="W3">
        <v>0.36928571428571427</v>
      </c>
      <c r="X3">
        <v>0.33696428571428583</v>
      </c>
      <c r="Z3" t="s">
        <v>29</v>
      </c>
      <c r="AA3">
        <v>0.75170445746339365</v>
      </c>
      <c r="AB3">
        <v>0.41326893530706321</v>
      </c>
    </row>
    <row r="4" spans="1:28" x14ac:dyDescent="0.3">
      <c r="A4" t="s">
        <v>30</v>
      </c>
      <c r="B4" t="s">
        <v>105</v>
      </c>
      <c r="C4">
        <v>633946.07699999993</v>
      </c>
      <c r="D4">
        <v>3046878.185000001</v>
      </c>
      <c r="E4">
        <v>315.88900000000001</v>
      </c>
      <c r="F4" t="s">
        <v>107</v>
      </c>
      <c r="G4">
        <v>633945.59983679082</v>
      </c>
      <c r="H4">
        <v>3046877.9713243628</v>
      </c>
      <c r="I4">
        <v>315.2203588209149</v>
      </c>
      <c r="J4" t="s">
        <v>109</v>
      </c>
      <c r="K4">
        <v>633945.48862421955</v>
      </c>
      <c r="L4">
        <v>3046877.8595940042</v>
      </c>
      <c r="M4">
        <v>315.78276100670678</v>
      </c>
      <c r="N4">
        <v>633945.83841839537</v>
      </c>
      <c r="O4">
        <v>3046878.0781621821</v>
      </c>
      <c r="P4">
        <v>315.55467941045742</v>
      </c>
      <c r="Q4">
        <v>633945.54423050513</v>
      </c>
      <c r="R4">
        <v>3046877.915459184</v>
      </c>
      <c r="S4">
        <v>315.50155991381092</v>
      </c>
      <c r="T4">
        <v>1.845</v>
      </c>
      <c r="U4">
        <v>0.92249999999999999</v>
      </c>
      <c r="V4">
        <v>0.40556198455280967</v>
      </c>
      <c r="W4">
        <v>0.38996344668539401</v>
      </c>
      <c r="X4">
        <v>0.53253655331460603</v>
      </c>
      <c r="Z4" t="s">
        <v>30</v>
      </c>
      <c r="AA4">
        <v>0.97332689735576894</v>
      </c>
      <c r="AB4">
        <v>0.43640945800480402</v>
      </c>
    </row>
    <row r="5" spans="1:28" x14ac:dyDescent="0.3">
      <c r="A5" t="s">
        <v>31</v>
      </c>
      <c r="B5" t="s">
        <v>105</v>
      </c>
      <c r="C5">
        <v>633579.97699999996</v>
      </c>
      <c r="D5">
        <v>3046672.9709999999</v>
      </c>
      <c r="E5">
        <v>284.43900000000002</v>
      </c>
      <c r="F5" t="s">
        <v>107</v>
      </c>
      <c r="G5">
        <v>633578.35399999993</v>
      </c>
      <c r="H5">
        <v>3046672.557</v>
      </c>
      <c r="I5">
        <v>283.887</v>
      </c>
      <c r="J5" t="s">
        <v>110</v>
      </c>
      <c r="K5">
        <v>633578.19299999997</v>
      </c>
      <c r="L5">
        <v>3046672.4840000002</v>
      </c>
      <c r="M5">
        <v>283.86399999999998</v>
      </c>
      <c r="N5">
        <v>633579.16549999989</v>
      </c>
      <c r="O5">
        <v>3046672.764</v>
      </c>
      <c r="P5">
        <v>284.16300000000001</v>
      </c>
      <c r="Q5">
        <v>633578.27349999989</v>
      </c>
      <c r="R5">
        <v>3046672.520500001</v>
      </c>
      <c r="S5">
        <v>283.87549999999999</v>
      </c>
      <c r="T5">
        <v>1.638333333333333</v>
      </c>
      <c r="U5">
        <v>0.81916666666666671</v>
      </c>
      <c r="V5">
        <v>0.47319999999999979</v>
      </c>
      <c r="W5">
        <v>0.45499999999999979</v>
      </c>
      <c r="X5">
        <v>0.36416666666666692</v>
      </c>
      <c r="Z5" t="s">
        <v>31</v>
      </c>
      <c r="AA5">
        <v>0.87435532444393638</v>
      </c>
      <c r="AB5">
        <v>0.50919209243829633</v>
      </c>
    </row>
    <row r="6" spans="1:28" x14ac:dyDescent="0.3">
      <c r="A6" t="s">
        <v>32</v>
      </c>
      <c r="B6" t="s">
        <v>105</v>
      </c>
      <c r="C6">
        <v>633295.32399999991</v>
      </c>
      <c r="D6">
        <v>3046429.5669999998</v>
      </c>
      <c r="E6">
        <v>263.45499999999998</v>
      </c>
      <c r="F6" t="s">
        <v>107</v>
      </c>
      <c r="G6">
        <v>633293.60399999993</v>
      </c>
      <c r="H6">
        <v>3046428.8059999999</v>
      </c>
      <c r="I6">
        <v>263.29000000000002</v>
      </c>
      <c r="J6" t="s">
        <v>111</v>
      </c>
      <c r="K6">
        <v>633293.3679999999</v>
      </c>
      <c r="L6">
        <v>3046428.699</v>
      </c>
      <c r="M6">
        <v>263.16300000000001</v>
      </c>
      <c r="N6">
        <v>633294.46399999992</v>
      </c>
      <c r="O6">
        <v>3046429.1864999998</v>
      </c>
      <c r="P6">
        <v>263.37249999999989</v>
      </c>
      <c r="Q6">
        <v>633293.48599999992</v>
      </c>
      <c r="R6">
        <v>3046428.7524999999</v>
      </c>
      <c r="S6">
        <v>263.22649999999999</v>
      </c>
      <c r="T6">
        <v>1.4</v>
      </c>
      <c r="U6">
        <v>0.7</v>
      </c>
      <c r="V6">
        <v>0.51913333333333345</v>
      </c>
      <c r="W6">
        <v>0.49916666666666681</v>
      </c>
      <c r="X6">
        <v>0.2008333333333332</v>
      </c>
      <c r="Z6" t="s">
        <v>32</v>
      </c>
      <c r="AA6">
        <v>0.75736687303159556</v>
      </c>
      <c r="AB6">
        <v>0.55861916368230702</v>
      </c>
    </row>
    <row r="7" spans="1:28" x14ac:dyDescent="0.3">
      <c r="A7" t="s">
        <v>33</v>
      </c>
      <c r="B7" t="s">
        <v>105</v>
      </c>
      <c r="C7">
        <v>633024.53999999992</v>
      </c>
      <c r="D7">
        <v>3046165.9219999998</v>
      </c>
      <c r="E7">
        <v>220.68799999999999</v>
      </c>
      <c r="F7" t="s">
        <v>107</v>
      </c>
      <c r="G7">
        <v>633021.81599999999</v>
      </c>
      <c r="H7">
        <v>3046164.6669999999</v>
      </c>
      <c r="I7">
        <v>220.261</v>
      </c>
      <c r="J7" t="s">
        <v>110</v>
      </c>
      <c r="K7">
        <v>633021.33100000001</v>
      </c>
      <c r="L7">
        <v>3046164.503</v>
      </c>
      <c r="M7">
        <v>220.197</v>
      </c>
      <c r="N7">
        <v>633023.17799999996</v>
      </c>
      <c r="O7">
        <v>3046165.2944999998</v>
      </c>
      <c r="P7">
        <v>220.47450000000001</v>
      </c>
      <c r="Q7">
        <v>633021.57349999994</v>
      </c>
      <c r="R7">
        <v>3046164.585</v>
      </c>
      <c r="S7">
        <v>220.22900000000001</v>
      </c>
      <c r="T7">
        <v>1.621666666666667</v>
      </c>
      <c r="U7">
        <v>0.81083333333333341</v>
      </c>
      <c r="V7">
        <v>0.59175999999999995</v>
      </c>
      <c r="W7">
        <v>0.56899999999999995</v>
      </c>
      <c r="X7">
        <v>0.24183333333333351</v>
      </c>
      <c r="Z7" t="s">
        <v>33</v>
      </c>
      <c r="AA7">
        <v>0.86704990990991004</v>
      </c>
      <c r="AB7">
        <v>0.52324324324324323</v>
      </c>
    </row>
    <row r="8" spans="1:28" x14ac:dyDescent="0.3">
      <c r="A8" t="s">
        <v>34</v>
      </c>
      <c r="B8" t="s">
        <v>105</v>
      </c>
      <c r="C8">
        <v>632725.92599999998</v>
      </c>
      <c r="D8">
        <v>3045875.0980000002</v>
      </c>
      <c r="E8">
        <v>180.80500000000001</v>
      </c>
      <c r="F8" t="s">
        <v>107</v>
      </c>
      <c r="G8">
        <v>632723.44799999997</v>
      </c>
      <c r="H8">
        <v>3045873.557</v>
      </c>
      <c r="I8">
        <v>180.74799999999999</v>
      </c>
      <c r="J8" t="s">
        <v>111</v>
      </c>
      <c r="K8">
        <v>632723.01</v>
      </c>
      <c r="L8">
        <v>3045873.2659999998</v>
      </c>
      <c r="M8">
        <v>180.76400000000001</v>
      </c>
      <c r="N8">
        <v>632724.68699999992</v>
      </c>
      <c r="O8">
        <v>3045874.3275000011</v>
      </c>
      <c r="P8">
        <v>180.7765</v>
      </c>
      <c r="Q8">
        <v>632723.22900000005</v>
      </c>
      <c r="R8">
        <v>3045873.4114999999</v>
      </c>
      <c r="S8">
        <v>180.756</v>
      </c>
      <c r="T8">
        <v>0.91999999999999993</v>
      </c>
      <c r="U8">
        <v>0.46</v>
      </c>
      <c r="V8">
        <v>0.48559999999999998</v>
      </c>
      <c r="W8">
        <v>0.46719999999999989</v>
      </c>
      <c r="X8">
        <v>-7.1999999999999842E-3</v>
      </c>
      <c r="Z8" t="s">
        <v>34</v>
      </c>
      <c r="AA8">
        <v>0.51007144080529665</v>
      </c>
      <c r="AB8">
        <v>0.51680843374408936</v>
      </c>
    </row>
    <row r="9" spans="1:28" x14ac:dyDescent="0.3">
      <c r="A9" t="s">
        <v>35</v>
      </c>
      <c r="B9" t="s">
        <v>105</v>
      </c>
      <c r="C9">
        <v>632475.38299999991</v>
      </c>
      <c r="D9">
        <v>3045631.5440000002</v>
      </c>
      <c r="E9">
        <v>130.68100000000001</v>
      </c>
      <c r="F9" t="s">
        <v>108</v>
      </c>
      <c r="G9">
        <v>632473.26899999997</v>
      </c>
      <c r="H9">
        <v>3045629.727</v>
      </c>
      <c r="I9">
        <v>130.34800000000001</v>
      </c>
      <c r="J9" t="s">
        <v>110</v>
      </c>
      <c r="K9">
        <v>632472.90399999998</v>
      </c>
      <c r="L9">
        <v>3045629.358</v>
      </c>
      <c r="M9">
        <v>130.21799999999999</v>
      </c>
      <c r="N9">
        <v>632474.32599999988</v>
      </c>
      <c r="O9">
        <v>3045630.6354999999</v>
      </c>
      <c r="P9">
        <v>130.5145</v>
      </c>
      <c r="Q9">
        <v>632473.08649999998</v>
      </c>
      <c r="R9">
        <v>3045629.5425</v>
      </c>
      <c r="S9">
        <v>130.28299999999999</v>
      </c>
      <c r="T9">
        <v>1.355714285714285</v>
      </c>
      <c r="U9">
        <v>0.67785714285714271</v>
      </c>
      <c r="V9">
        <v>0.52519999999999989</v>
      </c>
      <c r="W9">
        <v>0.50499999999999989</v>
      </c>
      <c r="X9">
        <v>0.17285714285714279</v>
      </c>
      <c r="Z9" t="s">
        <v>35</v>
      </c>
      <c r="AA9">
        <v>0.47671188038085038</v>
      </c>
      <c r="AB9">
        <v>0.5652137526082901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105</v>
      </c>
      <c r="C11">
        <v>634161.68499999994</v>
      </c>
      <c r="D11">
        <v>3047365.071</v>
      </c>
      <c r="E11">
        <v>315.17999999999989</v>
      </c>
      <c r="F11" t="s">
        <v>107</v>
      </c>
      <c r="G11">
        <v>634160.97</v>
      </c>
      <c r="H11">
        <v>3047365.9369999999</v>
      </c>
      <c r="I11">
        <v>314.38099999999997</v>
      </c>
      <c r="J11" t="s">
        <v>110</v>
      </c>
      <c r="K11">
        <v>634160.83600000001</v>
      </c>
      <c r="L11">
        <v>3047366.12</v>
      </c>
      <c r="M11">
        <v>314.19299999999998</v>
      </c>
      <c r="N11">
        <v>634161.3274999999</v>
      </c>
      <c r="O11">
        <v>3047365.5040000011</v>
      </c>
      <c r="P11">
        <v>314.78050000000002</v>
      </c>
      <c r="Q11">
        <v>634160.90299999993</v>
      </c>
      <c r="R11">
        <v>3047366.0285</v>
      </c>
      <c r="S11">
        <v>314.28699999999998</v>
      </c>
      <c r="T11">
        <v>1.225714285714286</v>
      </c>
      <c r="U11">
        <v>0.61285714285714288</v>
      </c>
      <c r="V11">
        <v>0.42045714285714297</v>
      </c>
      <c r="W11">
        <v>0.40428571428571441</v>
      </c>
      <c r="X11">
        <v>0.20857142857142849</v>
      </c>
      <c r="Z11" t="s">
        <v>37</v>
      </c>
      <c r="AA11">
        <v>0.6600316379776483</v>
      </c>
      <c r="AB11">
        <v>0.45216224810097272</v>
      </c>
    </row>
    <row r="12" spans="1:28" x14ac:dyDescent="0.3">
      <c r="A12" t="s">
        <v>38</v>
      </c>
      <c r="B12" t="s">
        <v>105</v>
      </c>
      <c r="C12">
        <v>633806.79399999999</v>
      </c>
      <c r="D12">
        <v>3047665.2289999998</v>
      </c>
      <c r="E12">
        <v>288.74400000000003</v>
      </c>
      <c r="F12" t="s">
        <v>107</v>
      </c>
      <c r="G12">
        <v>633805.74599999993</v>
      </c>
      <c r="H12">
        <v>3047666.4610000001</v>
      </c>
      <c r="I12">
        <v>288.68799999999999</v>
      </c>
      <c r="J12" t="s">
        <v>110</v>
      </c>
      <c r="K12">
        <v>633805.58600000001</v>
      </c>
      <c r="L12">
        <v>3047666.6770000001</v>
      </c>
      <c r="M12">
        <v>288.62799999999999</v>
      </c>
      <c r="N12">
        <v>633806.27</v>
      </c>
      <c r="O12">
        <v>3047665.8450000002</v>
      </c>
      <c r="P12">
        <v>288.71600000000001</v>
      </c>
      <c r="Q12">
        <v>633805.66599999997</v>
      </c>
      <c r="R12">
        <v>3047666.5690000001</v>
      </c>
      <c r="S12">
        <v>288.65800000000002</v>
      </c>
      <c r="T12">
        <v>1.253333333333333</v>
      </c>
      <c r="U12">
        <v>0.62666666666666659</v>
      </c>
      <c r="V12">
        <v>0.48446666666666671</v>
      </c>
      <c r="W12">
        <v>0.46583333333333332</v>
      </c>
      <c r="X12">
        <v>0.1608333333333333</v>
      </c>
      <c r="Z12" t="s">
        <v>38</v>
      </c>
      <c r="AA12">
        <v>0.67976594215833885</v>
      </c>
      <c r="AB12">
        <v>0.52117856678256824</v>
      </c>
    </row>
    <row r="13" spans="1:28" x14ac:dyDescent="0.3">
      <c r="A13" t="s">
        <v>39</v>
      </c>
      <c r="B13" t="s">
        <v>105</v>
      </c>
      <c r="C13">
        <v>633595.55499999993</v>
      </c>
      <c r="D13">
        <v>3047338.1839999999</v>
      </c>
      <c r="E13">
        <v>289.91000000000003</v>
      </c>
      <c r="F13" t="s">
        <v>107</v>
      </c>
      <c r="G13">
        <v>633595.51299999992</v>
      </c>
      <c r="H13">
        <v>3047339.3160000001</v>
      </c>
      <c r="I13">
        <v>289.46699999999998</v>
      </c>
      <c r="J13" t="s">
        <v>110</v>
      </c>
      <c r="K13">
        <v>633595.46299999999</v>
      </c>
      <c r="L13">
        <v>3047339.3870000001</v>
      </c>
      <c r="M13">
        <v>289.49700000000001</v>
      </c>
      <c r="N13">
        <v>633595.53399999999</v>
      </c>
      <c r="O13">
        <v>3047338.75</v>
      </c>
      <c r="P13">
        <v>289.68849999999998</v>
      </c>
      <c r="Q13">
        <v>633595.4879999999</v>
      </c>
      <c r="R13">
        <v>3047339.3514999999</v>
      </c>
      <c r="S13">
        <v>289.48200000000003</v>
      </c>
      <c r="T13">
        <v>1.5222222222222219</v>
      </c>
      <c r="U13">
        <v>0.76111111111111107</v>
      </c>
      <c r="V13">
        <v>0.56605714285714293</v>
      </c>
      <c r="W13">
        <v>0.54428571428571437</v>
      </c>
      <c r="X13">
        <v>0.2168253968253967</v>
      </c>
      <c r="Z13" t="s">
        <v>39</v>
      </c>
      <c r="AA13">
        <v>0.82362872754866834</v>
      </c>
      <c r="AB13">
        <v>0.60911204778333117</v>
      </c>
    </row>
    <row r="14" spans="1:28" x14ac:dyDescent="0.3">
      <c r="A14" t="s">
        <v>40</v>
      </c>
      <c r="B14" t="s">
        <v>105</v>
      </c>
      <c r="C14">
        <v>633891.15899999999</v>
      </c>
      <c r="D14">
        <v>3048294.6860000002</v>
      </c>
      <c r="E14">
        <v>220.38200000000001</v>
      </c>
      <c r="F14" t="s">
        <v>108</v>
      </c>
      <c r="G14">
        <v>633889.93199999991</v>
      </c>
      <c r="H14">
        <v>3048296.0290000001</v>
      </c>
      <c r="I14">
        <v>220.14400000000001</v>
      </c>
      <c r="J14" t="s">
        <v>110</v>
      </c>
      <c r="K14">
        <v>633889.79099999997</v>
      </c>
      <c r="L14">
        <v>3048296.233</v>
      </c>
      <c r="M14">
        <v>220.114</v>
      </c>
      <c r="N14">
        <v>633890.54550000001</v>
      </c>
      <c r="O14">
        <v>3048295.3574999999</v>
      </c>
      <c r="P14">
        <v>220.26300000000001</v>
      </c>
      <c r="Q14">
        <v>633889.86149999988</v>
      </c>
      <c r="R14">
        <v>3048296.1310000001</v>
      </c>
      <c r="S14">
        <v>220.12899999999999</v>
      </c>
      <c r="T14">
        <v>1.2116666666666669</v>
      </c>
      <c r="U14">
        <v>0.60583333333333333</v>
      </c>
      <c r="Y14" t="s">
        <v>73</v>
      </c>
      <c r="Z14" t="s">
        <v>40</v>
      </c>
      <c r="AA14">
        <v>0.66397738940384066</v>
      </c>
      <c r="AB14">
        <v>0.58625374511980521</v>
      </c>
    </row>
    <row r="15" spans="1:28" x14ac:dyDescent="0.3">
      <c r="A15" t="s">
        <v>41</v>
      </c>
      <c r="B15" t="s">
        <v>105</v>
      </c>
      <c r="C15">
        <v>633483.69899999991</v>
      </c>
      <c r="D15">
        <v>3048064.148000001</v>
      </c>
      <c r="E15">
        <v>180.3</v>
      </c>
      <c r="F15" t="s">
        <v>108</v>
      </c>
      <c r="G15">
        <v>633482.13</v>
      </c>
      <c r="H15">
        <v>3048064.2570000002</v>
      </c>
      <c r="I15">
        <v>180.00700000000001</v>
      </c>
      <c r="J15" t="s">
        <v>110</v>
      </c>
      <c r="K15">
        <v>633481.95705799549</v>
      </c>
      <c r="L15">
        <v>3048064.5484673642</v>
      </c>
      <c r="M15">
        <v>179.93673789451819</v>
      </c>
      <c r="N15">
        <v>633482.91449999996</v>
      </c>
      <c r="O15">
        <v>3048064.2025000011</v>
      </c>
      <c r="P15">
        <v>180.15350000000001</v>
      </c>
      <c r="Q15">
        <v>633482.0435289978</v>
      </c>
      <c r="R15">
        <v>3048064.4027336822</v>
      </c>
      <c r="S15">
        <v>179.97186894725911</v>
      </c>
      <c r="T15">
        <v>1.813333333333333</v>
      </c>
      <c r="U15">
        <v>0.90666666666666673</v>
      </c>
      <c r="V15">
        <v>0.74533333333333329</v>
      </c>
      <c r="W15">
        <v>0.71666666666666656</v>
      </c>
      <c r="X15">
        <v>0.1900000000000002</v>
      </c>
      <c r="Z15" t="s">
        <v>41</v>
      </c>
      <c r="AA15">
        <v>0.98745632299472275</v>
      </c>
      <c r="AB15">
        <v>0.80202417490281108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t="s">
        <v>105</v>
      </c>
      <c r="C20">
        <v>632795.58100000001</v>
      </c>
      <c r="D20">
        <v>3046923.1269999999</v>
      </c>
      <c r="E20">
        <v>145.74299999999999</v>
      </c>
      <c r="F20" t="s">
        <v>108</v>
      </c>
      <c r="G20">
        <v>632793.66999999993</v>
      </c>
      <c r="H20">
        <v>3046923.6</v>
      </c>
      <c r="I20">
        <v>145.499</v>
      </c>
      <c r="J20" t="s">
        <v>110</v>
      </c>
      <c r="K20">
        <v>632793.48699999996</v>
      </c>
      <c r="L20">
        <v>3046923.642</v>
      </c>
      <c r="M20">
        <v>145.46</v>
      </c>
      <c r="N20">
        <v>632794.62549999997</v>
      </c>
      <c r="O20">
        <v>3046923.3635</v>
      </c>
      <c r="P20">
        <v>145.62100000000001</v>
      </c>
      <c r="Q20">
        <v>632793.57849999995</v>
      </c>
      <c r="R20">
        <v>3046923.6209999998</v>
      </c>
      <c r="S20">
        <v>145.4795</v>
      </c>
      <c r="T20">
        <v>1.66</v>
      </c>
      <c r="U20">
        <v>0.83</v>
      </c>
      <c r="V20">
        <v>0.62360000000000004</v>
      </c>
      <c r="W20">
        <v>0.59961538461538466</v>
      </c>
      <c r="X20">
        <v>0.2303846153846153</v>
      </c>
      <c r="Z20" t="s">
        <v>46</v>
      </c>
      <c r="AA20">
        <v>0.89873716326409969</v>
      </c>
      <c r="AB20">
        <v>0.67103167549560805</v>
      </c>
    </row>
    <row r="21" spans="1:28" x14ac:dyDescent="0.3">
      <c r="A21" t="s">
        <v>47</v>
      </c>
      <c r="B21" t="s">
        <v>105</v>
      </c>
      <c r="C21">
        <v>634621.55699999991</v>
      </c>
      <c r="D21">
        <v>3046418.810000001</v>
      </c>
      <c r="E21">
        <v>326.95899999999989</v>
      </c>
      <c r="F21" t="s">
        <v>107</v>
      </c>
      <c r="G21">
        <v>634619.81299999997</v>
      </c>
      <c r="H21">
        <v>3046418.037</v>
      </c>
      <c r="I21">
        <v>326.00400000000002</v>
      </c>
      <c r="J21" t="s">
        <v>110</v>
      </c>
      <c r="K21">
        <v>634619.5909999999</v>
      </c>
      <c r="L21">
        <v>3046417.9139999999</v>
      </c>
      <c r="M21">
        <v>325.83</v>
      </c>
      <c r="N21">
        <v>634620.68499999994</v>
      </c>
      <c r="O21">
        <v>3046418.4235</v>
      </c>
      <c r="P21">
        <v>326.48149999999998</v>
      </c>
      <c r="Q21">
        <v>634619.70199999993</v>
      </c>
      <c r="R21">
        <v>3046417.9755000011</v>
      </c>
      <c r="S21">
        <v>325.91699999999997</v>
      </c>
      <c r="T21">
        <v>1.9688888888888889</v>
      </c>
      <c r="U21">
        <v>0.98444444444444434</v>
      </c>
      <c r="V21">
        <v>0.23474285714285731</v>
      </c>
      <c r="W21">
        <v>0.22571428571428581</v>
      </c>
      <c r="X21">
        <v>0.75873015873015848</v>
      </c>
      <c r="Z21" t="s">
        <v>47</v>
      </c>
      <c r="AA21">
        <v>1.021071394159873</v>
      </c>
      <c r="AB21">
        <v>0.25259764711224758</v>
      </c>
    </row>
    <row r="22" spans="1:28" x14ac:dyDescent="0.3">
      <c r="A22" t="s">
        <v>48</v>
      </c>
      <c r="B22" t="s">
        <v>106</v>
      </c>
      <c r="C22">
        <v>634279.13199999998</v>
      </c>
      <c r="D22">
        <v>3046323.057</v>
      </c>
      <c r="E22">
        <v>284.63099999999997</v>
      </c>
      <c r="F22" t="s">
        <v>107</v>
      </c>
      <c r="G22">
        <v>634277.27232263831</v>
      </c>
      <c r="H22">
        <v>3046315.6518251481</v>
      </c>
      <c r="I22">
        <v>282.82731634976108</v>
      </c>
      <c r="J22" t="s">
        <v>110</v>
      </c>
      <c r="K22">
        <v>634277.10805693269</v>
      </c>
      <c r="L22">
        <v>3046313.3303597989</v>
      </c>
      <c r="M22">
        <v>282.29356078825037</v>
      </c>
      <c r="N22">
        <v>634278.20216131909</v>
      </c>
      <c r="O22">
        <v>3046319.3544125739</v>
      </c>
      <c r="P22">
        <v>283.72915817488052</v>
      </c>
      <c r="Q22">
        <v>634277.19018978556</v>
      </c>
      <c r="R22">
        <v>3046314.4910924728</v>
      </c>
      <c r="S22">
        <v>282.56043856900578</v>
      </c>
      <c r="T22">
        <v>1.9755555555555551</v>
      </c>
      <c r="U22">
        <v>0.98777777777777764</v>
      </c>
      <c r="V22">
        <v>0.37158044134775159</v>
      </c>
      <c r="W22">
        <v>0.35728888591129959</v>
      </c>
      <c r="X22">
        <v>0.63048889186647805</v>
      </c>
      <c r="Z22" t="s">
        <v>48</v>
      </c>
      <c r="AA22">
        <v>1.0366271183119731</v>
      </c>
      <c r="AB22">
        <v>0.39984324268598342</v>
      </c>
    </row>
    <row r="23" spans="1:28" x14ac:dyDescent="0.3">
      <c r="A23" t="s">
        <v>49</v>
      </c>
      <c r="B23" t="s">
        <v>105</v>
      </c>
      <c r="C23">
        <v>633905.255</v>
      </c>
      <c r="D23">
        <v>3046238.9360000002</v>
      </c>
      <c r="E23">
        <v>290.40499999999997</v>
      </c>
      <c r="F23" t="s">
        <v>107</v>
      </c>
      <c r="G23">
        <v>633904.69999999995</v>
      </c>
      <c r="H23">
        <v>3046238.1579999998</v>
      </c>
      <c r="I23">
        <v>290.00200000000001</v>
      </c>
      <c r="J23" t="s">
        <v>111</v>
      </c>
      <c r="K23">
        <v>633904.6179999999</v>
      </c>
      <c r="L23">
        <v>3046238.07</v>
      </c>
      <c r="M23">
        <v>289.93400000000003</v>
      </c>
      <c r="N23">
        <v>633904.97750000004</v>
      </c>
      <c r="O23">
        <v>3046238.5469999998</v>
      </c>
      <c r="P23">
        <v>290.20350000000002</v>
      </c>
      <c r="Q23">
        <v>633904.65899999999</v>
      </c>
      <c r="R23">
        <v>3046238.1140000001</v>
      </c>
      <c r="S23">
        <v>289.96800000000002</v>
      </c>
      <c r="T23">
        <v>1.832857142857143</v>
      </c>
      <c r="U23">
        <v>0.91642857142857148</v>
      </c>
      <c r="V23">
        <v>0.48099999999999998</v>
      </c>
      <c r="W23">
        <v>0.46250000000000002</v>
      </c>
      <c r="X23">
        <v>0.45392857142857151</v>
      </c>
      <c r="Z23" t="s">
        <v>49</v>
      </c>
      <c r="AA23">
        <v>0.97386707887616253</v>
      </c>
      <c r="AB23">
        <v>0.51758536868727933</v>
      </c>
    </row>
    <row r="24" spans="1:28" x14ac:dyDescent="0.3">
      <c r="A24" t="s">
        <v>50</v>
      </c>
      <c r="B24" t="s">
        <v>105</v>
      </c>
      <c r="C24">
        <v>633461.27499999991</v>
      </c>
      <c r="D24">
        <v>3046037.4589999998</v>
      </c>
      <c r="E24">
        <v>258.45600000000002</v>
      </c>
      <c r="F24" t="s">
        <v>107</v>
      </c>
      <c r="G24">
        <v>633459.07199999993</v>
      </c>
      <c r="H24">
        <v>3046036.17</v>
      </c>
      <c r="I24">
        <v>257.46600000000001</v>
      </c>
      <c r="J24" t="s">
        <v>111</v>
      </c>
      <c r="K24">
        <v>633459.1549582294</v>
      </c>
      <c r="L24">
        <v>3046036.168697753</v>
      </c>
      <c r="M24">
        <v>257.5738565771058</v>
      </c>
      <c r="N24">
        <v>633460.17349999992</v>
      </c>
      <c r="O24">
        <v>3046036.8144999999</v>
      </c>
      <c r="P24">
        <v>257.96100000000001</v>
      </c>
      <c r="Q24">
        <v>633459.1134791146</v>
      </c>
      <c r="R24">
        <v>3046036.1693488769</v>
      </c>
      <c r="S24">
        <v>257.51992828855288</v>
      </c>
      <c r="T24">
        <v>1.8766666666666669</v>
      </c>
      <c r="U24">
        <v>0.93833333333333335</v>
      </c>
      <c r="V24">
        <v>0.44225177598766552</v>
      </c>
      <c r="W24">
        <v>0.42524209229583221</v>
      </c>
      <c r="X24">
        <v>0.51309124103750114</v>
      </c>
      <c r="Z24" t="s">
        <v>50</v>
      </c>
      <c r="AA24">
        <v>0.99267641160699072</v>
      </c>
      <c r="AB24">
        <v>0.47588991377792089</v>
      </c>
    </row>
    <row r="25" spans="1:28" x14ac:dyDescent="0.3">
      <c r="A25" t="s">
        <v>51</v>
      </c>
    </row>
    <row r="26" spans="1:28" x14ac:dyDescent="0.3">
      <c r="A26" t="s">
        <v>52</v>
      </c>
      <c r="B26" t="s">
        <v>105</v>
      </c>
      <c r="C26">
        <v>633222.4169999999</v>
      </c>
      <c r="D26">
        <v>3046654.3659999999</v>
      </c>
      <c r="E26">
        <v>257.63900000000001</v>
      </c>
      <c r="F26" t="s">
        <v>107</v>
      </c>
      <c r="G26">
        <v>633220.58499999996</v>
      </c>
      <c r="H26">
        <v>3046654.3080000002</v>
      </c>
      <c r="I26">
        <v>257.529</v>
      </c>
      <c r="J26" t="s">
        <v>110</v>
      </c>
      <c r="K26">
        <v>633220.23899999994</v>
      </c>
      <c r="L26">
        <v>3046654.222000001</v>
      </c>
      <c r="M26">
        <v>257.60300000000001</v>
      </c>
      <c r="N26">
        <v>633221.50099999993</v>
      </c>
      <c r="O26">
        <v>3046654.3369999998</v>
      </c>
      <c r="P26">
        <v>257.58399999999989</v>
      </c>
      <c r="Q26">
        <v>633220.41200000001</v>
      </c>
      <c r="R26">
        <v>3046654.2650000011</v>
      </c>
      <c r="S26">
        <v>257.56599999999997</v>
      </c>
      <c r="T26">
        <v>1.085</v>
      </c>
      <c r="U26">
        <v>0.54250000000000009</v>
      </c>
      <c r="Y26" t="s">
        <v>73</v>
      </c>
      <c r="Z26" t="s">
        <v>52</v>
      </c>
      <c r="AA26">
        <v>0.59854996684083106</v>
      </c>
      <c r="AB26">
        <v>0.57317659877405469</v>
      </c>
    </row>
    <row r="27" spans="1:28" x14ac:dyDescent="0.3">
      <c r="A27" t="s">
        <v>53</v>
      </c>
      <c r="B27" t="s">
        <v>105</v>
      </c>
      <c r="C27">
        <v>633255.62399999995</v>
      </c>
      <c r="D27">
        <v>3046920.4550000001</v>
      </c>
      <c r="E27">
        <v>261.86900000000003</v>
      </c>
      <c r="F27" t="s">
        <v>107</v>
      </c>
      <c r="G27">
        <v>633253.86199999996</v>
      </c>
      <c r="H27">
        <v>3046920.304</v>
      </c>
      <c r="I27">
        <v>261.7</v>
      </c>
      <c r="J27" t="s">
        <v>110</v>
      </c>
      <c r="K27">
        <v>633253.58600000001</v>
      </c>
      <c r="L27">
        <v>3046920.2990000001</v>
      </c>
      <c r="M27">
        <v>261.70899999999989</v>
      </c>
      <c r="N27">
        <v>633254.74300000002</v>
      </c>
      <c r="O27">
        <v>3046920.3794999998</v>
      </c>
      <c r="P27">
        <v>261.78449999999998</v>
      </c>
      <c r="Q27">
        <v>633253.72399999993</v>
      </c>
      <c r="R27">
        <v>3046920.3015000001</v>
      </c>
      <c r="S27">
        <v>261.70449999999988</v>
      </c>
      <c r="T27">
        <v>1.2966666666666671</v>
      </c>
      <c r="U27">
        <v>0.64833333333333332</v>
      </c>
      <c r="V27">
        <v>0.69526666666666659</v>
      </c>
      <c r="W27">
        <v>0.66933333333333322</v>
      </c>
      <c r="X27">
        <v>-2.0999999999999911E-2</v>
      </c>
      <c r="Z27" t="s">
        <v>53</v>
      </c>
      <c r="AA27">
        <v>0.70825621621621626</v>
      </c>
      <c r="AB27">
        <v>0.59954954954954964</v>
      </c>
    </row>
    <row r="28" spans="1:28" x14ac:dyDescent="0.3">
      <c r="A28" t="s">
        <v>54</v>
      </c>
      <c r="B28" t="s">
        <v>105</v>
      </c>
      <c r="C28">
        <v>632907.7969999999</v>
      </c>
      <c r="D28">
        <v>3045666.3650000002</v>
      </c>
      <c r="E28">
        <v>190.251</v>
      </c>
      <c r="F28" t="s">
        <v>107</v>
      </c>
      <c r="G28">
        <v>632905.58199999994</v>
      </c>
      <c r="H28">
        <v>3045665.2119999998</v>
      </c>
      <c r="I28">
        <v>189.95500000000001</v>
      </c>
      <c r="J28" t="s">
        <v>111</v>
      </c>
      <c r="K28">
        <v>632905.23699999996</v>
      </c>
      <c r="L28">
        <v>3045664.9950000001</v>
      </c>
      <c r="M28">
        <v>189.911</v>
      </c>
      <c r="N28">
        <v>632906.68949999986</v>
      </c>
      <c r="O28">
        <v>3045665.7884999998</v>
      </c>
      <c r="P28">
        <v>190.10300000000001</v>
      </c>
      <c r="Q28">
        <v>632905.40949999995</v>
      </c>
      <c r="R28">
        <v>3045665.1035000002</v>
      </c>
      <c r="S28">
        <v>189.93299999999999</v>
      </c>
      <c r="T28">
        <v>1.25</v>
      </c>
      <c r="U28">
        <v>0.625</v>
      </c>
      <c r="V28">
        <v>0.50811428571428574</v>
      </c>
      <c r="W28">
        <v>0.4885714285714286</v>
      </c>
      <c r="X28">
        <v>0.1364285714285714</v>
      </c>
      <c r="Z28" t="s">
        <v>54</v>
      </c>
      <c r="AA28">
        <v>0.68017341755605565</v>
      </c>
      <c r="AB28">
        <v>0.54659835242827337</v>
      </c>
    </row>
    <row r="29" spans="1:28" x14ac:dyDescent="0.3">
      <c r="A29" t="s">
        <v>55</v>
      </c>
      <c r="B29" t="s">
        <v>105</v>
      </c>
      <c r="C29">
        <v>632602.473</v>
      </c>
      <c r="D29">
        <v>3046106.804</v>
      </c>
      <c r="E29">
        <v>179.13900000000001</v>
      </c>
      <c r="F29" t="s">
        <v>107</v>
      </c>
      <c r="G29">
        <v>632601.2379999999</v>
      </c>
      <c r="H29">
        <v>3046106.2280000001</v>
      </c>
      <c r="I29">
        <v>179.345</v>
      </c>
      <c r="J29" t="s">
        <v>111</v>
      </c>
      <c r="K29">
        <v>632601.049</v>
      </c>
      <c r="L29">
        <v>3046106.1</v>
      </c>
      <c r="M29">
        <v>179.339</v>
      </c>
      <c r="N29">
        <v>632601.85549999995</v>
      </c>
      <c r="O29">
        <v>3046106.5159999998</v>
      </c>
      <c r="P29">
        <v>179.24199999999999</v>
      </c>
      <c r="Q29">
        <v>632601.14350000001</v>
      </c>
      <c r="R29">
        <v>3046106.1639999999</v>
      </c>
      <c r="S29">
        <v>179.34200000000001</v>
      </c>
      <c r="T29">
        <v>0.82833333333333325</v>
      </c>
      <c r="U29">
        <v>0.41416666666666663</v>
      </c>
      <c r="V29">
        <v>0.51503333333333345</v>
      </c>
      <c r="W29">
        <v>0.49846666666666678</v>
      </c>
      <c r="X29">
        <v>-8.4300000000000208E-2</v>
      </c>
      <c r="Z29" t="s">
        <v>55</v>
      </c>
      <c r="AA29">
        <v>0.46604231723610012</v>
      </c>
      <c r="AB29">
        <v>0.54751270522347806</v>
      </c>
    </row>
    <row r="30" spans="1:28" x14ac:dyDescent="0.3">
      <c r="A30" t="s">
        <v>56</v>
      </c>
    </row>
    <row r="31" spans="1:28" x14ac:dyDescent="0.3">
      <c r="A31" t="s">
        <v>57</v>
      </c>
      <c r="B31" t="s">
        <v>105</v>
      </c>
      <c r="C31">
        <v>634285.28899999999</v>
      </c>
      <c r="D31">
        <v>3046696.281</v>
      </c>
      <c r="E31">
        <v>323.51400000000001</v>
      </c>
      <c r="F31" t="s">
        <v>107</v>
      </c>
      <c r="G31">
        <v>634283.69199999992</v>
      </c>
      <c r="H31">
        <v>3046694.0359999998</v>
      </c>
      <c r="I31">
        <v>322.226</v>
      </c>
      <c r="J31" t="s">
        <v>110</v>
      </c>
      <c r="K31">
        <v>634283.56199999992</v>
      </c>
      <c r="L31">
        <v>3046693.781</v>
      </c>
      <c r="M31">
        <v>321.96800000000002</v>
      </c>
      <c r="N31">
        <v>634284.49049999996</v>
      </c>
      <c r="O31">
        <v>3046695.1584999999</v>
      </c>
      <c r="P31">
        <v>322.87</v>
      </c>
      <c r="Q31">
        <v>634283.62699999986</v>
      </c>
      <c r="R31">
        <v>3046693.9084999999</v>
      </c>
      <c r="S31">
        <v>322.09699999999998</v>
      </c>
      <c r="T31">
        <v>2.152222222222222</v>
      </c>
      <c r="U31">
        <v>1.076111111111111</v>
      </c>
      <c r="V31">
        <v>0.48582857142857128</v>
      </c>
      <c r="W31">
        <v>0.46714285714285703</v>
      </c>
      <c r="X31">
        <v>0.60896825396825427</v>
      </c>
      <c r="Z31" t="s">
        <v>57</v>
      </c>
      <c r="AA31">
        <v>1.13653394726618</v>
      </c>
      <c r="AB31">
        <v>0.52278120636522085</v>
      </c>
    </row>
    <row r="32" spans="1:28" x14ac:dyDescent="0.3">
      <c r="A32" t="s">
        <v>58</v>
      </c>
      <c r="B32" t="s">
        <v>105</v>
      </c>
      <c r="C32">
        <v>632164.00199999998</v>
      </c>
      <c r="D32">
        <v>3045378.6519999998</v>
      </c>
      <c r="E32">
        <v>59.49</v>
      </c>
      <c r="F32" t="s">
        <v>108</v>
      </c>
      <c r="G32">
        <v>632162.76086040947</v>
      </c>
      <c r="H32">
        <v>3045378.9204643299</v>
      </c>
      <c r="I32">
        <v>59.848830451114537</v>
      </c>
      <c r="J32" t="s">
        <v>110</v>
      </c>
      <c r="K32">
        <v>632162.1227416161</v>
      </c>
      <c r="L32">
        <v>3045377.9389014188</v>
      </c>
      <c r="M32">
        <v>59.714054144679338</v>
      </c>
      <c r="N32">
        <v>632163.38143020472</v>
      </c>
      <c r="O32">
        <v>3045378.7862321651</v>
      </c>
      <c r="P32">
        <v>59.669415225557273</v>
      </c>
      <c r="Q32">
        <v>632162.44180101273</v>
      </c>
      <c r="R32">
        <v>3045378.4296828751</v>
      </c>
      <c r="S32">
        <v>59.781442297896938</v>
      </c>
      <c r="T32">
        <v>1.117777777777778</v>
      </c>
      <c r="U32">
        <v>0.55888888888888877</v>
      </c>
      <c r="V32">
        <v>1.001476438698798</v>
      </c>
      <c r="W32">
        <v>0.97912088314324286</v>
      </c>
      <c r="X32">
        <v>-0.42023199425435409</v>
      </c>
      <c r="Z32" t="s">
        <v>58</v>
      </c>
      <c r="AA32">
        <v>0.65722794556918462</v>
      </c>
      <c r="AB32">
        <v>1.081701696942692</v>
      </c>
    </row>
    <row r="33" spans="1:28" x14ac:dyDescent="0.3">
      <c r="A33" t="s">
        <v>59</v>
      </c>
      <c r="B33" t="s">
        <v>105</v>
      </c>
      <c r="C33">
        <v>632962.92599999998</v>
      </c>
      <c r="D33">
        <v>3047092.6579999998</v>
      </c>
      <c r="E33">
        <v>175.48099999999999</v>
      </c>
      <c r="F33" t="s">
        <v>108</v>
      </c>
      <c r="G33">
        <v>632961.8189999999</v>
      </c>
      <c r="H33">
        <v>3047093.0260000001</v>
      </c>
      <c r="I33">
        <v>175.47200000000001</v>
      </c>
      <c r="J33" t="s">
        <v>110</v>
      </c>
      <c r="K33">
        <v>632961.90700000001</v>
      </c>
      <c r="L33">
        <v>3047093.0049999999</v>
      </c>
      <c r="M33">
        <v>175.488</v>
      </c>
      <c r="N33">
        <v>632962.37249999994</v>
      </c>
      <c r="O33">
        <v>3047092.8420000002</v>
      </c>
      <c r="P33">
        <v>175.47649999999999</v>
      </c>
      <c r="Q33">
        <v>632961.8629999999</v>
      </c>
      <c r="R33">
        <v>3047093.0155000002</v>
      </c>
      <c r="S33">
        <v>175.48</v>
      </c>
      <c r="T33">
        <v>1.312222222222222</v>
      </c>
      <c r="U33">
        <v>0.65611111111111109</v>
      </c>
      <c r="Y33" t="s">
        <v>73</v>
      </c>
      <c r="Z33" t="s">
        <v>59</v>
      </c>
      <c r="AA33">
        <v>0.73173642111087966</v>
      </c>
      <c r="AB33">
        <v>0.78804313988608765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t="s">
        <v>105</v>
      </c>
      <c r="C36">
        <v>632875.62299999991</v>
      </c>
      <c r="D36">
        <v>3047010.5830000001</v>
      </c>
      <c r="E36">
        <v>159.24600000000001</v>
      </c>
      <c r="F36" t="s">
        <v>108</v>
      </c>
      <c r="G36">
        <v>632873.64799999993</v>
      </c>
      <c r="H36">
        <v>3047011.165000001</v>
      </c>
      <c r="I36">
        <v>158.71199999999999</v>
      </c>
      <c r="J36" t="s">
        <v>110</v>
      </c>
      <c r="K36">
        <v>632873.41399999999</v>
      </c>
      <c r="L36">
        <v>3047011.2259999998</v>
      </c>
      <c r="M36">
        <v>158.63300000000001</v>
      </c>
      <c r="N36">
        <v>632874.63549999986</v>
      </c>
      <c r="O36">
        <v>3047010.8739999998</v>
      </c>
      <c r="P36">
        <v>158.97900000000001</v>
      </c>
      <c r="Q36">
        <v>632873.53099999996</v>
      </c>
      <c r="R36">
        <v>3047011.1954999999</v>
      </c>
      <c r="S36">
        <v>158.67250000000001</v>
      </c>
      <c r="T36">
        <v>1.5677777777777779</v>
      </c>
      <c r="U36">
        <v>0.78388888888888897</v>
      </c>
      <c r="V36">
        <v>0.74446666666666683</v>
      </c>
      <c r="W36">
        <v>0.71583333333333343</v>
      </c>
      <c r="X36">
        <v>6.8055555555555536E-2</v>
      </c>
      <c r="Z36" t="s">
        <v>62</v>
      </c>
      <c r="AA36">
        <v>0.8626370275287083</v>
      </c>
      <c r="AB36">
        <v>0.80109158865292418</v>
      </c>
    </row>
    <row r="37" spans="1:28" x14ac:dyDescent="0.3">
      <c r="A37" t="s">
        <v>63</v>
      </c>
      <c r="B37" t="s">
        <v>105</v>
      </c>
      <c r="C37">
        <v>633354.7379999999</v>
      </c>
      <c r="D37">
        <v>3047953.7960000001</v>
      </c>
      <c r="E37">
        <v>161.404</v>
      </c>
      <c r="F37" t="s">
        <v>108</v>
      </c>
      <c r="G37">
        <v>633354.07312463108</v>
      </c>
      <c r="H37">
        <v>3047954.807872755</v>
      </c>
      <c r="I37">
        <v>160.34553541674609</v>
      </c>
      <c r="J37" t="s">
        <v>110</v>
      </c>
      <c r="K37">
        <v>633352.36994124646</v>
      </c>
      <c r="L37">
        <v>3047955.3735441072</v>
      </c>
      <c r="M37">
        <v>159.37661102762479</v>
      </c>
      <c r="N37">
        <v>633354.40556231549</v>
      </c>
      <c r="O37">
        <v>3047954.3019363768</v>
      </c>
      <c r="P37">
        <v>160.87476770837301</v>
      </c>
      <c r="Q37">
        <v>633353.22153293877</v>
      </c>
      <c r="R37">
        <v>3047955.0907084309</v>
      </c>
      <c r="S37">
        <v>159.86107322218541</v>
      </c>
      <c r="T37">
        <v>2.4500000000000002</v>
      </c>
      <c r="U37">
        <v>1.2250000000000001</v>
      </c>
      <c r="Y37" t="s">
        <v>73</v>
      </c>
      <c r="Z37" t="s">
        <v>63</v>
      </c>
      <c r="AA37">
        <v>1.3077343369361829</v>
      </c>
      <c r="AB37">
        <v>0.76392547692781421</v>
      </c>
    </row>
    <row r="38" spans="1:28" x14ac:dyDescent="0.3">
      <c r="A38" t="s">
        <v>64</v>
      </c>
      <c r="B38" t="s">
        <v>105</v>
      </c>
      <c r="C38">
        <v>633255.51199999999</v>
      </c>
      <c r="D38">
        <v>3047808.1570000001</v>
      </c>
      <c r="E38">
        <v>161.94200000000001</v>
      </c>
      <c r="F38" t="s">
        <v>108</v>
      </c>
      <c r="G38">
        <v>633254.48448159907</v>
      </c>
      <c r="H38">
        <v>3047809.267906304</v>
      </c>
      <c r="I38">
        <v>160.97578570009441</v>
      </c>
      <c r="J38" t="s">
        <v>110</v>
      </c>
      <c r="K38">
        <v>633253.07127209636</v>
      </c>
      <c r="L38">
        <v>3047810.109279654</v>
      </c>
      <c r="M38">
        <v>160.5228883718089</v>
      </c>
      <c r="N38">
        <v>633254.99824079953</v>
      </c>
      <c r="O38">
        <v>3047808.7124531521</v>
      </c>
      <c r="P38">
        <v>161.45889285004719</v>
      </c>
      <c r="Q38">
        <v>633253.77787684766</v>
      </c>
      <c r="R38">
        <v>3047809.6885929802</v>
      </c>
      <c r="S38">
        <v>160.7493370359517</v>
      </c>
      <c r="T38">
        <v>2.4500000000000002</v>
      </c>
      <c r="U38">
        <v>1.2250000000000001</v>
      </c>
      <c r="Y38" t="s">
        <v>73</v>
      </c>
      <c r="Z38" t="s">
        <v>64</v>
      </c>
      <c r="AA38">
        <v>1.301889385176352</v>
      </c>
      <c r="AB38">
        <v>0.69320156063386318</v>
      </c>
    </row>
    <row r="39" spans="1:28" x14ac:dyDescent="0.3">
      <c r="A39" t="s">
        <v>65</v>
      </c>
      <c r="B39" t="s">
        <v>105</v>
      </c>
      <c r="C39">
        <v>632347.10699999996</v>
      </c>
      <c r="D39">
        <v>3045444.5260000001</v>
      </c>
      <c r="E39">
        <v>94.227000000000004</v>
      </c>
      <c r="F39" t="s">
        <v>108</v>
      </c>
      <c r="G39">
        <v>632345.19299999997</v>
      </c>
      <c r="H39">
        <v>3045442.9569999999</v>
      </c>
      <c r="I39">
        <v>94.364000000000004</v>
      </c>
      <c r="J39" t="s">
        <v>110</v>
      </c>
      <c r="K39">
        <v>632344.7649999999</v>
      </c>
      <c r="L39">
        <v>3045442.6320000002</v>
      </c>
      <c r="M39">
        <v>94.483999999999995</v>
      </c>
      <c r="N39">
        <v>632346.14999999991</v>
      </c>
      <c r="O39">
        <v>3045443.7415</v>
      </c>
      <c r="P39">
        <v>94.295500000000004</v>
      </c>
      <c r="Q39">
        <v>632344.97899999993</v>
      </c>
      <c r="R39">
        <v>3045442.7944999998</v>
      </c>
      <c r="S39">
        <v>94.424000000000007</v>
      </c>
      <c r="T39">
        <v>0.85166666666666668</v>
      </c>
      <c r="U39">
        <v>0.42583333333333329</v>
      </c>
      <c r="V39">
        <v>0.74736666666666662</v>
      </c>
      <c r="W39">
        <v>0.73033333333333328</v>
      </c>
      <c r="X39">
        <v>-0.30449999999999988</v>
      </c>
      <c r="Z39" t="s">
        <v>65</v>
      </c>
      <c r="AA39">
        <v>0.49885530802698702</v>
      </c>
      <c r="AB39">
        <v>0.80112456045987612</v>
      </c>
    </row>
    <row r="40" spans="1:28" x14ac:dyDescent="0.3">
      <c r="A40" t="s">
        <v>66</v>
      </c>
      <c r="B40" t="s">
        <v>105</v>
      </c>
      <c r="C40">
        <v>632270.53999999992</v>
      </c>
      <c r="D40">
        <v>3045406.4019999998</v>
      </c>
      <c r="E40">
        <v>80.73</v>
      </c>
      <c r="F40" t="s">
        <v>108</v>
      </c>
      <c r="G40">
        <v>632268.68400000001</v>
      </c>
      <c r="H40">
        <v>3045405.1170000001</v>
      </c>
      <c r="I40">
        <v>81.001999999999995</v>
      </c>
      <c r="J40" t="s">
        <v>110</v>
      </c>
      <c r="K40">
        <v>632268.245</v>
      </c>
      <c r="L40">
        <v>3045404.807</v>
      </c>
      <c r="M40">
        <v>81.100999999999999</v>
      </c>
      <c r="N40">
        <v>632269.61199999996</v>
      </c>
      <c r="O40">
        <v>3045405.7595000002</v>
      </c>
      <c r="P40">
        <v>80.866</v>
      </c>
      <c r="Q40">
        <v>632268.4645</v>
      </c>
      <c r="R40">
        <v>3045404.9619999998</v>
      </c>
      <c r="S40">
        <v>81.051500000000004</v>
      </c>
      <c r="T40">
        <v>0.51874999999999993</v>
      </c>
      <c r="U40">
        <v>0.25937500000000002</v>
      </c>
      <c r="V40">
        <v>0.71187500000000004</v>
      </c>
      <c r="W40">
        <v>0.70150000000000001</v>
      </c>
      <c r="X40">
        <v>-0.44212499999999999</v>
      </c>
      <c r="Z40" t="s">
        <v>66</v>
      </c>
      <c r="AA40">
        <v>0.56275124766724061</v>
      </c>
      <c r="AB40">
        <v>0.75929009677361148</v>
      </c>
    </row>
    <row r="41" spans="1:28" x14ac:dyDescent="0.3">
      <c r="A41" t="s">
        <v>67</v>
      </c>
      <c r="B41" t="s">
        <v>105</v>
      </c>
      <c r="C41">
        <v>632993.62099999993</v>
      </c>
      <c r="D41">
        <v>3048103.6359999999</v>
      </c>
      <c r="E41">
        <v>60.366</v>
      </c>
      <c r="F41" t="s">
        <v>108</v>
      </c>
      <c r="G41">
        <v>632991.75299999991</v>
      </c>
      <c r="H41">
        <v>3048105.3620000002</v>
      </c>
      <c r="I41">
        <v>60.521000000000001</v>
      </c>
      <c r="J41" t="s">
        <v>110</v>
      </c>
      <c r="K41">
        <v>632991.33299999998</v>
      </c>
      <c r="L41">
        <v>3048105.7650000001</v>
      </c>
      <c r="M41">
        <v>60.533000000000001</v>
      </c>
      <c r="N41">
        <v>632992.68699999992</v>
      </c>
      <c r="O41">
        <v>3048104.4989999998</v>
      </c>
      <c r="P41">
        <v>60.4435</v>
      </c>
      <c r="Q41">
        <v>632991.54299999995</v>
      </c>
      <c r="R41">
        <v>3048105.5635000002</v>
      </c>
      <c r="S41">
        <v>60.527000000000001</v>
      </c>
      <c r="T41">
        <v>1.1575</v>
      </c>
      <c r="U41">
        <v>0.57874999999999999</v>
      </c>
      <c r="V41">
        <v>1.2957059011467289</v>
      </c>
      <c r="W41">
        <v>1.2725559011467289</v>
      </c>
      <c r="X41">
        <v>-0.69380590114672891</v>
      </c>
      <c r="Z41" t="s">
        <v>67</v>
      </c>
      <c r="AA41">
        <v>0.70394051126432011</v>
      </c>
      <c r="AB41">
        <v>1.4027591862982729</v>
      </c>
    </row>
    <row r="42" spans="1:28" x14ac:dyDescent="0.3">
      <c r="A42" t="s">
        <v>68</v>
      </c>
      <c r="B42" t="s">
        <v>105</v>
      </c>
      <c r="C42">
        <v>632497.00799999991</v>
      </c>
      <c r="D42">
        <v>3047023.764</v>
      </c>
      <c r="E42">
        <v>57.155999999999999</v>
      </c>
      <c r="F42" t="s">
        <v>108</v>
      </c>
      <c r="G42">
        <v>632496.52315784572</v>
      </c>
      <c r="H42">
        <v>3047023.0222939751</v>
      </c>
      <c r="I42">
        <v>57.376466447680002</v>
      </c>
      <c r="J42" t="s">
        <v>110</v>
      </c>
      <c r="K42">
        <v>632495.77658036712</v>
      </c>
      <c r="L42">
        <v>3047023.8094957229</v>
      </c>
      <c r="M42">
        <v>57.03748724296203</v>
      </c>
      <c r="N42">
        <v>632496.76557892282</v>
      </c>
      <c r="O42">
        <v>3047023.393146988</v>
      </c>
      <c r="P42">
        <v>57.266233223839997</v>
      </c>
      <c r="Q42">
        <v>632496.14986910648</v>
      </c>
      <c r="R42">
        <v>3047023.4158948492</v>
      </c>
      <c r="S42">
        <v>57.206976845321009</v>
      </c>
      <c r="T42">
        <v>1.845</v>
      </c>
      <c r="U42">
        <v>0.92249999999999999</v>
      </c>
      <c r="V42">
        <v>1.428780197088007</v>
      </c>
      <c r="W42">
        <v>1.391880197088007</v>
      </c>
      <c r="X42">
        <v>-0.46938019708800682</v>
      </c>
      <c r="Z42" t="s">
        <v>68</v>
      </c>
      <c r="AA42">
        <v>1.064866585120253</v>
      </c>
      <c r="AB42">
        <v>1.5440396799550671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42"/>
  <sheetViews>
    <sheetView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t="s">
        <v>105</v>
      </c>
      <c r="C2">
        <v>634703.478</v>
      </c>
      <c r="D2">
        <v>3046969.9819999998</v>
      </c>
      <c r="E2">
        <v>352.55799999999999</v>
      </c>
      <c r="F2" t="s">
        <v>107</v>
      </c>
      <c r="G2">
        <v>634703.29999999993</v>
      </c>
      <c r="H2">
        <v>3046969.7429999998</v>
      </c>
      <c r="I2">
        <v>352.08300000000003</v>
      </c>
      <c r="J2" t="s">
        <v>109</v>
      </c>
      <c r="K2">
        <v>634703.29799999995</v>
      </c>
      <c r="L2">
        <v>3046969.7009999999</v>
      </c>
      <c r="M2">
        <v>351.92500000000001</v>
      </c>
      <c r="N2">
        <v>634703.38899999997</v>
      </c>
      <c r="O2">
        <v>3046969.8624999998</v>
      </c>
      <c r="P2">
        <v>352.32049999999998</v>
      </c>
      <c r="Q2">
        <v>634703.29899999988</v>
      </c>
      <c r="R2">
        <v>3046969.7220000001</v>
      </c>
      <c r="S2">
        <v>352.00400000000002</v>
      </c>
      <c r="T2">
        <v>1.5022222222222219</v>
      </c>
      <c r="U2">
        <v>0.75111111111111106</v>
      </c>
      <c r="V2">
        <v>0.3535999999999998</v>
      </c>
      <c r="W2">
        <v>0.3399999999999998</v>
      </c>
      <c r="X2">
        <v>0.41111111111111132</v>
      </c>
      <c r="Z2" t="s">
        <v>28</v>
      </c>
      <c r="AA2">
        <v>0.82751662503690759</v>
      </c>
      <c r="AB2">
        <v>0.41343704263464659</v>
      </c>
    </row>
    <row r="3" spans="1:28" x14ac:dyDescent="0.3">
      <c r="A3" t="s">
        <v>29</v>
      </c>
      <c r="B3" t="s">
        <v>105</v>
      </c>
      <c r="C3">
        <v>634304.88199999998</v>
      </c>
      <c r="D3">
        <v>3046971.2680000002</v>
      </c>
      <c r="E3">
        <v>334.88900000000001</v>
      </c>
      <c r="F3" t="s">
        <v>107</v>
      </c>
      <c r="G3">
        <v>634304.07899999991</v>
      </c>
      <c r="H3">
        <v>3046971.2179999999</v>
      </c>
      <c r="I3">
        <v>334.17599999999999</v>
      </c>
      <c r="J3" t="s">
        <v>110</v>
      </c>
      <c r="K3">
        <v>634304.05799999996</v>
      </c>
      <c r="L3">
        <v>3046971.1529999999</v>
      </c>
      <c r="M3">
        <v>334.04599999999999</v>
      </c>
      <c r="N3">
        <v>634304.48049999995</v>
      </c>
      <c r="O3">
        <v>3046971.2429999998</v>
      </c>
      <c r="P3">
        <v>334.53250000000003</v>
      </c>
      <c r="Q3">
        <v>634304.06849999994</v>
      </c>
      <c r="R3">
        <v>3046971.1855000011</v>
      </c>
      <c r="S3">
        <v>334.11099999999999</v>
      </c>
      <c r="T3">
        <v>1.4125000000000001</v>
      </c>
      <c r="U3">
        <v>0.70625000000000004</v>
      </c>
      <c r="V3">
        <v>0.38405714285714287</v>
      </c>
      <c r="W3">
        <v>0.36928571428571427</v>
      </c>
      <c r="X3">
        <v>0.33696428571428583</v>
      </c>
      <c r="Z3" t="s">
        <v>29</v>
      </c>
      <c r="AA3">
        <v>0.78748373863135657</v>
      </c>
      <c r="AB3">
        <v>0.44904821647502607</v>
      </c>
    </row>
    <row r="4" spans="1:28" x14ac:dyDescent="0.3">
      <c r="A4" t="s">
        <v>30</v>
      </c>
      <c r="B4" t="s">
        <v>105</v>
      </c>
      <c r="C4">
        <v>633946.07699999993</v>
      </c>
      <c r="D4">
        <v>3046878.185000001</v>
      </c>
      <c r="E4">
        <v>315.88900000000001</v>
      </c>
      <c r="F4" t="s">
        <v>107</v>
      </c>
      <c r="G4">
        <v>633945.59983679082</v>
      </c>
      <c r="H4">
        <v>3046877.9713243628</v>
      </c>
      <c r="I4">
        <v>315.2203588209149</v>
      </c>
      <c r="J4" t="s">
        <v>109</v>
      </c>
      <c r="K4">
        <v>633945.48862421955</v>
      </c>
      <c r="L4">
        <v>3046877.8595940042</v>
      </c>
      <c r="M4">
        <v>315.78276100670678</v>
      </c>
      <c r="N4">
        <v>633945.83841839537</v>
      </c>
      <c r="O4">
        <v>3046878.0781621821</v>
      </c>
      <c r="P4">
        <v>315.55467941045742</v>
      </c>
      <c r="Q4">
        <v>633945.54423050513</v>
      </c>
      <c r="R4">
        <v>3046877.915459184</v>
      </c>
      <c r="S4">
        <v>315.50155991381092</v>
      </c>
      <c r="T4">
        <v>1.845</v>
      </c>
      <c r="U4">
        <v>0.92249999999999999</v>
      </c>
      <c r="V4">
        <v>0.40556198455280967</v>
      </c>
      <c r="W4">
        <v>0.38996344668539401</v>
      </c>
      <c r="X4">
        <v>0.53253655331460603</v>
      </c>
      <c r="Z4" t="s">
        <v>30</v>
      </c>
      <c r="AA4">
        <v>1.011109598566327</v>
      </c>
      <c r="AB4">
        <v>0.47419215921536201</v>
      </c>
    </row>
    <row r="5" spans="1:28" x14ac:dyDescent="0.3">
      <c r="A5" t="s">
        <v>31</v>
      </c>
      <c r="B5" t="s">
        <v>105</v>
      </c>
      <c r="C5">
        <v>633579.97699999996</v>
      </c>
      <c r="D5">
        <v>3046672.9709999999</v>
      </c>
      <c r="E5">
        <v>284.43900000000002</v>
      </c>
      <c r="F5" t="s">
        <v>107</v>
      </c>
      <c r="G5">
        <v>633578.35399999993</v>
      </c>
      <c r="H5">
        <v>3046672.557</v>
      </c>
      <c r="I5">
        <v>283.887</v>
      </c>
      <c r="J5" t="s">
        <v>110</v>
      </c>
      <c r="K5">
        <v>633578.19299999997</v>
      </c>
      <c r="L5">
        <v>3046672.4840000002</v>
      </c>
      <c r="M5">
        <v>283.86399999999998</v>
      </c>
      <c r="N5">
        <v>633579.16549999989</v>
      </c>
      <c r="O5">
        <v>3046672.764</v>
      </c>
      <c r="P5">
        <v>284.16300000000001</v>
      </c>
      <c r="Q5">
        <v>633578.27349999989</v>
      </c>
      <c r="R5">
        <v>3046672.520500001</v>
      </c>
      <c r="S5">
        <v>283.87549999999999</v>
      </c>
      <c r="T5">
        <v>1.638333333333333</v>
      </c>
      <c r="U5">
        <v>0.81916666666666671</v>
      </c>
      <c r="V5">
        <v>0.47319999999999979</v>
      </c>
      <c r="W5">
        <v>0.45499999999999979</v>
      </c>
      <c r="X5">
        <v>0.36416666666666692</v>
      </c>
      <c r="Z5" t="s">
        <v>31</v>
      </c>
      <c r="AA5">
        <v>0.91843927435494677</v>
      </c>
      <c r="AB5">
        <v>0.55327604234930661</v>
      </c>
    </row>
    <row r="6" spans="1:28" x14ac:dyDescent="0.3">
      <c r="A6" t="s">
        <v>32</v>
      </c>
      <c r="B6" t="s">
        <v>105</v>
      </c>
      <c r="C6">
        <v>633295.32399999991</v>
      </c>
      <c r="D6">
        <v>3046429.5669999998</v>
      </c>
      <c r="E6">
        <v>263.45499999999998</v>
      </c>
      <c r="F6" t="s">
        <v>107</v>
      </c>
      <c r="G6">
        <v>633293.60399999993</v>
      </c>
      <c r="H6">
        <v>3046428.8059999999</v>
      </c>
      <c r="I6">
        <v>263.29000000000002</v>
      </c>
      <c r="J6" t="s">
        <v>111</v>
      </c>
      <c r="K6">
        <v>633293.3679999999</v>
      </c>
      <c r="L6">
        <v>3046428.699</v>
      </c>
      <c r="M6">
        <v>263.16300000000001</v>
      </c>
      <c r="N6">
        <v>633294.46399999992</v>
      </c>
      <c r="O6">
        <v>3046429.1864999998</v>
      </c>
      <c r="P6">
        <v>263.37249999999989</v>
      </c>
      <c r="Q6">
        <v>633293.48599999992</v>
      </c>
      <c r="R6">
        <v>3046428.7524999999</v>
      </c>
      <c r="S6">
        <v>263.22649999999999</v>
      </c>
      <c r="T6">
        <v>1.4</v>
      </c>
      <c r="U6">
        <v>0.7</v>
      </c>
      <c r="V6">
        <v>0.51913333333333345</v>
      </c>
      <c r="W6">
        <v>0.49916666666666681</v>
      </c>
      <c r="X6">
        <v>0.2008333333333332</v>
      </c>
      <c r="Z6" t="s">
        <v>32</v>
      </c>
      <c r="AA6">
        <v>0.80573003419770395</v>
      </c>
      <c r="AB6">
        <v>0.60698232484841541</v>
      </c>
    </row>
    <row r="7" spans="1:28" x14ac:dyDescent="0.3">
      <c r="A7" t="s">
        <v>33</v>
      </c>
      <c r="B7" t="s">
        <v>105</v>
      </c>
      <c r="C7">
        <v>633024.53999999992</v>
      </c>
      <c r="D7">
        <v>3046165.9219999998</v>
      </c>
      <c r="E7">
        <v>220.68799999999999</v>
      </c>
      <c r="F7" t="s">
        <v>107</v>
      </c>
      <c r="G7">
        <v>633021.81599999999</v>
      </c>
      <c r="H7">
        <v>3046164.6669999999</v>
      </c>
      <c r="I7">
        <v>220.261</v>
      </c>
      <c r="J7" t="s">
        <v>110</v>
      </c>
      <c r="K7">
        <v>633021.33100000001</v>
      </c>
      <c r="L7">
        <v>3046164.503</v>
      </c>
      <c r="M7">
        <v>220.197</v>
      </c>
      <c r="N7">
        <v>633023.17799999996</v>
      </c>
      <c r="O7">
        <v>3046165.2944999998</v>
      </c>
      <c r="P7">
        <v>220.47450000000001</v>
      </c>
      <c r="Q7">
        <v>633021.57349999994</v>
      </c>
      <c r="R7">
        <v>3046164.585</v>
      </c>
      <c r="S7">
        <v>220.22900000000001</v>
      </c>
      <c r="T7">
        <v>1.621666666666667</v>
      </c>
      <c r="U7">
        <v>0.81083333333333341</v>
      </c>
      <c r="V7">
        <v>0.59175999999999995</v>
      </c>
      <c r="W7">
        <v>0.56899999999999995</v>
      </c>
      <c r="X7">
        <v>0.24183333333333351</v>
      </c>
      <c r="Z7" t="s">
        <v>33</v>
      </c>
      <c r="AA7">
        <v>0.91235035598705516</v>
      </c>
      <c r="AB7">
        <v>0.56854368932038835</v>
      </c>
    </row>
    <row r="8" spans="1:28" x14ac:dyDescent="0.3">
      <c r="A8" t="s">
        <v>34</v>
      </c>
      <c r="B8" t="s">
        <v>105</v>
      </c>
      <c r="C8">
        <v>632725.92599999998</v>
      </c>
      <c r="D8">
        <v>3045875.0980000002</v>
      </c>
      <c r="E8">
        <v>180.80500000000001</v>
      </c>
      <c r="F8" t="s">
        <v>107</v>
      </c>
      <c r="G8">
        <v>632723.44799999997</v>
      </c>
      <c r="H8">
        <v>3045873.557</v>
      </c>
      <c r="I8">
        <v>180.74799999999999</v>
      </c>
      <c r="J8" t="s">
        <v>111</v>
      </c>
      <c r="K8">
        <v>632723.01</v>
      </c>
      <c r="L8">
        <v>3045873.2659999998</v>
      </c>
      <c r="M8">
        <v>180.76400000000001</v>
      </c>
      <c r="N8">
        <v>632724.68699999992</v>
      </c>
      <c r="O8">
        <v>3045874.3275000011</v>
      </c>
      <c r="P8">
        <v>180.7765</v>
      </c>
      <c r="Q8">
        <v>632723.22900000005</v>
      </c>
      <c r="R8">
        <v>3045873.4114999999</v>
      </c>
      <c r="S8">
        <v>180.756</v>
      </c>
      <c r="T8">
        <v>0.91999999999999993</v>
      </c>
      <c r="U8">
        <v>0.46</v>
      </c>
      <c r="V8">
        <v>0.48559999999999998</v>
      </c>
      <c r="W8">
        <v>0.46719999999999989</v>
      </c>
      <c r="X8">
        <v>-7.1999999999999842E-3</v>
      </c>
      <c r="Z8" t="s">
        <v>34</v>
      </c>
      <c r="AA8">
        <v>0.5548147851052142</v>
      </c>
      <c r="AB8">
        <v>0.56155177804400691</v>
      </c>
    </row>
    <row r="9" spans="1:28" x14ac:dyDescent="0.3">
      <c r="A9" t="s">
        <v>35</v>
      </c>
      <c r="B9" t="s">
        <v>105</v>
      </c>
      <c r="C9">
        <v>632475.38299999991</v>
      </c>
      <c r="D9">
        <v>3045631.5440000002</v>
      </c>
      <c r="E9">
        <v>130.68100000000001</v>
      </c>
      <c r="F9" t="s">
        <v>108</v>
      </c>
      <c r="G9">
        <v>632473.26899999997</v>
      </c>
      <c r="H9">
        <v>3045629.727</v>
      </c>
      <c r="I9">
        <v>130.34800000000001</v>
      </c>
      <c r="J9" t="s">
        <v>110</v>
      </c>
      <c r="K9">
        <v>632472.90399999998</v>
      </c>
      <c r="L9">
        <v>3045629.358</v>
      </c>
      <c r="M9">
        <v>130.21799999999999</v>
      </c>
      <c r="N9">
        <v>632474.32599999988</v>
      </c>
      <c r="O9">
        <v>3045630.6354999999</v>
      </c>
      <c r="P9">
        <v>130.5145</v>
      </c>
      <c r="Q9">
        <v>632473.08649999998</v>
      </c>
      <c r="R9">
        <v>3045629.5425</v>
      </c>
      <c r="S9">
        <v>130.28299999999999</v>
      </c>
      <c r="T9">
        <v>1.355714285714285</v>
      </c>
      <c r="U9">
        <v>0.67785714285714271</v>
      </c>
      <c r="V9">
        <v>0.52519999999999989</v>
      </c>
      <c r="W9">
        <v>0.50499999999999989</v>
      </c>
      <c r="X9">
        <v>0.17285714285714279</v>
      </c>
      <c r="Z9" t="s">
        <v>35</v>
      </c>
      <c r="AA9">
        <v>0.52564597643030442</v>
      </c>
      <c r="AB9">
        <v>0.61414784865774408</v>
      </c>
    </row>
    <row r="10" spans="1:28" x14ac:dyDescent="0.3">
      <c r="A10" t="s">
        <v>36</v>
      </c>
    </row>
    <row r="11" spans="1:28" x14ac:dyDescent="0.3">
      <c r="A11" t="s">
        <v>37</v>
      </c>
      <c r="B11" t="s">
        <v>105</v>
      </c>
      <c r="C11">
        <v>634161.68499999994</v>
      </c>
      <c r="D11">
        <v>3047365.071</v>
      </c>
      <c r="E11">
        <v>315.17999999999989</v>
      </c>
      <c r="F11" t="s">
        <v>107</v>
      </c>
      <c r="G11">
        <v>634160.97</v>
      </c>
      <c r="H11">
        <v>3047365.9369999999</v>
      </c>
      <c r="I11">
        <v>314.38099999999997</v>
      </c>
      <c r="J11" t="s">
        <v>110</v>
      </c>
      <c r="K11">
        <v>634160.83600000001</v>
      </c>
      <c r="L11">
        <v>3047366.12</v>
      </c>
      <c r="M11">
        <v>314.19299999999998</v>
      </c>
      <c r="N11">
        <v>634161.3274999999</v>
      </c>
      <c r="O11">
        <v>3047365.5040000011</v>
      </c>
      <c r="P11">
        <v>314.78050000000002</v>
      </c>
      <c r="Q11">
        <v>634160.90299999993</v>
      </c>
      <c r="R11">
        <v>3047366.0285</v>
      </c>
      <c r="S11">
        <v>314.28699999999998</v>
      </c>
      <c r="T11">
        <v>1.225714285714286</v>
      </c>
      <c r="U11">
        <v>0.61285714285714288</v>
      </c>
      <c r="V11">
        <v>0.42045714285714297</v>
      </c>
      <c r="W11">
        <v>0.40428571428571441</v>
      </c>
      <c r="X11">
        <v>0.20857142857142849</v>
      </c>
      <c r="Z11" t="s">
        <v>37</v>
      </c>
      <c r="AA11">
        <v>0.69917815692982277</v>
      </c>
      <c r="AB11">
        <v>0.49130876705314708</v>
      </c>
    </row>
    <row r="12" spans="1:28" x14ac:dyDescent="0.3">
      <c r="A12" t="s">
        <v>38</v>
      </c>
      <c r="B12" t="s">
        <v>105</v>
      </c>
      <c r="C12">
        <v>633806.79399999999</v>
      </c>
      <c r="D12">
        <v>3047665.2289999998</v>
      </c>
      <c r="E12">
        <v>288.74400000000003</v>
      </c>
      <c r="F12" t="s">
        <v>107</v>
      </c>
      <c r="G12">
        <v>633805.74599999993</v>
      </c>
      <c r="H12">
        <v>3047666.4610000001</v>
      </c>
      <c r="I12">
        <v>288.68799999999999</v>
      </c>
      <c r="J12" t="s">
        <v>110</v>
      </c>
      <c r="K12">
        <v>633805.58600000001</v>
      </c>
      <c r="L12">
        <v>3047666.6770000001</v>
      </c>
      <c r="M12">
        <v>288.62799999999999</v>
      </c>
      <c r="N12">
        <v>633806.27</v>
      </c>
      <c r="O12">
        <v>3047665.8450000002</v>
      </c>
      <c r="P12">
        <v>288.71600000000001</v>
      </c>
      <c r="Q12">
        <v>633805.66599999997</v>
      </c>
      <c r="R12">
        <v>3047666.5690000001</v>
      </c>
      <c r="S12">
        <v>288.65800000000002</v>
      </c>
      <c r="T12">
        <v>1.253333333333333</v>
      </c>
      <c r="U12">
        <v>0.62666666666666659</v>
      </c>
      <c r="V12">
        <v>0.48446666666666671</v>
      </c>
      <c r="W12">
        <v>0.46583333333333332</v>
      </c>
      <c r="X12">
        <v>0.1608333333333333</v>
      </c>
      <c r="Z12" t="s">
        <v>38</v>
      </c>
      <c r="AA12">
        <v>0.72488763625754382</v>
      </c>
      <c r="AB12">
        <v>0.56630026088177321</v>
      </c>
    </row>
    <row r="13" spans="1:28" x14ac:dyDescent="0.3">
      <c r="A13" t="s">
        <v>39</v>
      </c>
      <c r="B13" t="s">
        <v>105</v>
      </c>
      <c r="C13">
        <v>633595.55499999993</v>
      </c>
      <c r="D13">
        <v>3047338.1839999999</v>
      </c>
      <c r="E13">
        <v>289.91000000000003</v>
      </c>
      <c r="F13" t="s">
        <v>107</v>
      </c>
      <c r="G13">
        <v>633595.51299999992</v>
      </c>
      <c r="H13">
        <v>3047339.3160000001</v>
      </c>
      <c r="I13">
        <v>289.46699999999998</v>
      </c>
      <c r="J13" t="s">
        <v>110</v>
      </c>
      <c r="K13">
        <v>633595.46299999999</v>
      </c>
      <c r="L13">
        <v>3047339.3870000001</v>
      </c>
      <c r="M13">
        <v>289.49700000000001</v>
      </c>
      <c r="N13">
        <v>633595.53399999999</v>
      </c>
      <c r="O13">
        <v>3047338.75</v>
      </c>
      <c r="P13">
        <v>289.68849999999998</v>
      </c>
      <c r="Q13">
        <v>633595.4879999999</v>
      </c>
      <c r="R13">
        <v>3047339.3514999999</v>
      </c>
      <c r="S13">
        <v>289.48200000000003</v>
      </c>
      <c r="T13">
        <v>1.5222222222222219</v>
      </c>
      <c r="U13">
        <v>0.76111111111111107</v>
      </c>
      <c r="V13">
        <v>0.56605714285714293</v>
      </c>
      <c r="W13">
        <v>0.54428571428571437</v>
      </c>
      <c r="X13">
        <v>0.2168253968253967</v>
      </c>
      <c r="Z13" t="s">
        <v>39</v>
      </c>
      <c r="AA13">
        <v>0.87636337406701981</v>
      </c>
      <c r="AB13">
        <v>0.66184669430168264</v>
      </c>
    </row>
    <row r="14" spans="1:28" x14ac:dyDescent="0.3">
      <c r="A14" t="s">
        <v>40</v>
      </c>
      <c r="B14" t="s">
        <v>105</v>
      </c>
      <c r="C14">
        <v>633891.15899999999</v>
      </c>
      <c r="D14">
        <v>3048294.6860000002</v>
      </c>
      <c r="E14">
        <v>220.38200000000001</v>
      </c>
      <c r="F14" t="s">
        <v>108</v>
      </c>
      <c r="G14">
        <v>633889.93199999991</v>
      </c>
      <c r="H14">
        <v>3048296.0290000001</v>
      </c>
      <c r="I14">
        <v>220.14400000000001</v>
      </c>
      <c r="J14" t="s">
        <v>110</v>
      </c>
      <c r="K14">
        <v>633889.79099999997</v>
      </c>
      <c r="L14">
        <v>3048296.233</v>
      </c>
      <c r="M14">
        <v>220.114</v>
      </c>
      <c r="N14">
        <v>633890.54550000001</v>
      </c>
      <c r="O14">
        <v>3048295.3574999999</v>
      </c>
      <c r="P14">
        <v>220.26300000000001</v>
      </c>
      <c r="Q14">
        <v>633889.86149999988</v>
      </c>
      <c r="R14">
        <v>3048296.1310000001</v>
      </c>
      <c r="S14">
        <v>220.12899999999999</v>
      </c>
      <c r="T14">
        <v>1.2116666666666669</v>
      </c>
      <c r="U14">
        <v>0.60583333333333333</v>
      </c>
      <c r="Y14" t="s">
        <v>73</v>
      </c>
      <c r="Z14" t="s">
        <v>40</v>
      </c>
      <c r="AA14">
        <v>0.71473304943627824</v>
      </c>
      <c r="AB14">
        <v>0.6370094051522428</v>
      </c>
    </row>
    <row r="15" spans="1:28" x14ac:dyDescent="0.3">
      <c r="A15" t="s">
        <v>41</v>
      </c>
      <c r="B15" t="s">
        <v>105</v>
      </c>
      <c r="C15">
        <v>633483.69899999991</v>
      </c>
      <c r="D15">
        <v>3048064.148000001</v>
      </c>
      <c r="E15">
        <v>180.3</v>
      </c>
      <c r="F15" t="s">
        <v>108</v>
      </c>
      <c r="G15">
        <v>633482.13</v>
      </c>
      <c r="H15">
        <v>3048064.2570000002</v>
      </c>
      <c r="I15">
        <v>180.00700000000001</v>
      </c>
      <c r="J15" t="s">
        <v>110</v>
      </c>
      <c r="K15">
        <v>633481.95705799549</v>
      </c>
      <c r="L15">
        <v>3048064.5484673642</v>
      </c>
      <c r="M15">
        <v>179.93673789451819</v>
      </c>
      <c r="N15">
        <v>633482.91449999996</v>
      </c>
      <c r="O15">
        <v>3048064.2025000011</v>
      </c>
      <c r="P15">
        <v>180.15350000000001</v>
      </c>
      <c r="Q15">
        <v>633482.0435289978</v>
      </c>
      <c r="R15">
        <v>3048064.4027336822</v>
      </c>
      <c r="S15">
        <v>179.97186894725911</v>
      </c>
      <c r="T15">
        <v>1.813333333333333</v>
      </c>
      <c r="U15">
        <v>0.90666666666666673</v>
      </c>
      <c r="V15">
        <v>0.74533333333333329</v>
      </c>
      <c r="W15">
        <v>0.71666666666666656</v>
      </c>
      <c r="X15">
        <v>0.1900000000000002</v>
      </c>
      <c r="Z15" t="s">
        <v>41</v>
      </c>
      <c r="AA15">
        <v>1.0568925810963139</v>
      </c>
      <c r="AB15">
        <v>0.87146043300440246</v>
      </c>
    </row>
    <row r="16" spans="1:28" x14ac:dyDescent="0.3">
      <c r="A16" t="s">
        <v>42</v>
      </c>
    </row>
    <row r="17" spans="1:28" x14ac:dyDescent="0.3">
      <c r="A17" t="s">
        <v>43</v>
      </c>
    </row>
    <row r="18" spans="1:28" x14ac:dyDescent="0.3">
      <c r="A18" t="s">
        <v>44</v>
      </c>
    </row>
    <row r="19" spans="1:28" x14ac:dyDescent="0.3">
      <c r="A19" t="s">
        <v>45</v>
      </c>
    </row>
    <row r="20" spans="1:28" x14ac:dyDescent="0.3">
      <c r="A20" t="s">
        <v>46</v>
      </c>
      <c r="B20" t="s">
        <v>105</v>
      </c>
      <c r="C20">
        <v>632795.58100000001</v>
      </c>
      <c r="D20">
        <v>3046923.1269999999</v>
      </c>
      <c r="E20">
        <v>145.74299999999999</v>
      </c>
      <c r="F20" t="s">
        <v>108</v>
      </c>
      <c r="G20">
        <v>632793.66999999993</v>
      </c>
      <c r="H20">
        <v>3046923.6</v>
      </c>
      <c r="I20">
        <v>145.499</v>
      </c>
      <c r="J20" t="s">
        <v>110</v>
      </c>
      <c r="K20">
        <v>632793.48699999996</v>
      </c>
      <c r="L20">
        <v>3046923.642</v>
      </c>
      <c r="M20">
        <v>145.46</v>
      </c>
      <c r="N20">
        <v>632794.62549999997</v>
      </c>
      <c r="O20">
        <v>3046923.3635</v>
      </c>
      <c r="P20">
        <v>145.62100000000001</v>
      </c>
      <c r="Q20">
        <v>632793.57849999995</v>
      </c>
      <c r="R20">
        <v>3046923.6209999998</v>
      </c>
      <c r="S20">
        <v>145.4795</v>
      </c>
      <c r="T20">
        <v>1.66</v>
      </c>
      <c r="U20">
        <v>0.83</v>
      </c>
      <c r="V20">
        <v>0.62360000000000004</v>
      </c>
      <c r="W20">
        <v>0.59961538461538466</v>
      </c>
      <c r="X20">
        <v>0.2303846153846153</v>
      </c>
      <c r="Z20" t="s">
        <v>46</v>
      </c>
      <c r="AA20">
        <v>0.95683257992620041</v>
      </c>
      <c r="AB20">
        <v>0.72912709215770866</v>
      </c>
    </row>
    <row r="21" spans="1:28" x14ac:dyDescent="0.3">
      <c r="A21" t="s">
        <v>47</v>
      </c>
      <c r="B21" t="s">
        <v>105</v>
      </c>
      <c r="C21">
        <v>634621.55699999991</v>
      </c>
      <c r="D21">
        <v>3046418.810000001</v>
      </c>
      <c r="E21">
        <v>326.95899999999989</v>
      </c>
      <c r="F21" t="s">
        <v>107</v>
      </c>
      <c r="G21">
        <v>634619.81299999997</v>
      </c>
      <c r="H21">
        <v>3046418.037</v>
      </c>
      <c r="I21">
        <v>326.00400000000002</v>
      </c>
      <c r="J21" t="s">
        <v>110</v>
      </c>
      <c r="K21">
        <v>634619.5909999999</v>
      </c>
      <c r="L21">
        <v>3046417.9139999999</v>
      </c>
      <c r="M21">
        <v>325.83</v>
      </c>
      <c r="N21">
        <v>634620.68499999994</v>
      </c>
      <c r="O21">
        <v>3046418.4235</v>
      </c>
      <c r="P21">
        <v>326.48149999999998</v>
      </c>
      <c r="Q21">
        <v>634619.70199999993</v>
      </c>
      <c r="R21">
        <v>3046417.9755000011</v>
      </c>
      <c r="S21">
        <v>325.91699999999997</v>
      </c>
      <c r="T21">
        <v>1.9688888888888889</v>
      </c>
      <c r="U21">
        <v>0.98444444444444434</v>
      </c>
      <c r="V21">
        <v>0.23474285714285731</v>
      </c>
      <c r="W21">
        <v>0.22571428571428581</v>
      </c>
      <c r="X21">
        <v>0.75873015873015848</v>
      </c>
      <c r="Z21" t="s">
        <v>47</v>
      </c>
      <c r="AA21">
        <v>1.0429403551832319</v>
      </c>
      <c r="AB21">
        <v>0.27446660813560603</v>
      </c>
    </row>
    <row r="22" spans="1:28" x14ac:dyDescent="0.3">
      <c r="A22" t="s">
        <v>48</v>
      </c>
      <c r="B22" t="s">
        <v>106</v>
      </c>
      <c r="C22">
        <v>634279.13199999998</v>
      </c>
      <c r="D22">
        <v>3046323.057</v>
      </c>
      <c r="E22">
        <v>284.63099999999997</v>
      </c>
      <c r="F22" t="s">
        <v>107</v>
      </c>
      <c r="G22">
        <v>634277.27232263831</v>
      </c>
      <c r="H22">
        <v>3046315.6518251481</v>
      </c>
      <c r="I22">
        <v>282.82731634976108</v>
      </c>
      <c r="J22" t="s">
        <v>110</v>
      </c>
      <c r="K22">
        <v>634277.10805693269</v>
      </c>
      <c r="L22">
        <v>3046313.3303597989</v>
      </c>
      <c r="M22">
        <v>282.29356078825037</v>
      </c>
      <c r="N22">
        <v>634278.20216131909</v>
      </c>
      <c r="O22">
        <v>3046319.3544125739</v>
      </c>
      <c r="P22">
        <v>283.72915817488052</v>
      </c>
      <c r="Q22">
        <v>634277.19018978556</v>
      </c>
      <c r="R22">
        <v>3046314.4910924728</v>
      </c>
      <c r="S22">
        <v>282.56043856900578</v>
      </c>
      <c r="T22">
        <v>1.9755555555555551</v>
      </c>
      <c r="U22">
        <v>0.98777777777777764</v>
      </c>
      <c r="V22">
        <v>0.37158044134775159</v>
      </c>
      <c r="W22">
        <v>0.35728888591129959</v>
      </c>
      <c r="X22">
        <v>0.63048889186647805</v>
      </c>
      <c r="Z22" t="s">
        <v>48</v>
      </c>
      <c r="AA22">
        <v>1.071244053147741</v>
      </c>
      <c r="AB22">
        <v>0.43446017752175131</v>
      </c>
    </row>
    <row r="23" spans="1:28" x14ac:dyDescent="0.3">
      <c r="A23" t="s">
        <v>49</v>
      </c>
      <c r="B23" t="s">
        <v>105</v>
      </c>
      <c r="C23">
        <v>633905.255</v>
      </c>
      <c r="D23">
        <v>3046238.9360000002</v>
      </c>
      <c r="E23">
        <v>290.40499999999997</v>
      </c>
      <c r="F23" t="s">
        <v>107</v>
      </c>
      <c r="G23">
        <v>633904.69999999995</v>
      </c>
      <c r="H23">
        <v>3046238.1579999998</v>
      </c>
      <c r="I23">
        <v>290.00200000000001</v>
      </c>
      <c r="J23" t="s">
        <v>111</v>
      </c>
      <c r="K23">
        <v>633904.6179999999</v>
      </c>
      <c r="L23">
        <v>3046238.07</v>
      </c>
      <c r="M23">
        <v>289.93400000000003</v>
      </c>
      <c r="N23">
        <v>633904.97750000004</v>
      </c>
      <c r="O23">
        <v>3046238.5469999998</v>
      </c>
      <c r="P23">
        <v>290.20350000000002</v>
      </c>
      <c r="Q23">
        <v>633904.65899999999</v>
      </c>
      <c r="R23">
        <v>3046238.1140000001</v>
      </c>
      <c r="S23">
        <v>289.96800000000002</v>
      </c>
      <c r="T23">
        <v>1.832857142857143</v>
      </c>
      <c r="U23">
        <v>0.91642857142857148</v>
      </c>
      <c r="V23">
        <v>0.48099999999999998</v>
      </c>
      <c r="W23">
        <v>0.46250000000000002</v>
      </c>
      <c r="X23">
        <v>0.45392857142857151</v>
      </c>
      <c r="Z23" t="s">
        <v>49</v>
      </c>
      <c r="AA23">
        <v>1.018677687302189</v>
      </c>
      <c r="AB23">
        <v>0.56239597711330636</v>
      </c>
    </row>
    <row r="24" spans="1:28" x14ac:dyDescent="0.3">
      <c r="A24" t="s">
        <v>50</v>
      </c>
      <c r="B24" t="s">
        <v>105</v>
      </c>
      <c r="C24">
        <v>633461.27499999991</v>
      </c>
      <c r="D24">
        <v>3046037.4589999998</v>
      </c>
      <c r="E24">
        <v>258.45600000000002</v>
      </c>
      <c r="F24" t="s">
        <v>107</v>
      </c>
      <c r="G24">
        <v>633459.07199999993</v>
      </c>
      <c r="H24">
        <v>3046036.17</v>
      </c>
      <c r="I24">
        <v>257.46600000000001</v>
      </c>
      <c r="J24" t="s">
        <v>111</v>
      </c>
      <c r="K24">
        <v>633459.1549582294</v>
      </c>
      <c r="L24">
        <v>3046036.168697753</v>
      </c>
      <c r="M24">
        <v>257.5738565771058</v>
      </c>
      <c r="N24">
        <v>633460.17349999992</v>
      </c>
      <c r="O24">
        <v>3046036.8144999999</v>
      </c>
      <c r="P24">
        <v>257.96100000000001</v>
      </c>
      <c r="Q24">
        <v>633459.1134791146</v>
      </c>
      <c r="R24">
        <v>3046036.1693488769</v>
      </c>
      <c r="S24">
        <v>257.51992828855288</v>
      </c>
      <c r="T24">
        <v>1.8766666666666669</v>
      </c>
      <c r="U24">
        <v>0.93833333333333335</v>
      </c>
      <c r="V24">
        <v>0.44225177598766552</v>
      </c>
      <c r="W24">
        <v>0.42524209229583221</v>
      </c>
      <c r="X24">
        <v>0.51309124103750114</v>
      </c>
      <c r="Z24" t="s">
        <v>50</v>
      </c>
      <c r="AA24">
        <v>1.0338771832483591</v>
      </c>
      <c r="AB24">
        <v>0.51709068541928949</v>
      </c>
    </row>
    <row r="25" spans="1:28" x14ac:dyDescent="0.3">
      <c r="A25" t="s">
        <v>51</v>
      </c>
    </row>
    <row r="26" spans="1:28" x14ac:dyDescent="0.3">
      <c r="A26" t="s">
        <v>52</v>
      </c>
      <c r="B26" t="s">
        <v>105</v>
      </c>
      <c r="C26">
        <v>633222.4169999999</v>
      </c>
      <c r="D26">
        <v>3046654.3659999999</v>
      </c>
      <c r="E26">
        <v>257.63900000000001</v>
      </c>
      <c r="F26" t="s">
        <v>107</v>
      </c>
      <c r="G26">
        <v>633220.58499999996</v>
      </c>
      <c r="H26">
        <v>3046654.3080000002</v>
      </c>
      <c r="I26">
        <v>257.529</v>
      </c>
      <c r="J26" t="s">
        <v>110</v>
      </c>
      <c r="K26">
        <v>633220.23899999994</v>
      </c>
      <c r="L26">
        <v>3046654.222000001</v>
      </c>
      <c r="M26">
        <v>257.60300000000001</v>
      </c>
      <c r="N26">
        <v>633221.50099999993</v>
      </c>
      <c r="O26">
        <v>3046654.3369999998</v>
      </c>
      <c r="P26">
        <v>257.58399999999989</v>
      </c>
      <c r="Q26">
        <v>633220.41200000001</v>
      </c>
      <c r="R26">
        <v>3046654.2650000011</v>
      </c>
      <c r="S26">
        <v>257.56599999999997</v>
      </c>
      <c r="T26">
        <v>1.085</v>
      </c>
      <c r="U26">
        <v>0.54250000000000009</v>
      </c>
      <c r="Y26" t="s">
        <v>73</v>
      </c>
      <c r="Z26" t="s">
        <v>52</v>
      </c>
      <c r="AA26">
        <v>0.64817345637603163</v>
      </c>
      <c r="AB26">
        <v>0.62280008830925526</v>
      </c>
    </row>
    <row r="27" spans="1:28" x14ac:dyDescent="0.3">
      <c r="A27" t="s">
        <v>53</v>
      </c>
      <c r="B27" t="s">
        <v>105</v>
      </c>
      <c r="C27">
        <v>633255.62399999995</v>
      </c>
      <c r="D27">
        <v>3046920.4550000001</v>
      </c>
      <c r="E27">
        <v>261.86900000000003</v>
      </c>
      <c r="F27" t="s">
        <v>107</v>
      </c>
      <c r="G27">
        <v>633253.86199999996</v>
      </c>
      <c r="H27">
        <v>3046920.304</v>
      </c>
      <c r="I27">
        <v>261.7</v>
      </c>
      <c r="J27" t="s">
        <v>110</v>
      </c>
      <c r="K27">
        <v>633253.58600000001</v>
      </c>
      <c r="L27">
        <v>3046920.2990000001</v>
      </c>
      <c r="M27">
        <v>261.70899999999989</v>
      </c>
      <c r="N27">
        <v>633254.74300000002</v>
      </c>
      <c r="O27">
        <v>3046920.3794999998</v>
      </c>
      <c r="P27">
        <v>261.78449999999998</v>
      </c>
      <c r="Q27">
        <v>633253.72399999993</v>
      </c>
      <c r="R27">
        <v>3046920.3015000001</v>
      </c>
      <c r="S27">
        <v>261.70449999999988</v>
      </c>
      <c r="T27">
        <v>1.2966666666666671</v>
      </c>
      <c r="U27">
        <v>0.64833333333333332</v>
      </c>
      <c r="V27">
        <v>0.69526666666666659</v>
      </c>
      <c r="W27">
        <v>0.66933333333333322</v>
      </c>
      <c r="X27">
        <v>-2.0999999999999911E-2</v>
      </c>
      <c r="Z27" t="s">
        <v>53</v>
      </c>
      <c r="AA27">
        <v>0.76016297734627836</v>
      </c>
      <c r="AB27">
        <v>0.65145631067961174</v>
      </c>
    </row>
    <row r="28" spans="1:28" x14ac:dyDescent="0.3">
      <c r="A28" t="s">
        <v>54</v>
      </c>
      <c r="B28" t="s">
        <v>105</v>
      </c>
      <c r="C28">
        <v>632907.7969999999</v>
      </c>
      <c r="D28">
        <v>3045666.3650000002</v>
      </c>
      <c r="E28">
        <v>190.251</v>
      </c>
      <c r="F28" t="s">
        <v>107</v>
      </c>
      <c r="G28">
        <v>632905.58199999994</v>
      </c>
      <c r="H28">
        <v>3045665.2119999998</v>
      </c>
      <c r="I28">
        <v>189.95500000000001</v>
      </c>
      <c r="J28" t="s">
        <v>111</v>
      </c>
      <c r="K28">
        <v>632905.23699999996</v>
      </c>
      <c r="L28">
        <v>3045664.9950000001</v>
      </c>
      <c r="M28">
        <v>189.911</v>
      </c>
      <c r="N28">
        <v>632906.68949999986</v>
      </c>
      <c r="O28">
        <v>3045665.7884999998</v>
      </c>
      <c r="P28">
        <v>190.10300000000001</v>
      </c>
      <c r="Q28">
        <v>632905.40949999995</v>
      </c>
      <c r="R28">
        <v>3045665.1035000002</v>
      </c>
      <c r="S28">
        <v>189.93299999999999</v>
      </c>
      <c r="T28">
        <v>1.25</v>
      </c>
      <c r="U28">
        <v>0.625</v>
      </c>
      <c r="V28">
        <v>0.50811428571428574</v>
      </c>
      <c r="W28">
        <v>0.4885714285714286</v>
      </c>
      <c r="X28">
        <v>0.1364285714285714</v>
      </c>
      <c r="Z28" t="s">
        <v>54</v>
      </c>
      <c r="AA28">
        <v>0.72749586177254499</v>
      </c>
      <c r="AB28">
        <v>0.59392079664476272</v>
      </c>
    </row>
    <row r="29" spans="1:28" x14ac:dyDescent="0.3">
      <c r="A29" t="s">
        <v>55</v>
      </c>
      <c r="B29" t="s">
        <v>105</v>
      </c>
      <c r="C29">
        <v>632602.473</v>
      </c>
      <c r="D29">
        <v>3046106.804</v>
      </c>
      <c r="E29">
        <v>179.13900000000001</v>
      </c>
      <c r="F29" t="s">
        <v>107</v>
      </c>
      <c r="G29">
        <v>632601.2379999999</v>
      </c>
      <c r="H29">
        <v>3046106.2280000001</v>
      </c>
      <c r="I29">
        <v>179.345</v>
      </c>
      <c r="J29" t="s">
        <v>111</v>
      </c>
      <c r="K29">
        <v>632601.049</v>
      </c>
      <c r="L29">
        <v>3046106.1</v>
      </c>
      <c r="M29">
        <v>179.339</v>
      </c>
      <c r="N29">
        <v>632601.85549999995</v>
      </c>
      <c r="O29">
        <v>3046106.5159999998</v>
      </c>
      <c r="P29">
        <v>179.24199999999999</v>
      </c>
      <c r="Q29">
        <v>632601.14350000001</v>
      </c>
      <c r="R29">
        <v>3046106.1639999999</v>
      </c>
      <c r="S29">
        <v>179.34200000000001</v>
      </c>
      <c r="T29">
        <v>0.82833333333333325</v>
      </c>
      <c r="U29">
        <v>0.41416666666666663</v>
      </c>
      <c r="V29">
        <v>0.51503333333333345</v>
      </c>
      <c r="W29">
        <v>0.49846666666666678</v>
      </c>
      <c r="X29">
        <v>-8.4300000000000208E-2</v>
      </c>
      <c r="Z29" t="s">
        <v>55</v>
      </c>
      <c r="AA29">
        <v>0.51344392270317329</v>
      </c>
      <c r="AB29">
        <v>0.59491431069055123</v>
      </c>
    </row>
    <row r="30" spans="1:28" x14ac:dyDescent="0.3">
      <c r="A30" t="s">
        <v>56</v>
      </c>
    </row>
    <row r="31" spans="1:28" x14ac:dyDescent="0.3">
      <c r="A31" t="s">
        <v>57</v>
      </c>
      <c r="B31" t="s">
        <v>105</v>
      </c>
      <c r="C31">
        <v>634285.28899999999</v>
      </c>
      <c r="D31">
        <v>3046696.281</v>
      </c>
      <c r="E31">
        <v>323.51400000000001</v>
      </c>
      <c r="F31" t="s">
        <v>107</v>
      </c>
      <c r="G31">
        <v>634283.69199999992</v>
      </c>
      <c r="H31">
        <v>3046694.0359999998</v>
      </c>
      <c r="I31">
        <v>322.226</v>
      </c>
      <c r="J31" t="s">
        <v>110</v>
      </c>
      <c r="K31">
        <v>634283.56199999992</v>
      </c>
      <c r="L31">
        <v>3046693.781</v>
      </c>
      <c r="M31">
        <v>321.96800000000002</v>
      </c>
      <c r="N31">
        <v>634284.49049999996</v>
      </c>
      <c r="O31">
        <v>3046695.1584999999</v>
      </c>
      <c r="P31">
        <v>322.87</v>
      </c>
      <c r="Q31">
        <v>634283.62699999986</v>
      </c>
      <c r="R31">
        <v>3046693.9084999999</v>
      </c>
      <c r="S31">
        <v>322.09699999999998</v>
      </c>
      <c r="T31">
        <v>2.152222222222222</v>
      </c>
      <c r="U31">
        <v>1.076111111111111</v>
      </c>
      <c r="V31">
        <v>0.48582857142857128</v>
      </c>
      <c r="W31">
        <v>0.46714285714285703</v>
      </c>
      <c r="X31">
        <v>0.60896825396825427</v>
      </c>
      <c r="Z31" t="s">
        <v>57</v>
      </c>
      <c r="AA31">
        <v>1.1817943919157889</v>
      </c>
      <c r="AB31">
        <v>0.56804165101482962</v>
      </c>
    </row>
    <row r="32" spans="1:28" x14ac:dyDescent="0.3">
      <c r="A32" t="s">
        <v>58</v>
      </c>
      <c r="B32" t="s">
        <v>105</v>
      </c>
      <c r="C32">
        <v>632164.00199999998</v>
      </c>
      <c r="D32">
        <v>3045378.6519999998</v>
      </c>
      <c r="E32">
        <v>59.49</v>
      </c>
      <c r="F32" t="s">
        <v>108</v>
      </c>
      <c r="G32">
        <v>632162.76086040947</v>
      </c>
      <c r="H32">
        <v>3045378.9204643299</v>
      </c>
      <c r="I32">
        <v>59.848830451114537</v>
      </c>
      <c r="J32" t="s">
        <v>110</v>
      </c>
      <c r="K32">
        <v>632162.1227416161</v>
      </c>
      <c r="L32">
        <v>3045377.9389014188</v>
      </c>
      <c r="M32">
        <v>59.714054144679338</v>
      </c>
      <c r="N32">
        <v>632163.38143020472</v>
      </c>
      <c r="O32">
        <v>3045378.7862321651</v>
      </c>
      <c r="P32">
        <v>59.669415225557273</v>
      </c>
      <c r="Q32">
        <v>632162.44180101273</v>
      </c>
      <c r="R32">
        <v>3045378.4296828751</v>
      </c>
      <c r="S32">
        <v>59.781442297896938</v>
      </c>
      <c r="T32">
        <v>1.117777777777778</v>
      </c>
      <c r="U32">
        <v>0.55888888888888877</v>
      </c>
      <c r="V32">
        <v>1.001476438698798</v>
      </c>
      <c r="W32">
        <v>0.97912088314324286</v>
      </c>
      <c r="X32">
        <v>-0.42023199425435409</v>
      </c>
      <c r="Z32" t="s">
        <v>58</v>
      </c>
      <c r="AA32">
        <v>0.75087763914225414</v>
      </c>
      <c r="AB32">
        <v>1.175351390515762</v>
      </c>
    </row>
    <row r="33" spans="1:28" x14ac:dyDescent="0.3">
      <c r="A33" t="s">
        <v>59</v>
      </c>
      <c r="B33" t="s">
        <v>105</v>
      </c>
      <c r="C33">
        <v>632962.92599999998</v>
      </c>
      <c r="D33">
        <v>3047092.6579999998</v>
      </c>
      <c r="E33">
        <v>175.48099999999999</v>
      </c>
      <c r="F33" t="s">
        <v>108</v>
      </c>
      <c r="G33">
        <v>632961.8189999999</v>
      </c>
      <c r="H33">
        <v>3047093.0260000001</v>
      </c>
      <c r="I33">
        <v>175.47200000000001</v>
      </c>
      <c r="J33" t="s">
        <v>110</v>
      </c>
      <c r="K33">
        <v>632961.90700000001</v>
      </c>
      <c r="L33">
        <v>3047093.0049999999</v>
      </c>
      <c r="M33">
        <v>175.488</v>
      </c>
      <c r="N33">
        <v>632962.37249999994</v>
      </c>
      <c r="O33">
        <v>3047092.8420000002</v>
      </c>
      <c r="P33">
        <v>175.47649999999999</v>
      </c>
      <c r="Q33">
        <v>632961.8629999999</v>
      </c>
      <c r="R33">
        <v>3047093.0155000002</v>
      </c>
      <c r="S33">
        <v>175.48</v>
      </c>
      <c r="T33">
        <v>1.312222222222222</v>
      </c>
      <c r="U33">
        <v>0.65611111111111109</v>
      </c>
      <c r="Y33" t="s">
        <v>73</v>
      </c>
      <c r="Z33" t="s">
        <v>59</v>
      </c>
      <c r="AA33">
        <v>0.79996225340945049</v>
      </c>
      <c r="AB33">
        <v>0.85626897218465847</v>
      </c>
    </row>
    <row r="34" spans="1:28" x14ac:dyDescent="0.3">
      <c r="A34" t="s">
        <v>60</v>
      </c>
    </row>
    <row r="35" spans="1:28" x14ac:dyDescent="0.3">
      <c r="A35" t="s">
        <v>61</v>
      </c>
    </row>
    <row r="36" spans="1:28" x14ac:dyDescent="0.3">
      <c r="A36" t="s">
        <v>62</v>
      </c>
      <c r="B36" t="s">
        <v>105</v>
      </c>
      <c r="C36">
        <v>632875.62299999991</v>
      </c>
      <c r="D36">
        <v>3047010.5830000001</v>
      </c>
      <c r="E36">
        <v>159.24600000000001</v>
      </c>
      <c r="F36" t="s">
        <v>108</v>
      </c>
      <c r="G36">
        <v>632873.64799999993</v>
      </c>
      <c r="H36">
        <v>3047011.165000001</v>
      </c>
      <c r="I36">
        <v>158.71199999999999</v>
      </c>
      <c r="J36" t="s">
        <v>110</v>
      </c>
      <c r="K36">
        <v>632873.41399999999</v>
      </c>
      <c r="L36">
        <v>3047011.2259999998</v>
      </c>
      <c r="M36">
        <v>158.63300000000001</v>
      </c>
      <c r="N36">
        <v>632874.63549999986</v>
      </c>
      <c r="O36">
        <v>3047010.8739999998</v>
      </c>
      <c r="P36">
        <v>158.97900000000001</v>
      </c>
      <c r="Q36">
        <v>632873.53099999996</v>
      </c>
      <c r="R36">
        <v>3047011.1954999999</v>
      </c>
      <c r="S36">
        <v>158.67250000000001</v>
      </c>
      <c r="T36">
        <v>1.5677777777777779</v>
      </c>
      <c r="U36">
        <v>0.78388888888888897</v>
      </c>
      <c r="V36">
        <v>0.74446666666666683</v>
      </c>
      <c r="W36">
        <v>0.71583333333333343</v>
      </c>
      <c r="X36">
        <v>6.8055555555555536E-2</v>
      </c>
      <c r="Z36" t="s">
        <v>62</v>
      </c>
      <c r="AA36">
        <v>0.93199254579529778</v>
      </c>
      <c r="AB36">
        <v>0.87044710691951377</v>
      </c>
    </row>
    <row r="37" spans="1:28" x14ac:dyDescent="0.3">
      <c r="A37" t="s">
        <v>63</v>
      </c>
      <c r="B37" t="s">
        <v>105</v>
      </c>
      <c r="C37">
        <v>633354.7379999999</v>
      </c>
      <c r="D37">
        <v>3047953.7960000001</v>
      </c>
      <c r="E37">
        <v>161.404</v>
      </c>
      <c r="F37" t="s">
        <v>108</v>
      </c>
      <c r="G37">
        <v>633354.07312463108</v>
      </c>
      <c r="H37">
        <v>3047954.807872755</v>
      </c>
      <c r="I37">
        <v>160.34553541674609</v>
      </c>
      <c r="J37" t="s">
        <v>110</v>
      </c>
      <c r="K37">
        <v>633352.36994124646</v>
      </c>
      <c r="L37">
        <v>3047955.3735441072</v>
      </c>
      <c r="M37">
        <v>159.37661102762479</v>
      </c>
      <c r="N37">
        <v>633354.40556231549</v>
      </c>
      <c r="O37">
        <v>3047954.3019363768</v>
      </c>
      <c r="P37">
        <v>160.87476770837301</v>
      </c>
      <c r="Q37">
        <v>633353.22153293877</v>
      </c>
      <c r="R37">
        <v>3047955.0907084309</v>
      </c>
      <c r="S37">
        <v>159.86107322218541</v>
      </c>
      <c r="T37">
        <v>2.4500000000000002</v>
      </c>
      <c r="U37">
        <v>1.2250000000000001</v>
      </c>
      <c r="Y37" t="s">
        <v>73</v>
      </c>
      <c r="Z37" t="s">
        <v>63</v>
      </c>
      <c r="AA37">
        <v>1.373872152037291</v>
      </c>
      <c r="AB37">
        <v>0.83006329202892237</v>
      </c>
    </row>
    <row r="38" spans="1:28" x14ac:dyDescent="0.3">
      <c r="A38" t="s">
        <v>64</v>
      </c>
      <c r="B38" t="s">
        <v>105</v>
      </c>
      <c r="C38">
        <v>633255.51199999999</v>
      </c>
      <c r="D38">
        <v>3047808.1570000001</v>
      </c>
      <c r="E38">
        <v>161.94200000000001</v>
      </c>
      <c r="F38" t="s">
        <v>108</v>
      </c>
      <c r="G38">
        <v>633254.48448159907</v>
      </c>
      <c r="H38">
        <v>3047809.267906304</v>
      </c>
      <c r="I38">
        <v>160.97578570009441</v>
      </c>
      <c r="J38" t="s">
        <v>110</v>
      </c>
      <c r="K38">
        <v>633253.07127209636</v>
      </c>
      <c r="L38">
        <v>3047810.109279654</v>
      </c>
      <c r="M38">
        <v>160.5228883718089</v>
      </c>
      <c r="N38">
        <v>633254.99824079953</v>
      </c>
      <c r="O38">
        <v>3047808.7124531521</v>
      </c>
      <c r="P38">
        <v>161.45889285004719</v>
      </c>
      <c r="Q38">
        <v>633253.77787684766</v>
      </c>
      <c r="R38">
        <v>3047809.6885929802</v>
      </c>
      <c r="S38">
        <v>160.7493370359517</v>
      </c>
      <c r="T38">
        <v>2.4500000000000002</v>
      </c>
      <c r="U38">
        <v>1.2250000000000001</v>
      </c>
      <c r="Y38" t="s">
        <v>73</v>
      </c>
      <c r="Z38" t="s">
        <v>64</v>
      </c>
      <c r="AA38">
        <v>1.3619041877057541</v>
      </c>
      <c r="AB38">
        <v>0.75321636316326535</v>
      </c>
    </row>
    <row r="39" spans="1:28" x14ac:dyDescent="0.3">
      <c r="A39" t="s">
        <v>65</v>
      </c>
      <c r="B39" t="s">
        <v>105</v>
      </c>
      <c r="C39">
        <v>632347.10699999996</v>
      </c>
      <c r="D39">
        <v>3045444.5260000001</v>
      </c>
      <c r="E39">
        <v>94.227000000000004</v>
      </c>
      <c r="F39" t="s">
        <v>108</v>
      </c>
      <c r="G39">
        <v>632345.19299999997</v>
      </c>
      <c r="H39">
        <v>3045442.9569999999</v>
      </c>
      <c r="I39">
        <v>94.364000000000004</v>
      </c>
      <c r="J39" t="s">
        <v>110</v>
      </c>
      <c r="K39">
        <v>632344.7649999999</v>
      </c>
      <c r="L39">
        <v>3045442.6320000002</v>
      </c>
      <c r="M39">
        <v>94.483999999999995</v>
      </c>
      <c r="N39">
        <v>632346.14999999991</v>
      </c>
      <c r="O39">
        <v>3045443.7415</v>
      </c>
      <c r="P39">
        <v>94.295500000000004</v>
      </c>
      <c r="Q39">
        <v>632344.97899999993</v>
      </c>
      <c r="R39">
        <v>3045442.7944999998</v>
      </c>
      <c r="S39">
        <v>94.424000000000007</v>
      </c>
      <c r="T39">
        <v>0.85166666666666668</v>
      </c>
      <c r="U39">
        <v>0.42583333333333329</v>
      </c>
      <c r="V39">
        <v>0.74736666666666662</v>
      </c>
      <c r="W39">
        <v>0.73033333333333328</v>
      </c>
      <c r="X39">
        <v>-0.30449999999999988</v>
      </c>
      <c r="Z39" t="s">
        <v>65</v>
      </c>
      <c r="AA39">
        <v>0.56821368086949731</v>
      </c>
      <c r="AB39">
        <v>0.87048293330238646</v>
      </c>
    </row>
    <row r="40" spans="1:28" x14ac:dyDescent="0.3">
      <c r="A40" t="s">
        <v>66</v>
      </c>
      <c r="B40" t="s">
        <v>105</v>
      </c>
      <c r="C40">
        <v>632270.53999999992</v>
      </c>
      <c r="D40">
        <v>3045406.4019999998</v>
      </c>
      <c r="E40">
        <v>80.73</v>
      </c>
      <c r="F40" t="s">
        <v>108</v>
      </c>
      <c r="G40">
        <v>632268.68400000001</v>
      </c>
      <c r="H40">
        <v>3045405.1170000001</v>
      </c>
      <c r="I40">
        <v>81.001999999999995</v>
      </c>
      <c r="J40" t="s">
        <v>110</v>
      </c>
      <c r="K40">
        <v>632268.245</v>
      </c>
      <c r="L40">
        <v>3045404.807</v>
      </c>
      <c r="M40">
        <v>81.100999999999999</v>
      </c>
      <c r="N40">
        <v>632269.61199999996</v>
      </c>
      <c r="O40">
        <v>3045405.7595000002</v>
      </c>
      <c r="P40">
        <v>80.866</v>
      </c>
      <c r="Q40">
        <v>632268.4645</v>
      </c>
      <c r="R40">
        <v>3045404.9619999998</v>
      </c>
      <c r="S40">
        <v>81.051500000000004</v>
      </c>
      <c r="T40">
        <v>0.51874999999999993</v>
      </c>
      <c r="U40">
        <v>0.25937500000000002</v>
      </c>
      <c r="V40">
        <v>0.71187500000000004</v>
      </c>
      <c r="W40">
        <v>0.70150000000000001</v>
      </c>
      <c r="X40">
        <v>-0.44212499999999999</v>
      </c>
      <c r="Z40" t="s">
        <v>66</v>
      </c>
      <c r="AA40">
        <v>0.62848774886428205</v>
      </c>
      <c r="AB40">
        <v>0.82502659797065292</v>
      </c>
    </row>
    <row r="41" spans="1:28" x14ac:dyDescent="0.3">
      <c r="A41" t="s">
        <v>67</v>
      </c>
      <c r="B41" t="s">
        <v>105</v>
      </c>
      <c r="C41">
        <v>632993.62099999993</v>
      </c>
      <c r="D41">
        <v>3048103.6359999999</v>
      </c>
      <c r="E41">
        <v>60.366</v>
      </c>
      <c r="F41" t="s">
        <v>108</v>
      </c>
      <c r="G41">
        <v>632991.75299999991</v>
      </c>
      <c r="H41">
        <v>3048105.3620000002</v>
      </c>
      <c r="I41">
        <v>60.521000000000001</v>
      </c>
      <c r="J41" t="s">
        <v>110</v>
      </c>
      <c r="K41">
        <v>632991.33299999998</v>
      </c>
      <c r="L41">
        <v>3048105.7650000001</v>
      </c>
      <c r="M41">
        <v>60.533000000000001</v>
      </c>
      <c r="N41">
        <v>632992.68699999992</v>
      </c>
      <c r="O41">
        <v>3048104.4989999998</v>
      </c>
      <c r="P41">
        <v>60.4435</v>
      </c>
      <c r="Q41">
        <v>632991.54299999995</v>
      </c>
      <c r="R41">
        <v>3048105.5635000002</v>
      </c>
      <c r="S41">
        <v>60.527000000000001</v>
      </c>
      <c r="T41">
        <v>1.1575</v>
      </c>
      <c r="U41">
        <v>0.57874999999999999</v>
      </c>
      <c r="V41">
        <v>1.2957059011467289</v>
      </c>
      <c r="W41">
        <v>1.2725559011467289</v>
      </c>
      <c r="X41">
        <v>-0.69380590114672891</v>
      </c>
      <c r="Z41" t="s">
        <v>67</v>
      </c>
      <c r="AA41">
        <v>0.82538616335577775</v>
      </c>
      <c r="AB41">
        <v>1.52420483838973</v>
      </c>
    </row>
    <row r="42" spans="1:28" x14ac:dyDescent="0.3">
      <c r="A42" t="s">
        <v>68</v>
      </c>
      <c r="B42" t="s">
        <v>105</v>
      </c>
      <c r="C42">
        <v>632497.00799999991</v>
      </c>
      <c r="D42">
        <v>3047023.764</v>
      </c>
      <c r="E42">
        <v>57.155999999999999</v>
      </c>
      <c r="F42" t="s">
        <v>108</v>
      </c>
      <c r="G42">
        <v>632496.52315784572</v>
      </c>
      <c r="H42">
        <v>3047023.0222939751</v>
      </c>
      <c r="I42">
        <v>57.376466447680002</v>
      </c>
      <c r="J42" t="s">
        <v>110</v>
      </c>
      <c r="K42">
        <v>632495.77658036712</v>
      </c>
      <c r="L42">
        <v>3047023.8094957229</v>
      </c>
      <c r="M42">
        <v>57.03748724296203</v>
      </c>
      <c r="N42">
        <v>632496.76557892282</v>
      </c>
      <c r="O42">
        <v>3047023.393146988</v>
      </c>
      <c r="P42">
        <v>57.266233223839997</v>
      </c>
      <c r="Q42">
        <v>632496.14986910648</v>
      </c>
      <c r="R42">
        <v>3047023.4158948492</v>
      </c>
      <c r="S42">
        <v>57.206976845321009</v>
      </c>
      <c r="T42">
        <v>1.845</v>
      </c>
      <c r="U42">
        <v>0.92249999999999999</v>
      </c>
      <c r="V42">
        <v>1.428780197088007</v>
      </c>
      <c r="W42">
        <v>1.391880197088007</v>
      </c>
      <c r="X42">
        <v>-0.46938019708800682</v>
      </c>
      <c r="Z42" t="s">
        <v>68</v>
      </c>
      <c r="AA42">
        <v>1.198543774775354</v>
      </c>
      <c r="AB42">
        <v>1.6777168696101681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36941</v>
      </c>
      <c r="C2">
        <v>634706.27000000014</v>
      </c>
      <c r="D2">
        <v>3046973.344</v>
      </c>
      <c r="E2">
        <v>351.81599999999997</v>
      </c>
      <c r="F2" s="2">
        <v>37233</v>
      </c>
      <c r="G2">
        <v>634706.08768182341</v>
      </c>
      <c r="H2">
        <v>3046973.1127540362</v>
      </c>
      <c r="I2">
        <v>351.63551761209982</v>
      </c>
      <c r="J2" s="2">
        <v>37263</v>
      </c>
      <c r="K2">
        <v>634705.41468182334</v>
      </c>
      <c r="L2">
        <v>3046973.1587540358</v>
      </c>
      <c r="M2">
        <v>353.82651761209979</v>
      </c>
      <c r="N2">
        <v>634706.17884091171</v>
      </c>
      <c r="O2">
        <v>3046973.2283770181</v>
      </c>
      <c r="P2">
        <v>351.7257588060499</v>
      </c>
      <c r="Q2">
        <v>634705.75118182343</v>
      </c>
      <c r="R2">
        <v>3046973.1357540358</v>
      </c>
      <c r="S2">
        <v>352.73101761209978</v>
      </c>
      <c r="T2">
        <v>1.95</v>
      </c>
      <c r="U2">
        <v>0.97499999999999998</v>
      </c>
      <c r="Y2" t="s">
        <v>69</v>
      </c>
      <c r="Z2" t="s">
        <v>28</v>
      </c>
      <c r="AA2">
        <v>1.0216504424778761</v>
      </c>
      <c r="AB2">
        <v>0.41065044247787619</v>
      </c>
    </row>
    <row r="3" spans="1:28" x14ac:dyDescent="0.3">
      <c r="A3" t="s">
        <v>29</v>
      </c>
      <c r="B3" s="2">
        <v>36941</v>
      </c>
      <c r="C3">
        <v>634313.60900000005</v>
      </c>
      <c r="D3">
        <v>3046972.1770000001</v>
      </c>
      <c r="E3">
        <v>334.04899999999998</v>
      </c>
      <c r="F3" s="2">
        <v>37233</v>
      </c>
      <c r="G3">
        <v>634312.98468182341</v>
      </c>
      <c r="H3">
        <v>3046972.114754037</v>
      </c>
      <c r="I3">
        <v>333.66551761209979</v>
      </c>
      <c r="J3" s="2">
        <v>37263</v>
      </c>
      <c r="K3">
        <v>634312.59368182335</v>
      </c>
      <c r="L3">
        <v>3046971.725754037</v>
      </c>
      <c r="M3">
        <v>336.1435176120998</v>
      </c>
      <c r="N3">
        <v>634313.29684091173</v>
      </c>
      <c r="O3">
        <v>3046972.145877019</v>
      </c>
      <c r="P3">
        <v>333.85725880604991</v>
      </c>
      <c r="Q3">
        <v>634312.78918182338</v>
      </c>
      <c r="R3">
        <v>3046971.9202540368</v>
      </c>
      <c r="S3">
        <v>334.90451761209982</v>
      </c>
      <c r="T3">
        <v>1.9</v>
      </c>
      <c r="U3">
        <v>0.95</v>
      </c>
      <c r="Y3" t="s">
        <v>70</v>
      </c>
      <c r="Z3" t="s">
        <v>29</v>
      </c>
      <c r="AA3">
        <v>0.98239888437865941</v>
      </c>
      <c r="AB3">
        <v>0.20265812622722351</v>
      </c>
    </row>
    <row r="4" spans="1:28" x14ac:dyDescent="0.3">
      <c r="A4" t="s">
        <v>30</v>
      </c>
      <c r="B4" s="2">
        <v>36941</v>
      </c>
      <c r="C4">
        <v>633956.07000000007</v>
      </c>
      <c r="D4">
        <v>3046882.7549999999</v>
      </c>
      <c r="E4">
        <v>315.63499999999999</v>
      </c>
      <c r="F4" s="2">
        <v>37233</v>
      </c>
      <c r="G4">
        <v>633955.35768182343</v>
      </c>
      <c r="H4">
        <v>3046882.4477540399</v>
      </c>
      <c r="I4">
        <v>315.32251761209977</v>
      </c>
      <c r="J4" s="2">
        <v>37263</v>
      </c>
      <c r="K4">
        <v>633955.00368182338</v>
      </c>
      <c r="L4">
        <v>3046882.0037540402</v>
      </c>
      <c r="M4">
        <v>318.1915176120998</v>
      </c>
      <c r="N4">
        <v>633955.71384091175</v>
      </c>
      <c r="O4">
        <v>3046882.6013770201</v>
      </c>
      <c r="P4">
        <v>315.47875880604988</v>
      </c>
      <c r="Q4">
        <v>633955.1806818234</v>
      </c>
      <c r="R4">
        <v>3046882.2257540398</v>
      </c>
      <c r="S4">
        <v>316.75701761209979</v>
      </c>
      <c r="T4">
        <v>2.36</v>
      </c>
      <c r="U4">
        <v>1.18</v>
      </c>
      <c r="Z4" t="s">
        <v>30</v>
      </c>
      <c r="AA4">
        <v>1.2225722646592929</v>
      </c>
      <c r="AB4">
        <v>0.28695550297180561</v>
      </c>
    </row>
    <row r="5" spans="1:28" x14ac:dyDescent="0.3">
      <c r="A5" t="s">
        <v>31</v>
      </c>
      <c r="B5" s="2">
        <v>36941</v>
      </c>
      <c r="C5">
        <v>633599.05700000003</v>
      </c>
      <c r="D5">
        <v>3046678.852</v>
      </c>
      <c r="E5">
        <v>285.71199999999999</v>
      </c>
      <c r="F5" s="2">
        <v>37233</v>
      </c>
      <c r="G5">
        <v>633597.6046818234</v>
      </c>
      <c r="H5">
        <v>3046678.3087540399</v>
      </c>
      <c r="I5">
        <v>285.43251761209979</v>
      </c>
      <c r="J5" s="2">
        <v>37263</v>
      </c>
      <c r="K5">
        <v>633597.3766818234</v>
      </c>
      <c r="L5">
        <v>3046678.3397540399</v>
      </c>
      <c r="M5">
        <v>286.87751761209978</v>
      </c>
      <c r="N5">
        <v>633598.33084091172</v>
      </c>
      <c r="O5">
        <v>3046678.5803770199</v>
      </c>
      <c r="P5">
        <v>285.57225880604989</v>
      </c>
      <c r="Q5">
        <v>633597.49068182334</v>
      </c>
      <c r="R5">
        <v>3046678.3242540401</v>
      </c>
      <c r="S5">
        <v>286.15501761209981</v>
      </c>
      <c r="T5">
        <v>1.8</v>
      </c>
      <c r="U5">
        <v>0.9</v>
      </c>
      <c r="V5">
        <v>0.40039999999999998</v>
      </c>
      <c r="W5">
        <v>0.38500000000000001</v>
      </c>
      <c r="X5">
        <v>0.49959999999999999</v>
      </c>
      <c r="Z5" t="s">
        <v>31</v>
      </c>
      <c r="AA5">
        <v>0.94252389380530976</v>
      </c>
      <c r="AB5">
        <v>0.37092389380530971</v>
      </c>
    </row>
    <row r="6" spans="1:28" x14ac:dyDescent="0.3">
      <c r="A6" t="s">
        <v>32</v>
      </c>
      <c r="B6" s="2">
        <v>36941</v>
      </c>
      <c r="C6">
        <v>633318.0830000001</v>
      </c>
      <c r="D6">
        <v>3046438.594</v>
      </c>
      <c r="E6">
        <v>265.536</v>
      </c>
      <c r="F6" s="2">
        <v>37233</v>
      </c>
      <c r="G6">
        <v>633316.46268182341</v>
      </c>
      <c r="H6">
        <v>3046437.9577540401</v>
      </c>
      <c r="I6">
        <v>265.5785176120998</v>
      </c>
      <c r="J6" s="2">
        <v>37260</v>
      </c>
      <c r="K6">
        <v>633316.30168182333</v>
      </c>
      <c r="L6">
        <v>3046437.7227540398</v>
      </c>
      <c r="M6">
        <v>267.25551761209982</v>
      </c>
      <c r="N6">
        <v>633317.27284091176</v>
      </c>
      <c r="O6">
        <v>3046438.2758770199</v>
      </c>
      <c r="P6">
        <v>265.5572588060499</v>
      </c>
      <c r="Q6">
        <v>633316.38218182337</v>
      </c>
      <c r="R6">
        <v>3046437.84025404</v>
      </c>
      <c r="S6">
        <v>266.41701761209981</v>
      </c>
      <c r="T6">
        <v>1.1399999999999999</v>
      </c>
      <c r="U6">
        <v>0.56999999999999995</v>
      </c>
      <c r="V6">
        <v>0.49919999999999998</v>
      </c>
      <c r="W6">
        <v>0.48</v>
      </c>
      <c r="X6">
        <v>7.0799999999999974E-2</v>
      </c>
      <c r="Z6" t="s">
        <v>32</v>
      </c>
      <c r="AA6">
        <v>0.61432035398230078</v>
      </c>
      <c r="AB6">
        <v>0.49792035398230089</v>
      </c>
    </row>
    <row r="7" spans="1:28" x14ac:dyDescent="0.3">
      <c r="A7" t="s">
        <v>33</v>
      </c>
      <c r="B7" s="2">
        <v>36941</v>
      </c>
      <c r="C7">
        <v>633059.06200000003</v>
      </c>
      <c r="D7">
        <v>3046180.077</v>
      </c>
      <c r="E7">
        <v>226.64099999999999</v>
      </c>
      <c r="F7" s="2">
        <v>37233</v>
      </c>
      <c r="G7">
        <v>633056.63368182338</v>
      </c>
      <c r="H7">
        <v>3046178.9037540401</v>
      </c>
      <c r="I7">
        <v>226.46751761209981</v>
      </c>
      <c r="J7" s="2">
        <v>37260</v>
      </c>
      <c r="K7">
        <v>633056.38768182334</v>
      </c>
      <c r="L7">
        <v>3046178.8107540398</v>
      </c>
      <c r="M7">
        <v>226.46651761209981</v>
      </c>
      <c r="N7">
        <v>633057.84784091171</v>
      </c>
      <c r="O7">
        <v>3046179.4903770201</v>
      </c>
      <c r="P7">
        <v>226.55425880604989</v>
      </c>
      <c r="Q7">
        <v>633056.51068182336</v>
      </c>
      <c r="R7">
        <v>3046178.85725404</v>
      </c>
      <c r="S7">
        <v>226.4670176120998</v>
      </c>
      <c r="T7">
        <v>1.07</v>
      </c>
      <c r="U7">
        <v>0.53500000000000003</v>
      </c>
      <c r="V7">
        <v>0.61040000000000005</v>
      </c>
      <c r="W7">
        <v>0.58900000000000008</v>
      </c>
      <c r="X7">
        <v>-7.5400000000000023E-2</v>
      </c>
      <c r="Z7" t="s">
        <v>33</v>
      </c>
      <c r="AA7">
        <v>0.58664159292035412</v>
      </c>
      <c r="AB7">
        <v>0.61924159292035408</v>
      </c>
    </row>
    <row r="8" spans="1:28" x14ac:dyDescent="0.3">
      <c r="A8" t="s">
        <v>34</v>
      </c>
      <c r="B8" s="2">
        <v>36941</v>
      </c>
      <c r="C8">
        <v>632761.6320000001</v>
      </c>
      <c r="D8">
        <v>3045896.8870000001</v>
      </c>
      <c r="E8">
        <v>186.72900000000001</v>
      </c>
      <c r="F8" s="2">
        <v>37233</v>
      </c>
      <c r="G8">
        <v>632759.21668182337</v>
      </c>
      <c r="H8">
        <v>3045895.4987540399</v>
      </c>
      <c r="I8">
        <v>187.04051761209979</v>
      </c>
      <c r="J8" s="2">
        <v>37260</v>
      </c>
      <c r="K8">
        <v>632758.97168182337</v>
      </c>
      <c r="L8">
        <v>3045895.3627540399</v>
      </c>
      <c r="M8">
        <v>187.12951761209979</v>
      </c>
      <c r="N8">
        <v>632760.42434091168</v>
      </c>
      <c r="O8">
        <v>3045896.1928770202</v>
      </c>
      <c r="P8">
        <v>186.88475880604989</v>
      </c>
      <c r="Q8">
        <v>632759.09418182331</v>
      </c>
      <c r="R8">
        <v>3045895.4307540399</v>
      </c>
      <c r="S8">
        <v>187.08501761209979</v>
      </c>
      <c r="T8">
        <v>0.65</v>
      </c>
      <c r="U8">
        <v>0.32500000000000001</v>
      </c>
      <c r="V8">
        <v>0.88700000000000001</v>
      </c>
      <c r="W8">
        <v>0.87400000000000011</v>
      </c>
      <c r="X8">
        <v>-0.56200000000000006</v>
      </c>
      <c r="Z8" t="s">
        <v>34</v>
      </c>
      <c r="AA8">
        <v>0.39291592920353979</v>
      </c>
      <c r="AB8">
        <v>0.92891592920353983</v>
      </c>
    </row>
    <row r="9" spans="1:28" x14ac:dyDescent="0.3">
      <c r="A9" t="s">
        <v>35</v>
      </c>
      <c r="B9" s="2">
        <v>36941</v>
      </c>
      <c r="C9">
        <v>632504.55100000009</v>
      </c>
      <c r="D9">
        <v>3045656.39</v>
      </c>
      <c r="E9">
        <v>142.40100000000001</v>
      </c>
      <c r="F9" s="2">
        <v>37233</v>
      </c>
      <c r="G9">
        <v>632502.34468182339</v>
      </c>
      <c r="H9">
        <v>3045654.53075404</v>
      </c>
      <c r="I9">
        <v>141.79451761209981</v>
      </c>
      <c r="J9" s="2">
        <v>37260</v>
      </c>
      <c r="K9">
        <v>632502.22168182337</v>
      </c>
      <c r="L9">
        <v>3045654.4237540402</v>
      </c>
      <c r="M9">
        <v>141.5965176120998</v>
      </c>
      <c r="N9">
        <v>632503.4478409118</v>
      </c>
      <c r="O9">
        <v>3045655.4603770198</v>
      </c>
      <c r="P9">
        <v>142.09775880604991</v>
      </c>
      <c r="Q9">
        <v>632502.28318182332</v>
      </c>
      <c r="R9">
        <v>3045654.4772540401</v>
      </c>
      <c r="S9">
        <v>141.69551761209979</v>
      </c>
      <c r="T9">
        <v>0.89</v>
      </c>
      <c r="U9">
        <v>0.44500000000000001</v>
      </c>
      <c r="V9">
        <v>1.1197999999999999</v>
      </c>
      <c r="W9">
        <v>1.1020000000000001</v>
      </c>
      <c r="X9">
        <v>-0.67480000000000007</v>
      </c>
      <c r="Z9" t="s">
        <v>35</v>
      </c>
      <c r="AA9">
        <v>0.53128761061946905</v>
      </c>
      <c r="AB9">
        <v>1.170487610619469</v>
      </c>
    </row>
    <row r="10" spans="1:28" x14ac:dyDescent="0.3">
      <c r="A10" t="s">
        <v>36</v>
      </c>
      <c r="B10" s="2">
        <v>36941</v>
      </c>
      <c r="C10">
        <v>632185.72000000009</v>
      </c>
      <c r="D10">
        <v>3045393.7390000001</v>
      </c>
      <c r="E10">
        <v>74.903000000000006</v>
      </c>
      <c r="F10" s="2">
        <v>37236</v>
      </c>
      <c r="G10">
        <v>632183.98068182333</v>
      </c>
      <c r="H10">
        <v>3045392.6167540401</v>
      </c>
      <c r="I10">
        <v>74.608517612099789</v>
      </c>
      <c r="J10" s="2">
        <v>37260</v>
      </c>
      <c r="K10">
        <v>632183.46268182341</v>
      </c>
      <c r="L10">
        <v>3045392.3277540398</v>
      </c>
      <c r="M10">
        <v>75.021517612099785</v>
      </c>
      <c r="N10">
        <v>632184.85034091165</v>
      </c>
      <c r="O10">
        <v>3045393.1778770201</v>
      </c>
      <c r="P10">
        <v>74.755758806049897</v>
      </c>
      <c r="Q10">
        <v>632183.72168182337</v>
      </c>
      <c r="R10">
        <v>3045392.4722540402</v>
      </c>
      <c r="S10">
        <v>74.81501761209978</v>
      </c>
      <c r="T10">
        <v>0.48</v>
      </c>
      <c r="U10">
        <v>0.24</v>
      </c>
      <c r="Z10" t="s">
        <v>36</v>
      </c>
      <c r="AA10">
        <v>0.36554254300287342</v>
      </c>
      <c r="AB10">
        <v>1.8262309629184601</v>
      </c>
    </row>
    <row r="11" spans="1:28" x14ac:dyDescent="0.3">
      <c r="A11" t="s">
        <v>37</v>
      </c>
      <c r="B11" s="2">
        <v>36941</v>
      </c>
      <c r="C11">
        <v>634170.57200000004</v>
      </c>
      <c r="D11">
        <v>3047354.4309999999</v>
      </c>
      <c r="E11">
        <v>315.99900000000002</v>
      </c>
      <c r="F11" s="2">
        <v>37242</v>
      </c>
      <c r="G11">
        <v>634169.91568182339</v>
      </c>
      <c r="H11">
        <v>3047355.2177540399</v>
      </c>
      <c r="I11">
        <v>315.36251761209979</v>
      </c>
      <c r="J11" s="2">
        <v>37263</v>
      </c>
      <c r="K11">
        <v>634170.11668182339</v>
      </c>
      <c r="L11">
        <v>3047355.1277540401</v>
      </c>
      <c r="M11">
        <v>318.55251761209979</v>
      </c>
      <c r="N11">
        <v>634170.24384091166</v>
      </c>
      <c r="O11">
        <v>3047354.8243770199</v>
      </c>
      <c r="P11">
        <v>315.68075880604988</v>
      </c>
      <c r="Q11">
        <v>634170.01618182333</v>
      </c>
      <c r="R11">
        <v>3047355.17275404</v>
      </c>
      <c r="S11">
        <v>316.95751761209982</v>
      </c>
      <c r="T11">
        <v>1.55</v>
      </c>
      <c r="U11">
        <v>0.77500000000000002</v>
      </c>
      <c r="Y11" t="s">
        <v>70</v>
      </c>
      <c r="Z11" t="s">
        <v>37</v>
      </c>
      <c r="AA11">
        <v>0.81009678336427615</v>
      </c>
      <c r="AB11">
        <v>0.29640134838467602</v>
      </c>
    </row>
    <row r="12" spans="1:28" x14ac:dyDescent="0.3">
      <c r="A12" t="s">
        <v>38</v>
      </c>
      <c r="B12" s="2">
        <v>36941</v>
      </c>
      <c r="C12">
        <v>633820.22100000014</v>
      </c>
      <c r="D12">
        <v>3047649.5920000002</v>
      </c>
      <c r="E12">
        <v>291.14600000000002</v>
      </c>
      <c r="F12" s="2">
        <v>37236</v>
      </c>
      <c r="G12">
        <v>633819.27068182337</v>
      </c>
      <c r="H12">
        <v>3047650.6997540402</v>
      </c>
      <c r="I12">
        <v>291.2325176120998</v>
      </c>
      <c r="J12" s="2">
        <v>37263</v>
      </c>
      <c r="K12">
        <v>633818.87468182342</v>
      </c>
      <c r="L12">
        <v>3047650.7697540401</v>
      </c>
      <c r="M12">
        <v>292.21751761209981</v>
      </c>
      <c r="N12">
        <v>633819.74584091175</v>
      </c>
      <c r="O12">
        <v>3047650.14587702</v>
      </c>
      <c r="P12">
        <v>291.18925880604991</v>
      </c>
      <c r="Q12">
        <v>633819.0726818234</v>
      </c>
      <c r="R12">
        <v>3047650.7347540399</v>
      </c>
      <c r="S12">
        <v>291.7250176120998</v>
      </c>
      <c r="T12">
        <v>1.03</v>
      </c>
      <c r="U12">
        <v>0.51500000000000001</v>
      </c>
      <c r="V12">
        <v>0.25480000000000008</v>
      </c>
      <c r="W12">
        <v>0.24500000000000011</v>
      </c>
      <c r="X12">
        <v>0.26019999999999988</v>
      </c>
      <c r="Z12" t="s">
        <v>38</v>
      </c>
      <c r="AA12">
        <v>0.57344159292035402</v>
      </c>
      <c r="AB12">
        <v>0.72814159292035407</v>
      </c>
    </row>
    <row r="13" spans="1:28" x14ac:dyDescent="0.3">
      <c r="A13" t="s">
        <v>39</v>
      </c>
      <c r="B13" s="2">
        <v>36941</v>
      </c>
      <c r="C13">
        <v>633607.99500000011</v>
      </c>
      <c r="D13">
        <v>3047333.1869999999</v>
      </c>
      <c r="E13">
        <v>290.68799999999999</v>
      </c>
      <c r="F13" s="2">
        <v>37235</v>
      </c>
      <c r="G13">
        <v>633607.17868182342</v>
      </c>
      <c r="H13">
        <v>3047333.5777540398</v>
      </c>
      <c r="I13">
        <v>290.71051761209981</v>
      </c>
      <c r="J13" s="2">
        <v>37263</v>
      </c>
      <c r="K13">
        <v>633606.97368182335</v>
      </c>
      <c r="L13">
        <v>3047333.63875404</v>
      </c>
      <c r="M13">
        <v>292.29651761209982</v>
      </c>
      <c r="N13">
        <v>633607.58684091177</v>
      </c>
      <c r="O13">
        <v>3047333.3823770201</v>
      </c>
      <c r="P13">
        <v>290.6992588060499</v>
      </c>
      <c r="Q13">
        <v>633607.07618182339</v>
      </c>
      <c r="R13">
        <v>3047333.6082540401</v>
      </c>
      <c r="S13">
        <v>291.50351761209981</v>
      </c>
      <c r="T13">
        <v>0.7</v>
      </c>
      <c r="U13">
        <v>0.35</v>
      </c>
      <c r="V13">
        <v>0.50800000000000023</v>
      </c>
      <c r="W13">
        <v>0.49400000000000022</v>
      </c>
      <c r="X13">
        <v>-0.15800000000000031</v>
      </c>
      <c r="Z13" t="s">
        <v>39</v>
      </c>
      <c r="AA13">
        <v>0.69447787610619471</v>
      </c>
      <c r="AB13">
        <v>0.52147787610619489</v>
      </c>
    </row>
    <row r="14" spans="1:28" x14ac:dyDescent="0.3">
      <c r="A14" t="s">
        <v>40</v>
      </c>
      <c r="B14" s="2">
        <v>36942</v>
      </c>
      <c r="C14">
        <v>633905.0780000001</v>
      </c>
      <c r="D14">
        <v>3048279.06</v>
      </c>
      <c r="E14">
        <v>226.15899999999999</v>
      </c>
      <c r="F14" s="2">
        <v>37240</v>
      </c>
      <c r="G14">
        <v>633903.99568182335</v>
      </c>
      <c r="H14">
        <v>3048280.2417540401</v>
      </c>
      <c r="I14">
        <v>226.01551761209981</v>
      </c>
      <c r="J14" s="2">
        <v>37261</v>
      </c>
      <c r="K14">
        <v>633903.84468182339</v>
      </c>
      <c r="L14">
        <v>3048280.3387540402</v>
      </c>
      <c r="M14">
        <v>225.9955176120998</v>
      </c>
      <c r="N14">
        <v>633904.53684091172</v>
      </c>
      <c r="O14">
        <v>3048279.6508770199</v>
      </c>
      <c r="P14">
        <v>226.0872588060499</v>
      </c>
      <c r="Q14">
        <v>633903.92018182343</v>
      </c>
      <c r="R14">
        <v>3048280.2902540402</v>
      </c>
      <c r="S14">
        <v>226.00551761209979</v>
      </c>
      <c r="T14">
        <v>0.82</v>
      </c>
      <c r="U14">
        <v>0.41</v>
      </c>
      <c r="V14">
        <v>0.94840000000000002</v>
      </c>
      <c r="W14">
        <v>0.93199999999999994</v>
      </c>
      <c r="X14">
        <v>-0.53839999999999999</v>
      </c>
      <c r="Z14" t="s">
        <v>40</v>
      </c>
      <c r="AA14">
        <v>0.48360176991150439</v>
      </c>
      <c r="AB14">
        <v>0.98920176991150432</v>
      </c>
    </row>
    <row r="15" spans="1:28" x14ac:dyDescent="0.3">
      <c r="A15" t="s">
        <v>41</v>
      </c>
      <c r="B15" s="2">
        <v>36942</v>
      </c>
      <c r="C15">
        <v>633503.22400000005</v>
      </c>
      <c r="D15">
        <v>3048060.96</v>
      </c>
      <c r="E15">
        <v>189.024</v>
      </c>
      <c r="F15" s="2">
        <v>37236</v>
      </c>
      <c r="G15">
        <v>633501.27968182333</v>
      </c>
      <c r="H15">
        <v>3048061.2897540401</v>
      </c>
      <c r="I15">
        <v>188.68051761209981</v>
      </c>
      <c r="J15" s="2">
        <v>37261</v>
      </c>
      <c r="K15">
        <v>633501.18368182343</v>
      </c>
      <c r="L15">
        <v>3048061.3937540399</v>
      </c>
      <c r="M15">
        <v>188.6135176120998</v>
      </c>
      <c r="N15">
        <v>633502.25184091169</v>
      </c>
      <c r="O15">
        <v>3048061.1248770198</v>
      </c>
      <c r="P15">
        <v>188.85225880604989</v>
      </c>
      <c r="Q15">
        <v>633501.23168182338</v>
      </c>
      <c r="R15">
        <v>3048061.3417540402</v>
      </c>
      <c r="S15">
        <v>188.6470176120998</v>
      </c>
      <c r="T15">
        <v>1.02</v>
      </c>
      <c r="U15">
        <v>0.51</v>
      </c>
      <c r="V15">
        <v>1.3493999999999999</v>
      </c>
      <c r="W15">
        <v>1.329</v>
      </c>
      <c r="X15">
        <v>-0.83940000000000015</v>
      </c>
      <c r="Z15" t="s">
        <v>41</v>
      </c>
      <c r="AA15">
        <v>0.61356637168141592</v>
      </c>
      <c r="AB15">
        <v>1.4121663716814159</v>
      </c>
    </row>
    <row r="16" spans="1:28" x14ac:dyDescent="0.3">
      <c r="A16" t="s">
        <v>42</v>
      </c>
      <c r="B16" s="2">
        <v>36942</v>
      </c>
      <c r="C16">
        <v>633395.2350000001</v>
      </c>
      <c r="D16">
        <v>3047921.0219999999</v>
      </c>
      <c r="E16">
        <v>176.58500000000001</v>
      </c>
      <c r="F16" s="2">
        <v>37236</v>
      </c>
      <c r="J16" s="2">
        <v>37261</v>
      </c>
    </row>
    <row r="17" spans="1:28" x14ac:dyDescent="0.3">
      <c r="A17" t="s">
        <v>43</v>
      </c>
      <c r="B17" s="2">
        <v>36942</v>
      </c>
      <c r="C17">
        <v>633306.02000000014</v>
      </c>
      <c r="D17">
        <v>3047784.9709999999</v>
      </c>
      <c r="E17">
        <v>180.06800000000001</v>
      </c>
      <c r="F17" s="2">
        <v>37236</v>
      </c>
      <c r="G17">
        <v>633303.09468182339</v>
      </c>
      <c r="H17">
        <v>3047787.26675404</v>
      </c>
      <c r="I17">
        <v>179.14251761209979</v>
      </c>
      <c r="J17" s="2">
        <v>37261</v>
      </c>
      <c r="K17">
        <v>633302.74468182342</v>
      </c>
      <c r="L17">
        <v>3047787.6057540402</v>
      </c>
      <c r="M17">
        <v>178.98751761209979</v>
      </c>
      <c r="N17">
        <v>633304.55734091182</v>
      </c>
      <c r="O17">
        <v>3047786.1188770202</v>
      </c>
      <c r="P17">
        <v>179.6052588060499</v>
      </c>
      <c r="Q17">
        <v>633302.91968182335</v>
      </c>
      <c r="R17">
        <v>3047787.4362540399</v>
      </c>
      <c r="S17">
        <v>179.06501761209981</v>
      </c>
      <c r="T17">
        <v>0.8</v>
      </c>
      <c r="U17">
        <v>0.4</v>
      </c>
      <c r="V17">
        <v>1.4330000000000001</v>
      </c>
      <c r="W17">
        <v>1.417</v>
      </c>
      <c r="X17">
        <v>-1.0329999999999999</v>
      </c>
      <c r="Z17" t="s">
        <v>43</v>
      </c>
      <c r="AA17">
        <v>0.50775221238938051</v>
      </c>
      <c r="AB17">
        <v>1.50875221238938</v>
      </c>
    </row>
    <row r="18" spans="1:28" x14ac:dyDescent="0.3">
      <c r="A18" t="s">
        <v>44</v>
      </c>
      <c r="B18" s="2">
        <v>36942</v>
      </c>
      <c r="C18">
        <v>632979.73200000008</v>
      </c>
      <c r="D18">
        <v>3047095.7949999999</v>
      </c>
      <c r="E18">
        <v>184.74</v>
      </c>
      <c r="F18" s="2">
        <v>37236</v>
      </c>
      <c r="G18">
        <v>632978.81268182339</v>
      </c>
      <c r="H18">
        <v>3047096.05375404</v>
      </c>
      <c r="I18">
        <v>184.61251761209979</v>
      </c>
      <c r="J18" s="2">
        <v>37261</v>
      </c>
      <c r="K18">
        <v>632978.67468182335</v>
      </c>
      <c r="L18">
        <v>3047096.04775404</v>
      </c>
      <c r="M18">
        <v>184.76151761209979</v>
      </c>
      <c r="N18">
        <v>632979.27234091167</v>
      </c>
      <c r="O18">
        <v>3047095.92437702</v>
      </c>
      <c r="P18">
        <v>184.6762588060499</v>
      </c>
      <c r="Q18">
        <v>632978.74368182337</v>
      </c>
      <c r="R18">
        <v>3047096.05075404</v>
      </c>
      <c r="S18">
        <v>184.68701761209979</v>
      </c>
      <c r="T18">
        <v>0.91</v>
      </c>
      <c r="U18">
        <v>0.45500000000000002</v>
      </c>
      <c r="Z18" t="s">
        <v>44</v>
      </c>
      <c r="AA18">
        <v>0.53183514071386084</v>
      </c>
      <c r="AB18">
        <v>1.0244940032971439</v>
      </c>
    </row>
    <row r="19" spans="1:28" x14ac:dyDescent="0.3">
      <c r="A19" t="s">
        <v>45</v>
      </c>
      <c r="B19" s="2">
        <v>36942</v>
      </c>
      <c r="C19">
        <v>632895.64400000009</v>
      </c>
      <c r="D19">
        <v>3047007.2340000002</v>
      </c>
      <c r="E19">
        <v>169.876</v>
      </c>
      <c r="F19" s="2">
        <v>37236</v>
      </c>
      <c r="G19">
        <v>632893.68868182343</v>
      </c>
      <c r="H19">
        <v>3047007.6777540399</v>
      </c>
      <c r="I19">
        <v>169.52751761209981</v>
      </c>
      <c r="J19" s="2">
        <v>37261</v>
      </c>
      <c r="K19">
        <v>632893.55768182338</v>
      </c>
      <c r="L19">
        <v>3047007.7017540401</v>
      </c>
      <c r="M19">
        <v>169.48551761209981</v>
      </c>
      <c r="N19">
        <v>632894.66634091176</v>
      </c>
      <c r="O19">
        <v>3047007.45587702</v>
      </c>
      <c r="P19">
        <v>169.7017588060499</v>
      </c>
      <c r="Q19">
        <v>632893.62318182341</v>
      </c>
      <c r="R19">
        <v>3047007.68975404</v>
      </c>
      <c r="S19">
        <v>169.5065176120998</v>
      </c>
      <c r="T19">
        <v>1.06</v>
      </c>
      <c r="U19">
        <v>0.53</v>
      </c>
      <c r="V19">
        <v>0.69519999999999993</v>
      </c>
      <c r="X19">
        <v>-0.1651999999999999</v>
      </c>
      <c r="Y19" t="s">
        <v>71</v>
      </c>
      <c r="Z19" t="s">
        <v>45</v>
      </c>
      <c r="AA19">
        <v>0.62272389380530979</v>
      </c>
      <c r="AB19">
        <v>1.2421238938053101</v>
      </c>
    </row>
    <row r="20" spans="1:28" x14ac:dyDescent="0.3">
      <c r="A20" t="s">
        <v>46</v>
      </c>
      <c r="B20" s="2">
        <v>36942</v>
      </c>
      <c r="C20">
        <v>632816.52600000007</v>
      </c>
      <c r="D20">
        <v>3046917.7459999998</v>
      </c>
      <c r="E20">
        <v>153.9</v>
      </c>
      <c r="F20" s="2">
        <v>37236</v>
      </c>
      <c r="G20">
        <v>632814.62968182343</v>
      </c>
      <c r="H20">
        <v>3046918.11875404</v>
      </c>
      <c r="I20">
        <v>153.70651761209979</v>
      </c>
      <c r="J20" s="2">
        <v>37261</v>
      </c>
      <c r="K20">
        <v>632814.7566818234</v>
      </c>
      <c r="L20">
        <v>3046918.1297540399</v>
      </c>
      <c r="M20">
        <v>154.04051761209979</v>
      </c>
      <c r="N20">
        <v>632815.57784091169</v>
      </c>
      <c r="O20">
        <v>3046917.9323770199</v>
      </c>
      <c r="P20">
        <v>153.80325880604991</v>
      </c>
      <c r="Q20">
        <v>632814.69318182347</v>
      </c>
      <c r="R20">
        <v>3046918.12425404</v>
      </c>
      <c r="S20">
        <v>153.87351761209979</v>
      </c>
      <c r="T20">
        <v>0.88</v>
      </c>
      <c r="U20">
        <v>0.44</v>
      </c>
      <c r="V20">
        <v>1.4026000000000001</v>
      </c>
      <c r="W20">
        <v>1.385</v>
      </c>
      <c r="X20">
        <v>-0.9625999999999999</v>
      </c>
      <c r="Z20" t="s">
        <v>46</v>
      </c>
      <c r="AA20">
        <v>0.54623008849557519</v>
      </c>
      <c r="AB20">
        <v>1.4736300884955751</v>
      </c>
    </row>
    <row r="21" spans="1:28" x14ac:dyDescent="0.3">
      <c r="A21" t="s">
        <v>47</v>
      </c>
      <c r="B21" s="2">
        <v>36941</v>
      </c>
      <c r="C21">
        <v>634638.72800000012</v>
      </c>
      <c r="D21">
        <v>3046426.8480000002</v>
      </c>
      <c r="E21">
        <v>327.22000000000003</v>
      </c>
      <c r="F21" s="2">
        <v>37235</v>
      </c>
      <c r="G21">
        <v>634637.52468182333</v>
      </c>
      <c r="H21">
        <v>3046426.2967540398</v>
      </c>
      <c r="I21">
        <v>326.9105176120998</v>
      </c>
      <c r="J21" s="2">
        <v>37260</v>
      </c>
      <c r="K21">
        <v>634637.30168182333</v>
      </c>
      <c r="L21">
        <v>3046426.1717540398</v>
      </c>
      <c r="M21">
        <v>329.56151761209981</v>
      </c>
      <c r="N21">
        <v>634638.12634091172</v>
      </c>
      <c r="O21">
        <v>3046426.57237702</v>
      </c>
      <c r="P21">
        <v>327.06525880604988</v>
      </c>
      <c r="Q21">
        <v>634637.41318182333</v>
      </c>
      <c r="R21">
        <v>3046426.2342540398</v>
      </c>
      <c r="S21">
        <v>328.23601761209977</v>
      </c>
      <c r="T21">
        <v>1.62</v>
      </c>
      <c r="U21">
        <v>0.81</v>
      </c>
      <c r="Z21" t="s">
        <v>47</v>
      </c>
      <c r="AA21">
        <v>0.84633804542453872</v>
      </c>
      <c r="AB21">
        <v>0.30458793704614823</v>
      </c>
    </row>
    <row r="22" spans="1:28" x14ac:dyDescent="0.3">
      <c r="A22" t="s">
        <v>48</v>
      </c>
      <c r="B22" s="2">
        <v>36941</v>
      </c>
      <c r="C22">
        <v>634305.78300000005</v>
      </c>
      <c r="D22">
        <v>3046405.4180000001</v>
      </c>
      <c r="E22">
        <v>295.36900000000003</v>
      </c>
      <c r="F22" s="2">
        <v>37235</v>
      </c>
      <c r="G22">
        <v>634303.8226818234</v>
      </c>
      <c r="H22">
        <v>3046400.6447540401</v>
      </c>
      <c r="I22">
        <v>294.36051761209978</v>
      </c>
      <c r="J22" s="2">
        <v>37260</v>
      </c>
      <c r="K22">
        <v>634303.41068182338</v>
      </c>
      <c r="L22">
        <v>3046400.0797540401</v>
      </c>
      <c r="M22">
        <v>297.23751761209979</v>
      </c>
      <c r="N22">
        <v>634304.80284091178</v>
      </c>
      <c r="O22">
        <v>3046403.0313770198</v>
      </c>
      <c r="P22">
        <v>294.86475880604979</v>
      </c>
      <c r="Q22">
        <v>634303.61668182339</v>
      </c>
      <c r="R22">
        <v>3046400.3622540399</v>
      </c>
      <c r="S22">
        <v>295.79901761209982</v>
      </c>
      <c r="T22">
        <v>1.8</v>
      </c>
      <c r="U22">
        <v>0.9</v>
      </c>
      <c r="V22">
        <v>0.54599999999999993</v>
      </c>
      <c r="W22">
        <v>0.52499999999999991</v>
      </c>
      <c r="X22">
        <v>0.35400000000000009</v>
      </c>
      <c r="Z22" t="s">
        <v>48</v>
      </c>
      <c r="AA22">
        <v>0.94526597700888892</v>
      </c>
      <c r="AB22">
        <v>0.41239790225944523</v>
      </c>
    </row>
    <row r="23" spans="1:28" x14ac:dyDescent="0.3">
      <c r="A23" t="s">
        <v>49</v>
      </c>
      <c r="B23" s="2">
        <v>36941</v>
      </c>
      <c r="C23">
        <v>633912.11800000013</v>
      </c>
      <c r="D23">
        <v>3046248.1949999998</v>
      </c>
      <c r="E23">
        <v>290.00400000000002</v>
      </c>
      <c r="F23" s="2">
        <v>37235</v>
      </c>
      <c r="G23">
        <v>633911.70068182342</v>
      </c>
      <c r="H23">
        <v>3046247.44275404</v>
      </c>
      <c r="I23">
        <v>288.63251761209978</v>
      </c>
      <c r="J23" s="2">
        <v>37260</v>
      </c>
      <c r="K23">
        <v>633911.48868182336</v>
      </c>
      <c r="L23">
        <v>3046247.1277540401</v>
      </c>
      <c r="M23">
        <v>293.0715176120998</v>
      </c>
      <c r="N23">
        <v>633911.90934091178</v>
      </c>
      <c r="O23">
        <v>3046247.8188770199</v>
      </c>
      <c r="P23">
        <v>289.31825880604993</v>
      </c>
      <c r="Q23">
        <v>633911.59468182339</v>
      </c>
      <c r="R23">
        <v>3046247.2852540398</v>
      </c>
      <c r="S23">
        <v>290.85201761209981</v>
      </c>
      <c r="T23">
        <v>1.39</v>
      </c>
      <c r="U23">
        <v>0.69499999999999995</v>
      </c>
      <c r="V23">
        <v>0.45760000000000001</v>
      </c>
      <c r="W23">
        <v>0.43999999999999989</v>
      </c>
      <c r="X23">
        <v>0.2374</v>
      </c>
      <c r="Z23" t="s">
        <v>49</v>
      </c>
      <c r="AA23">
        <v>0.73834424778761054</v>
      </c>
      <c r="AB23">
        <v>0.44534424778761061</v>
      </c>
    </row>
    <row r="24" spans="1:28" x14ac:dyDescent="0.3">
      <c r="A24" t="s">
        <v>50</v>
      </c>
      <c r="B24" s="2">
        <v>36941</v>
      </c>
      <c r="C24">
        <v>633489.53500000003</v>
      </c>
      <c r="D24">
        <v>3046053.6869999999</v>
      </c>
      <c r="E24">
        <v>261.75299999999999</v>
      </c>
      <c r="F24" s="2">
        <v>37242</v>
      </c>
      <c r="G24">
        <v>633487.4746818234</v>
      </c>
      <c r="H24">
        <v>3046052.4977540402</v>
      </c>
      <c r="I24">
        <v>261.15351761209979</v>
      </c>
      <c r="J24" s="2">
        <v>37260</v>
      </c>
      <c r="K24">
        <v>633487.24068182334</v>
      </c>
      <c r="L24">
        <v>3046052.4947540401</v>
      </c>
      <c r="M24">
        <v>263.94951761209978</v>
      </c>
      <c r="N24">
        <v>633488.50484091172</v>
      </c>
      <c r="O24">
        <v>3046053.09237702</v>
      </c>
      <c r="P24">
        <v>261.45325880604992</v>
      </c>
      <c r="Q24">
        <v>633487.35768182343</v>
      </c>
      <c r="R24">
        <v>3046052.4962540399</v>
      </c>
      <c r="S24">
        <v>262.55151761209981</v>
      </c>
      <c r="T24">
        <v>1.39</v>
      </c>
      <c r="U24">
        <v>0.69499999999999995</v>
      </c>
      <c r="Z24" t="s">
        <v>50</v>
      </c>
      <c r="AA24">
        <v>0.74195384865199521</v>
      </c>
      <c r="AB24">
        <v>0.4999394608614276</v>
      </c>
    </row>
    <row r="25" spans="1:28" x14ac:dyDescent="0.3">
      <c r="A25" t="s">
        <v>51</v>
      </c>
      <c r="B25" s="2">
        <v>36941</v>
      </c>
      <c r="C25">
        <v>633397.75000000012</v>
      </c>
      <c r="D25">
        <v>3046226.0610000002</v>
      </c>
      <c r="E25">
        <v>262.53899999999999</v>
      </c>
      <c r="F25" s="2">
        <v>37235</v>
      </c>
      <c r="G25">
        <v>633395.65768182336</v>
      </c>
      <c r="H25">
        <v>3046224.61575404</v>
      </c>
      <c r="I25">
        <v>261.93151761209981</v>
      </c>
      <c r="J25" s="2">
        <v>37260</v>
      </c>
      <c r="K25">
        <v>633395.51368182339</v>
      </c>
      <c r="L25">
        <v>3046224.3977540401</v>
      </c>
      <c r="M25">
        <v>265.0785176120998</v>
      </c>
      <c r="N25">
        <v>633396.70384091174</v>
      </c>
      <c r="O25">
        <v>3046225.3383770199</v>
      </c>
      <c r="P25">
        <v>262.2352588060499</v>
      </c>
      <c r="Q25">
        <v>633395.58568182332</v>
      </c>
      <c r="R25">
        <v>3046224.5067540398</v>
      </c>
      <c r="S25">
        <v>263.50501761209978</v>
      </c>
      <c r="T25">
        <v>1.41</v>
      </c>
      <c r="U25">
        <v>0.70499999999999996</v>
      </c>
      <c r="Z25" t="s">
        <v>51</v>
      </c>
      <c r="AA25">
        <v>0.75402402993380946</v>
      </c>
      <c r="AB25">
        <v>0.52822595274886797</v>
      </c>
    </row>
    <row r="26" spans="1:28" x14ac:dyDescent="0.3">
      <c r="A26" t="s">
        <v>52</v>
      </c>
      <c r="B26" s="2">
        <v>36941</v>
      </c>
      <c r="C26">
        <v>633247.15</v>
      </c>
      <c r="D26">
        <v>3046655.65</v>
      </c>
      <c r="E26">
        <v>259.57299999999998</v>
      </c>
      <c r="F26" s="2">
        <v>37235</v>
      </c>
      <c r="G26">
        <v>633245.36868182337</v>
      </c>
      <c r="H26">
        <v>3046655.5567540401</v>
      </c>
      <c r="I26">
        <v>259.63551761209982</v>
      </c>
      <c r="J26" s="2">
        <v>37260</v>
      </c>
      <c r="K26">
        <v>633245.13768182334</v>
      </c>
      <c r="L26">
        <v>3046655.5177540402</v>
      </c>
      <c r="M26">
        <v>261.29951761209981</v>
      </c>
      <c r="N26">
        <v>633246.25934091164</v>
      </c>
      <c r="O26">
        <v>3046655.60337702</v>
      </c>
      <c r="P26">
        <v>259.60425880604993</v>
      </c>
      <c r="Q26">
        <v>633245.2531818233</v>
      </c>
      <c r="R26">
        <v>3046655.5372540401</v>
      </c>
      <c r="S26">
        <v>260.46751761209981</v>
      </c>
      <c r="T26">
        <v>0.73</v>
      </c>
      <c r="U26">
        <v>0.36499999999999999</v>
      </c>
      <c r="V26">
        <v>0.63160000000000016</v>
      </c>
      <c r="W26">
        <v>0.61700000000000021</v>
      </c>
      <c r="X26">
        <v>-0.26660000000000023</v>
      </c>
      <c r="Z26" t="s">
        <v>52</v>
      </c>
      <c r="AA26">
        <v>0.62316460176991151</v>
      </c>
      <c r="AB26">
        <v>0.65286460176991168</v>
      </c>
    </row>
    <row r="27" spans="1:28" x14ac:dyDescent="0.3">
      <c r="A27" t="s">
        <v>53</v>
      </c>
      <c r="B27" s="2">
        <v>36941</v>
      </c>
      <c r="C27">
        <v>633278.67500000005</v>
      </c>
      <c r="D27">
        <v>3046922.8130000001</v>
      </c>
      <c r="E27">
        <v>264.52999999999997</v>
      </c>
      <c r="F27" s="2">
        <v>37235</v>
      </c>
      <c r="G27">
        <v>633276.99068182334</v>
      </c>
      <c r="H27">
        <v>3046922.61875404</v>
      </c>
      <c r="I27">
        <v>264.10351761209978</v>
      </c>
      <c r="J27" s="2">
        <v>37263</v>
      </c>
      <c r="K27">
        <v>633276.39368182339</v>
      </c>
      <c r="L27">
        <v>3046922.6667540399</v>
      </c>
      <c r="M27">
        <v>266.44951761209978</v>
      </c>
      <c r="N27">
        <v>633277.83284091169</v>
      </c>
      <c r="O27">
        <v>3046922.7158770198</v>
      </c>
      <c r="P27">
        <v>264.3167588060499</v>
      </c>
      <c r="Q27">
        <v>633276.69218182331</v>
      </c>
      <c r="R27">
        <v>3046922.6427540402</v>
      </c>
      <c r="S27">
        <v>265.27651761209978</v>
      </c>
      <c r="T27">
        <v>1.07</v>
      </c>
      <c r="U27">
        <v>0.53500000000000003</v>
      </c>
      <c r="V27">
        <v>0.50960000000000005</v>
      </c>
      <c r="X27">
        <v>2.5399999999999982E-2</v>
      </c>
      <c r="Y27" t="s">
        <v>70</v>
      </c>
      <c r="Z27" t="s">
        <v>53</v>
      </c>
      <c r="AA27">
        <v>0.58724488239720429</v>
      </c>
      <c r="AB27">
        <v>0.62836634625771315</v>
      </c>
    </row>
    <row r="28" spans="1:28" x14ac:dyDescent="0.3">
      <c r="A28" t="s">
        <v>54</v>
      </c>
      <c r="B28" s="2">
        <v>36941</v>
      </c>
      <c r="C28">
        <v>632938.21100000013</v>
      </c>
      <c r="D28">
        <v>3045682.2459999998</v>
      </c>
      <c r="E28">
        <v>195.309</v>
      </c>
      <c r="F28" s="2">
        <v>37236</v>
      </c>
      <c r="G28">
        <v>632935.9966818234</v>
      </c>
      <c r="H28">
        <v>3045681.3627540399</v>
      </c>
      <c r="I28">
        <v>195.6855176120998</v>
      </c>
      <c r="J28" s="2">
        <v>37263</v>
      </c>
      <c r="K28">
        <v>632935.85568182333</v>
      </c>
      <c r="L28">
        <v>3045680.99975404</v>
      </c>
      <c r="M28">
        <v>196.96151761209981</v>
      </c>
      <c r="N28">
        <v>632937.10384091176</v>
      </c>
      <c r="O28">
        <v>3045681.8043770199</v>
      </c>
      <c r="P28">
        <v>195.4972588060499</v>
      </c>
      <c r="Q28">
        <v>632935.92618182336</v>
      </c>
      <c r="R28">
        <v>3045681.18125404</v>
      </c>
      <c r="S28">
        <v>196.32351761209981</v>
      </c>
      <c r="T28">
        <v>0.96</v>
      </c>
      <c r="U28">
        <v>0.48</v>
      </c>
      <c r="V28">
        <v>0.8367</v>
      </c>
      <c r="W28">
        <v>0.8175</v>
      </c>
      <c r="X28">
        <v>-0.35670000000000002</v>
      </c>
      <c r="Z28" t="s">
        <v>54</v>
      </c>
      <c r="AA28">
        <v>0.54679646017699113</v>
      </c>
      <c r="AB28">
        <v>0.86509646017699127</v>
      </c>
    </row>
    <row r="29" spans="1:28" x14ac:dyDescent="0.3">
      <c r="A29" t="s">
        <v>55</v>
      </c>
      <c r="B29" s="2">
        <v>36941</v>
      </c>
      <c r="C29">
        <v>632620.96300000011</v>
      </c>
      <c r="D29">
        <v>3046117.2689999999</v>
      </c>
      <c r="E29">
        <v>185.55799999999999</v>
      </c>
      <c r="F29" s="2">
        <v>37236</v>
      </c>
      <c r="G29">
        <v>632620.16368182341</v>
      </c>
      <c r="H29">
        <v>3046116.3107540398</v>
      </c>
      <c r="I29">
        <v>186.3525176120998</v>
      </c>
      <c r="J29" s="2">
        <v>37263</v>
      </c>
      <c r="K29">
        <v>632619.67168182344</v>
      </c>
      <c r="L29">
        <v>3046116.7117540399</v>
      </c>
      <c r="M29">
        <v>185.52351761209979</v>
      </c>
      <c r="N29">
        <v>632620.56334091176</v>
      </c>
      <c r="O29">
        <v>3046116.7898770198</v>
      </c>
      <c r="P29">
        <v>185.9552588060499</v>
      </c>
      <c r="Q29">
        <v>632619.91768182348</v>
      </c>
      <c r="R29">
        <v>3046116.511254041</v>
      </c>
      <c r="S29">
        <v>185.9380176120998</v>
      </c>
      <c r="T29">
        <v>0.56000000000000005</v>
      </c>
      <c r="U29">
        <v>0.28000000000000003</v>
      </c>
      <c r="V29">
        <v>1.0831999999999999</v>
      </c>
      <c r="W29">
        <v>1.0720000000000001</v>
      </c>
      <c r="X29">
        <v>-0.80319999999999991</v>
      </c>
      <c r="Z29" t="s">
        <v>55</v>
      </c>
      <c r="AA29">
        <v>0.36109734513274339</v>
      </c>
      <c r="AB29">
        <v>1.141897345132743</v>
      </c>
    </row>
    <row r="30" spans="1:28" x14ac:dyDescent="0.3">
      <c r="A30" t="s">
        <v>56</v>
      </c>
      <c r="B30" s="2">
        <v>36941</v>
      </c>
      <c r="C30">
        <v>634305.44300000009</v>
      </c>
      <c r="D30">
        <v>3046719.932</v>
      </c>
      <c r="E30">
        <v>323.73599999999999</v>
      </c>
      <c r="F30" s="2">
        <v>37235</v>
      </c>
    </row>
    <row r="31" spans="1:28" x14ac:dyDescent="0.3">
      <c r="A31" t="s">
        <v>57</v>
      </c>
      <c r="J31" s="2">
        <v>37260</v>
      </c>
      <c r="K31">
        <v>634300.48568182334</v>
      </c>
      <c r="L31">
        <v>3046718.2247540401</v>
      </c>
      <c r="M31">
        <v>324.27451761209983</v>
      </c>
    </row>
    <row r="32" spans="1:28" x14ac:dyDescent="0.3">
      <c r="A32" t="s">
        <v>58</v>
      </c>
    </row>
    <row r="33" spans="1:1" x14ac:dyDescent="0.3">
      <c r="A33" t="s">
        <v>59</v>
      </c>
    </row>
    <row r="34" spans="1:1" x14ac:dyDescent="0.3">
      <c r="A34" t="s">
        <v>60</v>
      </c>
    </row>
    <row r="35" spans="1:1" x14ac:dyDescent="0.3">
      <c r="A35" t="s">
        <v>61</v>
      </c>
    </row>
    <row r="36" spans="1:1" x14ac:dyDescent="0.3">
      <c r="A36" t="s">
        <v>62</v>
      </c>
    </row>
    <row r="37" spans="1:1" x14ac:dyDescent="0.3">
      <c r="A37" t="s">
        <v>63</v>
      </c>
    </row>
    <row r="38" spans="1:1" x14ac:dyDescent="0.3">
      <c r="A38" t="s">
        <v>64</v>
      </c>
    </row>
    <row r="39" spans="1:1" x14ac:dyDescent="0.3">
      <c r="A39" t="s">
        <v>65</v>
      </c>
    </row>
    <row r="40" spans="1:1" x14ac:dyDescent="0.3">
      <c r="A40" t="s">
        <v>66</v>
      </c>
    </row>
    <row r="41" spans="1:1" x14ac:dyDescent="0.3">
      <c r="A41" t="s">
        <v>67</v>
      </c>
    </row>
    <row r="42" spans="1:1" x14ac:dyDescent="0.3">
      <c r="A4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37263</v>
      </c>
      <c r="C2">
        <v>634705.41468182334</v>
      </c>
      <c r="D2">
        <v>3046973.1587540358</v>
      </c>
      <c r="E2">
        <v>353.82651761209979</v>
      </c>
      <c r="F2" s="2">
        <v>37594</v>
      </c>
      <c r="G2">
        <v>634705.71200000006</v>
      </c>
      <c r="H2">
        <v>3046973.2590000001</v>
      </c>
      <c r="I2">
        <v>353.49200000000002</v>
      </c>
      <c r="J2" s="2">
        <v>37656</v>
      </c>
      <c r="K2">
        <v>634705.79500000004</v>
      </c>
      <c r="L2">
        <v>3046972.7650000001</v>
      </c>
      <c r="M2">
        <v>353.577</v>
      </c>
      <c r="N2">
        <v>634705.56334091164</v>
      </c>
      <c r="O2">
        <v>3046973.2088770182</v>
      </c>
      <c r="P2">
        <v>353.65925880604988</v>
      </c>
      <c r="Q2">
        <v>634705.75350000011</v>
      </c>
      <c r="R2">
        <v>3046973.0120000001</v>
      </c>
      <c r="S2">
        <v>353.53449999999998</v>
      </c>
      <c r="T2">
        <v>1.54</v>
      </c>
      <c r="U2">
        <v>0.77</v>
      </c>
      <c r="Y2" t="s">
        <v>70</v>
      </c>
      <c r="Z2" t="s">
        <v>28</v>
      </c>
      <c r="AA2">
        <v>0.79429830508474575</v>
      </c>
      <c r="AB2">
        <v>0.35889830508474568</v>
      </c>
    </row>
    <row r="3" spans="1:28" x14ac:dyDescent="0.3">
      <c r="A3" t="s">
        <v>29</v>
      </c>
      <c r="B3" s="2">
        <v>37263</v>
      </c>
      <c r="C3">
        <v>634312.59368182335</v>
      </c>
      <c r="D3">
        <v>3046971.725754037</v>
      </c>
      <c r="E3">
        <v>336.1435176120998</v>
      </c>
      <c r="F3" s="2">
        <v>37593</v>
      </c>
      <c r="G3">
        <v>634311.21800000011</v>
      </c>
      <c r="H3">
        <v>3046971.1839999999</v>
      </c>
      <c r="I3">
        <v>334.94</v>
      </c>
      <c r="J3" s="2">
        <v>37655.652280092603</v>
      </c>
      <c r="K3">
        <v>634311.91900000011</v>
      </c>
      <c r="L3">
        <v>3046971.69</v>
      </c>
      <c r="M3">
        <v>335.404</v>
      </c>
      <c r="N3">
        <v>634311.90584091167</v>
      </c>
      <c r="O3">
        <v>3046971.454877018</v>
      </c>
      <c r="P3">
        <v>335.54175880604993</v>
      </c>
      <c r="Q3">
        <v>634311.56850000005</v>
      </c>
      <c r="R3">
        <v>3046971.4369999999</v>
      </c>
      <c r="S3">
        <v>335.17200000000003</v>
      </c>
      <c r="T3">
        <v>1.1299999999999999</v>
      </c>
      <c r="U3">
        <v>0.56499999999999995</v>
      </c>
      <c r="Y3" t="s">
        <v>70</v>
      </c>
      <c r="Z3" t="s">
        <v>29</v>
      </c>
      <c r="AA3">
        <v>0.5872322033898304</v>
      </c>
      <c r="AB3">
        <v>0.44093220338983052</v>
      </c>
    </row>
    <row r="4" spans="1:28" x14ac:dyDescent="0.3">
      <c r="A4" t="s">
        <v>30</v>
      </c>
      <c r="B4" s="2">
        <v>37263</v>
      </c>
      <c r="C4">
        <v>633955.00368182338</v>
      </c>
      <c r="D4">
        <v>3046882.0037540402</v>
      </c>
      <c r="E4">
        <v>318.1915176120998</v>
      </c>
      <c r="J4" s="2">
        <v>37662.714722222219</v>
      </c>
      <c r="K4">
        <v>633954.31500000006</v>
      </c>
      <c r="L4">
        <v>3046881.861</v>
      </c>
      <c r="M4">
        <v>317.49900000000002</v>
      </c>
      <c r="T4" t="s">
        <v>72</v>
      </c>
      <c r="Y4" t="s">
        <v>70</v>
      </c>
      <c r="Z4" t="s">
        <v>30</v>
      </c>
      <c r="AA4">
        <v>0.66245762711864409</v>
      </c>
      <c r="AB4">
        <v>0.50245762711864406</v>
      </c>
    </row>
    <row r="5" spans="1:28" x14ac:dyDescent="0.3">
      <c r="A5" t="s">
        <v>31</v>
      </c>
      <c r="B5" s="2">
        <v>37263</v>
      </c>
      <c r="C5">
        <v>633597.3766818234</v>
      </c>
      <c r="D5">
        <v>3046678.3397540399</v>
      </c>
      <c r="E5">
        <v>286.87751761209978</v>
      </c>
      <c r="F5" s="2">
        <v>37593</v>
      </c>
      <c r="G5">
        <v>633595.54500000004</v>
      </c>
      <c r="H5">
        <v>3046677.8870000001</v>
      </c>
      <c r="I5">
        <v>286.22899999999998</v>
      </c>
      <c r="J5" s="2">
        <v>37655.652280092603</v>
      </c>
      <c r="K5">
        <v>633595.51300000004</v>
      </c>
      <c r="L5">
        <v>3046677.5869999998</v>
      </c>
      <c r="M5">
        <v>286.20800000000003</v>
      </c>
      <c r="N5">
        <v>633596.46084091172</v>
      </c>
      <c r="O5">
        <v>3046678.1133770202</v>
      </c>
      <c r="P5">
        <v>286.55325880604988</v>
      </c>
      <c r="Q5">
        <v>633595.5290000001</v>
      </c>
      <c r="R5">
        <v>3046677.7370000002</v>
      </c>
      <c r="S5">
        <v>286.21850000000001</v>
      </c>
      <c r="T5">
        <v>1.47</v>
      </c>
      <c r="U5">
        <v>0.73499999999999999</v>
      </c>
      <c r="V5">
        <v>0.54859999999999987</v>
      </c>
      <c r="W5">
        <v>0.52749999999999986</v>
      </c>
      <c r="X5">
        <v>0.18640000000000009</v>
      </c>
      <c r="Z5" t="s">
        <v>31</v>
      </c>
      <c r="AA5">
        <v>0.76252627118644067</v>
      </c>
      <c r="AB5">
        <v>0.51732627118644048</v>
      </c>
    </row>
    <row r="6" spans="1:28" x14ac:dyDescent="0.3">
      <c r="A6" t="s">
        <v>32</v>
      </c>
      <c r="B6" s="2">
        <v>37260</v>
      </c>
      <c r="C6">
        <v>633316.30168182333</v>
      </c>
      <c r="D6">
        <v>3046437.7227540398</v>
      </c>
      <c r="E6">
        <v>267.25551761209982</v>
      </c>
      <c r="F6" s="2">
        <v>37593</v>
      </c>
      <c r="G6">
        <v>633314.31700000004</v>
      </c>
      <c r="H6">
        <v>3046436.98</v>
      </c>
      <c r="I6">
        <v>267.02199999999999</v>
      </c>
      <c r="J6" s="2">
        <v>37655.652280092603</v>
      </c>
      <c r="K6">
        <v>633314.01400000008</v>
      </c>
      <c r="L6">
        <v>3046436.858</v>
      </c>
      <c r="M6">
        <v>267.45200000000011</v>
      </c>
      <c r="N6">
        <v>633315.30934091168</v>
      </c>
      <c r="O6">
        <v>3046437.3513770201</v>
      </c>
      <c r="P6">
        <v>267.13875880604991</v>
      </c>
      <c r="Q6">
        <v>633314.16550000012</v>
      </c>
      <c r="R6">
        <v>3046436.9190000002</v>
      </c>
      <c r="S6">
        <v>267.23700000000002</v>
      </c>
      <c r="T6">
        <v>1.1000000000000001</v>
      </c>
      <c r="U6">
        <v>0.55000000000000004</v>
      </c>
      <c r="V6">
        <v>0.67280000000000018</v>
      </c>
      <c r="W6">
        <v>0.65080000000000016</v>
      </c>
      <c r="X6">
        <v>-0.1228000000000001</v>
      </c>
      <c r="Z6" t="s">
        <v>32</v>
      </c>
      <c r="AA6">
        <v>0.57726610169491532</v>
      </c>
      <c r="AB6">
        <v>0.65606610169491542</v>
      </c>
    </row>
    <row r="7" spans="1:28" x14ac:dyDescent="0.3">
      <c r="A7" t="s">
        <v>33</v>
      </c>
      <c r="B7" s="2">
        <v>37260</v>
      </c>
      <c r="C7">
        <v>633056.38768182334</v>
      </c>
      <c r="D7">
        <v>3046178.8107540398</v>
      </c>
      <c r="E7">
        <v>226.46651761209981</v>
      </c>
      <c r="F7" s="2">
        <v>37593</v>
      </c>
      <c r="G7">
        <v>633053.3550000001</v>
      </c>
      <c r="H7">
        <v>3046177.503</v>
      </c>
      <c r="I7">
        <v>226.03399999999999</v>
      </c>
      <c r="J7" s="2">
        <v>37656</v>
      </c>
      <c r="K7">
        <v>633052.55100000009</v>
      </c>
      <c r="L7">
        <v>3046177.1519999998</v>
      </c>
      <c r="M7">
        <v>226.03100000000001</v>
      </c>
      <c r="N7">
        <v>633054.87134091172</v>
      </c>
      <c r="O7">
        <v>3046178.1568770199</v>
      </c>
      <c r="P7">
        <v>226.25025880604991</v>
      </c>
      <c r="Q7">
        <v>633052.9530000001</v>
      </c>
      <c r="R7">
        <v>3046177.3275000001</v>
      </c>
      <c r="S7">
        <v>226.0325</v>
      </c>
      <c r="T7">
        <v>0.93</v>
      </c>
      <c r="U7">
        <v>0.46500000000000002</v>
      </c>
      <c r="Z7" t="s">
        <v>33</v>
      </c>
      <c r="AA7">
        <v>0.49378994684857791</v>
      </c>
      <c r="AB7">
        <v>0.78609452289263992</v>
      </c>
    </row>
    <row r="8" spans="1:28" x14ac:dyDescent="0.3">
      <c r="A8" t="s">
        <v>34</v>
      </c>
      <c r="B8" s="2">
        <v>37260</v>
      </c>
      <c r="C8">
        <v>632758.97168182337</v>
      </c>
      <c r="D8">
        <v>3045895.3627540399</v>
      </c>
      <c r="E8">
        <v>187.12951761209979</v>
      </c>
      <c r="F8" s="2">
        <v>37593</v>
      </c>
      <c r="G8">
        <v>632755.81800000009</v>
      </c>
      <c r="H8">
        <v>3045893.5410000002</v>
      </c>
      <c r="I8">
        <v>187</v>
      </c>
      <c r="J8" s="2">
        <v>37662.54184027778</v>
      </c>
      <c r="K8">
        <v>632754.8820000001</v>
      </c>
      <c r="L8">
        <v>3045893.04</v>
      </c>
      <c r="M8">
        <v>187.79300000000001</v>
      </c>
      <c r="N8">
        <v>632757.39484091173</v>
      </c>
      <c r="O8">
        <v>3045894.4518770198</v>
      </c>
      <c r="P8">
        <v>187.06475880604989</v>
      </c>
      <c r="Q8">
        <v>632755.35000000009</v>
      </c>
      <c r="R8">
        <v>3045893.2905000001</v>
      </c>
      <c r="S8">
        <v>187.3965</v>
      </c>
      <c r="T8">
        <v>0.9</v>
      </c>
      <c r="U8">
        <v>0.45</v>
      </c>
      <c r="V8">
        <v>1.1015999999999999</v>
      </c>
      <c r="W8">
        <v>1.0835999999999999</v>
      </c>
      <c r="X8">
        <v>-0.65160000000000018</v>
      </c>
      <c r="Z8" t="s">
        <v>34</v>
      </c>
      <c r="AA8">
        <v>0.48632033898305088</v>
      </c>
      <c r="AB8">
        <v>1.101920338983051</v>
      </c>
    </row>
    <row r="9" spans="1:28" x14ac:dyDescent="0.3">
      <c r="A9" t="s">
        <v>35</v>
      </c>
      <c r="B9" s="2">
        <v>37260</v>
      </c>
      <c r="C9">
        <v>632502.22168182337</v>
      </c>
      <c r="D9">
        <v>3045654.4237540402</v>
      </c>
      <c r="E9">
        <v>141.5965176120998</v>
      </c>
      <c r="F9" s="2">
        <v>37592</v>
      </c>
      <c r="G9">
        <v>632499.56900000013</v>
      </c>
      <c r="H9">
        <v>3045652.1889999998</v>
      </c>
      <c r="I9">
        <v>141.012</v>
      </c>
      <c r="J9" s="2">
        <v>37662.54184027778</v>
      </c>
      <c r="K9">
        <v>632498.65</v>
      </c>
      <c r="L9">
        <v>3045651.3059999999</v>
      </c>
      <c r="M9">
        <v>140.98599999999999</v>
      </c>
      <c r="N9">
        <v>632500.89534091181</v>
      </c>
      <c r="O9">
        <v>3045653.3063770202</v>
      </c>
      <c r="P9">
        <v>141.30425880604989</v>
      </c>
      <c r="Q9">
        <v>632499.10950000002</v>
      </c>
      <c r="R9">
        <v>3045651.747500001</v>
      </c>
      <c r="S9">
        <v>140.999</v>
      </c>
      <c r="T9">
        <v>1.01</v>
      </c>
      <c r="U9">
        <v>0.505</v>
      </c>
      <c r="V9">
        <v>1.4468000000000001</v>
      </c>
      <c r="W9">
        <v>1.4266000000000001</v>
      </c>
      <c r="X9">
        <v>-0.94180000000000008</v>
      </c>
      <c r="Z9" t="s">
        <v>35</v>
      </c>
      <c r="AA9">
        <v>0.5511127118644068</v>
      </c>
      <c r="AB9">
        <v>1.452512711864407</v>
      </c>
    </row>
    <row r="10" spans="1:28" x14ac:dyDescent="0.3">
      <c r="A10" t="s">
        <v>36</v>
      </c>
      <c r="B10" s="2">
        <v>37260</v>
      </c>
      <c r="C10">
        <v>632183.46268182341</v>
      </c>
      <c r="D10">
        <v>3045392.3277540398</v>
      </c>
      <c r="E10">
        <v>75.021517612099785</v>
      </c>
      <c r="T10" t="s">
        <v>72</v>
      </c>
    </row>
    <row r="11" spans="1:28" x14ac:dyDescent="0.3">
      <c r="A11" t="s">
        <v>37</v>
      </c>
      <c r="B11" s="2">
        <v>37263</v>
      </c>
      <c r="C11">
        <v>634170.11668182339</v>
      </c>
      <c r="D11">
        <v>3047355.1277540401</v>
      </c>
      <c r="E11">
        <v>318.55251761209979</v>
      </c>
      <c r="F11" s="2">
        <v>37593</v>
      </c>
      <c r="G11">
        <v>634169.0780000001</v>
      </c>
      <c r="H11">
        <v>3047356.0060000001</v>
      </c>
      <c r="I11">
        <v>317.18599999999998</v>
      </c>
      <c r="J11" s="2">
        <v>37655.652280092603</v>
      </c>
      <c r="K11">
        <v>634169.00200000009</v>
      </c>
      <c r="L11">
        <v>3047356.15</v>
      </c>
      <c r="M11">
        <v>317.10300000000001</v>
      </c>
      <c r="N11">
        <v>634169.59734091174</v>
      </c>
      <c r="O11">
        <v>3047355.5668770201</v>
      </c>
      <c r="P11">
        <v>317.86925880604991</v>
      </c>
      <c r="Q11">
        <v>634169.04</v>
      </c>
      <c r="R11">
        <v>3047356.0780000002</v>
      </c>
      <c r="S11">
        <v>317.14449999999999</v>
      </c>
      <c r="T11">
        <v>1.02</v>
      </c>
      <c r="U11">
        <v>0.51</v>
      </c>
      <c r="W11" t="s">
        <v>73</v>
      </c>
      <c r="Y11" t="s">
        <v>70</v>
      </c>
      <c r="Z11" t="s">
        <v>37</v>
      </c>
      <c r="AA11">
        <v>0.53748813559322028</v>
      </c>
      <c r="AB11">
        <v>0.69728813559322034</v>
      </c>
    </row>
    <row r="12" spans="1:28" x14ac:dyDescent="0.3">
      <c r="A12" t="s">
        <v>38</v>
      </c>
      <c r="B12" s="2">
        <v>37263</v>
      </c>
      <c r="C12">
        <v>633818.87468182342</v>
      </c>
      <c r="D12">
        <v>3047650.7697540401</v>
      </c>
      <c r="E12">
        <v>292.21751761209981</v>
      </c>
      <c r="F12" s="2">
        <v>37602</v>
      </c>
      <c r="G12">
        <v>633818.11800000013</v>
      </c>
      <c r="H12">
        <v>3047651.4470000002</v>
      </c>
      <c r="I12">
        <v>291.71100000000001</v>
      </c>
      <c r="J12" s="2">
        <v>37656</v>
      </c>
      <c r="K12">
        <v>633817.87000000011</v>
      </c>
      <c r="L12">
        <v>3047652.4190000002</v>
      </c>
      <c r="M12">
        <v>290.19299999999998</v>
      </c>
      <c r="N12">
        <v>633818.49634091184</v>
      </c>
      <c r="O12">
        <v>3047651.1083770199</v>
      </c>
      <c r="P12">
        <v>291.96425880604988</v>
      </c>
      <c r="Q12">
        <v>633817.99400000018</v>
      </c>
      <c r="R12">
        <v>3047651.9330000002</v>
      </c>
      <c r="S12">
        <v>290.952</v>
      </c>
      <c r="T12">
        <v>0.85</v>
      </c>
      <c r="U12">
        <v>0.42499999999999999</v>
      </c>
      <c r="Z12" t="s">
        <v>38</v>
      </c>
      <c r="AA12">
        <v>0.45205932203389831</v>
      </c>
      <c r="AB12">
        <v>0.7485593220338983</v>
      </c>
    </row>
    <row r="13" spans="1:28" x14ac:dyDescent="0.3">
      <c r="A13" t="s">
        <v>39</v>
      </c>
      <c r="B13" s="2">
        <v>37263</v>
      </c>
      <c r="C13">
        <v>633606.97368182335</v>
      </c>
      <c r="D13">
        <v>3047333.63875404</v>
      </c>
      <c r="E13">
        <v>292.29651761209982</v>
      </c>
      <c r="F13" s="2">
        <v>37593</v>
      </c>
      <c r="G13">
        <v>633605.99000000011</v>
      </c>
      <c r="H13">
        <v>3047334.2680000002</v>
      </c>
      <c r="I13">
        <v>292.24700000000001</v>
      </c>
      <c r="J13" s="2">
        <v>37656</v>
      </c>
      <c r="K13">
        <v>633605.92600000009</v>
      </c>
      <c r="L13">
        <v>3047334.199</v>
      </c>
      <c r="M13">
        <v>0.41900000000000132</v>
      </c>
      <c r="N13">
        <v>633606.48184091179</v>
      </c>
      <c r="O13">
        <v>3047333.9533770201</v>
      </c>
      <c r="P13">
        <v>292.27175880604989</v>
      </c>
      <c r="Q13">
        <v>633605.9580000001</v>
      </c>
      <c r="R13">
        <v>3047334.2335000001</v>
      </c>
      <c r="S13">
        <v>146.333</v>
      </c>
      <c r="T13">
        <v>0.91</v>
      </c>
      <c r="U13">
        <v>0.45500000000000002</v>
      </c>
      <c r="Z13" t="s">
        <v>39</v>
      </c>
      <c r="AA13">
        <v>0.47524325684572599</v>
      </c>
      <c r="AB13">
        <v>0.44944469277761617</v>
      </c>
    </row>
    <row r="14" spans="1:28" x14ac:dyDescent="0.3">
      <c r="A14" t="s">
        <v>40</v>
      </c>
      <c r="B14" s="2">
        <v>37261</v>
      </c>
      <c r="C14">
        <v>633903.84468182339</v>
      </c>
      <c r="D14">
        <v>3048280.3387540402</v>
      </c>
      <c r="E14">
        <v>225.9955176120998</v>
      </c>
      <c r="F14" s="2">
        <v>37594</v>
      </c>
      <c r="G14">
        <v>633902.47800000012</v>
      </c>
      <c r="H14">
        <v>3048281.7790000001</v>
      </c>
      <c r="I14">
        <v>225.77099999999999</v>
      </c>
      <c r="J14" s="2">
        <v>37655.652280092603</v>
      </c>
      <c r="K14">
        <v>633902.31400000013</v>
      </c>
      <c r="L14">
        <v>3048281.9449999998</v>
      </c>
      <c r="M14">
        <v>225.77799999999999</v>
      </c>
      <c r="N14">
        <v>633903.16134091176</v>
      </c>
      <c r="O14">
        <v>3048281.0588770201</v>
      </c>
      <c r="P14">
        <v>225.88325880604989</v>
      </c>
      <c r="Q14">
        <v>633902.39600000018</v>
      </c>
      <c r="R14">
        <v>3048281.8620000002</v>
      </c>
      <c r="S14">
        <v>225.77449999999999</v>
      </c>
      <c r="T14">
        <v>1.51</v>
      </c>
      <c r="U14">
        <v>0.755</v>
      </c>
      <c r="W14" t="s">
        <v>73</v>
      </c>
      <c r="Y14" t="s">
        <v>71</v>
      </c>
      <c r="Z14" t="s">
        <v>40</v>
      </c>
      <c r="AA14">
        <v>0.79051121529805601</v>
      </c>
      <c r="AB14">
        <v>0.82325235035492406</v>
      </c>
    </row>
    <row r="15" spans="1:28" x14ac:dyDescent="0.3">
      <c r="A15" t="s">
        <v>41</v>
      </c>
      <c r="B15" s="2">
        <v>37261</v>
      </c>
      <c r="C15">
        <v>633501.18368182343</v>
      </c>
      <c r="D15">
        <v>3048061.3937540399</v>
      </c>
      <c r="E15">
        <v>188.6135176120998</v>
      </c>
      <c r="F15" s="2">
        <v>37594</v>
      </c>
      <c r="G15">
        <v>633499.03</v>
      </c>
      <c r="H15">
        <v>3048061.7990000001</v>
      </c>
      <c r="I15">
        <v>188.054</v>
      </c>
      <c r="J15" s="2">
        <v>37655.652280092603</v>
      </c>
      <c r="K15">
        <v>633498.92200000014</v>
      </c>
      <c r="L15">
        <v>3048061.7790000001</v>
      </c>
      <c r="M15">
        <v>188.06100000000001</v>
      </c>
      <c r="N15">
        <v>633500.10684091179</v>
      </c>
      <c r="O15">
        <v>3048061.5963770198</v>
      </c>
      <c r="P15">
        <v>188.3337588060499</v>
      </c>
      <c r="Q15">
        <v>633498.97600000002</v>
      </c>
      <c r="R15">
        <v>3048061.7889999999</v>
      </c>
      <c r="S15">
        <v>188.0575</v>
      </c>
      <c r="T15">
        <v>1.56</v>
      </c>
      <c r="U15">
        <v>0.78</v>
      </c>
      <c r="V15">
        <v>0.99210547030696716</v>
      </c>
      <c r="W15">
        <v>0.96090547030696705</v>
      </c>
      <c r="X15">
        <v>-0.21210547030696711</v>
      </c>
      <c r="Z15" t="s">
        <v>41</v>
      </c>
      <c r="AA15">
        <v>0.81963318992305856</v>
      </c>
      <c r="AB15">
        <v>0.96933866023002546</v>
      </c>
    </row>
    <row r="16" spans="1:28" x14ac:dyDescent="0.3">
      <c r="A16" t="s">
        <v>42</v>
      </c>
      <c r="B16" s="2">
        <v>37261</v>
      </c>
      <c r="T16" t="s">
        <v>72</v>
      </c>
    </row>
    <row r="17" spans="1:28" x14ac:dyDescent="0.3">
      <c r="A17" t="s">
        <v>43</v>
      </c>
      <c r="B17" s="2">
        <v>37261</v>
      </c>
      <c r="C17">
        <v>633302.74468182342</v>
      </c>
      <c r="D17">
        <v>3047787.6057540402</v>
      </c>
      <c r="E17">
        <v>178.98751761209979</v>
      </c>
      <c r="F17" s="2">
        <v>37594</v>
      </c>
      <c r="G17">
        <v>633299.01500000013</v>
      </c>
      <c r="H17">
        <v>3047790.4360000002</v>
      </c>
      <c r="I17">
        <v>178.05600000000001</v>
      </c>
      <c r="J17" s="2">
        <v>37658.536273148151</v>
      </c>
      <c r="K17">
        <v>633298.58800000011</v>
      </c>
      <c r="L17">
        <v>3047790.6850000001</v>
      </c>
      <c r="M17">
        <v>177.82900000000001</v>
      </c>
      <c r="N17">
        <v>633300.87984091183</v>
      </c>
      <c r="O17">
        <v>3047789.02087702</v>
      </c>
      <c r="P17">
        <v>178.52175880604989</v>
      </c>
      <c r="Q17">
        <v>633298.80150000006</v>
      </c>
      <c r="R17">
        <v>3047790.5605000001</v>
      </c>
      <c r="S17">
        <v>177.9425</v>
      </c>
      <c r="T17">
        <v>1.66</v>
      </c>
      <c r="U17">
        <v>0.83</v>
      </c>
      <c r="W17" t="s">
        <v>73</v>
      </c>
      <c r="Y17" t="s">
        <v>71</v>
      </c>
      <c r="Z17" t="s">
        <v>43</v>
      </c>
      <c r="AA17">
        <v>0.86900030233212588</v>
      </c>
      <c r="AB17">
        <v>0.90347886072907591</v>
      </c>
    </row>
    <row r="18" spans="1:28" x14ac:dyDescent="0.3">
      <c r="A18" t="s">
        <v>44</v>
      </c>
      <c r="B18" s="2">
        <v>37261</v>
      </c>
      <c r="C18">
        <v>632978.67468182335</v>
      </c>
      <c r="D18">
        <v>3047096.04775404</v>
      </c>
      <c r="E18">
        <v>184.76151761209979</v>
      </c>
      <c r="T18" t="s">
        <v>72</v>
      </c>
    </row>
    <row r="19" spans="1:28" x14ac:dyDescent="0.3">
      <c r="A19" t="s">
        <v>45</v>
      </c>
      <c r="B19" s="2">
        <v>37261</v>
      </c>
      <c r="C19">
        <v>632893.55768182338</v>
      </c>
      <c r="D19">
        <v>3047007.7017540401</v>
      </c>
      <c r="E19">
        <v>169.48551761209981</v>
      </c>
      <c r="F19" s="2">
        <v>37596</v>
      </c>
      <c r="G19">
        <v>632891.29800000007</v>
      </c>
      <c r="H19">
        <v>3047008.219</v>
      </c>
      <c r="I19">
        <v>168.87200000000001</v>
      </c>
      <c r="J19" s="2">
        <v>37658.536273148151</v>
      </c>
      <c r="K19">
        <v>632891.00400000007</v>
      </c>
      <c r="L19">
        <v>3047008.4389999998</v>
      </c>
      <c r="M19">
        <v>168.827</v>
      </c>
      <c r="N19">
        <v>632892.42784091178</v>
      </c>
      <c r="O19">
        <v>3047007.9603770198</v>
      </c>
      <c r="P19">
        <v>169.1787588060499</v>
      </c>
      <c r="Q19">
        <v>632891.15100000007</v>
      </c>
      <c r="R19">
        <v>3047008.3289999999</v>
      </c>
      <c r="S19">
        <v>168.84950000000001</v>
      </c>
      <c r="T19">
        <v>0.46</v>
      </c>
      <c r="U19">
        <v>0.23</v>
      </c>
      <c r="V19">
        <v>1.4614</v>
      </c>
      <c r="W19">
        <v>1.4521999999999999</v>
      </c>
      <c r="X19">
        <v>-1.2314000000000001</v>
      </c>
      <c r="Z19" t="s">
        <v>45</v>
      </c>
      <c r="AA19">
        <v>0.47680338983050852</v>
      </c>
      <c r="AB19">
        <v>1.4844033898305089</v>
      </c>
    </row>
    <row r="20" spans="1:28" x14ac:dyDescent="0.3">
      <c r="A20" t="s">
        <v>46</v>
      </c>
      <c r="B20" s="2">
        <v>37261</v>
      </c>
      <c r="C20">
        <v>632814.7566818234</v>
      </c>
      <c r="D20">
        <v>3046918.1297540399</v>
      </c>
      <c r="E20">
        <v>154.04051761209979</v>
      </c>
      <c r="F20" s="2">
        <v>37596</v>
      </c>
      <c r="G20">
        <v>632812.66300000006</v>
      </c>
      <c r="H20">
        <v>3046918.7859999998</v>
      </c>
      <c r="I20">
        <v>153.35</v>
      </c>
      <c r="J20" s="2">
        <v>37658.536273148151</v>
      </c>
      <c r="K20">
        <v>632812.27400000009</v>
      </c>
      <c r="L20">
        <v>3046918.4959999998</v>
      </c>
      <c r="M20">
        <v>153.34</v>
      </c>
      <c r="N20">
        <v>632813.70984091167</v>
      </c>
      <c r="O20">
        <v>3046918.4578770199</v>
      </c>
      <c r="P20">
        <v>153.69525880604991</v>
      </c>
      <c r="Q20">
        <v>632812.46850000008</v>
      </c>
      <c r="R20">
        <v>3046918.6409999998</v>
      </c>
      <c r="S20">
        <v>153.345</v>
      </c>
      <c r="T20">
        <v>0.94</v>
      </c>
      <c r="U20">
        <v>0.47</v>
      </c>
      <c r="W20" t="s">
        <v>73</v>
      </c>
      <c r="Y20" t="s">
        <v>70</v>
      </c>
      <c r="Z20" t="s">
        <v>46</v>
      </c>
      <c r="AA20">
        <v>0.51295767089224598</v>
      </c>
      <c r="AB20">
        <v>1.353492725987256</v>
      </c>
    </row>
    <row r="21" spans="1:28" x14ac:dyDescent="0.3">
      <c r="A21" t="s">
        <v>47</v>
      </c>
      <c r="B21" s="2">
        <v>37260</v>
      </c>
      <c r="C21">
        <v>634637.30168182333</v>
      </c>
      <c r="D21">
        <v>3046426.1717540398</v>
      </c>
      <c r="E21">
        <v>329.56151761209981</v>
      </c>
      <c r="J21" s="2">
        <v>37662.54184027778</v>
      </c>
      <c r="K21">
        <v>634635.66500000004</v>
      </c>
      <c r="L21">
        <v>3046425.29</v>
      </c>
      <c r="M21">
        <v>326.23</v>
      </c>
      <c r="T21" t="s">
        <v>72</v>
      </c>
      <c r="W21" t="s">
        <v>73</v>
      </c>
      <c r="Y21" t="s">
        <v>70</v>
      </c>
      <c r="Z21" t="s">
        <v>47</v>
      </c>
      <c r="AA21">
        <v>1.033220338983051</v>
      </c>
      <c r="AB21">
        <v>0.53322033898305088</v>
      </c>
    </row>
    <row r="22" spans="1:28" x14ac:dyDescent="0.3">
      <c r="A22" t="s">
        <v>48</v>
      </c>
      <c r="B22" s="2">
        <v>37260</v>
      </c>
      <c r="C22">
        <v>634303.41068182338</v>
      </c>
      <c r="D22">
        <v>3046400.0797540401</v>
      </c>
      <c r="E22">
        <v>297.23751761209979</v>
      </c>
      <c r="F22" s="2">
        <v>37593</v>
      </c>
      <c r="G22">
        <v>634300.98600000003</v>
      </c>
      <c r="H22">
        <v>3046393.8339999998</v>
      </c>
      <c r="I22">
        <v>295.541</v>
      </c>
      <c r="J22" s="2">
        <v>37666</v>
      </c>
      <c r="K22">
        <v>634300.72200000007</v>
      </c>
      <c r="L22">
        <v>3046393.22</v>
      </c>
      <c r="M22">
        <v>295.44299999999998</v>
      </c>
      <c r="N22">
        <v>634302.19834091165</v>
      </c>
      <c r="O22">
        <v>3046396.9568770202</v>
      </c>
      <c r="P22">
        <v>296.3892588060499</v>
      </c>
      <c r="Q22">
        <v>634300.85400000005</v>
      </c>
      <c r="R22">
        <v>3046393.5269999998</v>
      </c>
      <c r="S22">
        <v>295.49200000000002</v>
      </c>
      <c r="T22">
        <v>2.17</v>
      </c>
      <c r="U22">
        <v>1.085</v>
      </c>
      <c r="W22" t="s">
        <v>73</v>
      </c>
      <c r="Y22" t="s">
        <v>70</v>
      </c>
      <c r="Z22" t="s">
        <v>48</v>
      </c>
      <c r="AA22">
        <v>1.121965223106677</v>
      </c>
      <c r="AB22">
        <v>0.61569733196932241</v>
      </c>
    </row>
    <row r="23" spans="1:28" x14ac:dyDescent="0.3">
      <c r="A23" t="s">
        <v>49</v>
      </c>
      <c r="B23" s="2">
        <v>37260</v>
      </c>
      <c r="C23">
        <v>633911.48868182336</v>
      </c>
      <c r="D23">
        <v>3046247.1277540401</v>
      </c>
      <c r="E23">
        <v>293.0715176120998</v>
      </c>
      <c r="F23" s="2">
        <v>37593</v>
      </c>
      <c r="G23">
        <v>633911.4040000001</v>
      </c>
      <c r="H23">
        <v>3046246.9350000001</v>
      </c>
      <c r="I23">
        <v>292.08199999999999</v>
      </c>
      <c r="J23" s="2">
        <v>37656</v>
      </c>
      <c r="K23">
        <v>633910.81500000006</v>
      </c>
      <c r="L23">
        <v>3046246.503</v>
      </c>
      <c r="M23">
        <v>289.30599999999998</v>
      </c>
      <c r="N23">
        <v>633911.44634091179</v>
      </c>
      <c r="O23">
        <v>3046247.0313770198</v>
      </c>
      <c r="P23">
        <v>292.5767588060499</v>
      </c>
      <c r="Q23">
        <v>633911.10950000002</v>
      </c>
      <c r="R23">
        <v>3046246.719</v>
      </c>
      <c r="S23">
        <v>290.69400000000002</v>
      </c>
      <c r="T23">
        <v>1.51</v>
      </c>
      <c r="U23">
        <v>0.755</v>
      </c>
      <c r="W23" t="s">
        <v>73</v>
      </c>
      <c r="Y23" t="s">
        <v>71</v>
      </c>
      <c r="Z23" t="s">
        <v>49</v>
      </c>
      <c r="AA23">
        <v>0.78428699198135998</v>
      </c>
      <c r="AB23">
        <v>0.57220867658151953</v>
      </c>
    </row>
    <row r="24" spans="1:28" x14ac:dyDescent="0.3">
      <c r="A24" t="s">
        <v>50</v>
      </c>
      <c r="B24" s="2">
        <v>37260</v>
      </c>
      <c r="C24">
        <v>633487.24068182334</v>
      </c>
      <c r="D24">
        <v>3046052.4947540401</v>
      </c>
      <c r="E24">
        <v>263.94951761209978</v>
      </c>
      <c r="J24" s="2">
        <v>37656</v>
      </c>
      <c r="K24">
        <v>633484.43900000013</v>
      </c>
      <c r="L24">
        <v>3046050.7930000001</v>
      </c>
      <c r="M24">
        <v>258.76400000000001</v>
      </c>
      <c r="T24" t="s">
        <v>72</v>
      </c>
      <c r="Z24" t="s">
        <v>50</v>
      </c>
      <c r="AA24">
        <v>0.45680981601625498</v>
      </c>
      <c r="AB24">
        <v>0.67799591265561909</v>
      </c>
    </row>
    <row r="25" spans="1:28" x14ac:dyDescent="0.3">
      <c r="A25" t="s">
        <v>51</v>
      </c>
      <c r="B25" s="2">
        <v>37260</v>
      </c>
      <c r="C25">
        <v>633395.51368182339</v>
      </c>
      <c r="D25">
        <v>3046224.3977540401</v>
      </c>
      <c r="E25">
        <v>265.0785176120998</v>
      </c>
      <c r="T25" t="s">
        <v>72</v>
      </c>
      <c r="Z25" t="s">
        <v>51</v>
      </c>
    </row>
    <row r="26" spans="1:28" x14ac:dyDescent="0.3">
      <c r="A26" t="s">
        <v>52</v>
      </c>
      <c r="B26" s="2">
        <v>37260</v>
      </c>
      <c r="C26">
        <v>633245.13768182334</v>
      </c>
      <c r="D26">
        <v>3046655.5177540402</v>
      </c>
      <c r="E26">
        <v>261.29951761209981</v>
      </c>
      <c r="F26" s="2">
        <v>37593</v>
      </c>
      <c r="G26">
        <v>633243.03500000003</v>
      </c>
      <c r="H26">
        <v>3046655.4339999999</v>
      </c>
      <c r="I26">
        <v>261.16500000000002</v>
      </c>
      <c r="J26" s="2">
        <v>37656</v>
      </c>
      <c r="K26">
        <v>633242.56400000013</v>
      </c>
      <c r="L26">
        <v>3046655.3489999999</v>
      </c>
      <c r="M26">
        <v>261.29000000000002</v>
      </c>
      <c r="N26">
        <v>633244.08634091169</v>
      </c>
      <c r="O26">
        <v>3046655.47587702</v>
      </c>
      <c r="P26">
        <v>261.23225880604991</v>
      </c>
      <c r="Q26">
        <v>633242.79950000008</v>
      </c>
      <c r="R26">
        <v>3046655.3914999999</v>
      </c>
      <c r="S26">
        <v>261.22750000000002</v>
      </c>
      <c r="T26">
        <v>1.1000000000000001</v>
      </c>
      <c r="U26">
        <v>0.55000000000000004</v>
      </c>
      <c r="V26">
        <v>0.84019999999999972</v>
      </c>
      <c r="W26">
        <v>0.81819999999999971</v>
      </c>
      <c r="X26">
        <v>-0.29019999999999968</v>
      </c>
      <c r="Z26" t="s">
        <v>52</v>
      </c>
      <c r="AA26">
        <v>0.58152203389830515</v>
      </c>
      <c r="AB26">
        <v>0.82772203389830479</v>
      </c>
    </row>
    <row r="27" spans="1:28" x14ac:dyDescent="0.3">
      <c r="A27" t="s">
        <v>53</v>
      </c>
      <c r="B27" s="2">
        <v>37263</v>
      </c>
      <c r="C27">
        <v>633276.39368182339</v>
      </c>
      <c r="D27">
        <v>3046922.6667540399</v>
      </c>
      <c r="E27">
        <v>266.44951761209978</v>
      </c>
      <c r="F27" s="2">
        <v>37593</v>
      </c>
      <c r="G27">
        <v>633274.85200000007</v>
      </c>
      <c r="H27">
        <v>3046922.3560000001</v>
      </c>
      <c r="I27">
        <v>263.83300000000003</v>
      </c>
      <c r="J27" s="2">
        <v>37656</v>
      </c>
      <c r="K27">
        <v>633274.40800000005</v>
      </c>
      <c r="L27">
        <v>3046922.2960000001</v>
      </c>
      <c r="M27">
        <v>266.065</v>
      </c>
      <c r="N27">
        <v>633275.62284091173</v>
      </c>
      <c r="O27">
        <v>3046922.5113770198</v>
      </c>
      <c r="P27">
        <v>265.1412588060499</v>
      </c>
      <c r="Q27">
        <v>633274.63000000012</v>
      </c>
      <c r="R27">
        <v>3046922.3259999999</v>
      </c>
      <c r="S27">
        <v>264.94900000000001</v>
      </c>
      <c r="T27">
        <v>0.96</v>
      </c>
      <c r="U27">
        <v>0.48</v>
      </c>
      <c r="Z27" t="s">
        <v>53</v>
      </c>
      <c r="AA27">
        <v>0.51146440677966098</v>
      </c>
      <c r="AB27">
        <v>0.88186440677966105</v>
      </c>
    </row>
    <row r="28" spans="1:28" x14ac:dyDescent="0.3">
      <c r="A28" t="s">
        <v>54</v>
      </c>
      <c r="B28" s="2">
        <v>37263</v>
      </c>
      <c r="C28">
        <v>632935.85568182333</v>
      </c>
      <c r="D28">
        <v>3045680.99975404</v>
      </c>
      <c r="E28">
        <v>196.96151761209981</v>
      </c>
      <c r="F28" s="2">
        <v>37592</v>
      </c>
      <c r="G28">
        <v>632933.11300000013</v>
      </c>
      <c r="H28">
        <v>3045679.648</v>
      </c>
      <c r="I28">
        <v>196.67</v>
      </c>
      <c r="J28" s="2">
        <v>37662.54184027778</v>
      </c>
      <c r="K28">
        <v>632932.46300000011</v>
      </c>
      <c r="L28">
        <v>3045679.287</v>
      </c>
      <c r="M28">
        <v>196.76300000000001</v>
      </c>
      <c r="N28">
        <v>632934.48434091173</v>
      </c>
      <c r="O28">
        <v>3045680.3238770198</v>
      </c>
      <c r="P28">
        <v>196.8157588060499</v>
      </c>
      <c r="Q28">
        <v>632932.78800000018</v>
      </c>
      <c r="R28">
        <v>3045679.4674999998</v>
      </c>
      <c r="S28">
        <v>196.7165</v>
      </c>
      <c r="T28">
        <v>1.1200000000000001</v>
      </c>
      <c r="U28">
        <v>0.56000000000000005</v>
      </c>
      <c r="V28">
        <v>0.96940000000000004</v>
      </c>
      <c r="W28">
        <v>0.94700000000000006</v>
      </c>
      <c r="X28">
        <v>-0.40939999999999999</v>
      </c>
      <c r="Z28" t="s">
        <v>54</v>
      </c>
      <c r="AA28">
        <v>0.59499152542372891</v>
      </c>
      <c r="AB28">
        <v>0.95959152542372883</v>
      </c>
    </row>
    <row r="29" spans="1:28" x14ac:dyDescent="0.3">
      <c r="A29" t="s">
        <v>55</v>
      </c>
      <c r="B29" s="2">
        <v>37263</v>
      </c>
      <c r="C29">
        <v>632619.67168182344</v>
      </c>
      <c r="D29">
        <v>3046116.7117540399</v>
      </c>
      <c r="E29">
        <v>185.52351761209979</v>
      </c>
      <c r="F29" s="2">
        <v>37593</v>
      </c>
      <c r="G29">
        <v>632617.81600000011</v>
      </c>
      <c r="H29">
        <v>3046115.6370000001</v>
      </c>
      <c r="I29">
        <v>185.67599999999999</v>
      </c>
      <c r="J29" s="2">
        <v>37662.54184027778</v>
      </c>
      <c r="K29">
        <v>632616.49931409105</v>
      </c>
      <c r="L29">
        <v>3046114.7052978179</v>
      </c>
      <c r="M29">
        <v>185.88900000000001</v>
      </c>
      <c r="N29">
        <v>632618.74384091177</v>
      </c>
      <c r="O29">
        <v>3046116.17437702</v>
      </c>
      <c r="P29">
        <v>185.59975880604989</v>
      </c>
      <c r="Q29">
        <v>632617.15765704564</v>
      </c>
      <c r="R29">
        <v>3046115.1711489088</v>
      </c>
      <c r="S29">
        <v>185.7825</v>
      </c>
      <c r="T29">
        <v>0.78</v>
      </c>
      <c r="U29">
        <v>0.39</v>
      </c>
      <c r="V29">
        <v>1.2552000000000001</v>
      </c>
      <c r="W29">
        <v>1.2396</v>
      </c>
      <c r="X29">
        <v>-0.86520000000000008</v>
      </c>
      <c r="Z29" t="s">
        <v>55</v>
      </c>
      <c r="AA29">
        <v>0.42911694915254239</v>
      </c>
      <c r="AB29">
        <v>1.263116949152542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37260</v>
      </c>
      <c r="C31">
        <v>634300.48568182334</v>
      </c>
      <c r="D31">
        <v>3046718.2247540401</v>
      </c>
      <c r="E31">
        <v>324.27451761209983</v>
      </c>
      <c r="J31" s="2">
        <v>37656</v>
      </c>
      <c r="K31">
        <v>634298.87600000005</v>
      </c>
      <c r="L31">
        <v>3046715.9350000001</v>
      </c>
      <c r="M31">
        <v>323.21899999999999</v>
      </c>
      <c r="T31" t="s">
        <v>72</v>
      </c>
    </row>
    <row r="32" spans="1:28" x14ac:dyDescent="0.3">
      <c r="A32" t="s">
        <v>58</v>
      </c>
      <c r="F32" s="2">
        <v>37599</v>
      </c>
      <c r="G32">
        <v>632181.32500000007</v>
      </c>
      <c r="H32">
        <v>3045388.1469999999</v>
      </c>
      <c r="I32">
        <v>71.896000000000001</v>
      </c>
      <c r="J32" s="2">
        <v>37662.54184027778</v>
      </c>
      <c r="K32">
        <v>632180.62200000009</v>
      </c>
      <c r="L32">
        <v>3045387.6880000001</v>
      </c>
      <c r="M32">
        <v>72.054000000000002</v>
      </c>
      <c r="Q32">
        <v>632180.97350000008</v>
      </c>
      <c r="R32">
        <v>3045387.9175</v>
      </c>
      <c r="S32">
        <v>71.974999999999994</v>
      </c>
      <c r="T32">
        <v>0.65</v>
      </c>
      <c r="U32">
        <v>0.32500000000000001</v>
      </c>
      <c r="V32">
        <v>2.4116</v>
      </c>
      <c r="W32">
        <v>2.3986000000000001</v>
      </c>
      <c r="X32">
        <v>-2.0865999999999998</v>
      </c>
      <c r="Z32" t="s">
        <v>58</v>
      </c>
      <c r="AA32">
        <v>0.39231610169491532</v>
      </c>
      <c r="AB32">
        <v>2.4529161016949148</v>
      </c>
    </row>
    <row r="33" spans="1:28" x14ac:dyDescent="0.3">
      <c r="A33" t="s">
        <v>59</v>
      </c>
      <c r="F33" s="2">
        <v>37600</v>
      </c>
      <c r="G33">
        <v>632976.62100000004</v>
      </c>
      <c r="H33">
        <v>3047091.1680000001</v>
      </c>
      <c r="I33">
        <v>188.70599999999999</v>
      </c>
      <c r="J33" s="2">
        <v>37655.652280092603</v>
      </c>
      <c r="K33">
        <v>632973.12000000011</v>
      </c>
      <c r="L33">
        <v>3047088.8420000002</v>
      </c>
      <c r="M33">
        <v>182.86</v>
      </c>
      <c r="Q33">
        <v>632974.87050000008</v>
      </c>
      <c r="R33">
        <v>3047090.0049999999</v>
      </c>
      <c r="S33">
        <v>185.78299999999999</v>
      </c>
      <c r="T33">
        <v>0.79</v>
      </c>
      <c r="U33">
        <v>0.39500000000000002</v>
      </c>
      <c r="V33">
        <v>1.4008</v>
      </c>
      <c r="W33">
        <v>1.385</v>
      </c>
      <c r="X33">
        <v>-1.0058</v>
      </c>
      <c r="Z33" t="s">
        <v>59</v>
      </c>
      <c r="AA33">
        <v>0.43791101694915258</v>
      </c>
      <c r="AB33">
        <v>1.4121110169491531</v>
      </c>
    </row>
    <row r="34" spans="1:28" x14ac:dyDescent="0.3">
      <c r="A34" t="s">
        <v>60</v>
      </c>
      <c r="F34" s="2">
        <v>37600</v>
      </c>
      <c r="G34">
        <v>633383.54300000006</v>
      </c>
      <c r="H34">
        <v>3047939.2689999999</v>
      </c>
      <c r="I34">
        <v>171.95099999999999</v>
      </c>
      <c r="J34" s="2">
        <v>37655.652280092603</v>
      </c>
      <c r="K34">
        <v>633382.81500000006</v>
      </c>
      <c r="L34">
        <v>3047939.6970000002</v>
      </c>
      <c r="M34">
        <v>171.166</v>
      </c>
      <c r="Q34">
        <v>633383.179</v>
      </c>
      <c r="R34">
        <v>3047939.483</v>
      </c>
      <c r="S34">
        <v>171.55850000000001</v>
      </c>
      <c r="T34">
        <v>1.75</v>
      </c>
      <c r="U34">
        <v>0.875</v>
      </c>
      <c r="Z34" t="s">
        <v>60</v>
      </c>
      <c r="AA34">
        <v>0.91588983050847461</v>
      </c>
      <c r="AB34">
        <v>0.94338983050847458</v>
      </c>
    </row>
    <row r="35" spans="1:28" x14ac:dyDescent="0.3">
      <c r="A35" t="s">
        <v>61</v>
      </c>
      <c r="T35" t="s">
        <v>72</v>
      </c>
    </row>
    <row r="36" spans="1:28" x14ac:dyDescent="0.3">
      <c r="A36" t="s">
        <v>62</v>
      </c>
      <c r="T36" t="s">
        <v>72</v>
      </c>
    </row>
    <row r="37" spans="1:28" x14ac:dyDescent="0.3">
      <c r="A37" t="s">
        <v>63</v>
      </c>
      <c r="T37" t="s">
        <v>72</v>
      </c>
    </row>
    <row r="38" spans="1:28" x14ac:dyDescent="0.3">
      <c r="A38" t="s">
        <v>64</v>
      </c>
      <c r="T38" t="s">
        <v>72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37656</v>
      </c>
      <c r="C2">
        <v>634705.79500000004</v>
      </c>
      <c r="D2">
        <v>3046972.7650000001</v>
      </c>
      <c r="E2">
        <v>353.577</v>
      </c>
      <c r="F2" s="2">
        <v>37953</v>
      </c>
      <c r="G2">
        <v>634705.58700000006</v>
      </c>
      <c r="H2">
        <v>3046972.5649999999</v>
      </c>
      <c r="I2">
        <v>350.70100000000002</v>
      </c>
      <c r="J2" s="2">
        <v>38024</v>
      </c>
      <c r="K2">
        <v>634706.12</v>
      </c>
      <c r="L2">
        <v>3046973.0260000001</v>
      </c>
      <c r="M2">
        <v>350.45299999999997</v>
      </c>
      <c r="N2">
        <v>634705.69100000011</v>
      </c>
      <c r="O2">
        <v>3046972.665</v>
      </c>
      <c r="P2">
        <v>352.13900000000001</v>
      </c>
      <c r="Q2">
        <v>634705.85349999997</v>
      </c>
      <c r="R2">
        <v>3046972.7955</v>
      </c>
      <c r="S2">
        <v>350.577</v>
      </c>
      <c r="T2">
        <v>0.86499999999999999</v>
      </c>
      <c r="U2">
        <v>0.4325</v>
      </c>
      <c r="W2" t="s">
        <v>74</v>
      </c>
      <c r="Y2" t="s">
        <v>75</v>
      </c>
      <c r="Z2" t="s">
        <v>28</v>
      </c>
      <c r="AA2">
        <v>0.43065176174455699</v>
      </c>
      <c r="AB2">
        <v>0.32019626679100988</v>
      </c>
    </row>
    <row r="3" spans="1:28" x14ac:dyDescent="0.3">
      <c r="A3" t="s">
        <v>29</v>
      </c>
      <c r="B3" s="2">
        <v>37655.652280092603</v>
      </c>
      <c r="C3">
        <v>634311.91900000011</v>
      </c>
      <c r="D3">
        <v>3046971.69</v>
      </c>
      <c r="E3">
        <v>335.404</v>
      </c>
      <c r="F3" s="2">
        <v>37953</v>
      </c>
      <c r="G3">
        <v>634311.21700000006</v>
      </c>
      <c r="H3">
        <v>3046971.6</v>
      </c>
      <c r="I3">
        <v>335.12200000000001</v>
      </c>
      <c r="J3" s="2">
        <v>38020</v>
      </c>
      <c r="K3">
        <v>634311.72100000002</v>
      </c>
      <c r="L3">
        <v>3046971.9849999999</v>
      </c>
      <c r="M3">
        <v>336.553</v>
      </c>
      <c r="N3">
        <v>634311.56800000009</v>
      </c>
      <c r="O3">
        <v>3046971.645</v>
      </c>
      <c r="P3">
        <v>335.26299999999998</v>
      </c>
      <c r="Q3">
        <v>634311.46900000004</v>
      </c>
      <c r="R3">
        <v>3046971.7925</v>
      </c>
      <c r="S3">
        <v>335.83749999999998</v>
      </c>
      <c r="T3">
        <v>1.0680000000000001</v>
      </c>
      <c r="U3">
        <v>0.53400000000000003</v>
      </c>
      <c r="V3">
        <v>0.51566666666666683</v>
      </c>
      <c r="W3">
        <v>0.49583333333333351</v>
      </c>
      <c r="X3">
        <v>1.8333333333333202E-2</v>
      </c>
      <c r="Z3" t="s">
        <v>29</v>
      </c>
      <c r="AA3">
        <v>0.52932677248677251</v>
      </c>
      <c r="AB3">
        <v>0.46827343915343922</v>
      </c>
    </row>
    <row r="4" spans="1:28" x14ac:dyDescent="0.3">
      <c r="A4" t="s">
        <v>30</v>
      </c>
      <c r="B4" s="2">
        <v>37662.714722222219</v>
      </c>
      <c r="C4">
        <v>633954.31500000006</v>
      </c>
      <c r="D4">
        <v>3046881.861</v>
      </c>
      <c r="E4">
        <v>317.49900000000002</v>
      </c>
      <c r="F4" s="2">
        <v>37953</v>
      </c>
      <c r="G4">
        <v>633953.61300000013</v>
      </c>
      <c r="H4">
        <v>3046881.53</v>
      </c>
      <c r="I4">
        <v>314.87900000000002</v>
      </c>
      <c r="J4" s="2">
        <v>38020</v>
      </c>
      <c r="K4">
        <v>633954.08600000001</v>
      </c>
      <c r="L4">
        <v>3046880.764</v>
      </c>
      <c r="M4">
        <v>315.33499999999998</v>
      </c>
      <c r="N4">
        <v>633953.96400000015</v>
      </c>
      <c r="O4">
        <v>3046881.6954999999</v>
      </c>
      <c r="P4">
        <v>316.18900000000002</v>
      </c>
      <c r="Q4">
        <v>633953.84950000001</v>
      </c>
      <c r="R4">
        <v>3046881.1469999999</v>
      </c>
      <c r="S4">
        <v>315.10700000000003</v>
      </c>
      <c r="T4">
        <v>1.0940000000000001</v>
      </c>
      <c r="U4">
        <v>0.54700000000000004</v>
      </c>
      <c r="Z4" t="s">
        <v>30</v>
      </c>
      <c r="AA4">
        <v>0.54270190476190483</v>
      </c>
      <c r="AB4">
        <v>0.46476190476190482</v>
      </c>
    </row>
    <row r="5" spans="1:28" x14ac:dyDescent="0.3">
      <c r="A5" t="s">
        <v>31</v>
      </c>
      <c r="B5" s="2">
        <v>37655.652280092603</v>
      </c>
      <c r="C5">
        <v>633595.51300000004</v>
      </c>
      <c r="D5">
        <v>3046677.5869999998</v>
      </c>
      <c r="E5">
        <v>286.20800000000003</v>
      </c>
      <c r="F5" s="2">
        <v>37953</v>
      </c>
      <c r="G5">
        <v>633594.03500000003</v>
      </c>
      <c r="H5">
        <v>3046677.2280000001</v>
      </c>
      <c r="I5">
        <v>284.06200000000001</v>
      </c>
      <c r="J5" s="2">
        <v>38020</v>
      </c>
      <c r="K5">
        <v>633593.21</v>
      </c>
      <c r="L5">
        <v>3046677.7969999998</v>
      </c>
      <c r="M5">
        <v>284.05900000000003</v>
      </c>
      <c r="N5">
        <v>633594.77399999998</v>
      </c>
      <c r="O5">
        <v>3046677.4075000002</v>
      </c>
      <c r="P5">
        <v>285.13499999999999</v>
      </c>
      <c r="Q5">
        <v>633593.62250000006</v>
      </c>
      <c r="R5">
        <v>3046677.5125000002</v>
      </c>
      <c r="S5">
        <v>284.06049999999999</v>
      </c>
      <c r="T5">
        <v>1.115</v>
      </c>
      <c r="U5">
        <v>0.5575</v>
      </c>
      <c r="Z5" t="s">
        <v>31</v>
      </c>
      <c r="AA5">
        <v>0.55254038329072053</v>
      </c>
      <c r="AB5">
        <v>0.49134330963302469</v>
      </c>
    </row>
    <row r="6" spans="1:28" x14ac:dyDescent="0.3">
      <c r="A6" t="s">
        <v>32</v>
      </c>
      <c r="B6" s="2">
        <v>37655.652280092603</v>
      </c>
      <c r="C6">
        <v>633314.01400000008</v>
      </c>
      <c r="D6">
        <v>3046436.858</v>
      </c>
      <c r="E6">
        <v>267.45200000000011</v>
      </c>
      <c r="F6" s="2">
        <v>37951</v>
      </c>
      <c r="G6">
        <v>633312.17100000009</v>
      </c>
      <c r="H6">
        <v>3046436.1910000001</v>
      </c>
      <c r="I6">
        <v>265.33800000000002</v>
      </c>
      <c r="J6" s="2">
        <v>38020</v>
      </c>
      <c r="K6">
        <v>633311.446</v>
      </c>
      <c r="L6">
        <v>3046435.64</v>
      </c>
      <c r="M6">
        <v>263.54000000000002</v>
      </c>
      <c r="N6">
        <v>633313.09250000003</v>
      </c>
      <c r="O6">
        <v>3046436.5244999998</v>
      </c>
      <c r="P6">
        <v>266.39499999999998</v>
      </c>
      <c r="Q6">
        <v>633311.80850000004</v>
      </c>
      <c r="R6">
        <v>3046435.9155000001</v>
      </c>
      <c r="S6">
        <v>264.43900000000002</v>
      </c>
      <c r="T6">
        <v>0.8620000000000001</v>
      </c>
      <c r="U6">
        <v>0.43099999999999999</v>
      </c>
      <c r="V6">
        <v>0.72903999999999991</v>
      </c>
      <c r="W6">
        <v>0.71179999999999999</v>
      </c>
      <c r="X6">
        <v>-0.29803999999999992</v>
      </c>
      <c r="Z6" t="s">
        <v>32</v>
      </c>
      <c r="AA6">
        <v>0.41961999999999999</v>
      </c>
      <c r="AB6">
        <v>0.61</v>
      </c>
    </row>
    <row r="7" spans="1:28" x14ac:dyDescent="0.3">
      <c r="A7" t="s">
        <v>33</v>
      </c>
      <c r="B7" s="2">
        <v>37656</v>
      </c>
      <c r="C7">
        <v>633052.55100000009</v>
      </c>
      <c r="D7">
        <v>3046177.1519999998</v>
      </c>
      <c r="E7">
        <v>226.03100000000001</v>
      </c>
      <c r="F7" s="2">
        <v>37953</v>
      </c>
      <c r="J7" s="2">
        <v>38026</v>
      </c>
      <c r="K7">
        <v>633050.01800000004</v>
      </c>
      <c r="L7">
        <v>3046175.0649999999</v>
      </c>
      <c r="M7">
        <v>223.61099999999999</v>
      </c>
      <c r="N7">
        <v>316526.27549999999</v>
      </c>
      <c r="O7">
        <v>1523088.5759999999</v>
      </c>
      <c r="P7">
        <v>113.0155</v>
      </c>
      <c r="Q7">
        <v>316525.00900000002</v>
      </c>
      <c r="R7">
        <v>1523087.5325</v>
      </c>
      <c r="S7">
        <v>111.80549999999999</v>
      </c>
      <c r="T7">
        <v>1.1266666666666669</v>
      </c>
      <c r="U7">
        <v>0.56333333333333335</v>
      </c>
      <c r="Z7" t="s">
        <v>33</v>
      </c>
      <c r="AA7">
        <v>0.55288164427305075</v>
      </c>
      <c r="AB7">
        <v>0.66240984967195116</v>
      </c>
    </row>
    <row r="8" spans="1:28" x14ac:dyDescent="0.3">
      <c r="A8" t="s">
        <v>34</v>
      </c>
      <c r="B8" s="2">
        <v>37662.54184027778</v>
      </c>
      <c r="C8">
        <v>632754.8820000001</v>
      </c>
      <c r="D8">
        <v>3045893.04</v>
      </c>
      <c r="E8">
        <v>187.79300000000001</v>
      </c>
      <c r="F8" s="2">
        <v>37951</v>
      </c>
      <c r="G8">
        <v>632752.16</v>
      </c>
      <c r="H8">
        <v>3045891.34</v>
      </c>
      <c r="I8">
        <v>186.17</v>
      </c>
      <c r="J8" s="2">
        <v>38020</v>
      </c>
      <c r="K8">
        <v>632752.10600000003</v>
      </c>
      <c r="L8">
        <v>3045889.9619999998</v>
      </c>
      <c r="M8">
        <v>186.185</v>
      </c>
      <c r="N8">
        <v>632753.52100000007</v>
      </c>
      <c r="O8">
        <v>3045892.19</v>
      </c>
      <c r="P8">
        <v>186.98150000000001</v>
      </c>
      <c r="Q8">
        <v>632752.13300000003</v>
      </c>
      <c r="R8">
        <v>3045890.651000001</v>
      </c>
      <c r="S8">
        <v>186.17750000000001</v>
      </c>
      <c r="T8">
        <v>0.94399999999999995</v>
      </c>
      <c r="U8">
        <v>0.47199999999999998</v>
      </c>
      <c r="V8">
        <v>0.95168000000000008</v>
      </c>
      <c r="W8">
        <v>0.93280000000000007</v>
      </c>
      <c r="X8">
        <v>-0.47968000000000011</v>
      </c>
      <c r="Z8" t="s">
        <v>34</v>
      </c>
      <c r="AA8">
        <v>0.45604317460317462</v>
      </c>
      <c r="AB8">
        <v>0.77460317460317463</v>
      </c>
    </row>
    <row r="9" spans="1:28" x14ac:dyDescent="0.3">
      <c r="A9" t="s">
        <v>35</v>
      </c>
      <c r="B9" s="2">
        <v>37662.54184027778</v>
      </c>
      <c r="C9">
        <v>632498.65</v>
      </c>
      <c r="D9">
        <v>3045651.3059999999</v>
      </c>
      <c r="E9">
        <v>140.98599999999999</v>
      </c>
      <c r="F9" s="2">
        <v>37951</v>
      </c>
      <c r="G9">
        <v>632496.43800000008</v>
      </c>
      <c r="H9">
        <v>3045649.378</v>
      </c>
      <c r="I9">
        <v>139.316</v>
      </c>
      <c r="J9" s="2">
        <v>38020</v>
      </c>
      <c r="K9">
        <v>632496.26899999997</v>
      </c>
      <c r="L9">
        <v>3045647.827</v>
      </c>
      <c r="M9">
        <v>139.53200000000001</v>
      </c>
      <c r="N9">
        <v>632497.54399999999</v>
      </c>
      <c r="O9">
        <v>3045650.3420000002</v>
      </c>
      <c r="P9">
        <v>140.15100000000001</v>
      </c>
      <c r="Q9">
        <v>632496.35349999997</v>
      </c>
      <c r="R9">
        <v>3045648.6025</v>
      </c>
      <c r="S9">
        <v>139.42400000000001</v>
      </c>
      <c r="T9">
        <v>1.6240000000000001</v>
      </c>
      <c r="U9">
        <v>0.81200000000000006</v>
      </c>
      <c r="V9">
        <v>0.95188000000000028</v>
      </c>
      <c r="W9">
        <v>0.91940000000000022</v>
      </c>
      <c r="X9">
        <v>-0.1398800000000002</v>
      </c>
      <c r="Z9" t="s">
        <v>35</v>
      </c>
      <c r="AA9">
        <v>0.79956825396825404</v>
      </c>
      <c r="AB9">
        <v>0.87448825396825414</v>
      </c>
    </row>
    <row r="10" spans="1:28" x14ac:dyDescent="0.3">
      <c r="A10" t="s">
        <v>36</v>
      </c>
      <c r="T10" t="s">
        <v>72</v>
      </c>
    </row>
    <row r="11" spans="1:28" x14ac:dyDescent="0.3">
      <c r="A11" t="s">
        <v>37</v>
      </c>
      <c r="B11" s="2">
        <v>37655.652280092603</v>
      </c>
      <c r="C11">
        <v>634169.00200000009</v>
      </c>
      <c r="D11">
        <v>3047356.15</v>
      </c>
      <c r="E11">
        <v>317.10300000000001</v>
      </c>
      <c r="F11" s="2">
        <v>37952</v>
      </c>
      <c r="G11">
        <v>634168.30000000005</v>
      </c>
      <c r="H11">
        <v>3047356.949</v>
      </c>
      <c r="I11">
        <v>316.46699999999998</v>
      </c>
      <c r="J11" s="2">
        <v>38021</v>
      </c>
      <c r="K11">
        <v>634168.59</v>
      </c>
      <c r="L11">
        <v>3047357.611</v>
      </c>
      <c r="M11">
        <v>314.70299999999997</v>
      </c>
      <c r="N11">
        <v>634168.65100000007</v>
      </c>
      <c r="O11">
        <v>3047356.5495000002</v>
      </c>
      <c r="P11">
        <v>316.78500000000003</v>
      </c>
      <c r="Q11">
        <v>634168.44500000007</v>
      </c>
      <c r="R11">
        <v>3047357.28</v>
      </c>
      <c r="S11">
        <v>315.58499999999998</v>
      </c>
      <c r="T11">
        <v>1.2575000000000001</v>
      </c>
      <c r="U11">
        <v>0.62875000000000003</v>
      </c>
      <c r="W11" t="s">
        <v>74</v>
      </c>
      <c r="Y11" t="s">
        <v>75</v>
      </c>
      <c r="Z11" t="s">
        <v>37</v>
      </c>
      <c r="AA11">
        <v>0.62667945276926396</v>
      </c>
      <c r="AB11">
        <v>0.44668919053744888</v>
      </c>
    </row>
    <row r="12" spans="1:28" x14ac:dyDescent="0.3">
      <c r="A12" t="s">
        <v>38</v>
      </c>
      <c r="B12" s="2">
        <v>37656</v>
      </c>
      <c r="C12">
        <v>633817.87000000011</v>
      </c>
      <c r="D12">
        <v>3047652.4190000002</v>
      </c>
      <c r="E12">
        <v>290.19299999999998</v>
      </c>
      <c r="F12" s="2">
        <v>37954</v>
      </c>
      <c r="G12">
        <v>633816.80000000005</v>
      </c>
      <c r="H12">
        <v>3047653.6660000002</v>
      </c>
      <c r="I12">
        <v>291.56</v>
      </c>
      <c r="J12" s="2">
        <v>38034</v>
      </c>
      <c r="K12">
        <v>633817.26899999997</v>
      </c>
      <c r="L12">
        <v>3047653.4959999998</v>
      </c>
      <c r="M12">
        <v>292.00700000000001</v>
      </c>
      <c r="N12">
        <v>633817.33500000008</v>
      </c>
      <c r="O12">
        <v>3047653.0425</v>
      </c>
      <c r="P12">
        <v>290.87650000000002</v>
      </c>
      <c r="Q12">
        <v>633817.03450000007</v>
      </c>
      <c r="R12">
        <v>3047653.5809999998</v>
      </c>
      <c r="S12">
        <v>291.7835</v>
      </c>
      <c r="T12">
        <v>1.1299999999999999</v>
      </c>
      <c r="U12">
        <v>0.56499999999999995</v>
      </c>
      <c r="V12">
        <v>0.5699200000000002</v>
      </c>
      <c r="W12">
        <v>0.54800000000000015</v>
      </c>
      <c r="X12">
        <v>-4.9200000000002584E-3</v>
      </c>
      <c r="Z12" t="s">
        <v>38</v>
      </c>
      <c r="AA12">
        <v>0.55928349206349193</v>
      </c>
      <c r="AB12">
        <v>0.51900349206349228</v>
      </c>
    </row>
    <row r="13" spans="1:28" x14ac:dyDescent="0.3">
      <c r="A13" t="s">
        <v>39</v>
      </c>
      <c r="B13" s="2">
        <v>37656</v>
      </c>
      <c r="C13">
        <v>633605.92600000009</v>
      </c>
      <c r="D13">
        <v>3047334.199</v>
      </c>
      <c r="E13">
        <v>0.41900000000000132</v>
      </c>
      <c r="F13" s="2">
        <v>37952</v>
      </c>
      <c r="G13">
        <v>633604.96000000008</v>
      </c>
      <c r="H13">
        <v>3047334.6749999998</v>
      </c>
      <c r="I13">
        <v>291.48899999999998</v>
      </c>
      <c r="J13" s="2">
        <v>38034</v>
      </c>
      <c r="K13">
        <v>633606.15800000005</v>
      </c>
      <c r="L13">
        <v>3047332.6379999998</v>
      </c>
      <c r="M13">
        <v>292.86500000000001</v>
      </c>
      <c r="N13">
        <v>633605.44300000009</v>
      </c>
      <c r="O13">
        <v>3047334.4369999999</v>
      </c>
      <c r="P13">
        <v>145.95400000000001</v>
      </c>
      <c r="Q13">
        <v>633605.55900000012</v>
      </c>
      <c r="R13">
        <v>3047333.656500001</v>
      </c>
      <c r="S13">
        <v>292.17700000000002</v>
      </c>
      <c r="T13">
        <v>0.96666666666666667</v>
      </c>
      <c r="U13">
        <v>0.48333333333333328</v>
      </c>
      <c r="V13">
        <v>0.61006666666666676</v>
      </c>
      <c r="W13">
        <v>0.59073333333333344</v>
      </c>
      <c r="X13">
        <v>-0.12673333333333339</v>
      </c>
      <c r="Z13" t="s">
        <v>39</v>
      </c>
      <c r="AA13">
        <v>0.47455343915343923</v>
      </c>
      <c r="AB13">
        <v>0.56262010582010591</v>
      </c>
    </row>
    <row r="14" spans="1:28" x14ac:dyDescent="0.3">
      <c r="A14" t="s">
        <v>40</v>
      </c>
      <c r="B14" s="2">
        <v>37655.652280092603</v>
      </c>
      <c r="C14">
        <v>633902.31400000013</v>
      </c>
      <c r="D14">
        <v>3048281.9449999998</v>
      </c>
      <c r="E14">
        <v>225.77799999999999</v>
      </c>
      <c r="F14" s="2">
        <v>37949</v>
      </c>
      <c r="G14">
        <v>633901.19200000004</v>
      </c>
      <c r="H14">
        <v>3048283.05</v>
      </c>
      <c r="I14">
        <v>225.54400000000001</v>
      </c>
      <c r="J14" s="2">
        <v>38024</v>
      </c>
      <c r="K14">
        <v>633901.87100000004</v>
      </c>
      <c r="L14">
        <v>3048284.0610000002</v>
      </c>
      <c r="M14">
        <v>226.001</v>
      </c>
      <c r="N14">
        <v>633901.75300000003</v>
      </c>
      <c r="O14">
        <v>3048282.497500001</v>
      </c>
      <c r="P14">
        <v>225.661</v>
      </c>
      <c r="Q14">
        <v>633901.53150000004</v>
      </c>
      <c r="R14">
        <v>3048283.5554999998</v>
      </c>
      <c r="S14">
        <v>225.77250000000001</v>
      </c>
      <c r="T14">
        <v>1.1200000000000001</v>
      </c>
      <c r="U14">
        <v>0.56000000000000005</v>
      </c>
      <c r="V14">
        <v>0.90100000000000013</v>
      </c>
      <c r="W14">
        <v>0.87860000000000016</v>
      </c>
      <c r="X14">
        <v>-0.34100000000000008</v>
      </c>
      <c r="Z14" t="s">
        <v>40</v>
      </c>
      <c r="AA14">
        <v>0.54366349206349207</v>
      </c>
      <c r="AB14">
        <v>0.8398634920634922</v>
      </c>
    </row>
    <row r="15" spans="1:28" x14ac:dyDescent="0.3">
      <c r="A15" t="s">
        <v>41</v>
      </c>
      <c r="B15" s="2">
        <v>37655.652280092603</v>
      </c>
      <c r="C15">
        <v>633498.92200000014</v>
      </c>
      <c r="D15">
        <v>3048061.7790000001</v>
      </c>
      <c r="E15">
        <v>188.06100000000001</v>
      </c>
      <c r="F15" s="2">
        <v>37949</v>
      </c>
      <c r="G15">
        <v>633495.99562259275</v>
      </c>
      <c r="H15">
        <v>3048061.1643172661</v>
      </c>
      <c r="I15">
        <v>187.29657750669031</v>
      </c>
      <c r="J15" s="2">
        <v>38024</v>
      </c>
      <c r="K15">
        <v>633495.61801678292</v>
      </c>
      <c r="L15">
        <v>3048061.759467348</v>
      </c>
      <c r="M15">
        <v>186.74982099008821</v>
      </c>
      <c r="N15">
        <v>633497.45881129638</v>
      </c>
      <c r="O15">
        <v>3048061.4716586331</v>
      </c>
      <c r="P15">
        <v>187.67878875334509</v>
      </c>
      <c r="Q15">
        <v>633495.80681968783</v>
      </c>
      <c r="R15">
        <v>3048061.4618923068</v>
      </c>
      <c r="S15">
        <v>187.0231992483892</v>
      </c>
      <c r="T15">
        <v>1.271428571428572</v>
      </c>
      <c r="U15">
        <v>0.63571428571428579</v>
      </c>
      <c r="V15">
        <v>0.91485186240339489</v>
      </c>
      <c r="W15">
        <v>0.88942329097482342</v>
      </c>
      <c r="X15">
        <v>-0.2791375766891091</v>
      </c>
      <c r="Z15" t="s">
        <v>41</v>
      </c>
      <c r="AA15">
        <v>0.6205965395155385</v>
      </c>
      <c r="AB15">
        <v>0.84887697334750478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B17" s="2">
        <v>37658.536273148151</v>
      </c>
      <c r="C17">
        <v>633298.58800000011</v>
      </c>
      <c r="D17">
        <v>3047790.6850000001</v>
      </c>
      <c r="E17">
        <v>177.82900000000001</v>
      </c>
      <c r="F17" s="2">
        <v>37949</v>
      </c>
      <c r="G17">
        <v>633294.82946043648</v>
      </c>
      <c r="H17">
        <v>3047792.3704458489</v>
      </c>
      <c r="I17">
        <v>176.90465358564921</v>
      </c>
      <c r="J17" s="2">
        <v>38024</v>
      </c>
      <c r="K17">
        <v>633294.85199999996</v>
      </c>
      <c r="L17">
        <v>3047793.3480000002</v>
      </c>
      <c r="M17">
        <v>175.767</v>
      </c>
      <c r="N17">
        <v>633296.70873021823</v>
      </c>
      <c r="O17">
        <v>3047791.527722924</v>
      </c>
      <c r="P17">
        <v>177.36682679282461</v>
      </c>
      <c r="Q17">
        <v>633294.84073021822</v>
      </c>
      <c r="R17">
        <v>3047792.8592229239</v>
      </c>
      <c r="S17">
        <v>176.33582679282461</v>
      </c>
      <c r="T17">
        <v>2.0825</v>
      </c>
      <c r="U17">
        <v>1.04125</v>
      </c>
      <c r="V17">
        <v>0.84778013546240971</v>
      </c>
      <c r="W17">
        <v>0.81517320717539388</v>
      </c>
      <c r="X17">
        <v>0.1934698645375903</v>
      </c>
      <c r="Z17" t="s">
        <v>43</v>
      </c>
      <c r="AA17">
        <v>0.59506967823928858</v>
      </c>
      <c r="AB17">
        <v>0.76037481370169813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B19" s="2">
        <v>37658.536273148151</v>
      </c>
      <c r="C19">
        <v>632891.00400000007</v>
      </c>
      <c r="D19">
        <v>3047008.4389999998</v>
      </c>
      <c r="E19">
        <v>168.827</v>
      </c>
      <c r="F19" s="2">
        <v>37952</v>
      </c>
      <c r="G19">
        <v>632888.91100000008</v>
      </c>
      <c r="H19">
        <v>3047008.861</v>
      </c>
      <c r="I19">
        <v>167.428</v>
      </c>
      <c r="J19" s="2">
        <v>38026</v>
      </c>
      <c r="K19">
        <v>632888.84400000004</v>
      </c>
      <c r="L19">
        <v>3047007.9840000002</v>
      </c>
      <c r="M19">
        <v>167.68</v>
      </c>
      <c r="N19">
        <v>632889.95750000002</v>
      </c>
      <c r="O19">
        <v>3047008.65</v>
      </c>
      <c r="P19">
        <v>168.1275</v>
      </c>
      <c r="Q19">
        <v>632888.87750000006</v>
      </c>
      <c r="R19">
        <v>3047008.4224999999</v>
      </c>
      <c r="S19">
        <v>167.554</v>
      </c>
      <c r="T19">
        <v>1.1080000000000001</v>
      </c>
      <c r="U19">
        <v>0.55400000000000005</v>
      </c>
      <c r="V19">
        <v>0.9726742857142856</v>
      </c>
      <c r="W19">
        <v>0.95051428571428564</v>
      </c>
      <c r="X19">
        <v>-0.41867428571428561</v>
      </c>
      <c r="Z19" t="s">
        <v>45</v>
      </c>
      <c r="AA19">
        <v>0.66017668934240359</v>
      </c>
      <c r="AB19">
        <v>0.90961097505668931</v>
      </c>
    </row>
    <row r="20" spans="1:28" x14ac:dyDescent="0.3">
      <c r="A20" t="s">
        <v>46</v>
      </c>
      <c r="B20" s="2">
        <v>37658.536273148151</v>
      </c>
      <c r="C20">
        <v>632812.27400000009</v>
      </c>
      <c r="D20">
        <v>3046918.4959999998</v>
      </c>
      <c r="E20">
        <v>153.34</v>
      </c>
      <c r="F20" s="2">
        <v>37952</v>
      </c>
      <c r="G20">
        <v>632810.39500000014</v>
      </c>
      <c r="H20">
        <v>3046918.8739999998</v>
      </c>
      <c r="I20">
        <v>150.81200000000001</v>
      </c>
      <c r="J20" s="2">
        <v>38026</v>
      </c>
      <c r="K20">
        <v>632811.18200000003</v>
      </c>
      <c r="L20">
        <v>3046919.591</v>
      </c>
      <c r="M20">
        <v>151.285</v>
      </c>
      <c r="N20">
        <v>632811.33450000011</v>
      </c>
      <c r="O20">
        <v>3046918.685000001</v>
      </c>
      <c r="P20">
        <v>152.07599999999999</v>
      </c>
      <c r="Q20">
        <v>632810.78850000002</v>
      </c>
      <c r="R20">
        <v>3046919.2324999999</v>
      </c>
      <c r="S20">
        <v>151.04849999999999</v>
      </c>
      <c r="T20">
        <v>1.5</v>
      </c>
      <c r="U20">
        <v>0.75</v>
      </c>
      <c r="V20">
        <v>1.0229999999999999</v>
      </c>
      <c r="W20">
        <v>0.99299999999999999</v>
      </c>
      <c r="X20">
        <v>-0.27300000000000008</v>
      </c>
      <c r="Z20" t="s">
        <v>46</v>
      </c>
      <c r="AA20">
        <v>0.73395238095238091</v>
      </c>
      <c r="AB20">
        <v>0.94695238095238099</v>
      </c>
    </row>
    <row r="21" spans="1:28" x14ac:dyDescent="0.3">
      <c r="A21" t="s">
        <v>47</v>
      </c>
      <c r="B21" s="2">
        <v>37662.54184027778</v>
      </c>
      <c r="C21">
        <v>634635.66500000004</v>
      </c>
      <c r="D21">
        <v>3046425.29</v>
      </c>
      <c r="E21">
        <v>326.23</v>
      </c>
      <c r="F21" s="2">
        <v>37951</v>
      </c>
      <c r="G21">
        <v>634634.30900000012</v>
      </c>
      <c r="H21">
        <v>3046424.764</v>
      </c>
      <c r="I21">
        <v>327.947</v>
      </c>
      <c r="J21" s="2">
        <v>38024</v>
      </c>
      <c r="K21">
        <v>634633.99400000006</v>
      </c>
      <c r="L21">
        <v>3046425.0950000002</v>
      </c>
      <c r="M21">
        <v>327.26799999999997</v>
      </c>
      <c r="N21">
        <v>634634.98700000008</v>
      </c>
      <c r="O21">
        <v>3046425.0269999998</v>
      </c>
      <c r="P21">
        <v>327.08850000000001</v>
      </c>
      <c r="Q21">
        <v>634634.15150000015</v>
      </c>
      <c r="R21">
        <v>3046424.9295000001</v>
      </c>
      <c r="S21">
        <v>327.60750000000002</v>
      </c>
      <c r="T21">
        <v>1.1924999999999999</v>
      </c>
      <c r="U21">
        <v>0.59624999999999995</v>
      </c>
      <c r="W21" t="s">
        <v>74</v>
      </c>
      <c r="Y21" t="s">
        <v>75</v>
      </c>
      <c r="Z21" t="s">
        <v>47</v>
      </c>
      <c r="AA21">
        <v>0.59450745334570843</v>
      </c>
      <c r="AB21">
        <v>0.41686017295589167</v>
      </c>
    </row>
    <row r="22" spans="1:28" x14ac:dyDescent="0.3">
      <c r="A22" t="s">
        <v>48</v>
      </c>
      <c r="B22" s="2">
        <v>37666</v>
      </c>
      <c r="C22">
        <v>634300.72200000007</v>
      </c>
      <c r="D22">
        <v>3046393.22</v>
      </c>
      <c r="E22">
        <v>295.44299999999998</v>
      </c>
      <c r="F22" s="2">
        <v>37951</v>
      </c>
      <c r="G22">
        <v>634298.80500000005</v>
      </c>
      <c r="H22">
        <v>3046388.196</v>
      </c>
      <c r="I22">
        <v>293.14299999999997</v>
      </c>
      <c r="J22" s="2">
        <v>38024</v>
      </c>
      <c r="K22">
        <v>634297.67200000014</v>
      </c>
      <c r="L22">
        <v>3046387.5380000002</v>
      </c>
      <c r="M22">
        <v>292.98099999999999</v>
      </c>
      <c r="N22">
        <v>634299.76350000012</v>
      </c>
      <c r="O22">
        <v>3046390.7080000001</v>
      </c>
      <c r="P22">
        <v>294.29300000000001</v>
      </c>
      <c r="Q22">
        <v>634298.23850000009</v>
      </c>
      <c r="R22">
        <v>3046387.8670000001</v>
      </c>
      <c r="S22">
        <v>293.06200000000001</v>
      </c>
      <c r="T22">
        <v>0.93800000000000006</v>
      </c>
      <c r="U22">
        <v>0.46899999999999997</v>
      </c>
      <c r="W22" t="s">
        <v>74</v>
      </c>
      <c r="Y22" t="s">
        <v>75</v>
      </c>
      <c r="Z22" t="s">
        <v>48</v>
      </c>
      <c r="AA22">
        <v>0.72377840372037372</v>
      </c>
      <c r="AB22">
        <v>0.49475868652859978</v>
      </c>
    </row>
    <row r="23" spans="1:28" x14ac:dyDescent="0.3">
      <c r="A23" t="s">
        <v>49</v>
      </c>
      <c r="B23" s="2">
        <v>37656</v>
      </c>
      <c r="C23">
        <v>633910.81500000006</v>
      </c>
      <c r="D23">
        <v>3046246.503</v>
      </c>
      <c r="E23">
        <v>289.30599999999998</v>
      </c>
      <c r="F23" s="2">
        <v>37952</v>
      </c>
      <c r="G23">
        <v>633910.19500000007</v>
      </c>
      <c r="H23">
        <v>3046245.7</v>
      </c>
      <c r="I23">
        <v>291.20699999999999</v>
      </c>
      <c r="J23" s="2">
        <v>38024</v>
      </c>
      <c r="K23">
        <v>633910.41599999997</v>
      </c>
      <c r="L23">
        <v>3046246.2030000002</v>
      </c>
      <c r="M23">
        <v>289.27699999999999</v>
      </c>
      <c r="N23">
        <v>633910.50500000012</v>
      </c>
      <c r="O23">
        <v>3046246.1014999999</v>
      </c>
      <c r="P23">
        <v>290.25650000000002</v>
      </c>
      <c r="Q23">
        <v>633910.30550000002</v>
      </c>
      <c r="R23">
        <v>3046245.9515</v>
      </c>
      <c r="S23">
        <v>290.24200000000002</v>
      </c>
      <c r="T23">
        <v>1.83</v>
      </c>
      <c r="U23">
        <v>0.91500000000000004</v>
      </c>
      <c r="W23" t="s">
        <v>74</v>
      </c>
      <c r="Y23" t="s">
        <v>75</v>
      </c>
      <c r="Z23" t="s">
        <v>49</v>
      </c>
      <c r="AA23">
        <v>0.91743720791884087</v>
      </c>
      <c r="AB23">
        <v>0.48381515847535472</v>
      </c>
    </row>
    <row r="24" spans="1:28" x14ac:dyDescent="0.3">
      <c r="A24" t="s">
        <v>50</v>
      </c>
      <c r="B24" s="2">
        <v>37656</v>
      </c>
      <c r="C24">
        <v>633484.43900000013</v>
      </c>
      <c r="D24">
        <v>3046050.7930000001</v>
      </c>
      <c r="E24">
        <v>258.76400000000001</v>
      </c>
      <c r="F24" s="2">
        <v>37952</v>
      </c>
      <c r="G24">
        <v>633482.06600000011</v>
      </c>
      <c r="H24">
        <v>3046049.4369999999</v>
      </c>
      <c r="I24">
        <v>260.26900000000001</v>
      </c>
      <c r="J24" s="2">
        <v>38021</v>
      </c>
      <c r="K24">
        <v>633481.93599999999</v>
      </c>
      <c r="L24">
        <v>3046048.094</v>
      </c>
      <c r="M24">
        <v>259.483</v>
      </c>
      <c r="N24">
        <v>633483.25250000018</v>
      </c>
      <c r="O24">
        <v>3046050.1150000002</v>
      </c>
      <c r="P24">
        <v>259.51650000000001</v>
      </c>
      <c r="Q24">
        <v>633482.00100000005</v>
      </c>
      <c r="R24">
        <v>3046048.7655000002</v>
      </c>
      <c r="S24">
        <v>259.87599999999998</v>
      </c>
      <c r="T24">
        <v>1.87</v>
      </c>
      <c r="U24">
        <v>0.93500000000000005</v>
      </c>
      <c r="W24" t="s">
        <v>74</v>
      </c>
      <c r="Y24" t="s">
        <v>75</v>
      </c>
      <c r="Z24" t="s">
        <v>50</v>
      </c>
      <c r="AA24">
        <v>0.93443776199257933</v>
      </c>
      <c r="AB24">
        <v>0.58749825922633203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s="2">
        <v>37656</v>
      </c>
      <c r="C26">
        <v>633242.56400000013</v>
      </c>
      <c r="D26">
        <v>3046655.3489999999</v>
      </c>
      <c r="E26">
        <v>261.29000000000002</v>
      </c>
      <c r="F26" s="2">
        <v>37952</v>
      </c>
      <c r="G26">
        <v>633240.7300000001</v>
      </c>
      <c r="H26">
        <v>3046655.233</v>
      </c>
      <c r="I26">
        <v>259.62200000000001</v>
      </c>
      <c r="J26" s="2">
        <v>38021</v>
      </c>
      <c r="K26">
        <v>633240.85400000005</v>
      </c>
      <c r="L26">
        <v>3046654.76</v>
      </c>
      <c r="M26">
        <v>260</v>
      </c>
      <c r="N26">
        <v>633241.64700000011</v>
      </c>
      <c r="O26">
        <v>3046655.2910000002</v>
      </c>
      <c r="P26">
        <v>260.45600000000002</v>
      </c>
      <c r="Q26">
        <v>633240.79200000013</v>
      </c>
      <c r="R26">
        <v>3046654.9964999999</v>
      </c>
      <c r="S26">
        <v>259.81099999999998</v>
      </c>
      <c r="T26">
        <v>0.98799999999999988</v>
      </c>
      <c r="U26">
        <v>0.49399999999999988</v>
      </c>
      <c r="V26">
        <v>0.72256000000000031</v>
      </c>
      <c r="W26">
        <v>0.7028000000000002</v>
      </c>
      <c r="X26">
        <v>-0.2285600000000004</v>
      </c>
      <c r="Z26" t="s">
        <v>52</v>
      </c>
      <c r="AA26">
        <v>0.48188253968253969</v>
      </c>
      <c r="AB26">
        <v>0.6709225396825399</v>
      </c>
    </row>
    <row r="27" spans="1:28" x14ac:dyDescent="0.3">
      <c r="A27" t="s">
        <v>53</v>
      </c>
      <c r="B27" s="2">
        <v>37656</v>
      </c>
      <c r="C27">
        <v>633274.40800000005</v>
      </c>
      <c r="D27">
        <v>3046922.2960000001</v>
      </c>
      <c r="E27">
        <v>266.065</v>
      </c>
      <c r="F27" s="2">
        <v>37952</v>
      </c>
      <c r="G27">
        <v>633272.60100000002</v>
      </c>
      <c r="H27">
        <v>3046922.04</v>
      </c>
      <c r="I27">
        <v>264.21499999999997</v>
      </c>
      <c r="J27" s="2">
        <v>38021</v>
      </c>
      <c r="K27">
        <v>633273.147</v>
      </c>
      <c r="L27">
        <v>3046922.8029999998</v>
      </c>
      <c r="M27">
        <v>264.53899999999999</v>
      </c>
      <c r="N27">
        <v>633273.50450000004</v>
      </c>
      <c r="O27">
        <v>3046922.1680000001</v>
      </c>
      <c r="P27">
        <v>265.14</v>
      </c>
      <c r="Q27">
        <v>633272.87400000007</v>
      </c>
      <c r="R27">
        <v>3046922.4215000002</v>
      </c>
      <c r="S27">
        <v>264.37700000000001</v>
      </c>
      <c r="T27">
        <v>1.202</v>
      </c>
      <c r="U27">
        <v>0.60099999999999998</v>
      </c>
      <c r="V27">
        <v>0.64274000000000009</v>
      </c>
      <c r="W27">
        <v>0.61870000000000003</v>
      </c>
      <c r="X27">
        <v>-4.174000000000011E-2</v>
      </c>
      <c r="Z27" t="s">
        <v>53</v>
      </c>
      <c r="AA27">
        <v>0.59376031746031743</v>
      </c>
      <c r="AB27">
        <v>0.58742031746031742</v>
      </c>
    </row>
    <row r="28" spans="1:28" x14ac:dyDescent="0.3">
      <c r="A28" t="s">
        <v>54</v>
      </c>
      <c r="B28" s="2">
        <v>37662.54184027778</v>
      </c>
      <c r="C28">
        <v>632932.46300000011</v>
      </c>
      <c r="D28">
        <v>3045679.287</v>
      </c>
      <c r="E28">
        <v>196.76300000000001</v>
      </c>
      <c r="F28" s="2">
        <v>37951</v>
      </c>
      <c r="G28">
        <v>632930.0780000001</v>
      </c>
      <c r="H28">
        <v>3045678.0559999999</v>
      </c>
      <c r="I28">
        <v>195.09800000000001</v>
      </c>
      <c r="J28" s="2">
        <v>38021</v>
      </c>
      <c r="K28">
        <v>632930.33299999998</v>
      </c>
      <c r="L28">
        <v>3045678.6540000001</v>
      </c>
      <c r="M28">
        <v>195.108</v>
      </c>
      <c r="N28">
        <v>632931.2705000001</v>
      </c>
      <c r="O28">
        <v>3045678.6715000002</v>
      </c>
      <c r="P28">
        <v>195.93049999999999</v>
      </c>
      <c r="Q28">
        <v>632930.20550000004</v>
      </c>
      <c r="R28">
        <v>3045678.355</v>
      </c>
      <c r="S28">
        <v>195.10300000000001</v>
      </c>
      <c r="T28">
        <v>1.27</v>
      </c>
      <c r="U28">
        <v>0.63500000000000001</v>
      </c>
      <c r="V28">
        <v>0.85120000000000018</v>
      </c>
      <c r="W28">
        <v>0.8258000000000002</v>
      </c>
      <c r="X28">
        <v>-0.2162000000000002</v>
      </c>
      <c r="Z28" t="s">
        <v>54</v>
      </c>
      <c r="AA28">
        <v>0.62188730158730166</v>
      </c>
      <c r="AB28">
        <v>0.78728730158730176</v>
      </c>
    </row>
    <row r="29" spans="1:28" x14ac:dyDescent="0.3">
      <c r="A29" t="s">
        <v>55</v>
      </c>
      <c r="B29" s="2">
        <v>37662.54184027778</v>
      </c>
      <c r="C29">
        <v>632616.49931409105</v>
      </c>
      <c r="D29">
        <v>3046114.7052978179</v>
      </c>
      <c r="E29">
        <v>185.88900000000001</v>
      </c>
      <c r="F29" s="2">
        <v>37951</v>
      </c>
      <c r="G29">
        <v>632615.61700000009</v>
      </c>
      <c r="H29">
        <v>3046114.392</v>
      </c>
      <c r="I29">
        <v>184.208</v>
      </c>
      <c r="J29" s="2">
        <v>38021</v>
      </c>
      <c r="K29">
        <v>632615.66500000004</v>
      </c>
      <c r="L29">
        <v>3046113.4670000002</v>
      </c>
      <c r="M29">
        <v>184.39400000000001</v>
      </c>
      <c r="N29">
        <v>632616.05815704563</v>
      </c>
      <c r="O29">
        <v>3046114.5486489092</v>
      </c>
      <c r="P29">
        <v>185.04849999999999</v>
      </c>
      <c r="Q29">
        <v>632615.64100000006</v>
      </c>
      <c r="R29">
        <v>3046113.9295000001</v>
      </c>
      <c r="S29">
        <v>184.30099999999999</v>
      </c>
      <c r="T29">
        <v>0.8640000000000001</v>
      </c>
      <c r="U29">
        <v>0.43200000000000011</v>
      </c>
      <c r="W29" t="s">
        <v>74</v>
      </c>
      <c r="Y29" t="s">
        <v>75</v>
      </c>
      <c r="Z29" t="s">
        <v>55</v>
      </c>
      <c r="AA29">
        <v>0.415320901510979</v>
      </c>
      <c r="AB29">
        <v>0.77223250391514164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37656</v>
      </c>
      <c r="C31">
        <v>634298.87600000005</v>
      </c>
      <c r="D31">
        <v>3046715.9350000001</v>
      </c>
      <c r="E31">
        <v>323.21899999999999</v>
      </c>
      <c r="F31" s="2">
        <v>37952</v>
      </c>
      <c r="J31" s="2">
        <v>38026</v>
      </c>
      <c r="K31">
        <v>634297.93200000003</v>
      </c>
      <c r="L31">
        <v>3046713.1290000002</v>
      </c>
      <c r="M31">
        <v>321.70299999999997</v>
      </c>
      <c r="T31">
        <v>1.28</v>
      </c>
      <c r="U31">
        <v>0.64</v>
      </c>
      <c r="Z31" t="s">
        <v>57</v>
      </c>
      <c r="AA31">
        <v>0.63923931786840293</v>
      </c>
      <c r="AB31">
        <v>0.4136008050137111</v>
      </c>
    </row>
    <row r="32" spans="1:28" x14ac:dyDescent="0.3">
      <c r="A32" t="s">
        <v>58</v>
      </c>
      <c r="B32" s="2">
        <v>37662.54184027778</v>
      </c>
      <c r="C32">
        <v>632180.62200000009</v>
      </c>
      <c r="D32">
        <v>3045387.6880000001</v>
      </c>
      <c r="E32">
        <v>72.054000000000002</v>
      </c>
      <c r="F32" s="2">
        <v>37952</v>
      </c>
      <c r="G32">
        <v>632178.71900000004</v>
      </c>
      <c r="H32">
        <v>3045386.6630000002</v>
      </c>
      <c r="I32">
        <v>72.17</v>
      </c>
      <c r="J32" s="2">
        <v>38034</v>
      </c>
      <c r="K32">
        <v>632178.76899999997</v>
      </c>
      <c r="L32">
        <v>3045387.273</v>
      </c>
      <c r="M32">
        <v>72.403000000000006</v>
      </c>
      <c r="N32">
        <v>632179.67050000001</v>
      </c>
      <c r="O32">
        <v>3045387.1754999999</v>
      </c>
      <c r="P32">
        <v>72.111999999999995</v>
      </c>
      <c r="Q32">
        <v>632178.74399999995</v>
      </c>
      <c r="R32">
        <v>3045386.9679999999</v>
      </c>
      <c r="S32">
        <v>72.286500000000004</v>
      </c>
      <c r="T32">
        <v>1.544</v>
      </c>
      <c r="U32">
        <v>0.77200000000000002</v>
      </c>
      <c r="V32">
        <v>1.1907799999999999</v>
      </c>
      <c r="W32">
        <v>1.1598999999999999</v>
      </c>
      <c r="X32">
        <v>-0.41878000000000021</v>
      </c>
      <c r="Z32" t="s">
        <v>58</v>
      </c>
      <c r="AA32">
        <v>0.7511079365079365</v>
      </c>
      <c r="AB32">
        <v>1.1081279365079371</v>
      </c>
    </row>
    <row r="33" spans="1:28" x14ac:dyDescent="0.3">
      <c r="A33" t="s">
        <v>59</v>
      </c>
      <c r="B33" s="2">
        <v>37655.652280092603</v>
      </c>
      <c r="C33">
        <v>632973.12000000011</v>
      </c>
      <c r="D33">
        <v>3047088.8420000002</v>
      </c>
      <c r="E33">
        <v>182.86</v>
      </c>
      <c r="F33" s="2">
        <v>37952</v>
      </c>
      <c r="G33">
        <v>632971.74200000009</v>
      </c>
      <c r="H33">
        <v>3047089.2089999998</v>
      </c>
      <c r="I33">
        <v>182.791</v>
      </c>
      <c r="J33" s="2">
        <v>38026</v>
      </c>
      <c r="K33">
        <v>632971.63199999998</v>
      </c>
      <c r="L33">
        <v>3047088.9309999999</v>
      </c>
      <c r="M33">
        <v>180.91300000000001</v>
      </c>
      <c r="N33">
        <v>632972.4310000001</v>
      </c>
      <c r="O33">
        <v>3047089.0255</v>
      </c>
      <c r="P33">
        <v>182.82550000000001</v>
      </c>
      <c r="Q33">
        <v>632971.68700000003</v>
      </c>
      <c r="R33">
        <v>3047089.07</v>
      </c>
      <c r="S33">
        <v>181.852</v>
      </c>
      <c r="T33">
        <v>1.22</v>
      </c>
      <c r="U33">
        <v>0.61</v>
      </c>
      <c r="V33">
        <v>1.0214000000000001</v>
      </c>
      <c r="W33">
        <v>0.99699999999999989</v>
      </c>
      <c r="X33">
        <v>-0.41139999999999988</v>
      </c>
      <c r="Z33" t="s">
        <v>59</v>
      </c>
      <c r="AA33">
        <v>0.59093650793650787</v>
      </c>
      <c r="AB33">
        <v>0.95353650793650779</v>
      </c>
    </row>
    <row r="34" spans="1:28" x14ac:dyDescent="0.3">
      <c r="A34" t="s">
        <v>60</v>
      </c>
      <c r="B34" s="2">
        <v>37655.652280092603</v>
      </c>
      <c r="C34">
        <v>633382.81500000006</v>
      </c>
      <c r="D34">
        <v>3047939.6970000002</v>
      </c>
      <c r="E34">
        <v>171.166</v>
      </c>
      <c r="F34" s="2">
        <v>37956</v>
      </c>
      <c r="T34">
        <v>2</v>
      </c>
      <c r="U34">
        <v>1</v>
      </c>
    </row>
    <row r="35" spans="1:28" x14ac:dyDescent="0.3">
      <c r="A35" t="s">
        <v>61</v>
      </c>
      <c r="J35" s="2">
        <v>38030</v>
      </c>
      <c r="K35">
        <v>633381.21900000004</v>
      </c>
      <c r="L35">
        <v>3047940.83</v>
      </c>
      <c r="M35">
        <v>170.74199999999999</v>
      </c>
    </row>
    <row r="36" spans="1:28" x14ac:dyDescent="0.3">
      <c r="A36" t="s">
        <v>62</v>
      </c>
    </row>
    <row r="37" spans="1:28" x14ac:dyDescent="0.3">
      <c r="A37" t="s">
        <v>63</v>
      </c>
    </row>
    <row r="38" spans="1:28" x14ac:dyDescent="0.3">
      <c r="A38" t="s">
        <v>64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76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38024</v>
      </c>
      <c r="C2">
        <v>634706.12</v>
      </c>
      <c r="D2">
        <v>3046973.0260000001</v>
      </c>
      <c r="E2">
        <v>350.45299999999997</v>
      </c>
      <c r="F2" s="2">
        <v>38328</v>
      </c>
      <c r="G2">
        <v>634705.1540000001</v>
      </c>
      <c r="H2">
        <v>3046972.1880000001</v>
      </c>
      <c r="I2">
        <v>352.07100000000003</v>
      </c>
      <c r="J2" s="2">
        <v>38384</v>
      </c>
      <c r="K2">
        <v>634705.16</v>
      </c>
      <c r="L2">
        <v>3046972.1570000001</v>
      </c>
      <c r="M2">
        <v>351.99700000000001</v>
      </c>
      <c r="N2">
        <v>634705.6370000001</v>
      </c>
      <c r="O2">
        <v>3046972.6069999998</v>
      </c>
      <c r="P2">
        <v>351.262</v>
      </c>
      <c r="Q2">
        <v>634705.15700000012</v>
      </c>
      <c r="R2">
        <v>3046972.1724999999</v>
      </c>
      <c r="S2">
        <v>352.03399999999999</v>
      </c>
      <c r="T2">
        <v>2.2225000000000001</v>
      </c>
      <c r="U2">
        <v>1.1112500000000001</v>
      </c>
      <c r="W2" t="s">
        <v>74</v>
      </c>
      <c r="Y2" t="s">
        <v>74</v>
      </c>
      <c r="Z2" t="s">
        <v>28</v>
      </c>
      <c r="AA2">
        <v>1.2700084003605661</v>
      </c>
      <c r="AB2">
        <v>0.24629377766120811</v>
      </c>
    </row>
    <row r="3" spans="1:28" x14ac:dyDescent="0.3">
      <c r="A3" t="s">
        <v>29</v>
      </c>
      <c r="B3" s="2">
        <v>38020</v>
      </c>
      <c r="C3">
        <v>634311.72100000002</v>
      </c>
      <c r="D3">
        <v>3046971.9849999999</v>
      </c>
      <c r="E3">
        <v>336.553</v>
      </c>
      <c r="F3" s="2">
        <v>38328</v>
      </c>
      <c r="G3">
        <v>634310.53100000008</v>
      </c>
      <c r="H3">
        <v>3046971.5970000001</v>
      </c>
      <c r="I3">
        <v>334.38400000000001</v>
      </c>
      <c r="J3" s="2">
        <v>38384</v>
      </c>
      <c r="K3">
        <v>634310.47700000007</v>
      </c>
      <c r="L3">
        <v>3046971.62</v>
      </c>
      <c r="M3">
        <v>334.25799999999998</v>
      </c>
      <c r="N3">
        <v>634311.12600000005</v>
      </c>
      <c r="O3">
        <v>3046971.7910000002</v>
      </c>
      <c r="P3">
        <v>335.46850000000001</v>
      </c>
      <c r="Q3">
        <v>634310.50400000007</v>
      </c>
      <c r="R3">
        <v>3046971.6085000001</v>
      </c>
      <c r="S3">
        <v>334.32100000000003</v>
      </c>
      <c r="T3">
        <v>1.272</v>
      </c>
      <c r="U3">
        <v>0.6359999999999999</v>
      </c>
      <c r="W3" t="s">
        <v>74</v>
      </c>
      <c r="Y3" t="s">
        <v>74</v>
      </c>
      <c r="Z3" t="s">
        <v>29</v>
      </c>
      <c r="AA3">
        <v>1.2602409985699869</v>
      </c>
      <c r="AB3">
        <v>0.34988011813834913</v>
      </c>
    </row>
    <row r="4" spans="1:28" x14ac:dyDescent="0.3">
      <c r="A4" t="s">
        <v>30</v>
      </c>
      <c r="B4" s="2">
        <v>38020</v>
      </c>
      <c r="C4">
        <v>633954.08600000001</v>
      </c>
      <c r="D4">
        <v>3046880.764</v>
      </c>
      <c r="E4">
        <v>315.33499999999998</v>
      </c>
      <c r="F4" s="2">
        <v>38329</v>
      </c>
      <c r="J4" s="2">
        <v>38384</v>
      </c>
      <c r="K4">
        <v>633952.62800000003</v>
      </c>
      <c r="L4">
        <v>3046881.0350000001</v>
      </c>
      <c r="M4">
        <v>314.274</v>
      </c>
      <c r="N4">
        <v>316977.04300000001</v>
      </c>
      <c r="O4">
        <v>1523440.382</v>
      </c>
      <c r="P4">
        <v>157.66749999999999</v>
      </c>
      <c r="Q4">
        <v>316976.31400000001</v>
      </c>
      <c r="R4">
        <v>1523440.5175000001</v>
      </c>
      <c r="S4">
        <v>157.137</v>
      </c>
      <c r="T4">
        <v>2.42</v>
      </c>
      <c r="U4">
        <v>1.21</v>
      </c>
      <c r="Z4" t="s">
        <v>30</v>
      </c>
      <c r="AA4">
        <v>1.4419602746780491</v>
      </c>
      <c r="AB4">
        <v>0.40449046229199243</v>
      </c>
    </row>
    <row r="5" spans="1:28" x14ac:dyDescent="0.3">
      <c r="A5" t="s">
        <v>31</v>
      </c>
      <c r="B5" s="2">
        <v>38020</v>
      </c>
      <c r="C5">
        <v>633593.21</v>
      </c>
      <c r="D5">
        <v>3046677.7969999998</v>
      </c>
      <c r="E5">
        <v>284.05900000000003</v>
      </c>
      <c r="F5" s="2">
        <v>38329</v>
      </c>
      <c r="J5" s="2">
        <v>38391</v>
      </c>
      <c r="K5">
        <v>633591.65</v>
      </c>
      <c r="L5">
        <v>3046676.4819999998</v>
      </c>
      <c r="M5">
        <v>283.67899999999997</v>
      </c>
      <c r="N5">
        <v>316796.60499999998</v>
      </c>
      <c r="O5">
        <v>1523338.8984999999</v>
      </c>
      <c r="P5">
        <v>142.02950000000001</v>
      </c>
      <c r="Q5">
        <v>316795.82500000001</v>
      </c>
      <c r="R5">
        <v>1523338.2409999999</v>
      </c>
      <c r="S5">
        <v>141.83949999999999</v>
      </c>
      <c r="T5">
        <v>2.42</v>
      </c>
      <c r="U5">
        <v>1.21</v>
      </c>
      <c r="Z5" t="s">
        <v>31</v>
      </c>
      <c r="AA5">
        <v>0.92925601693276683</v>
      </c>
      <c r="AB5">
        <v>0.56545057840925494</v>
      </c>
    </row>
    <row r="6" spans="1:28" x14ac:dyDescent="0.3">
      <c r="A6" t="s">
        <v>32</v>
      </c>
      <c r="B6" s="2">
        <v>38020</v>
      </c>
      <c r="C6">
        <v>633311.446</v>
      </c>
      <c r="D6">
        <v>3046435.64</v>
      </c>
      <c r="E6">
        <v>263.54000000000002</v>
      </c>
      <c r="F6" s="2">
        <v>38329</v>
      </c>
      <c r="G6">
        <v>633310.12200000009</v>
      </c>
      <c r="H6">
        <v>3046435.3530000001</v>
      </c>
      <c r="I6">
        <v>265.13900000000001</v>
      </c>
      <c r="J6" s="2">
        <v>38387</v>
      </c>
      <c r="K6">
        <v>633309.71900000004</v>
      </c>
      <c r="L6">
        <v>3046435.1519999998</v>
      </c>
      <c r="M6">
        <v>265.14400000000001</v>
      </c>
      <c r="N6">
        <v>633310.78399999999</v>
      </c>
      <c r="O6">
        <v>3046435.4964999999</v>
      </c>
      <c r="P6">
        <v>264.33949999999999</v>
      </c>
      <c r="Q6">
        <v>633309.92050000001</v>
      </c>
      <c r="R6">
        <v>3046435.2524999999</v>
      </c>
      <c r="S6">
        <v>265.14150000000001</v>
      </c>
      <c r="T6">
        <v>0.93799999999999994</v>
      </c>
      <c r="U6">
        <v>0.46899999999999997</v>
      </c>
      <c r="Y6" t="s">
        <v>74</v>
      </c>
      <c r="Z6" t="s">
        <v>32</v>
      </c>
      <c r="AA6">
        <v>0.59502795627831573</v>
      </c>
      <c r="AB6">
        <v>0.66577581566802924</v>
      </c>
    </row>
    <row r="7" spans="1:28" x14ac:dyDescent="0.3">
      <c r="A7" t="s">
        <v>33</v>
      </c>
      <c r="B7" s="2">
        <v>38026</v>
      </c>
      <c r="C7">
        <v>633050.01800000004</v>
      </c>
      <c r="D7">
        <v>3046175.0649999999</v>
      </c>
      <c r="E7">
        <v>223.61099999999999</v>
      </c>
      <c r="F7" s="2">
        <v>38329</v>
      </c>
      <c r="G7">
        <v>633047.17800000007</v>
      </c>
      <c r="H7">
        <v>3046174.78</v>
      </c>
      <c r="I7">
        <v>224.67099999999999</v>
      </c>
      <c r="J7" s="2">
        <v>38387</v>
      </c>
      <c r="K7">
        <v>633046.44300000009</v>
      </c>
      <c r="L7">
        <v>3046174.4849999999</v>
      </c>
      <c r="M7">
        <v>224.62799999999999</v>
      </c>
      <c r="N7">
        <v>633048.598</v>
      </c>
      <c r="O7">
        <v>3046174.9224999999</v>
      </c>
      <c r="P7">
        <v>224.14099999999999</v>
      </c>
      <c r="Q7">
        <v>633046.81050000014</v>
      </c>
      <c r="R7">
        <v>3046174.6324999998</v>
      </c>
      <c r="S7">
        <v>224.64949999999999</v>
      </c>
      <c r="T7">
        <v>0.75600000000000001</v>
      </c>
      <c r="U7">
        <v>0.378</v>
      </c>
      <c r="W7" t="s">
        <v>74</v>
      </c>
      <c r="Y7" t="s">
        <v>74</v>
      </c>
      <c r="Z7" t="s">
        <v>33</v>
      </c>
      <c r="AA7">
        <v>0.48654370184322793</v>
      </c>
      <c r="AB7">
        <v>0.78020284614722391</v>
      </c>
    </row>
    <row r="8" spans="1:28" x14ac:dyDescent="0.3">
      <c r="A8" t="s">
        <v>34</v>
      </c>
      <c r="B8" s="2">
        <v>38020</v>
      </c>
      <c r="C8">
        <v>632752.10600000003</v>
      </c>
      <c r="D8">
        <v>3045889.9619999998</v>
      </c>
      <c r="E8">
        <v>186.185</v>
      </c>
      <c r="F8" s="2">
        <v>38329</v>
      </c>
      <c r="G8">
        <v>632748.79700000014</v>
      </c>
      <c r="H8">
        <v>3045889.3689999999</v>
      </c>
      <c r="I8">
        <v>186.29499999999999</v>
      </c>
      <c r="J8" s="2">
        <v>38387</v>
      </c>
      <c r="K8">
        <v>632748.03700000013</v>
      </c>
      <c r="L8">
        <v>3045888.9410000001</v>
      </c>
      <c r="M8">
        <v>186.363</v>
      </c>
      <c r="N8">
        <v>632750.45150000008</v>
      </c>
      <c r="O8">
        <v>3045889.6655000001</v>
      </c>
      <c r="P8">
        <v>186.24</v>
      </c>
      <c r="Q8">
        <v>632748.41700000013</v>
      </c>
      <c r="R8">
        <v>3045889.1549999998</v>
      </c>
      <c r="S8">
        <v>186.32900000000001</v>
      </c>
      <c r="T8">
        <v>0.67800000000000005</v>
      </c>
      <c r="U8">
        <v>0.33900000000000002</v>
      </c>
      <c r="W8" t="s">
        <v>74</v>
      </c>
      <c r="Y8" t="s">
        <v>74</v>
      </c>
      <c r="Z8" t="s">
        <v>34</v>
      </c>
      <c r="AA8">
        <v>0.46806114149384342</v>
      </c>
      <c r="AB8">
        <v>1.008330017250721</v>
      </c>
    </row>
    <row r="9" spans="1:28" x14ac:dyDescent="0.3">
      <c r="A9" t="s">
        <v>35</v>
      </c>
      <c r="B9" s="2">
        <v>38020</v>
      </c>
      <c r="C9">
        <v>632496.26899999997</v>
      </c>
      <c r="D9">
        <v>3045647.827</v>
      </c>
      <c r="E9">
        <v>139.53200000000001</v>
      </c>
      <c r="F9" s="2">
        <v>38329</v>
      </c>
      <c r="G9">
        <v>632493.82000000007</v>
      </c>
      <c r="H9">
        <v>3045647.162</v>
      </c>
      <c r="I9">
        <v>138.96700000000001</v>
      </c>
      <c r="J9" s="2">
        <v>38387</v>
      </c>
      <c r="K9">
        <v>632493.17200000014</v>
      </c>
      <c r="L9">
        <v>3045646.6340000001</v>
      </c>
      <c r="M9">
        <v>138.90100000000001</v>
      </c>
      <c r="N9">
        <v>632495.04450000008</v>
      </c>
      <c r="O9">
        <v>3045647.4945</v>
      </c>
      <c r="P9">
        <v>139.24950000000001</v>
      </c>
      <c r="Q9">
        <v>632493.49600000004</v>
      </c>
      <c r="R9">
        <v>3045646.898</v>
      </c>
      <c r="S9">
        <v>138.934</v>
      </c>
      <c r="T9">
        <v>0.76</v>
      </c>
      <c r="U9">
        <v>0.38</v>
      </c>
      <c r="V9">
        <v>1.237333333333333</v>
      </c>
      <c r="W9" t="s">
        <v>74</v>
      </c>
      <c r="X9">
        <v>-0.85733333333333295</v>
      </c>
      <c r="Y9" t="s">
        <v>74</v>
      </c>
      <c r="Z9" t="s">
        <v>35</v>
      </c>
      <c r="AA9">
        <v>0.54752646200776423</v>
      </c>
      <c r="AB9">
        <v>1.3110602718484949</v>
      </c>
    </row>
    <row r="10" spans="1:28" x14ac:dyDescent="0.3">
      <c r="A10" t="s">
        <v>36</v>
      </c>
    </row>
    <row r="11" spans="1:28" x14ac:dyDescent="0.3">
      <c r="A11" t="s">
        <v>37</v>
      </c>
      <c r="B11" s="2">
        <v>38021</v>
      </c>
      <c r="C11">
        <v>634168.59</v>
      </c>
      <c r="D11">
        <v>3047357.611</v>
      </c>
      <c r="E11">
        <v>314.70299999999997</v>
      </c>
      <c r="F11" s="2">
        <v>38328</v>
      </c>
      <c r="G11">
        <v>634167.47500000009</v>
      </c>
      <c r="H11">
        <v>3047357.9309999999</v>
      </c>
      <c r="I11">
        <v>315.50200000000001</v>
      </c>
      <c r="J11" s="2">
        <v>38387</v>
      </c>
      <c r="K11">
        <v>634167.37700000009</v>
      </c>
      <c r="L11">
        <v>3047358.1239999998</v>
      </c>
      <c r="M11">
        <v>315.31</v>
      </c>
      <c r="N11">
        <v>634168.03249999997</v>
      </c>
      <c r="O11">
        <v>3047357.7710000002</v>
      </c>
      <c r="P11">
        <v>315.10250000000002</v>
      </c>
      <c r="Q11">
        <v>634167.42600000009</v>
      </c>
      <c r="R11">
        <v>3047358.0274999999</v>
      </c>
      <c r="S11">
        <v>315.40600000000001</v>
      </c>
      <c r="T11">
        <v>3.05</v>
      </c>
      <c r="U11">
        <v>1.5249999999999999</v>
      </c>
      <c r="W11" t="s">
        <v>74</v>
      </c>
      <c r="Y11" t="s">
        <v>74</v>
      </c>
      <c r="Z11" t="s">
        <v>37</v>
      </c>
      <c r="AA11">
        <v>1.0230849628631811</v>
      </c>
      <c r="AB11">
        <v>0.39904007234927341</v>
      </c>
    </row>
    <row r="12" spans="1:28" x14ac:dyDescent="0.3">
      <c r="A12" t="s">
        <v>38</v>
      </c>
      <c r="B12" s="2">
        <v>38034</v>
      </c>
      <c r="C12">
        <v>633817.26899999997</v>
      </c>
      <c r="D12">
        <v>3047653.4959999998</v>
      </c>
      <c r="E12">
        <v>292.00700000000001</v>
      </c>
      <c r="F12" s="2">
        <v>38328</v>
      </c>
      <c r="G12">
        <v>633815.66400000011</v>
      </c>
      <c r="H12">
        <v>3047655.02</v>
      </c>
      <c r="I12">
        <v>291.49799999999999</v>
      </c>
      <c r="J12" s="2">
        <v>38392</v>
      </c>
      <c r="K12">
        <v>633815.42400000012</v>
      </c>
      <c r="L12">
        <v>3047655.2760000001</v>
      </c>
      <c r="M12">
        <v>291.49200000000002</v>
      </c>
      <c r="N12">
        <v>633816.4665000001</v>
      </c>
      <c r="O12">
        <v>3047654.2579999999</v>
      </c>
      <c r="P12">
        <v>291.7525</v>
      </c>
      <c r="Q12">
        <v>633815.54400000011</v>
      </c>
      <c r="R12">
        <v>3047655.148</v>
      </c>
      <c r="S12">
        <v>291.495</v>
      </c>
      <c r="T12">
        <v>1.026</v>
      </c>
      <c r="U12">
        <v>0.51300000000000012</v>
      </c>
      <c r="V12">
        <v>0.65251999999999999</v>
      </c>
      <c r="W12">
        <v>0.62859999999999994</v>
      </c>
      <c r="X12">
        <v>-0.13951999999999989</v>
      </c>
      <c r="Z12" t="s">
        <v>38</v>
      </c>
      <c r="AA12">
        <v>0.67214537761414683</v>
      </c>
      <c r="AB12">
        <v>0.70279181304453531</v>
      </c>
    </row>
    <row r="13" spans="1:28" x14ac:dyDescent="0.3">
      <c r="A13" t="s">
        <v>39</v>
      </c>
      <c r="B13" s="2">
        <v>38034</v>
      </c>
      <c r="C13">
        <v>633606.15800000005</v>
      </c>
      <c r="D13">
        <v>3047332.6379999998</v>
      </c>
      <c r="E13">
        <v>292.86500000000001</v>
      </c>
      <c r="F13" s="2">
        <v>38328</v>
      </c>
      <c r="G13">
        <v>633603.91300000006</v>
      </c>
      <c r="H13">
        <v>3047335.1830000002</v>
      </c>
      <c r="I13">
        <v>291.39499999999998</v>
      </c>
      <c r="J13" s="2">
        <v>38391</v>
      </c>
      <c r="K13">
        <v>633603.72600000002</v>
      </c>
      <c r="L13">
        <v>3047335.2949999999</v>
      </c>
      <c r="M13">
        <v>291.36799999999999</v>
      </c>
      <c r="N13">
        <v>633605.0355</v>
      </c>
      <c r="O13">
        <v>3047333.9105000002</v>
      </c>
      <c r="P13">
        <v>292.13</v>
      </c>
      <c r="Q13">
        <v>633603.81949999998</v>
      </c>
      <c r="R13">
        <v>3047335.2390000001</v>
      </c>
      <c r="S13">
        <v>291.38150000000002</v>
      </c>
      <c r="T13">
        <v>0.88400000000000001</v>
      </c>
      <c r="U13">
        <v>0.442</v>
      </c>
      <c r="V13">
        <v>0.52671999999999985</v>
      </c>
      <c r="W13">
        <v>0.50659999999999983</v>
      </c>
      <c r="X13">
        <v>-8.4719999999999851E-2</v>
      </c>
      <c r="Z13" t="s">
        <v>39</v>
      </c>
      <c r="AA13">
        <v>0.56365781457303021</v>
      </c>
      <c r="AB13">
        <v>0.56160965190523693</v>
      </c>
    </row>
    <row r="14" spans="1:28" x14ac:dyDescent="0.3">
      <c r="A14" t="s">
        <v>40</v>
      </c>
      <c r="B14" s="2">
        <v>38024</v>
      </c>
      <c r="C14">
        <v>633901.87100000004</v>
      </c>
      <c r="D14">
        <v>3048284.0610000002</v>
      </c>
      <c r="E14">
        <v>226.001</v>
      </c>
      <c r="F14" s="2">
        <v>38328</v>
      </c>
      <c r="G14">
        <v>633900.0610000001</v>
      </c>
      <c r="H14">
        <v>3048284.4</v>
      </c>
      <c r="I14">
        <v>225.239</v>
      </c>
      <c r="J14" s="2">
        <v>38392</v>
      </c>
      <c r="K14">
        <v>633899.79</v>
      </c>
      <c r="L14">
        <v>3048284.7450000001</v>
      </c>
      <c r="M14">
        <v>225.197</v>
      </c>
      <c r="N14">
        <v>633900.96600000001</v>
      </c>
      <c r="O14">
        <v>3048284.2305000001</v>
      </c>
      <c r="P14">
        <v>225.62</v>
      </c>
      <c r="Q14">
        <v>633899.92550000013</v>
      </c>
      <c r="R14">
        <v>3048284.5724999998</v>
      </c>
      <c r="S14">
        <v>225.21799999999999</v>
      </c>
      <c r="T14">
        <v>0.93399999999999994</v>
      </c>
      <c r="U14">
        <v>0.46700000000000003</v>
      </c>
      <c r="V14">
        <v>0.79790344181852901</v>
      </c>
      <c r="W14">
        <v>0.77542344181852896</v>
      </c>
      <c r="X14">
        <v>-0.33090344181852899</v>
      </c>
      <c r="Z14" t="s">
        <v>40</v>
      </c>
      <c r="AA14">
        <v>0.64289720812009377</v>
      </c>
      <c r="AB14">
        <v>0.85435002607590538</v>
      </c>
    </row>
    <row r="15" spans="1:28" x14ac:dyDescent="0.3">
      <c r="A15" t="s">
        <v>41</v>
      </c>
      <c r="B15" s="2">
        <v>38024</v>
      </c>
      <c r="C15">
        <v>633495.61801678292</v>
      </c>
      <c r="D15">
        <v>3048061.759467348</v>
      </c>
      <c r="E15">
        <v>186.74982099008821</v>
      </c>
      <c r="F15" s="2">
        <v>38329</v>
      </c>
      <c r="G15">
        <v>633494.63593615138</v>
      </c>
      <c r="H15">
        <v>3048062.4023461789</v>
      </c>
      <c r="I15">
        <v>186.9359049728528</v>
      </c>
      <c r="J15" s="2">
        <v>38392</v>
      </c>
      <c r="K15">
        <v>633494.96900000004</v>
      </c>
      <c r="L15">
        <v>3048062.5129999998</v>
      </c>
      <c r="M15">
        <v>186.96299999999999</v>
      </c>
      <c r="N15">
        <v>633495.1269764672</v>
      </c>
      <c r="O15">
        <v>3048062.0809067641</v>
      </c>
      <c r="P15">
        <v>186.84286298147049</v>
      </c>
      <c r="Q15">
        <v>633494.80246807565</v>
      </c>
      <c r="R15">
        <v>3048062.45767309</v>
      </c>
      <c r="S15">
        <v>186.9494524864264</v>
      </c>
      <c r="T15">
        <v>0.75</v>
      </c>
      <c r="U15">
        <v>0.375</v>
      </c>
      <c r="V15">
        <v>1.2943292803751769</v>
      </c>
      <c r="W15">
        <v>1.2764292803751769</v>
      </c>
      <c r="X15">
        <v>-0.91932928037517714</v>
      </c>
      <c r="Z15" t="s">
        <v>41</v>
      </c>
      <c r="AA15">
        <v>0.55191025763793278</v>
      </c>
      <c r="AB15">
        <v>1.3716258820271241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B17" s="2">
        <v>38024</v>
      </c>
      <c r="C17">
        <v>633294.85199999996</v>
      </c>
      <c r="D17">
        <v>3047793.3480000002</v>
      </c>
      <c r="E17">
        <v>175.767</v>
      </c>
      <c r="F17" s="2">
        <v>38329</v>
      </c>
      <c r="G17">
        <v>633291.3280000001</v>
      </c>
      <c r="H17">
        <v>3047795.9559999998</v>
      </c>
      <c r="I17">
        <v>175.459</v>
      </c>
      <c r="J17" s="2">
        <v>38392</v>
      </c>
      <c r="K17">
        <v>633291.0070000001</v>
      </c>
      <c r="L17">
        <v>3047795.9989999998</v>
      </c>
      <c r="M17">
        <v>175.255</v>
      </c>
      <c r="N17">
        <v>633293.09000000008</v>
      </c>
      <c r="O17">
        <v>3047794.6519999998</v>
      </c>
      <c r="P17">
        <v>175.613</v>
      </c>
      <c r="Q17">
        <v>633291.1675000001</v>
      </c>
      <c r="R17">
        <v>3047795.9775</v>
      </c>
      <c r="S17">
        <v>175.357</v>
      </c>
      <c r="T17">
        <v>0.71499999999999997</v>
      </c>
      <c r="U17">
        <v>0.35749999999999998</v>
      </c>
      <c r="V17">
        <v>1.323726085697718</v>
      </c>
      <c r="W17">
        <v>1.3047660856977179</v>
      </c>
      <c r="X17">
        <v>-0.96622608569771806</v>
      </c>
      <c r="Z17" t="s">
        <v>43</v>
      </c>
      <c r="AA17">
        <v>0.58182931409631133</v>
      </c>
      <c r="AB17">
        <v>1.4050747150933789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B19" s="2">
        <v>38026</v>
      </c>
      <c r="C19">
        <v>632888.84400000004</v>
      </c>
      <c r="D19">
        <v>3047007.9840000002</v>
      </c>
      <c r="E19">
        <v>167.68</v>
      </c>
      <c r="F19" s="2">
        <v>38329</v>
      </c>
      <c r="G19">
        <v>632886.61200000008</v>
      </c>
      <c r="H19">
        <v>3047009.5</v>
      </c>
      <c r="I19">
        <v>166.792</v>
      </c>
      <c r="J19" s="2">
        <v>38391</v>
      </c>
      <c r="K19">
        <v>632886.40200000012</v>
      </c>
      <c r="L19">
        <v>3047009.6269999999</v>
      </c>
      <c r="M19">
        <v>166.75399999999999</v>
      </c>
      <c r="N19">
        <v>632887.72800000012</v>
      </c>
      <c r="O19">
        <v>3047008.7420000001</v>
      </c>
      <c r="P19">
        <v>167.23599999999999</v>
      </c>
      <c r="Q19">
        <v>632886.5070000001</v>
      </c>
      <c r="R19">
        <v>3047009.5635000002</v>
      </c>
      <c r="S19">
        <v>166.773</v>
      </c>
      <c r="T19">
        <v>0.80600000000000005</v>
      </c>
      <c r="U19">
        <v>0.40300000000000002</v>
      </c>
      <c r="V19">
        <v>1.3026036206977341</v>
      </c>
      <c r="W19">
        <v>1.2818321921263049</v>
      </c>
      <c r="X19">
        <v>-0.89960362069773359</v>
      </c>
      <c r="Z19" t="s">
        <v>45</v>
      </c>
      <c r="AA19">
        <v>0.62857756126705822</v>
      </c>
      <c r="AB19">
        <v>1.386519069248946</v>
      </c>
    </row>
    <row r="20" spans="1:28" x14ac:dyDescent="0.3">
      <c r="A20" t="s">
        <v>46</v>
      </c>
      <c r="B20" s="2">
        <v>38026</v>
      </c>
      <c r="C20">
        <v>632811.18200000003</v>
      </c>
      <c r="D20">
        <v>3046919.591</v>
      </c>
      <c r="E20">
        <v>151.285</v>
      </c>
      <c r="F20" s="2">
        <v>38329</v>
      </c>
      <c r="G20">
        <v>632808.43900000013</v>
      </c>
      <c r="H20">
        <v>3046919.45</v>
      </c>
      <c r="I20">
        <v>150.476</v>
      </c>
      <c r="J20" s="2">
        <v>38391</v>
      </c>
      <c r="K20">
        <v>632808.10800000012</v>
      </c>
      <c r="L20">
        <v>3046919.5129999998</v>
      </c>
      <c r="M20">
        <v>150.47</v>
      </c>
      <c r="N20">
        <v>632809.81050000014</v>
      </c>
      <c r="O20">
        <v>3046919.5205000001</v>
      </c>
      <c r="P20">
        <v>150.88050000000001</v>
      </c>
      <c r="Q20">
        <v>632808.27350000013</v>
      </c>
      <c r="R20">
        <v>3046919.4815000002</v>
      </c>
      <c r="S20">
        <v>150.47300000000001</v>
      </c>
      <c r="T20">
        <v>0.96499999999999997</v>
      </c>
      <c r="U20">
        <v>0.48249999999999998</v>
      </c>
      <c r="W20" t="s">
        <v>74</v>
      </c>
      <c r="Y20" t="s">
        <v>74</v>
      </c>
      <c r="Z20" t="s">
        <v>46</v>
      </c>
      <c r="AA20">
        <v>0.69556315125201407</v>
      </c>
      <c r="AB20">
        <v>1.2536144716419571</v>
      </c>
    </row>
    <row r="21" spans="1:28" x14ac:dyDescent="0.3">
      <c r="A21" t="s">
        <v>47</v>
      </c>
      <c r="B21" s="2">
        <v>38024</v>
      </c>
      <c r="C21">
        <v>634633.99400000006</v>
      </c>
      <c r="D21">
        <v>3046425.0950000002</v>
      </c>
      <c r="E21">
        <v>327.26799999999997</v>
      </c>
      <c r="F21" s="2">
        <v>38329</v>
      </c>
      <c r="G21">
        <v>634632.77200000011</v>
      </c>
      <c r="H21">
        <v>3046424.1439999999</v>
      </c>
      <c r="I21">
        <v>327.31099999999998</v>
      </c>
      <c r="J21" s="2">
        <v>38391</v>
      </c>
      <c r="K21">
        <v>634632.54900000012</v>
      </c>
      <c r="L21">
        <v>3046424.03</v>
      </c>
      <c r="M21">
        <v>327.29300000000001</v>
      </c>
      <c r="N21">
        <v>634633.38300000015</v>
      </c>
      <c r="O21">
        <v>3046424.6195</v>
      </c>
      <c r="P21">
        <v>327.28949999999998</v>
      </c>
      <c r="Q21">
        <v>634632.66050000011</v>
      </c>
      <c r="R21">
        <v>3046424.0869999998</v>
      </c>
      <c r="S21">
        <v>327.30200000000002</v>
      </c>
      <c r="T21">
        <v>2.1825000000000001</v>
      </c>
      <c r="U21">
        <v>1.0912500000000001</v>
      </c>
      <c r="W21" t="s">
        <v>74</v>
      </c>
      <c r="Y21" t="s">
        <v>74</v>
      </c>
      <c r="Z21" t="s">
        <v>47</v>
      </c>
      <c r="AA21">
        <v>1.205428707637598</v>
      </c>
      <c r="AB21">
        <v>0.39253623202133131</v>
      </c>
    </row>
    <row r="22" spans="1:28" x14ac:dyDescent="0.3">
      <c r="A22" t="s">
        <v>48</v>
      </c>
      <c r="B22" s="2">
        <v>38024</v>
      </c>
      <c r="C22">
        <v>634297.67200000014</v>
      </c>
      <c r="D22">
        <v>3046387.5380000002</v>
      </c>
      <c r="E22">
        <v>292.98099999999999</v>
      </c>
      <c r="F22" s="2">
        <v>38329</v>
      </c>
      <c r="G22">
        <v>634296.41700000013</v>
      </c>
      <c r="H22">
        <v>3046381.5469999998</v>
      </c>
      <c r="I22">
        <v>291.80399999999997</v>
      </c>
      <c r="J22" s="2">
        <v>38391</v>
      </c>
      <c r="K22">
        <v>634296.03300000005</v>
      </c>
      <c r="L22">
        <v>3046380.4270000001</v>
      </c>
      <c r="M22">
        <v>291.56299999999999</v>
      </c>
      <c r="N22">
        <v>634297.04450000008</v>
      </c>
      <c r="O22">
        <v>3046384.5425</v>
      </c>
      <c r="P22">
        <v>292.39249999999998</v>
      </c>
      <c r="Q22">
        <v>634296.22500000009</v>
      </c>
      <c r="R22">
        <v>3046380.9870000002</v>
      </c>
      <c r="S22">
        <v>291.68349999999998</v>
      </c>
      <c r="T22">
        <v>1.4133333333333331</v>
      </c>
      <c r="U22">
        <v>0.70666666666666667</v>
      </c>
      <c r="W22" t="s">
        <v>74</v>
      </c>
      <c r="Y22" t="s">
        <v>74</v>
      </c>
      <c r="Z22" t="s">
        <v>48</v>
      </c>
      <c r="AA22">
        <v>1.193648238579142</v>
      </c>
      <c r="AB22">
        <v>0.58163383829659931</v>
      </c>
    </row>
    <row r="23" spans="1:28" x14ac:dyDescent="0.3">
      <c r="A23" t="s">
        <v>49</v>
      </c>
      <c r="B23" s="2">
        <v>38024</v>
      </c>
      <c r="C23">
        <v>633910.41599999997</v>
      </c>
      <c r="D23">
        <v>3046246.2030000002</v>
      </c>
      <c r="E23">
        <v>289.27699999999999</v>
      </c>
      <c r="F23" s="2">
        <v>38329</v>
      </c>
      <c r="G23">
        <v>633909.44900000002</v>
      </c>
      <c r="H23">
        <v>3046244.7510000002</v>
      </c>
      <c r="I23">
        <v>290.87200000000001</v>
      </c>
      <c r="J23" s="2">
        <v>38391</v>
      </c>
      <c r="K23">
        <v>633909.25400000007</v>
      </c>
      <c r="L23">
        <v>3046244.69</v>
      </c>
      <c r="M23">
        <v>290.83</v>
      </c>
      <c r="N23">
        <v>633909.9325</v>
      </c>
      <c r="O23">
        <v>3046245.477</v>
      </c>
      <c r="P23">
        <v>290.0745</v>
      </c>
      <c r="Q23">
        <v>633909.35150000011</v>
      </c>
      <c r="R23">
        <v>3046244.7204999998</v>
      </c>
      <c r="S23">
        <v>290.851</v>
      </c>
      <c r="T23">
        <v>2.0379999999999998</v>
      </c>
      <c r="U23">
        <v>1.0189999999999999</v>
      </c>
      <c r="W23" t="s">
        <v>74</v>
      </c>
      <c r="Y23" t="s">
        <v>74</v>
      </c>
      <c r="Z23" t="s">
        <v>49</v>
      </c>
      <c r="AA23">
        <v>1.170307518742278</v>
      </c>
      <c r="AB23">
        <v>0.51558996683080727</v>
      </c>
    </row>
    <row r="24" spans="1:28" x14ac:dyDescent="0.3">
      <c r="A24" t="s">
        <v>50</v>
      </c>
      <c r="B24" s="2">
        <v>38021</v>
      </c>
      <c r="C24">
        <v>633481.93599999999</v>
      </c>
      <c r="D24">
        <v>3046048.094</v>
      </c>
      <c r="E24">
        <v>259.483</v>
      </c>
      <c r="F24" s="2">
        <v>38329</v>
      </c>
      <c r="J24" s="2">
        <v>38387</v>
      </c>
      <c r="K24">
        <v>633479.12700000009</v>
      </c>
      <c r="L24">
        <v>3046047.6740000001</v>
      </c>
      <c r="M24">
        <v>259.24</v>
      </c>
      <c r="T24">
        <v>1.9733333333333329</v>
      </c>
      <c r="U24">
        <v>0.98666666666666669</v>
      </c>
      <c r="W24" t="s">
        <v>74</v>
      </c>
      <c r="Y24" t="s">
        <v>74</v>
      </c>
      <c r="Z24" t="s">
        <v>50</v>
      </c>
      <c r="AA24">
        <v>1.078550149600296</v>
      </c>
      <c r="AB24">
        <v>0.69402401451939688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s="2">
        <v>38021</v>
      </c>
      <c r="C26">
        <v>633240.85400000005</v>
      </c>
      <c r="D26">
        <v>3046654.76</v>
      </c>
      <c r="E26">
        <v>260</v>
      </c>
      <c r="F26" s="2">
        <v>38328</v>
      </c>
      <c r="G26">
        <v>633238.46300000011</v>
      </c>
      <c r="H26">
        <v>3046655.1439999999</v>
      </c>
      <c r="I26">
        <v>259.50099999999998</v>
      </c>
      <c r="J26" s="2">
        <v>38387</v>
      </c>
      <c r="K26">
        <v>633237.96600000013</v>
      </c>
      <c r="L26">
        <v>3046655.1060000001</v>
      </c>
      <c r="M26">
        <v>259.58300000000003</v>
      </c>
      <c r="N26">
        <v>633239.65850000014</v>
      </c>
      <c r="O26">
        <v>3046654.952000001</v>
      </c>
      <c r="P26">
        <v>259.75049999999999</v>
      </c>
      <c r="Q26">
        <v>633238.21450000012</v>
      </c>
      <c r="R26">
        <v>3046655.125</v>
      </c>
      <c r="S26">
        <v>259.54199999999997</v>
      </c>
      <c r="T26">
        <v>0.81399999999999983</v>
      </c>
      <c r="U26">
        <v>0.40699999999999992</v>
      </c>
      <c r="V26">
        <v>0.65499999999999992</v>
      </c>
      <c r="W26">
        <v>0.6349999999999999</v>
      </c>
      <c r="X26">
        <v>-0.248</v>
      </c>
      <c r="Z26" t="s">
        <v>52</v>
      </c>
      <c r="AA26">
        <v>0.5683518387872144</v>
      </c>
      <c r="AB26">
        <v>0.69751035617899071</v>
      </c>
    </row>
    <row r="27" spans="1:28" x14ac:dyDescent="0.3">
      <c r="A27" t="s">
        <v>53</v>
      </c>
      <c r="B27" s="2">
        <v>38021</v>
      </c>
      <c r="C27">
        <v>633273.147</v>
      </c>
      <c r="D27">
        <v>3046922.8029999998</v>
      </c>
      <c r="E27">
        <v>264.53899999999999</v>
      </c>
      <c r="F27" s="2">
        <v>38328</v>
      </c>
      <c r="G27">
        <v>633270.52100000007</v>
      </c>
      <c r="H27">
        <v>3046921.8560000001</v>
      </c>
      <c r="I27">
        <v>264.00099999999998</v>
      </c>
      <c r="J27" s="2">
        <v>38387</v>
      </c>
      <c r="K27">
        <v>633270.15200000012</v>
      </c>
      <c r="L27">
        <v>3046921.8360000001</v>
      </c>
      <c r="M27">
        <v>263.97000000000003</v>
      </c>
      <c r="N27">
        <v>633271.83400000003</v>
      </c>
      <c r="O27">
        <v>3046922.3295</v>
      </c>
      <c r="P27">
        <v>264.27</v>
      </c>
      <c r="Q27">
        <v>633270.33650000009</v>
      </c>
      <c r="R27">
        <v>3046921.8459999999</v>
      </c>
      <c r="S27">
        <v>263.9855</v>
      </c>
      <c r="T27">
        <v>0.90200000000000014</v>
      </c>
      <c r="U27">
        <v>0.45100000000000012</v>
      </c>
      <c r="V27">
        <v>0.6073666666666665</v>
      </c>
      <c r="W27">
        <v>0.58533333333333315</v>
      </c>
      <c r="X27">
        <v>-0.1563666666666664</v>
      </c>
      <c r="Z27" t="s">
        <v>53</v>
      </c>
      <c r="AA27">
        <v>0.61935353747373567</v>
      </c>
      <c r="AB27">
        <v>0.65121400490314396</v>
      </c>
    </row>
    <row r="28" spans="1:28" x14ac:dyDescent="0.3">
      <c r="A28" t="s">
        <v>54</v>
      </c>
      <c r="B28" s="2">
        <v>38021</v>
      </c>
      <c r="C28">
        <v>632930.33299999998</v>
      </c>
      <c r="D28">
        <v>3045678.6540000001</v>
      </c>
      <c r="E28">
        <v>195.108</v>
      </c>
      <c r="F28" s="2">
        <v>38329</v>
      </c>
      <c r="G28">
        <v>632927.34000000008</v>
      </c>
      <c r="H28">
        <v>3045676.716</v>
      </c>
      <c r="I28">
        <v>194.97300000000001</v>
      </c>
      <c r="J28" s="2">
        <v>38387</v>
      </c>
      <c r="K28">
        <v>632926.68800000008</v>
      </c>
      <c r="L28">
        <v>3045676.3849999998</v>
      </c>
      <c r="M28">
        <v>194.95500000000001</v>
      </c>
      <c r="N28">
        <v>632928.83649999998</v>
      </c>
      <c r="O28">
        <v>3045677.6850000001</v>
      </c>
      <c r="P28">
        <v>195.04050000000001</v>
      </c>
      <c r="Q28">
        <v>632927.01400000008</v>
      </c>
      <c r="R28">
        <v>3045676.5504999999</v>
      </c>
      <c r="S28">
        <v>194.964</v>
      </c>
      <c r="T28">
        <v>0.9</v>
      </c>
      <c r="U28">
        <v>0.45</v>
      </c>
      <c r="V28">
        <v>0.94364000000000003</v>
      </c>
      <c r="W28">
        <v>0.92320000000000002</v>
      </c>
      <c r="X28">
        <v>-0.49364000000000002</v>
      </c>
      <c r="Z28" t="s">
        <v>54</v>
      </c>
      <c r="AA28">
        <v>0.59774558692379687</v>
      </c>
      <c r="AB28">
        <v>1.0048114311113461</v>
      </c>
    </row>
    <row r="29" spans="1:28" x14ac:dyDescent="0.3">
      <c r="A29" t="s">
        <v>55</v>
      </c>
      <c r="B29" s="2">
        <v>38021</v>
      </c>
      <c r="C29">
        <v>632615.66500000004</v>
      </c>
      <c r="D29">
        <v>3046113.4670000002</v>
      </c>
      <c r="E29">
        <v>184.39400000000001</v>
      </c>
      <c r="F29" s="2">
        <v>38329</v>
      </c>
      <c r="G29">
        <v>632613.97000000009</v>
      </c>
      <c r="H29">
        <v>3046113.5070000002</v>
      </c>
      <c r="I29">
        <v>184.495</v>
      </c>
      <c r="J29" s="2">
        <v>38387</v>
      </c>
      <c r="K29">
        <v>632613.53600000008</v>
      </c>
      <c r="L29">
        <v>3046113.372</v>
      </c>
      <c r="M29">
        <v>184.52099999999999</v>
      </c>
      <c r="N29">
        <v>632614.81750000012</v>
      </c>
      <c r="O29">
        <v>3046113.4870000002</v>
      </c>
      <c r="P29">
        <v>184.44450000000001</v>
      </c>
      <c r="Q29">
        <v>632613.75300000003</v>
      </c>
      <c r="R29">
        <v>3046113.4394999999</v>
      </c>
      <c r="S29">
        <v>184.50800000000001</v>
      </c>
      <c r="T29">
        <v>0.45400000000000001</v>
      </c>
      <c r="U29">
        <v>0.22700000000000001</v>
      </c>
      <c r="V29">
        <v>1.0039244736555131</v>
      </c>
      <c r="W29">
        <v>0.99216447365551286</v>
      </c>
      <c r="X29">
        <v>-0.77692447365551287</v>
      </c>
      <c r="Z29" t="s">
        <v>55</v>
      </c>
      <c r="AA29">
        <v>0.3713672796605838</v>
      </c>
      <c r="AB29">
        <v>1.052756691275806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38026</v>
      </c>
      <c r="C31">
        <v>634297.93200000003</v>
      </c>
      <c r="D31">
        <v>3046713.1290000002</v>
      </c>
      <c r="E31">
        <v>321.70299999999997</v>
      </c>
      <c r="F31" s="2">
        <v>38329</v>
      </c>
      <c r="G31">
        <v>634296.01500000013</v>
      </c>
      <c r="H31">
        <v>3046711.7379999999</v>
      </c>
      <c r="I31">
        <v>323.33300000000003</v>
      </c>
      <c r="J31" s="2">
        <v>38391</v>
      </c>
      <c r="K31">
        <v>634295.84200000006</v>
      </c>
      <c r="L31">
        <v>3046711.4920000001</v>
      </c>
      <c r="M31">
        <v>323.137</v>
      </c>
      <c r="N31">
        <v>634296.97350000008</v>
      </c>
      <c r="O31">
        <v>3046712.4334999998</v>
      </c>
      <c r="P31">
        <v>322.51799999999997</v>
      </c>
      <c r="Q31">
        <v>634295.92850000015</v>
      </c>
      <c r="R31">
        <v>3046711.6150000002</v>
      </c>
      <c r="S31">
        <v>323.23500000000001</v>
      </c>
      <c r="T31">
        <v>1.976666666666667</v>
      </c>
      <c r="U31">
        <v>0.98833333333333329</v>
      </c>
      <c r="W31" t="s">
        <v>74</v>
      </c>
      <c r="Y31" t="s">
        <v>74</v>
      </c>
      <c r="Z31" t="s">
        <v>57</v>
      </c>
      <c r="AA31">
        <v>1.1650596815337879</v>
      </c>
      <c r="AB31">
        <v>0.39445449508405023</v>
      </c>
    </row>
    <row r="32" spans="1:28" x14ac:dyDescent="0.3">
      <c r="A32" t="s">
        <v>58</v>
      </c>
      <c r="B32" s="2">
        <v>38034</v>
      </c>
      <c r="C32">
        <v>632178.76899999997</v>
      </c>
      <c r="D32">
        <v>3045387.273</v>
      </c>
      <c r="E32">
        <v>72.403000000000006</v>
      </c>
      <c r="F32" s="2">
        <v>38329</v>
      </c>
      <c r="G32">
        <v>632176.34600000014</v>
      </c>
      <c r="H32">
        <v>3045385.6680000001</v>
      </c>
      <c r="I32">
        <v>71.27600000000001</v>
      </c>
      <c r="J32" s="2">
        <v>38387</v>
      </c>
      <c r="K32">
        <v>632175.94100000011</v>
      </c>
      <c r="L32">
        <v>3045385.3960000002</v>
      </c>
      <c r="M32">
        <v>69.845999999999989</v>
      </c>
      <c r="N32">
        <v>632177.55750000011</v>
      </c>
      <c r="O32">
        <v>3045386.4704999998</v>
      </c>
      <c r="P32">
        <v>71.839500000000015</v>
      </c>
      <c r="Q32">
        <v>632176.14350000012</v>
      </c>
      <c r="R32">
        <v>3045385.5320000001</v>
      </c>
      <c r="S32">
        <v>70.561000000000007</v>
      </c>
      <c r="T32">
        <v>0.40200000000000002</v>
      </c>
      <c r="U32">
        <v>0.20100000000000001</v>
      </c>
      <c r="V32">
        <v>1.8707360729877389</v>
      </c>
      <c r="W32">
        <v>1.858236072987739</v>
      </c>
      <c r="X32">
        <v>-1.6697360729877391</v>
      </c>
      <c r="Z32" t="s">
        <v>58</v>
      </c>
      <c r="AA32">
        <v>0.44418205733893601</v>
      </c>
      <c r="AB32">
        <v>1.9737184197158919</v>
      </c>
    </row>
    <row r="33" spans="1:28" x14ac:dyDescent="0.3">
      <c r="A33" t="s">
        <v>59</v>
      </c>
      <c r="B33" s="2">
        <v>38026</v>
      </c>
      <c r="C33">
        <v>632971.63199999998</v>
      </c>
      <c r="D33">
        <v>3047088.9309999999</v>
      </c>
      <c r="E33">
        <v>180.91300000000001</v>
      </c>
      <c r="F33" s="2">
        <v>38329</v>
      </c>
      <c r="G33">
        <v>632970.58400000003</v>
      </c>
      <c r="H33">
        <v>3047089.548</v>
      </c>
      <c r="I33">
        <v>182.67099999999999</v>
      </c>
      <c r="J33" s="2">
        <v>38391</v>
      </c>
      <c r="K33">
        <v>632970.21900000004</v>
      </c>
      <c r="L33">
        <v>3047089.6170000001</v>
      </c>
      <c r="M33">
        <v>182.59399999999999</v>
      </c>
      <c r="N33">
        <v>632971.10800000001</v>
      </c>
      <c r="O33">
        <v>3047089.2395000001</v>
      </c>
      <c r="P33">
        <v>181.792</v>
      </c>
      <c r="Q33">
        <v>632970.40150000004</v>
      </c>
      <c r="R33">
        <v>3047089.5825</v>
      </c>
      <c r="S33">
        <v>182.63249999999999</v>
      </c>
      <c r="T33">
        <v>0.57199999999999995</v>
      </c>
      <c r="U33">
        <v>0.28599999999999998</v>
      </c>
      <c r="V33">
        <v>1.43324795126473</v>
      </c>
      <c r="W33">
        <v>1.4184479512647299</v>
      </c>
      <c r="X33">
        <v>-1.14724795126473</v>
      </c>
      <c r="Z33" t="s">
        <v>59</v>
      </c>
      <c r="AA33">
        <v>0.46379017543859652</v>
      </c>
      <c r="AB33">
        <v>1.263070175438596</v>
      </c>
    </row>
    <row r="34" spans="1:28" x14ac:dyDescent="0.3">
      <c r="A34" t="s">
        <v>60</v>
      </c>
      <c r="T34" t="s">
        <v>72</v>
      </c>
    </row>
    <row r="35" spans="1:28" x14ac:dyDescent="0.3">
      <c r="A35" t="s">
        <v>61</v>
      </c>
      <c r="B35" s="2">
        <v>38030</v>
      </c>
      <c r="C35">
        <v>633381.21900000004</v>
      </c>
      <c r="D35">
        <v>3047940.83</v>
      </c>
      <c r="E35">
        <v>170.74199999999999</v>
      </c>
      <c r="F35" s="2">
        <v>38329</v>
      </c>
      <c r="G35">
        <v>633377.46700000006</v>
      </c>
      <c r="H35">
        <v>3047942.554</v>
      </c>
      <c r="I35">
        <v>169.42699999999999</v>
      </c>
      <c r="J35" s="2">
        <v>38392</v>
      </c>
      <c r="K35">
        <v>633376.99200000009</v>
      </c>
      <c r="L35">
        <v>3047942.8369999998</v>
      </c>
      <c r="M35">
        <v>168.94</v>
      </c>
      <c r="N35">
        <v>633379.34300000011</v>
      </c>
      <c r="O35">
        <v>3047941.6919999998</v>
      </c>
      <c r="P35">
        <v>170.08449999999999</v>
      </c>
      <c r="Q35">
        <v>633377.22950000013</v>
      </c>
      <c r="R35">
        <v>3047942.6954999999</v>
      </c>
      <c r="S35">
        <v>169.18350000000001</v>
      </c>
      <c r="T35">
        <v>1.58</v>
      </c>
      <c r="U35">
        <v>0.79</v>
      </c>
      <c r="W35" t="s">
        <v>74</v>
      </c>
      <c r="Y35" t="s">
        <v>74</v>
      </c>
      <c r="Z35" t="s">
        <v>61</v>
      </c>
      <c r="AA35">
        <v>0.55043859649122806</v>
      </c>
      <c r="AB35">
        <v>1.390438596491228</v>
      </c>
    </row>
    <row r="36" spans="1:28" x14ac:dyDescent="0.3">
      <c r="A36" t="s">
        <v>62</v>
      </c>
      <c r="T36" t="s">
        <v>72</v>
      </c>
    </row>
    <row r="37" spans="1:28" x14ac:dyDescent="0.3">
      <c r="A37" t="s">
        <v>63</v>
      </c>
    </row>
    <row r="38" spans="1:28" x14ac:dyDescent="0.3">
      <c r="A38" t="s">
        <v>64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38384</v>
      </c>
      <c r="C2">
        <v>634705.16</v>
      </c>
      <c r="D2">
        <v>3046972.1570000001</v>
      </c>
      <c r="E2">
        <v>351.99700000000001</v>
      </c>
      <c r="F2" s="2">
        <v>38695</v>
      </c>
      <c r="G2">
        <v>634705.29688658076</v>
      </c>
      <c r="H2">
        <v>3046971.9922936549</v>
      </c>
      <c r="I2">
        <v>353.63363644801183</v>
      </c>
      <c r="J2" s="2">
        <v>38764</v>
      </c>
      <c r="K2">
        <v>634705.19589262956</v>
      </c>
      <c r="L2">
        <v>3046971.8006258272</v>
      </c>
      <c r="M2">
        <v>353.60392466376192</v>
      </c>
      <c r="N2">
        <v>634705.22844329034</v>
      </c>
      <c r="O2">
        <v>3046972.0746468282</v>
      </c>
      <c r="P2">
        <v>352.81531822400592</v>
      </c>
      <c r="Q2">
        <v>634705.2463896051</v>
      </c>
      <c r="R2">
        <v>3046971.8964597411</v>
      </c>
      <c r="S2">
        <v>353.61878055588681</v>
      </c>
      <c r="T2">
        <v>2.91</v>
      </c>
      <c r="U2">
        <v>1.4550000000000001</v>
      </c>
      <c r="V2">
        <v>0.5550290470338588</v>
      </c>
      <c r="W2">
        <v>0.53368177599409494</v>
      </c>
      <c r="X2">
        <v>0.89997095296614127</v>
      </c>
      <c r="Z2" t="s">
        <v>28</v>
      </c>
      <c r="AA2">
        <v>1.552465749016452</v>
      </c>
      <c r="AB2">
        <v>0.55996323918097457</v>
      </c>
    </row>
    <row r="3" spans="1:28" x14ac:dyDescent="0.3">
      <c r="A3" t="s">
        <v>29</v>
      </c>
      <c r="B3" s="2">
        <v>38384</v>
      </c>
      <c r="C3">
        <v>634310.47700000007</v>
      </c>
      <c r="D3">
        <v>3046971.62</v>
      </c>
      <c r="E3">
        <v>334.25799999999998</v>
      </c>
      <c r="F3" s="2">
        <v>38695</v>
      </c>
      <c r="G3">
        <v>634310.10176545952</v>
      </c>
      <c r="H3">
        <v>3046971.7285441612</v>
      </c>
      <c r="I3">
        <v>335.66101437906622</v>
      </c>
      <c r="J3" s="2">
        <v>38764</v>
      </c>
      <c r="K3">
        <v>634309.85959748318</v>
      </c>
      <c r="L3">
        <v>3046971.7083126688</v>
      </c>
      <c r="M3">
        <v>335.61346309981661</v>
      </c>
      <c r="N3">
        <v>634310.2893827298</v>
      </c>
      <c r="O3">
        <v>3046971.6742720809</v>
      </c>
      <c r="P3">
        <v>334.9595071895331</v>
      </c>
      <c r="Q3">
        <v>634309.98068147129</v>
      </c>
      <c r="R3">
        <v>3046971.7184284148</v>
      </c>
      <c r="S3">
        <v>335.63723873944139</v>
      </c>
      <c r="T3">
        <v>1.87</v>
      </c>
      <c r="U3">
        <v>0.93500000000000005</v>
      </c>
      <c r="Y3" t="s">
        <v>74</v>
      </c>
      <c r="Z3" t="s">
        <v>29</v>
      </c>
      <c r="AA3">
        <v>1.557766747927311</v>
      </c>
      <c r="AB3">
        <v>0.85543422720041851</v>
      </c>
    </row>
    <row r="4" spans="1:28" x14ac:dyDescent="0.3">
      <c r="A4" t="s">
        <v>30</v>
      </c>
      <c r="B4" s="2">
        <v>38384</v>
      </c>
      <c r="C4">
        <v>633952.62800000003</v>
      </c>
      <c r="D4">
        <v>3046881.0350000001</v>
      </c>
      <c r="E4">
        <v>314.274</v>
      </c>
      <c r="F4" s="2">
        <v>38695</v>
      </c>
      <c r="G4">
        <v>633951.78917217627</v>
      </c>
      <c r="H4">
        <v>3046881.120783438</v>
      </c>
      <c r="I4">
        <v>316.39671334680702</v>
      </c>
      <c r="J4" s="2">
        <v>38764</v>
      </c>
      <c r="K4">
        <v>633951.69902741781</v>
      </c>
      <c r="L4">
        <v>3046880.4811476222</v>
      </c>
      <c r="M4">
        <v>316.40978649536129</v>
      </c>
      <c r="N4">
        <v>633952.20858608815</v>
      </c>
      <c r="O4">
        <v>3046881.07789172</v>
      </c>
      <c r="P4">
        <v>315.33535667340351</v>
      </c>
      <c r="Q4">
        <v>633951.74409979698</v>
      </c>
      <c r="R4">
        <v>3046880.8009655299</v>
      </c>
      <c r="S4">
        <v>316.40324992108413</v>
      </c>
      <c r="T4">
        <v>2.808333333333334</v>
      </c>
      <c r="U4">
        <v>1.404166666666667</v>
      </c>
      <c r="Z4" t="s">
        <v>30</v>
      </c>
      <c r="AA4">
        <v>1.525950468008739</v>
      </c>
      <c r="AB4">
        <v>0.845355148096127</v>
      </c>
    </row>
    <row r="5" spans="1:28" x14ac:dyDescent="0.3">
      <c r="A5" t="s">
        <v>31</v>
      </c>
      <c r="B5" s="2">
        <v>38391</v>
      </c>
      <c r="C5">
        <v>633591.65</v>
      </c>
      <c r="D5">
        <v>3046676.4819999998</v>
      </c>
      <c r="E5">
        <v>283.67899999999997</v>
      </c>
      <c r="F5" s="2">
        <v>38695</v>
      </c>
      <c r="G5">
        <v>633590.86183457868</v>
      </c>
      <c r="H5">
        <v>3046676.3867869359</v>
      </c>
      <c r="I5">
        <v>285.64782129276352</v>
      </c>
      <c r="J5" s="2">
        <v>38764</v>
      </c>
      <c r="K5">
        <v>633590.3277491068</v>
      </c>
      <c r="L5">
        <v>3046675.991220043</v>
      </c>
      <c r="M5">
        <v>285.6179259607988</v>
      </c>
      <c r="N5">
        <v>633591.25591728929</v>
      </c>
      <c r="O5">
        <v>3046676.4343934678</v>
      </c>
      <c r="P5">
        <v>284.66341064638169</v>
      </c>
      <c r="Q5">
        <v>633590.59479184274</v>
      </c>
      <c r="R5">
        <v>3046676.189003489</v>
      </c>
      <c r="S5">
        <v>285.63287362678108</v>
      </c>
      <c r="T5">
        <v>2.0099999999999998</v>
      </c>
      <c r="U5">
        <v>1.0049999999999999</v>
      </c>
      <c r="Z5" t="s">
        <v>31</v>
      </c>
      <c r="AA5">
        <v>1.131898433032055</v>
      </c>
      <c r="AB5">
        <v>1.0421227633526049</v>
      </c>
    </row>
    <row r="6" spans="1:28" x14ac:dyDescent="0.3">
      <c r="A6" t="s">
        <v>32</v>
      </c>
      <c r="B6" s="2">
        <v>38387</v>
      </c>
      <c r="C6">
        <v>633309.71900000004</v>
      </c>
      <c r="D6">
        <v>3046435.1519999998</v>
      </c>
      <c r="E6">
        <v>265.14400000000001</v>
      </c>
      <c r="F6" s="2">
        <v>38698</v>
      </c>
      <c r="G6">
        <v>633307.98200000008</v>
      </c>
      <c r="H6">
        <v>3046434.4939999999</v>
      </c>
      <c r="I6">
        <v>264.96699999999998</v>
      </c>
      <c r="J6" s="2">
        <v>38765</v>
      </c>
      <c r="K6">
        <v>633307.4310000001</v>
      </c>
      <c r="L6">
        <v>3046434.2379999999</v>
      </c>
      <c r="M6">
        <v>264.959</v>
      </c>
      <c r="N6">
        <v>633308.85050000006</v>
      </c>
      <c r="O6">
        <v>3046434.8229999999</v>
      </c>
      <c r="P6">
        <v>265.05549999999999</v>
      </c>
      <c r="Q6">
        <v>633307.70650000009</v>
      </c>
      <c r="R6">
        <v>3046434.3659999999</v>
      </c>
      <c r="S6">
        <v>264.96300000000002</v>
      </c>
      <c r="T6">
        <v>0.92599999999999993</v>
      </c>
      <c r="U6">
        <v>0.46300000000000002</v>
      </c>
      <c r="V6">
        <v>0.92499999999999993</v>
      </c>
      <c r="W6">
        <v>0.92499999999999993</v>
      </c>
      <c r="X6">
        <v>-0.46200000000000002</v>
      </c>
      <c r="Z6" t="s">
        <v>32</v>
      </c>
      <c r="AA6">
        <v>0.60836377484518933</v>
      </c>
      <c r="AB6">
        <v>1.436025523297082</v>
      </c>
    </row>
    <row r="7" spans="1:28" x14ac:dyDescent="0.3">
      <c r="A7" t="s">
        <v>33</v>
      </c>
      <c r="B7" s="2">
        <v>38387</v>
      </c>
      <c r="C7">
        <v>633046.44300000009</v>
      </c>
      <c r="D7">
        <v>3046174.4849999999</v>
      </c>
      <c r="E7">
        <v>224.62799999999999</v>
      </c>
      <c r="F7" s="2">
        <v>38698</v>
      </c>
      <c r="G7">
        <v>633043.9040000001</v>
      </c>
      <c r="H7">
        <v>3046173.4160000002</v>
      </c>
      <c r="I7">
        <v>224.245</v>
      </c>
      <c r="J7" s="2">
        <v>38765</v>
      </c>
      <c r="K7">
        <v>633042.93400000012</v>
      </c>
      <c r="L7">
        <v>3046173.085</v>
      </c>
      <c r="M7">
        <v>224.13900000000001</v>
      </c>
      <c r="N7">
        <v>633045.17350000003</v>
      </c>
      <c r="O7">
        <v>3046173.9504999998</v>
      </c>
      <c r="P7">
        <v>224.4365</v>
      </c>
      <c r="Q7">
        <v>633043.41900000011</v>
      </c>
      <c r="R7">
        <v>3046173.2505000001</v>
      </c>
      <c r="S7">
        <v>224.19200000000001</v>
      </c>
      <c r="T7">
        <v>0.9</v>
      </c>
      <c r="U7">
        <v>0.45</v>
      </c>
      <c r="V7">
        <v>1.0169999999999999</v>
      </c>
      <c r="W7">
        <v>1.0169999999999999</v>
      </c>
      <c r="X7">
        <v>-0.56699999999999995</v>
      </c>
      <c r="Z7" t="s">
        <v>33</v>
      </c>
      <c r="AA7">
        <v>0.61247121665196502</v>
      </c>
      <c r="AB7">
        <v>1.628783383171615</v>
      </c>
    </row>
    <row r="8" spans="1:28" x14ac:dyDescent="0.3">
      <c r="A8" t="s">
        <v>34</v>
      </c>
      <c r="B8" s="2">
        <v>38387</v>
      </c>
      <c r="C8">
        <v>632748.03700000013</v>
      </c>
      <c r="D8">
        <v>3045888.9410000001</v>
      </c>
      <c r="E8">
        <v>186.363</v>
      </c>
      <c r="F8" s="2">
        <v>38695</v>
      </c>
      <c r="G8">
        <v>632745.58100000012</v>
      </c>
      <c r="H8">
        <v>3045887.486</v>
      </c>
      <c r="I8">
        <v>184.923</v>
      </c>
      <c r="J8" s="2">
        <v>38765</v>
      </c>
      <c r="K8">
        <v>632744.72000000009</v>
      </c>
      <c r="L8">
        <v>3045886.659</v>
      </c>
      <c r="M8">
        <v>185.09200000000001</v>
      </c>
      <c r="N8">
        <v>632746.80900000012</v>
      </c>
      <c r="O8">
        <v>3045888.213500001</v>
      </c>
      <c r="P8">
        <v>185.643</v>
      </c>
      <c r="Q8">
        <v>632745.15050000011</v>
      </c>
      <c r="R8">
        <v>3045887.0725000012</v>
      </c>
      <c r="S8">
        <v>185.00749999999999</v>
      </c>
      <c r="T8">
        <v>0.71599999999999997</v>
      </c>
      <c r="U8">
        <v>0.35799999999999998</v>
      </c>
      <c r="V8">
        <v>1.6342000000000001</v>
      </c>
      <c r="W8">
        <v>1.6342000000000001</v>
      </c>
      <c r="X8">
        <v>-1.2762</v>
      </c>
      <c r="Z8" t="s">
        <v>34</v>
      </c>
      <c r="AA8">
        <v>0.53336549798191002</v>
      </c>
      <c r="AB8">
        <v>1.803004477801011</v>
      </c>
    </row>
    <row r="9" spans="1:28" x14ac:dyDescent="0.3">
      <c r="A9" t="s">
        <v>35</v>
      </c>
      <c r="B9" s="2">
        <v>38387</v>
      </c>
      <c r="C9">
        <v>632493.17200000014</v>
      </c>
      <c r="D9">
        <v>3045646.6340000001</v>
      </c>
      <c r="E9">
        <v>138.90100000000001</v>
      </c>
      <c r="F9" s="2">
        <v>38695</v>
      </c>
      <c r="G9">
        <v>632491.09900000005</v>
      </c>
      <c r="H9">
        <v>3045644.739000001</v>
      </c>
      <c r="I9">
        <v>138.34100000000001</v>
      </c>
      <c r="J9" s="2">
        <v>38766</v>
      </c>
      <c r="K9">
        <v>632490.27800000005</v>
      </c>
      <c r="L9">
        <v>3045644.179</v>
      </c>
      <c r="M9">
        <v>137.60900000000001</v>
      </c>
      <c r="N9">
        <v>632492.13550000009</v>
      </c>
      <c r="O9">
        <v>3045645.6864999998</v>
      </c>
      <c r="P9">
        <v>138.62100000000001</v>
      </c>
      <c r="Q9">
        <v>632490.68850000005</v>
      </c>
      <c r="R9">
        <v>3045644.4590000012</v>
      </c>
      <c r="S9">
        <v>137.97499999999999</v>
      </c>
      <c r="T9">
        <v>0.82199999999999984</v>
      </c>
      <c r="U9">
        <v>0.41099999999999992</v>
      </c>
      <c r="V9">
        <v>1.6890000000000001</v>
      </c>
      <c r="W9">
        <v>1.6890000000000001</v>
      </c>
      <c r="X9">
        <v>-1.278</v>
      </c>
      <c r="Z9" t="s">
        <v>35</v>
      </c>
      <c r="AA9">
        <v>0.64215199999999995</v>
      </c>
      <c r="AB9">
        <v>2.3980000000000001</v>
      </c>
    </row>
    <row r="10" spans="1:28" x14ac:dyDescent="0.3">
      <c r="A10" t="s">
        <v>36</v>
      </c>
      <c r="T10" t="s">
        <v>72</v>
      </c>
    </row>
    <row r="11" spans="1:28" x14ac:dyDescent="0.3">
      <c r="A11" t="s">
        <v>37</v>
      </c>
      <c r="B11" s="2">
        <v>38387</v>
      </c>
      <c r="C11">
        <v>634167.37700000009</v>
      </c>
      <c r="D11">
        <v>3047358.1239999998</v>
      </c>
      <c r="E11">
        <v>315.31</v>
      </c>
      <c r="F11" s="2">
        <v>38698</v>
      </c>
      <c r="G11">
        <v>634166.6320000001</v>
      </c>
      <c r="H11">
        <v>3047359.009000001</v>
      </c>
      <c r="I11">
        <v>314.62700000000001</v>
      </c>
      <c r="J11" s="2">
        <v>38764</v>
      </c>
      <c r="K11">
        <v>634166.55800000008</v>
      </c>
      <c r="L11">
        <v>3047359.145</v>
      </c>
      <c r="M11">
        <v>314.38799999999998</v>
      </c>
      <c r="N11">
        <v>634167.00450000004</v>
      </c>
      <c r="O11">
        <v>3047358.5665000011</v>
      </c>
      <c r="P11">
        <v>314.96850000000001</v>
      </c>
      <c r="Q11">
        <v>634166.59500000009</v>
      </c>
      <c r="R11">
        <v>3047359.077000001</v>
      </c>
      <c r="S11">
        <v>314.50749999999999</v>
      </c>
      <c r="T11">
        <v>2.91</v>
      </c>
      <c r="U11">
        <v>1.4550000000000001</v>
      </c>
      <c r="V11">
        <v>0.79999999999999982</v>
      </c>
      <c r="W11">
        <v>0.79999999999999982</v>
      </c>
      <c r="X11">
        <v>0.65500000000000025</v>
      </c>
      <c r="Z11" t="s">
        <v>37</v>
      </c>
      <c r="AA11">
        <v>1.580533220411809</v>
      </c>
      <c r="AB11">
        <v>0.86870542452989352</v>
      </c>
    </row>
    <row r="12" spans="1:28" x14ac:dyDescent="0.3">
      <c r="A12" t="s">
        <v>38</v>
      </c>
      <c r="B12" s="2">
        <v>38392</v>
      </c>
      <c r="C12">
        <v>633815.42400000012</v>
      </c>
      <c r="D12">
        <v>3047655.2760000001</v>
      </c>
      <c r="E12">
        <v>291.49200000000002</v>
      </c>
      <c r="F12" s="2">
        <v>38698</v>
      </c>
      <c r="G12">
        <v>633814.41500000004</v>
      </c>
      <c r="H12">
        <v>3047656.3909999998</v>
      </c>
      <c r="I12">
        <v>291.42</v>
      </c>
      <c r="J12" s="2">
        <v>38763</v>
      </c>
      <c r="K12">
        <v>633814.17600000009</v>
      </c>
      <c r="L12">
        <v>3047656.799000001</v>
      </c>
      <c r="M12">
        <v>291.39</v>
      </c>
      <c r="N12">
        <v>633814.91950000008</v>
      </c>
      <c r="O12">
        <v>3047655.8335000002</v>
      </c>
      <c r="P12">
        <v>291.45600000000002</v>
      </c>
      <c r="Q12">
        <v>633814.29550000001</v>
      </c>
      <c r="R12">
        <v>3047656.5950000011</v>
      </c>
      <c r="S12">
        <v>291.40499999999997</v>
      </c>
      <c r="T12">
        <v>1.1000000000000001</v>
      </c>
      <c r="U12">
        <v>0.55000000000000004</v>
      </c>
      <c r="V12">
        <v>0.98</v>
      </c>
      <c r="W12">
        <v>0.98</v>
      </c>
      <c r="X12">
        <v>-0.42999999999999988</v>
      </c>
      <c r="Z12" t="s">
        <v>38</v>
      </c>
      <c r="AA12">
        <v>0.7015912041614577</v>
      </c>
      <c r="AB12">
        <v>1.4739032457760339</v>
      </c>
    </row>
    <row r="13" spans="1:28" x14ac:dyDescent="0.3">
      <c r="A13" t="s">
        <v>39</v>
      </c>
      <c r="B13" s="2">
        <v>38391</v>
      </c>
      <c r="C13">
        <v>633603.72600000002</v>
      </c>
      <c r="D13">
        <v>3047335.2949999999</v>
      </c>
      <c r="E13">
        <v>291.36799999999999</v>
      </c>
      <c r="F13" s="2">
        <v>38698</v>
      </c>
      <c r="G13">
        <v>633602.8330000001</v>
      </c>
      <c r="H13">
        <v>3047335.6779999998</v>
      </c>
      <c r="I13">
        <v>291.31799999999998</v>
      </c>
      <c r="J13" s="2">
        <v>38763</v>
      </c>
      <c r="K13">
        <v>633602.80800000008</v>
      </c>
      <c r="L13">
        <v>3047335.8569999998</v>
      </c>
      <c r="M13">
        <v>291.32299999999998</v>
      </c>
      <c r="N13">
        <v>633603.27950000006</v>
      </c>
      <c r="O13">
        <v>3047335.4865000001</v>
      </c>
      <c r="P13">
        <v>291.34300000000002</v>
      </c>
      <c r="Q13">
        <v>633602.82050000015</v>
      </c>
      <c r="R13">
        <v>3047335.7675000001</v>
      </c>
      <c r="S13">
        <v>291.32049999999998</v>
      </c>
      <c r="T13">
        <v>0.93</v>
      </c>
      <c r="U13">
        <v>0.46500000000000002</v>
      </c>
      <c r="V13">
        <v>0.96200000000000008</v>
      </c>
      <c r="W13">
        <v>0.96200000000000008</v>
      </c>
      <c r="X13">
        <v>-0.49700000000000011</v>
      </c>
      <c r="Z13" t="s">
        <v>39</v>
      </c>
      <c r="AA13">
        <v>0.61693956348837331</v>
      </c>
      <c r="AB13">
        <v>1.507655198372106</v>
      </c>
    </row>
    <row r="14" spans="1:28" x14ac:dyDescent="0.3">
      <c r="A14" t="s">
        <v>40</v>
      </c>
      <c r="B14" s="2">
        <v>38392</v>
      </c>
      <c r="C14">
        <v>633899.79</v>
      </c>
      <c r="D14">
        <v>3048284.7450000001</v>
      </c>
      <c r="E14">
        <v>225.197</v>
      </c>
      <c r="F14" s="2">
        <v>38701</v>
      </c>
      <c r="G14">
        <v>633898.67051905929</v>
      </c>
      <c r="H14">
        <v>3048285.915599471</v>
      </c>
      <c r="I14">
        <v>224.90213715757611</v>
      </c>
      <c r="J14" s="2">
        <v>38763</v>
      </c>
      <c r="K14">
        <v>633898.41424248251</v>
      </c>
      <c r="L14">
        <v>3048286.0979050221</v>
      </c>
      <c r="M14">
        <v>223.40057299072271</v>
      </c>
      <c r="N14">
        <v>633899.23025952966</v>
      </c>
      <c r="O14">
        <v>3048285.330299736</v>
      </c>
      <c r="P14">
        <v>225.0495685787881</v>
      </c>
      <c r="Q14">
        <v>633898.5423807709</v>
      </c>
      <c r="R14">
        <v>3048286.006752247</v>
      </c>
      <c r="S14">
        <v>224.15135507414939</v>
      </c>
      <c r="T14">
        <v>0.6359999999999999</v>
      </c>
      <c r="U14">
        <v>0.31799999999999989</v>
      </c>
      <c r="V14">
        <v>1.1396986918744809</v>
      </c>
      <c r="W14">
        <v>1.1396986918744809</v>
      </c>
      <c r="X14">
        <v>-0.82169869187448141</v>
      </c>
      <c r="Z14" t="s">
        <v>40</v>
      </c>
      <c r="AA14">
        <v>0.50816777939812607</v>
      </c>
      <c r="AB14">
        <v>1.979909573379387</v>
      </c>
    </row>
    <row r="15" spans="1:28" x14ac:dyDescent="0.3">
      <c r="A15" t="s">
        <v>41</v>
      </c>
      <c r="B15" s="2">
        <v>38392</v>
      </c>
      <c r="C15">
        <v>633494.96900000004</v>
      </c>
      <c r="D15">
        <v>3048062.5129999998</v>
      </c>
      <c r="E15">
        <v>186.96299999999999</v>
      </c>
      <c r="F15" s="2">
        <v>38701</v>
      </c>
      <c r="G15">
        <v>633494.54838587006</v>
      </c>
      <c r="H15">
        <v>3048062.5108706011</v>
      </c>
      <c r="I15">
        <v>184.21793750660299</v>
      </c>
      <c r="J15" s="2">
        <v>38763</v>
      </c>
      <c r="K15">
        <v>633493.44300000009</v>
      </c>
      <c r="L15">
        <v>3048062.830000001</v>
      </c>
      <c r="M15">
        <v>183.89400000000001</v>
      </c>
      <c r="N15">
        <v>633494.75869293511</v>
      </c>
      <c r="O15">
        <v>3048062.5119353011</v>
      </c>
      <c r="P15">
        <v>185.59046875330151</v>
      </c>
      <c r="Q15">
        <v>633493.99569293507</v>
      </c>
      <c r="R15">
        <v>3048062.670435301</v>
      </c>
      <c r="S15">
        <v>184.0559687533015</v>
      </c>
      <c r="T15">
        <v>0.71</v>
      </c>
      <c r="U15">
        <v>0.35499999999999998</v>
      </c>
      <c r="Y15" t="s">
        <v>74</v>
      </c>
      <c r="Z15" t="s">
        <v>41</v>
      </c>
      <c r="AA15">
        <v>0.53528905314693198</v>
      </c>
      <c r="AB15">
        <v>1.858219584616251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B17" s="2">
        <v>38392</v>
      </c>
      <c r="C17">
        <v>633291.0070000001</v>
      </c>
      <c r="D17">
        <v>3047795.9989999998</v>
      </c>
      <c r="E17">
        <v>175.255</v>
      </c>
      <c r="F17" s="2">
        <v>38701</v>
      </c>
      <c r="G17">
        <v>633288.46415496781</v>
      </c>
      <c r="H17">
        <v>3047798.2972975289</v>
      </c>
      <c r="I17">
        <v>172.04307342855299</v>
      </c>
      <c r="J17" s="2">
        <v>38763</v>
      </c>
      <c r="K17">
        <v>633287.19700000004</v>
      </c>
      <c r="L17">
        <v>3047798.719000001</v>
      </c>
      <c r="M17">
        <v>171.62299999999999</v>
      </c>
      <c r="N17">
        <v>633289.73557748389</v>
      </c>
      <c r="O17">
        <v>3047797.1481487649</v>
      </c>
      <c r="P17">
        <v>173.64903671427649</v>
      </c>
      <c r="Q17">
        <v>633287.83057748387</v>
      </c>
      <c r="R17">
        <v>3047798.5081487652</v>
      </c>
      <c r="S17">
        <v>171.83303671427649</v>
      </c>
      <c r="T17">
        <v>0.91</v>
      </c>
      <c r="U17">
        <v>0.45500000000000002</v>
      </c>
      <c r="V17">
        <v>1.8706339143022821</v>
      </c>
      <c r="W17">
        <v>1.8706339143022821</v>
      </c>
      <c r="X17">
        <v>-1.415633914302282</v>
      </c>
      <c r="Z17" t="s">
        <v>43</v>
      </c>
      <c r="AA17">
        <v>0.65766403312846977</v>
      </c>
      <c r="AB17">
        <v>2.0691443644131682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B19" s="2">
        <v>38391</v>
      </c>
      <c r="C19">
        <v>632886.40200000012</v>
      </c>
      <c r="D19">
        <v>3047009.6269999999</v>
      </c>
      <c r="E19">
        <v>166.75399999999999</v>
      </c>
      <c r="F19" s="2">
        <v>38701</v>
      </c>
      <c r="G19">
        <v>632885.54781612672</v>
      </c>
      <c r="H19">
        <v>3047010.6122631831</v>
      </c>
      <c r="I19">
        <v>164.82284529283879</v>
      </c>
      <c r="J19" s="2">
        <v>38763</v>
      </c>
      <c r="K19">
        <v>632884.41386778816</v>
      </c>
      <c r="L19">
        <v>3047010.5202940912</v>
      </c>
      <c r="M19">
        <v>164.442164914073</v>
      </c>
      <c r="N19">
        <v>632885.97490806342</v>
      </c>
      <c r="O19">
        <v>3047010.1196315908</v>
      </c>
      <c r="P19">
        <v>165.78842264641929</v>
      </c>
      <c r="Q19">
        <v>632884.9808419575</v>
      </c>
      <c r="R19">
        <v>3047010.5662786369</v>
      </c>
      <c r="S19">
        <v>164.63250510345591</v>
      </c>
      <c r="T19">
        <v>0.82</v>
      </c>
      <c r="U19">
        <v>0.41</v>
      </c>
      <c r="Z19" t="s">
        <v>45</v>
      </c>
      <c r="AA19">
        <v>0.63912000000000002</v>
      </c>
      <c r="AB19">
        <v>2.3759999999999999</v>
      </c>
    </row>
    <row r="20" spans="1:28" x14ac:dyDescent="0.3">
      <c r="A20" t="s">
        <v>46</v>
      </c>
      <c r="B20" s="2">
        <v>38391</v>
      </c>
      <c r="C20">
        <v>632808.10800000012</v>
      </c>
      <c r="D20">
        <v>3046919.5129999998</v>
      </c>
      <c r="E20">
        <v>150.47</v>
      </c>
      <c r="F20" s="2">
        <v>38701</v>
      </c>
      <c r="G20">
        <v>632806.49100000004</v>
      </c>
      <c r="H20">
        <v>3046919.88</v>
      </c>
      <c r="I20">
        <v>150.15100000000001</v>
      </c>
      <c r="J20" s="2">
        <v>38763</v>
      </c>
      <c r="K20">
        <v>632806.13500000013</v>
      </c>
      <c r="L20">
        <v>3046920.165000001</v>
      </c>
      <c r="M20">
        <v>150.06700000000001</v>
      </c>
      <c r="N20">
        <v>632807.29950000008</v>
      </c>
      <c r="O20">
        <v>3046919.696500001</v>
      </c>
      <c r="P20">
        <v>150.31049999999999</v>
      </c>
      <c r="Q20">
        <v>632806.31300000008</v>
      </c>
      <c r="R20">
        <v>3046920.0225</v>
      </c>
      <c r="S20">
        <v>150.10900000000001</v>
      </c>
      <c r="T20">
        <v>0.64166666666666661</v>
      </c>
      <c r="U20">
        <v>0.3208333333333333</v>
      </c>
      <c r="V20">
        <v>2.0581333333333331</v>
      </c>
      <c r="W20">
        <v>2.0581333333333331</v>
      </c>
      <c r="X20">
        <v>-1.7373000000000001</v>
      </c>
      <c r="Z20" t="s">
        <v>46</v>
      </c>
      <c r="AA20">
        <v>0.53721307596926171</v>
      </c>
      <c r="AB20">
        <v>2.2672438356618789</v>
      </c>
    </row>
    <row r="21" spans="1:28" x14ac:dyDescent="0.3">
      <c r="A21" t="s">
        <v>47</v>
      </c>
      <c r="B21" s="2">
        <v>38391</v>
      </c>
      <c r="C21">
        <v>634632.54900000012</v>
      </c>
      <c r="D21">
        <v>3046424.03</v>
      </c>
      <c r="E21">
        <v>327.29300000000001</v>
      </c>
      <c r="F21" s="2">
        <v>38701</v>
      </c>
      <c r="G21">
        <v>634631.16500000004</v>
      </c>
      <c r="H21">
        <v>3046423.477</v>
      </c>
      <c r="I21">
        <v>326.83600000000001</v>
      </c>
      <c r="J21" s="2">
        <v>38764</v>
      </c>
      <c r="K21">
        <v>634631.14183920075</v>
      </c>
      <c r="L21">
        <v>3046423.7070481172</v>
      </c>
      <c r="M21">
        <v>326.55607458526651</v>
      </c>
      <c r="N21">
        <v>634631.85700000008</v>
      </c>
      <c r="O21">
        <v>3046423.7535000001</v>
      </c>
      <c r="P21">
        <v>327.06450000000001</v>
      </c>
      <c r="Q21">
        <v>634631.15341960033</v>
      </c>
      <c r="R21">
        <v>3046423.5920240581</v>
      </c>
      <c r="S21">
        <v>326.69603729263332</v>
      </c>
      <c r="T21">
        <v>2.91</v>
      </c>
      <c r="U21">
        <v>1.4550000000000001</v>
      </c>
      <c r="Y21" t="s">
        <v>74</v>
      </c>
      <c r="Z21" t="s">
        <v>47</v>
      </c>
      <c r="AA21">
        <v>1.5806678041044471</v>
      </c>
      <c r="AB21">
        <v>0.87018584514891295</v>
      </c>
    </row>
    <row r="22" spans="1:28" x14ac:dyDescent="0.3">
      <c r="A22" t="s">
        <v>48</v>
      </c>
      <c r="B22" s="2">
        <v>38391</v>
      </c>
      <c r="C22">
        <v>634296.03300000005</v>
      </c>
      <c r="D22">
        <v>3046380.4270000001</v>
      </c>
      <c r="E22">
        <v>291.56299999999999</v>
      </c>
      <c r="F22" s="2">
        <v>38701</v>
      </c>
      <c r="G22">
        <v>634294.07700000005</v>
      </c>
      <c r="H22">
        <v>3046374.6150000002</v>
      </c>
      <c r="I22">
        <v>290.47300000000001</v>
      </c>
      <c r="J22" s="2">
        <v>38764</v>
      </c>
      <c r="K22">
        <v>634293.2750593815</v>
      </c>
      <c r="L22">
        <v>3046373.074762139</v>
      </c>
      <c r="M22">
        <v>290.6017120307672</v>
      </c>
      <c r="N22">
        <v>634295.05500000005</v>
      </c>
      <c r="O22">
        <v>3046377.5210000002</v>
      </c>
      <c r="P22">
        <v>291.01799999999997</v>
      </c>
      <c r="Q22">
        <v>634293.67602969077</v>
      </c>
      <c r="R22">
        <v>3046373.8448810689</v>
      </c>
      <c r="S22">
        <v>290.53735601538358</v>
      </c>
      <c r="T22">
        <v>2.64</v>
      </c>
      <c r="U22">
        <v>1.32</v>
      </c>
      <c r="Y22" t="s">
        <v>77</v>
      </c>
      <c r="Z22" t="s">
        <v>48</v>
      </c>
      <c r="AA22">
        <v>1.450968238502985</v>
      </c>
      <c r="AB22">
        <v>0.97601062353283219</v>
      </c>
    </row>
    <row r="23" spans="1:28" x14ac:dyDescent="0.3">
      <c r="A23" t="s">
        <v>49</v>
      </c>
      <c r="B23" s="2">
        <v>38391</v>
      </c>
      <c r="C23">
        <v>633909.25400000007</v>
      </c>
      <c r="D23">
        <v>3046244.69</v>
      </c>
      <c r="E23">
        <v>290.83</v>
      </c>
      <c r="F23" s="2">
        <v>38701</v>
      </c>
      <c r="G23">
        <v>633909.17022158799</v>
      </c>
      <c r="H23">
        <v>3046244.276910543</v>
      </c>
      <c r="I23">
        <v>290.6369947742578</v>
      </c>
      <c r="J23" s="2">
        <v>38764</v>
      </c>
      <c r="K23">
        <v>633908.98891830805</v>
      </c>
      <c r="L23">
        <v>3046243.9936906621</v>
      </c>
      <c r="M23">
        <v>290.42758455710828</v>
      </c>
      <c r="N23">
        <v>633909.21211079403</v>
      </c>
      <c r="O23">
        <v>3046244.483455271</v>
      </c>
      <c r="P23">
        <v>290.73349738712892</v>
      </c>
      <c r="Q23">
        <v>633909.07956994802</v>
      </c>
      <c r="R23">
        <v>3046244.1353006018</v>
      </c>
      <c r="S23">
        <v>290.53228966568298</v>
      </c>
      <c r="T23">
        <v>2.36</v>
      </c>
      <c r="U23">
        <v>1.18</v>
      </c>
      <c r="V23">
        <v>1.0095026128711071</v>
      </c>
      <c r="W23">
        <v>1.0095026128711071</v>
      </c>
      <c r="X23">
        <v>0.17049738712889281</v>
      </c>
      <c r="Z23" t="s">
        <v>49</v>
      </c>
      <c r="AA23">
        <v>1.3198795569544759</v>
      </c>
      <c r="AB23">
        <v>1.1233151264992329</v>
      </c>
    </row>
    <row r="24" spans="1:28" x14ac:dyDescent="0.3">
      <c r="A24" t="s">
        <v>50</v>
      </c>
      <c r="B24" s="2">
        <v>38387</v>
      </c>
      <c r="C24">
        <v>633479.12700000009</v>
      </c>
      <c r="D24">
        <v>3046047.6740000001</v>
      </c>
      <c r="E24">
        <v>259.24</v>
      </c>
      <c r="F24" s="2">
        <v>38695</v>
      </c>
      <c r="G24">
        <v>633476.9800000001</v>
      </c>
      <c r="H24">
        <v>3046046.4449999998</v>
      </c>
      <c r="I24">
        <v>258.32299999999998</v>
      </c>
      <c r="J24" s="2">
        <v>38764</v>
      </c>
      <c r="K24">
        <v>633476.4360000001</v>
      </c>
      <c r="L24">
        <v>3046046.1069999998</v>
      </c>
      <c r="M24">
        <v>258.142</v>
      </c>
      <c r="N24">
        <v>633478.05350000015</v>
      </c>
      <c r="O24">
        <v>3046047.0595</v>
      </c>
      <c r="P24">
        <v>258.78149999999999</v>
      </c>
      <c r="Q24">
        <v>633476.7080000001</v>
      </c>
      <c r="R24">
        <v>3046046.276000001</v>
      </c>
      <c r="S24">
        <v>258.23250000000002</v>
      </c>
      <c r="T24">
        <v>2.63</v>
      </c>
      <c r="U24">
        <v>1.3149999999999999</v>
      </c>
      <c r="V24">
        <v>0.76400000000000001</v>
      </c>
      <c r="W24">
        <v>0.76400000000000001</v>
      </c>
      <c r="X24">
        <v>0.55099999999999993</v>
      </c>
      <c r="Z24" t="s">
        <v>50</v>
      </c>
      <c r="AA24">
        <v>1.43278130160359</v>
      </c>
      <c r="AB24">
        <v>0.83271431763948289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s="2">
        <v>38387</v>
      </c>
      <c r="C26">
        <v>633237.96600000013</v>
      </c>
      <c r="D26">
        <v>3046655.1060000001</v>
      </c>
      <c r="E26">
        <v>259.58300000000003</v>
      </c>
      <c r="F26" s="2">
        <v>38698</v>
      </c>
      <c r="G26">
        <v>633236.1540000001</v>
      </c>
      <c r="H26">
        <v>3046655.0049999999</v>
      </c>
      <c r="I26">
        <v>259.43900000000002</v>
      </c>
      <c r="J26" s="2">
        <v>38765</v>
      </c>
      <c r="K26">
        <v>633235.50800000003</v>
      </c>
      <c r="L26">
        <v>3046655.0129999998</v>
      </c>
      <c r="M26">
        <v>259.29399999999998</v>
      </c>
      <c r="N26">
        <v>633237.06000000006</v>
      </c>
      <c r="O26">
        <v>3046655.0554999998</v>
      </c>
      <c r="P26">
        <v>259.51100000000002</v>
      </c>
      <c r="Q26">
        <v>633235.83100000001</v>
      </c>
      <c r="R26">
        <v>3046655.009000001</v>
      </c>
      <c r="S26">
        <v>259.36649999999997</v>
      </c>
      <c r="T26">
        <v>0.85</v>
      </c>
      <c r="U26">
        <v>0.42499999999999999</v>
      </c>
      <c r="V26">
        <v>0.92</v>
      </c>
      <c r="W26">
        <v>0.92</v>
      </c>
      <c r="X26">
        <v>-0.49500000000000011</v>
      </c>
      <c r="Z26" t="s">
        <v>52</v>
      </c>
      <c r="AA26">
        <v>0.57106493489656196</v>
      </c>
      <c r="AB26">
        <v>1.457114283862182</v>
      </c>
    </row>
    <row r="27" spans="1:28" x14ac:dyDescent="0.3">
      <c r="A27" t="s">
        <v>53</v>
      </c>
      <c r="B27" s="2">
        <v>38387</v>
      </c>
      <c r="C27">
        <v>633270.15200000012</v>
      </c>
      <c r="D27">
        <v>3046921.8360000001</v>
      </c>
      <c r="E27">
        <v>263.97000000000003</v>
      </c>
      <c r="F27" s="2">
        <v>38698</v>
      </c>
      <c r="G27">
        <v>633268.40500000003</v>
      </c>
      <c r="H27">
        <v>3046921.6320000002</v>
      </c>
      <c r="I27">
        <v>263.80799999999999</v>
      </c>
      <c r="J27" s="2">
        <v>38765</v>
      </c>
      <c r="K27">
        <v>633267.88400000008</v>
      </c>
      <c r="L27">
        <v>3046921.605</v>
      </c>
      <c r="M27">
        <v>263.82799999999997</v>
      </c>
      <c r="N27">
        <v>633269.27850000001</v>
      </c>
      <c r="O27">
        <v>3046921.7340000002</v>
      </c>
      <c r="P27">
        <v>263.88900000000001</v>
      </c>
      <c r="Q27">
        <v>633268.14450000005</v>
      </c>
      <c r="R27">
        <v>3046921.6184999999</v>
      </c>
      <c r="S27">
        <v>263.81799999999998</v>
      </c>
      <c r="T27">
        <v>0.94</v>
      </c>
      <c r="U27">
        <v>0.47</v>
      </c>
      <c r="V27">
        <v>0.95760326020872788</v>
      </c>
      <c r="W27">
        <v>0.95760326020872788</v>
      </c>
      <c r="X27">
        <v>-0.48760326020872791</v>
      </c>
      <c r="Z27" t="s">
        <v>53</v>
      </c>
      <c r="AA27">
        <v>0.62093762282039511</v>
      </c>
      <c r="AB27">
        <v>1.494873851024346</v>
      </c>
    </row>
    <row r="28" spans="1:28" x14ac:dyDescent="0.3">
      <c r="A28" t="s">
        <v>54</v>
      </c>
      <c r="B28" s="2">
        <v>38387</v>
      </c>
      <c r="C28">
        <v>632926.68800000008</v>
      </c>
      <c r="D28">
        <v>3045676.3849999998</v>
      </c>
      <c r="E28">
        <v>194.95500000000001</v>
      </c>
      <c r="F28" s="2">
        <v>38695</v>
      </c>
      <c r="G28">
        <v>632924.49700000009</v>
      </c>
      <c r="H28">
        <v>3045675.245000001</v>
      </c>
      <c r="I28">
        <v>194.61699999999999</v>
      </c>
      <c r="J28" s="2">
        <v>38765</v>
      </c>
      <c r="K28">
        <v>632923.48700000008</v>
      </c>
      <c r="L28">
        <v>3045674.685000001</v>
      </c>
      <c r="M28">
        <v>194.744</v>
      </c>
      <c r="N28">
        <v>632925.59250000003</v>
      </c>
      <c r="O28">
        <v>3045675.8149999999</v>
      </c>
      <c r="P28">
        <v>194.786</v>
      </c>
      <c r="Q28">
        <v>632923.99200000009</v>
      </c>
      <c r="R28">
        <v>3045674.9650000008</v>
      </c>
      <c r="S28">
        <v>194.68049999999999</v>
      </c>
      <c r="T28">
        <v>0.85</v>
      </c>
      <c r="U28">
        <v>0.42499999999999999</v>
      </c>
      <c r="V28">
        <v>1.5302</v>
      </c>
      <c r="W28">
        <v>1.5302</v>
      </c>
      <c r="X28">
        <v>-1.1052</v>
      </c>
      <c r="Z28" t="s">
        <v>54</v>
      </c>
      <c r="AA28">
        <v>0.59248493489656195</v>
      </c>
      <c r="AB28">
        <v>1.6927342838621811</v>
      </c>
    </row>
    <row r="29" spans="1:28" x14ac:dyDescent="0.3">
      <c r="A29" t="s">
        <v>55</v>
      </c>
      <c r="B29" s="2">
        <v>38387</v>
      </c>
      <c r="C29">
        <v>632613.53600000008</v>
      </c>
      <c r="D29">
        <v>3046113.372</v>
      </c>
      <c r="E29">
        <v>184.52099999999999</v>
      </c>
      <c r="F29" s="2">
        <v>38698</v>
      </c>
      <c r="G29">
        <v>632612.19270009513</v>
      </c>
      <c r="H29">
        <v>3046111.923274477</v>
      </c>
      <c r="I29">
        <v>184.6047383040617</v>
      </c>
      <c r="J29" s="2">
        <v>38766</v>
      </c>
      <c r="K29">
        <v>632611.41100000008</v>
      </c>
      <c r="L29">
        <v>3046111.78</v>
      </c>
      <c r="M29">
        <v>183.029</v>
      </c>
      <c r="N29">
        <v>632612.86435004766</v>
      </c>
      <c r="O29">
        <v>3046112.6476372392</v>
      </c>
      <c r="P29">
        <v>184.5628691520308</v>
      </c>
      <c r="Q29">
        <v>632611.80185004766</v>
      </c>
      <c r="R29">
        <v>3046111.8516372391</v>
      </c>
      <c r="S29">
        <v>183.81686915203079</v>
      </c>
      <c r="T29">
        <v>0.47499999999999998</v>
      </c>
      <c r="U29">
        <v>0.23749999999999999</v>
      </c>
      <c r="V29">
        <v>1.636335526344487</v>
      </c>
      <c r="W29">
        <v>1.636335526344487</v>
      </c>
      <c r="X29">
        <v>-1.3988355263444869</v>
      </c>
      <c r="Z29" t="s">
        <v>55</v>
      </c>
      <c r="AA29">
        <v>0.40868628117163919</v>
      </c>
      <c r="AB29">
        <v>1.7994490928880309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38391</v>
      </c>
      <c r="C31">
        <v>634295.84200000006</v>
      </c>
      <c r="D31">
        <v>3046711.4920000001</v>
      </c>
      <c r="E31">
        <v>323.137</v>
      </c>
      <c r="F31" s="2">
        <v>38698</v>
      </c>
      <c r="G31">
        <v>634294.46000000008</v>
      </c>
      <c r="H31">
        <v>3046709.5789999999</v>
      </c>
      <c r="I31">
        <v>322.209</v>
      </c>
      <c r="J31" s="2">
        <v>38764</v>
      </c>
      <c r="K31">
        <v>634294.30779083341</v>
      </c>
      <c r="L31">
        <v>3046709.72373523</v>
      </c>
      <c r="M31">
        <v>322.07467539983207</v>
      </c>
      <c r="N31">
        <v>634295.15100000007</v>
      </c>
      <c r="O31">
        <v>3046710.5355000002</v>
      </c>
      <c r="P31">
        <v>322.673</v>
      </c>
      <c r="Q31">
        <v>634294.38389541674</v>
      </c>
      <c r="R31">
        <v>3046709.651367615</v>
      </c>
      <c r="S31">
        <v>322.1418376999161</v>
      </c>
      <c r="T31">
        <v>2.91</v>
      </c>
      <c r="U31">
        <v>1.4550000000000001</v>
      </c>
      <c r="Z31" t="s">
        <v>57</v>
      </c>
      <c r="AA31">
        <v>1.5717687568838541</v>
      </c>
      <c r="AB31">
        <v>0.77229632572239837</v>
      </c>
    </row>
    <row r="32" spans="1:28" x14ac:dyDescent="0.3">
      <c r="A32" t="s">
        <v>58</v>
      </c>
      <c r="B32" s="2">
        <v>38387</v>
      </c>
      <c r="C32">
        <v>632175.94100000011</v>
      </c>
      <c r="D32">
        <v>3045385.3960000002</v>
      </c>
      <c r="E32">
        <v>69.845999999999989</v>
      </c>
      <c r="F32" s="2">
        <v>38695</v>
      </c>
      <c r="G32">
        <v>632174.63476965576</v>
      </c>
      <c r="H32">
        <v>3045384.226860676</v>
      </c>
      <c r="I32">
        <v>69.639484525541945</v>
      </c>
      <c r="J32" s="2">
        <v>38737</v>
      </c>
      <c r="K32">
        <v>632173.87100000004</v>
      </c>
      <c r="L32">
        <v>3045383.7259999998</v>
      </c>
      <c r="M32">
        <v>69.816999999999993</v>
      </c>
      <c r="N32">
        <v>632175.28788482794</v>
      </c>
      <c r="O32">
        <v>3045384.8114303378</v>
      </c>
      <c r="P32">
        <v>69.742742262770975</v>
      </c>
      <c r="Q32">
        <v>632174.2528848279</v>
      </c>
      <c r="R32">
        <v>3045383.9764303379</v>
      </c>
      <c r="S32">
        <v>69.728242262770976</v>
      </c>
      <c r="T32">
        <v>0.37</v>
      </c>
      <c r="U32">
        <v>0.185</v>
      </c>
      <c r="V32">
        <v>2.9451795510786218</v>
      </c>
      <c r="W32">
        <v>2.9451795510786218</v>
      </c>
      <c r="X32">
        <v>-2.7601795510786218</v>
      </c>
      <c r="Z32" t="s">
        <v>58</v>
      </c>
      <c r="AA32">
        <v>0.48524771909676062</v>
      </c>
      <c r="AB32">
        <v>3.2376049100643658</v>
      </c>
    </row>
    <row r="33" spans="1:28" x14ac:dyDescent="0.3">
      <c r="A33" t="s">
        <v>59</v>
      </c>
      <c r="B33" s="2">
        <v>38391</v>
      </c>
      <c r="C33">
        <v>632970.21900000004</v>
      </c>
      <c r="D33">
        <v>3047089.6170000001</v>
      </c>
      <c r="E33">
        <v>182.59399999999999</v>
      </c>
      <c r="F33" s="2">
        <v>38701</v>
      </c>
      <c r="G33">
        <v>632969.62795731635</v>
      </c>
      <c r="H33">
        <v>3047090.064523825</v>
      </c>
      <c r="I33">
        <v>180.28794216807191</v>
      </c>
      <c r="J33" s="2">
        <v>38763</v>
      </c>
      <c r="K33">
        <v>632969.31800000009</v>
      </c>
      <c r="L33">
        <v>3047090.1269999999</v>
      </c>
      <c r="M33">
        <v>180.398</v>
      </c>
      <c r="N33">
        <v>632969.92347865819</v>
      </c>
      <c r="O33">
        <v>3047089.840761913</v>
      </c>
      <c r="P33">
        <v>181.44097108403591</v>
      </c>
      <c r="Q33">
        <v>632969.47297865828</v>
      </c>
      <c r="R33">
        <v>3047090.0957619129</v>
      </c>
      <c r="S33">
        <v>180.34297108403601</v>
      </c>
      <c r="T33">
        <v>0.68</v>
      </c>
      <c r="U33">
        <v>0.34</v>
      </c>
      <c r="V33">
        <v>2.2795520487352698</v>
      </c>
      <c r="W33">
        <v>2.2795520487352698</v>
      </c>
      <c r="X33">
        <v>-1.93955204873527</v>
      </c>
      <c r="Z33" t="s">
        <v>59</v>
      </c>
      <c r="AA33">
        <v>0.5792306799169602</v>
      </c>
      <c r="AB33">
        <v>2.511857479086562</v>
      </c>
    </row>
    <row r="34" spans="1:28" x14ac:dyDescent="0.3">
      <c r="A34" t="s">
        <v>60</v>
      </c>
      <c r="T34" t="s">
        <v>72</v>
      </c>
    </row>
    <row r="35" spans="1:28" x14ac:dyDescent="0.3">
      <c r="A35" t="s">
        <v>61</v>
      </c>
      <c r="B35" s="2">
        <v>38392</v>
      </c>
      <c r="C35">
        <v>633376.99200000009</v>
      </c>
      <c r="D35">
        <v>3047942.8369999998</v>
      </c>
      <c r="E35">
        <v>168.94</v>
      </c>
      <c r="F35" s="2">
        <v>38701</v>
      </c>
      <c r="G35">
        <v>633374.77927350509</v>
      </c>
      <c r="H35">
        <v>3047944.0490252571</v>
      </c>
      <c r="I35">
        <v>165.9612547979597</v>
      </c>
      <c r="J35" s="2">
        <v>38763</v>
      </c>
      <c r="K35">
        <v>633374.24000000011</v>
      </c>
      <c r="L35">
        <v>3047944.475000001</v>
      </c>
      <c r="M35">
        <v>165.81100000000001</v>
      </c>
      <c r="N35">
        <v>633375.88563675259</v>
      </c>
      <c r="O35">
        <v>3047943.4430126292</v>
      </c>
      <c r="P35">
        <v>167.45062739897989</v>
      </c>
      <c r="Q35">
        <v>633374.50963675254</v>
      </c>
      <c r="R35">
        <v>3047944.2620126288</v>
      </c>
      <c r="S35">
        <v>165.88612739897991</v>
      </c>
      <c r="T35">
        <v>2.91</v>
      </c>
      <c r="U35">
        <v>1.4550000000000001</v>
      </c>
      <c r="Y35" t="s">
        <v>74</v>
      </c>
      <c r="Z35" t="s">
        <v>61</v>
      </c>
      <c r="AA35">
        <v>0.58899999999999997</v>
      </c>
      <c r="AB35">
        <v>1.9690000000000001</v>
      </c>
    </row>
    <row r="36" spans="1:28" x14ac:dyDescent="0.3">
      <c r="A36" t="s">
        <v>62</v>
      </c>
      <c r="T36" t="s">
        <v>72</v>
      </c>
    </row>
    <row r="37" spans="1:28" x14ac:dyDescent="0.3">
      <c r="A37" t="s">
        <v>63</v>
      </c>
    </row>
    <row r="38" spans="1:28" x14ac:dyDescent="0.3">
      <c r="A38" t="s">
        <v>64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38764</v>
      </c>
      <c r="C2">
        <v>634705.19589262956</v>
      </c>
      <c r="D2">
        <v>3046971.8006258272</v>
      </c>
      <c r="E2">
        <v>353.60392466376192</v>
      </c>
      <c r="F2" s="2">
        <v>39059</v>
      </c>
      <c r="G2">
        <v>634704.84900000005</v>
      </c>
      <c r="H2">
        <v>3046971.5440000002</v>
      </c>
      <c r="I2">
        <v>351.13200000000001</v>
      </c>
      <c r="J2" s="2">
        <v>39136</v>
      </c>
      <c r="K2">
        <v>634704.95500000007</v>
      </c>
      <c r="L2">
        <v>3046971.4679999999</v>
      </c>
      <c r="M2">
        <v>351.07100000000003</v>
      </c>
      <c r="N2">
        <v>634705.0224463148</v>
      </c>
      <c r="O2">
        <v>3046971.672312913</v>
      </c>
      <c r="P2">
        <v>352.36796233188102</v>
      </c>
      <c r="Q2">
        <v>634704.902</v>
      </c>
      <c r="R2">
        <v>3046971.5060000001</v>
      </c>
      <c r="S2">
        <v>351.10149999999999</v>
      </c>
      <c r="T2">
        <v>1.03</v>
      </c>
      <c r="U2">
        <v>0.51500000000000001</v>
      </c>
      <c r="Y2" t="s">
        <v>73</v>
      </c>
      <c r="Z2" t="s">
        <v>28</v>
      </c>
      <c r="AA2">
        <v>0.52122304007173603</v>
      </c>
      <c r="AB2">
        <v>8.4822616226684328E-2</v>
      </c>
    </row>
    <row r="3" spans="1:28" x14ac:dyDescent="0.3">
      <c r="A3" t="s">
        <v>29</v>
      </c>
      <c r="B3" s="2">
        <v>38764</v>
      </c>
      <c r="C3">
        <v>634309.85959748318</v>
      </c>
      <c r="D3">
        <v>3046971.7083126688</v>
      </c>
      <c r="E3">
        <v>335.61346309981661</v>
      </c>
      <c r="F3" s="2">
        <v>39053</v>
      </c>
      <c r="G3">
        <v>634309.17800000007</v>
      </c>
      <c r="H3">
        <v>3046971.5690000011</v>
      </c>
      <c r="I3">
        <v>335.846</v>
      </c>
      <c r="J3" s="2">
        <v>39136</v>
      </c>
      <c r="K3">
        <v>634309.06600000011</v>
      </c>
      <c r="L3">
        <v>3046971.540000001</v>
      </c>
      <c r="M3">
        <v>332.78699999999998</v>
      </c>
      <c r="N3">
        <v>634309.51879874163</v>
      </c>
      <c r="O3">
        <v>3046971.638656335</v>
      </c>
      <c r="P3">
        <v>335.72973154990831</v>
      </c>
      <c r="Q3">
        <v>634309.12200000009</v>
      </c>
      <c r="R3">
        <v>3046971.554500001</v>
      </c>
      <c r="S3">
        <v>334.31650000000002</v>
      </c>
      <c r="T3">
        <v>1.248</v>
      </c>
      <c r="U3">
        <v>0.624</v>
      </c>
      <c r="W3" t="s">
        <v>74</v>
      </c>
      <c r="Y3" t="s">
        <v>73</v>
      </c>
      <c r="Z3" t="s">
        <v>29</v>
      </c>
      <c r="AA3">
        <v>0.63530613873595554</v>
      </c>
      <c r="AB3">
        <v>0.25467026235020612</v>
      </c>
    </row>
    <row r="4" spans="1:28" x14ac:dyDescent="0.3">
      <c r="A4" t="s">
        <v>30</v>
      </c>
      <c r="B4" s="2">
        <v>38764</v>
      </c>
      <c r="C4">
        <v>633951.69902741781</v>
      </c>
      <c r="D4">
        <v>3046880.4811476222</v>
      </c>
      <c r="E4">
        <v>316.40978649536129</v>
      </c>
      <c r="F4" s="2">
        <v>39053</v>
      </c>
      <c r="J4" s="2">
        <v>39136</v>
      </c>
      <c r="K4">
        <v>633950.7570000001</v>
      </c>
      <c r="L4">
        <v>3046880.2259999998</v>
      </c>
      <c r="M4">
        <v>314.24</v>
      </c>
      <c r="T4">
        <v>1.1339999999999999</v>
      </c>
      <c r="U4">
        <v>0.56699999999999995</v>
      </c>
      <c r="Z4" t="s">
        <v>30</v>
      </c>
      <c r="AA4">
        <v>0.57708861670236167</v>
      </c>
      <c r="AB4">
        <v>0.22395554032858939</v>
      </c>
    </row>
    <row r="5" spans="1:28" x14ac:dyDescent="0.3">
      <c r="A5" t="s">
        <v>31</v>
      </c>
      <c r="B5" s="2">
        <v>38764</v>
      </c>
      <c r="C5">
        <v>633590.3277491068</v>
      </c>
      <c r="D5">
        <v>3046675.991220043</v>
      </c>
      <c r="E5">
        <v>285.6179259607988</v>
      </c>
      <c r="J5" s="2">
        <v>39136</v>
      </c>
      <c r="K5">
        <v>633588.55000000005</v>
      </c>
      <c r="L5">
        <v>3046675.4959999998</v>
      </c>
      <c r="M5">
        <v>282.65300000000002</v>
      </c>
      <c r="Z5" t="s">
        <v>31</v>
      </c>
      <c r="AA5">
        <v>0.34157634147246652</v>
      </c>
      <c r="AB5">
        <v>0.46691243938947963</v>
      </c>
    </row>
    <row r="6" spans="1:28" x14ac:dyDescent="0.3">
      <c r="A6" t="s">
        <v>32</v>
      </c>
      <c r="B6" s="2">
        <v>38765</v>
      </c>
      <c r="C6">
        <v>633307.4310000001</v>
      </c>
      <c r="D6">
        <v>3046434.2379999999</v>
      </c>
      <c r="E6">
        <v>264.959</v>
      </c>
      <c r="F6" s="2">
        <v>39059</v>
      </c>
      <c r="G6">
        <v>633305.82700000005</v>
      </c>
      <c r="H6">
        <v>3046433.733</v>
      </c>
      <c r="I6">
        <v>264.75299999999999</v>
      </c>
      <c r="J6" s="2">
        <v>39136</v>
      </c>
      <c r="K6">
        <v>633305.3280000001</v>
      </c>
      <c r="L6">
        <v>3046433.597000001</v>
      </c>
      <c r="M6">
        <v>263.43700000000001</v>
      </c>
      <c r="N6">
        <v>633306.62900000007</v>
      </c>
      <c r="O6">
        <v>3046433.9855</v>
      </c>
      <c r="P6">
        <v>264.85599999999999</v>
      </c>
      <c r="Q6">
        <v>633305.57750000013</v>
      </c>
      <c r="R6">
        <v>3046433.665000001</v>
      </c>
      <c r="S6">
        <v>264.09500000000003</v>
      </c>
      <c r="T6">
        <v>0.42</v>
      </c>
      <c r="U6">
        <v>0.21</v>
      </c>
      <c r="V6">
        <v>0.58740000000000014</v>
      </c>
      <c r="W6">
        <v>0.57900000000000007</v>
      </c>
      <c r="X6">
        <v>-0.37740000000000018</v>
      </c>
      <c r="Z6" t="s">
        <v>32</v>
      </c>
      <c r="AA6">
        <v>0.38478372133116018</v>
      </c>
      <c r="AB6">
        <v>0.59627676035679344</v>
      </c>
    </row>
    <row r="7" spans="1:28" x14ac:dyDescent="0.3">
      <c r="A7" t="s">
        <v>33</v>
      </c>
      <c r="B7" s="2">
        <v>38765</v>
      </c>
      <c r="C7">
        <v>633042.93400000012</v>
      </c>
      <c r="D7">
        <v>3046173.085</v>
      </c>
      <c r="E7">
        <v>224.13900000000001</v>
      </c>
      <c r="F7" s="2">
        <v>39053</v>
      </c>
      <c r="G7">
        <v>633040.49000000011</v>
      </c>
      <c r="H7">
        <v>3046172.0860000011</v>
      </c>
      <c r="I7">
        <v>222.15899999999999</v>
      </c>
      <c r="J7" s="2">
        <v>39137</v>
      </c>
      <c r="K7">
        <v>633039.33500000008</v>
      </c>
      <c r="L7">
        <v>3046171.611</v>
      </c>
      <c r="M7">
        <v>222.01400000000001</v>
      </c>
      <c r="N7">
        <v>633041.71200000006</v>
      </c>
      <c r="O7">
        <v>3046172.585500001</v>
      </c>
      <c r="P7">
        <v>223.149</v>
      </c>
      <c r="Q7">
        <v>633039.91250000009</v>
      </c>
      <c r="R7">
        <v>3046171.8484999998</v>
      </c>
      <c r="S7">
        <v>222.0865</v>
      </c>
      <c r="T7">
        <v>0.64399999999999991</v>
      </c>
      <c r="U7">
        <v>0.32200000000000001</v>
      </c>
      <c r="W7" t="s">
        <v>74</v>
      </c>
      <c r="Y7" t="s">
        <v>74</v>
      </c>
      <c r="Z7" t="s">
        <v>33</v>
      </c>
      <c r="AA7">
        <v>0.33669009265116651</v>
      </c>
      <c r="AB7">
        <v>0.48860173693038189</v>
      </c>
    </row>
    <row r="8" spans="1:28" x14ac:dyDescent="0.3">
      <c r="A8" t="s">
        <v>34</v>
      </c>
      <c r="B8" s="2">
        <v>38765</v>
      </c>
      <c r="C8">
        <v>632744.72000000009</v>
      </c>
      <c r="D8">
        <v>3045886.659</v>
      </c>
      <c r="E8">
        <v>185.09200000000001</v>
      </c>
      <c r="F8" s="2">
        <v>39053</v>
      </c>
      <c r="G8">
        <v>632742.36400000006</v>
      </c>
      <c r="H8">
        <v>3045885.21</v>
      </c>
      <c r="I8">
        <v>183.81100000000001</v>
      </c>
      <c r="J8" s="2">
        <v>39137</v>
      </c>
      <c r="K8">
        <v>632741.15</v>
      </c>
      <c r="L8">
        <v>3045884.503</v>
      </c>
      <c r="M8">
        <v>183.93100000000001</v>
      </c>
      <c r="N8">
        <v>632743.54200000013</v>
      </c>
      <c r="O8">
        <v>3045885.9345</v>
      </c>
      <c r="P8">
        <v>184.45150000000001</v>
      </c>
      <c r="Q8">
        <v>632741.75699999998</v>
      </c>
      <c r="R8">
        <v>3045884.8565000012</v>
      </c>
      <c r="S8">
        <v>183.87100000000001</v>
      </c>
      <c r="T8">
        <v>0.39400000000000002</v>
      </c>
      <c r="U8">
        <v>0.19700000000000001</v>
      </c>
      <c r="V8">
        <v>0.9122800000000002</v>
      </c>
      <c r="W8">
        <v>0.90440000000000009</v>
      </c>
      <c r="X8">
        <v>-0.71528000000000014</v>
      </c>
      <c r="Z8" t="s">
        <v>34</v>
      </c>
      <c r="AA8">
        <v>0.22162433331042461</v>
      </c>
      <c r="AB8">
        <v>0.92961611018712664</v>
      </c>
    </row>
    <row r="9" spans="1:28" x14ac:dyDescent="0.3">
      <c r="A9" t="s">
        <v>35</v>
      </c>
      <c r="B9" s="2">
        <v>38766</v>
      </c>
      <c r="C9">
        <v>632490.27800000005</v>
      </c>
      <c r="D9">
        <v>3045644.179</v>
      </c>
      <c r="E9">
        <v>137.60900000000001</v>
      </c>
      <c r="F9" s="2">
        <v>39053</v>
      </c>
      <c r="G9">
        <v>632488.34200000006</v>
      </c>
      <c r="H9">
        <v>3045642.5159999998</v>
      </c>
      <c r="I9">
        <v>135.87200000000001</v>
      </c>
      <c r="J9" s="2">
        <v>39137</v>
      </c>
      <c r="K9">
        <v>632487.58400000003</v>
      </c>
      <c r="L9">
        <v>3045641.867000001</v>
      </c>
      <c r="M9">
        <v>135.81399999999999</v>
      </c>
      <c r="N9">
        <v>632489.31000000006</v>
      </c>
      <c r="O9">
        <v>3045643.3475000001</v>
      </c>
      <c r="P9">
        <v>136.7405</v>
      </c>
      <c r="Q9">
        <v>632487.96299999999</v>
      </c>
      <c r="R9">
        <v>3045642.1915000011</v>
      </c>
      <c r="S9">
        <v>135.84299999999999</v>
      </c>
      <c r="T9">
        <v>0.56200000000000006</v>
      </c>
      <c r="U9">
        <v>0.28100000000000003</v>
      </c>
      <c r="V9">
        <v>1.0374399999999999</v>
      </c>
      <c r="W9">
        <v>1.0262</v>
      </c>
      <c r="X9">
        <v>-0.75644000000000011</v>
      </c>
      <c r="Z9" t="s">
        <v>35</v>
      </c>
      <c r="AA9">
        <v>0.30944964366046379</v>
      </c>
      <c r="AB9">
        <v>1.0567996276387031</v>
      </c>
    </row>
    <row r="10" spans="1:28" x14ac:dyDescent="0.3">
      <c r="A10" t="s">
        <v>36</v>
      </c>
      <c r="X10">
        <v>0</v>
      </c>
    </row>
    <row r="11" spans="1:28" x14ac:dyDescent="0.3">
      <c r="A11" t="s">
        <v>37</v>
      </c>
      <c r="B11" s="2">
        <v>38764</v>
      </c>
      <c r="C11">
        <v>634166.55800000008</v>
      </c>
      <c r="D11">
        <v>3047359.145</v>
      </c>
      <c r="E11">
        <v>314.38799999999998</v>
      </c>
      <c r="F11" s="2">
        <v>39053</v>
      </c>
      <c r="G11">
        <v>634165.82100000011</v>
      </c>
      <c r="H11">
        <v>3047359.8849999998</v>
      </c>
      <c r="I11">
        <v>315.93099999999998</v>
      </c>
      <c r="J11" s="2">
        <v>39136</v>
      </c>
      <c r="K11">
        <v>634165.69100000011</v>
      </c>
      <c r="L11">
        <v>3047360.074</v>
      </c>
      <c r="M11">
        <v>315.96300000000002</v>
      </c>
      <c r="N11">
        <v>634166.18950000009</v>
      </c>
      <c r="O11">
        <v>3047359.5150000011</v>
      </c>
      <c r="P11">
        <v>315.15949999999998</v>
      </c>
      <c r="Q11">
        <v>634165.75600000005</v>
      </c>
      <c r="R11">
        <v>3047359.9794999999</v>
      </c>
      <c r="S11">
        <v>315.947</v>
      </c>
      <c r="T11">
        <v>1.26</v>
      </c>
      <c r="U11">
        <v>0.63</v>
      </c>
      <c r="Y11" t="s">
        <v>74</v>
      </c>
      <c r="Z11" t="s">
        <v>37</v>
      </c>
      <c r="AA11">
        <v>0.64553415013007087</v>
      </c>
      <c r="AB11">
        <v>0.42326405524619209</v>
      </c>
    </row>
    <row r="12" spans="1:28" x14ac:dyDescent="0.3">
      <c r="A12" t="s">
        <v>38</v>
      </c>
      <c r="B12" s="2">
        <v>38763</v>
      </c>
      <c r="C12">
        <v>633814.17600000009</v>
      </c>
      <c r="D12">
        <v>3047656.799000001</v>
      </c>
      <c r="E12">
        <v>291.39</v>
      </c>
      <c r="F12" s="2">
        <v>39053</v>
      </c>
      <c r="G12">
        <v>633812.99400000006</v>
      </c>
      <c r="H12">
        <v>3047657.77</v>
      </c>
      <c r="I12">
        <v>290.02499999999998</v>
      </c>
      <c r="J12" s="2">
        <v>39136</v>
      </c>
      <c r="K12">
        <v>633812.65</v>
      </c>
      <c r="L12">
        <v>3047658.1260000011</v>
      </c>
      <c r="M12">
        <v>290.02</v>
      </c>
      <c r="N12">
        <v>633813.58500000008</v>
      </c>
      <c r="O12">
        <v>3047657.284500001</v>
      </c>
      <c r="P12">
        <v>290.70749999999998</v>
      </c>
      <c r="Q12">
        <v>633812.82200000004</v>
      </c>
      <c r="R12">
        <v>3047657.9480000008</v>
      </c>
      <c r="S12">
        <v>290.02249999999998</v>
      </c>
      <c r="T12">
        <v>0.57999999999999996</v>
      </c>
      <c r="U12">
        <v>0.28999999999999998</v>
      </c>
      <c r="V12">
        <v>0.67959999999999998</v>
      </c>
      <c r="W12">
        <v>0.66800000000000004</v>
      </c>
      <c r="X12">
        <v>-0.3896</v>
      </c>
      <c r="Z12" t="s">
        <v>38</v>
      </c>
      <c r="AA12">
        <v>0.30942112374836861</v>
      </c>
      <c r="AB12">
        <v>0.6897453245175339</v>
      </c>
    </row>
    <row r="13" spans="1:28" x14ac:dyDescent="0.3">
      <c r="A13" t="s">
        <v>39</v>
      </c>
      <c r="B13" s="2">
        <v>38763</v>
      </c>
      <c r="C13">
        <v>633602.80800000008</v>
      </c>
      <c r="D13">
        <v>3047335.8569999998</v>
      </c>
      <c r="E13">
        <v>291.32299999999998</v>
      </c>
      <c r="F13" s="2">
        <v>39053</v>
      </c>
      <c r="G13">
        <v>633601.82900000003</v>
      </c>
      <c r="H13">
        <v>3047336.1979999999</v>
      </c>
      <c r="I13">
        <v>290.06299999999999</v>
      </c>
      <c r="J13" s="2">
        <v>39136</v>
      </c>
      <c r="K13">
        <v>633601.63800000004</v>
      </c>
      <c r="L13">
        <v>3047336.3029999998</v>
      </c>
      <c r="M13">
        <v>290.01100000000002</v>
      </c>
      <c r="N13">
        <v>633602.31850000005</v>
      </c>
      <c r="O13">
        <v>3047336.0274999999</v>
      </c>
      <c r="P13">
        <v>290.69299999999998</v>
      </c>
      <c r="Q13">
        <v>633601.73350000009</v>
      </c>
      <c r="R13">
        <v>3047336.2505000001</v>
      </c>
      <c r="S13">
        <v>290.03699999999998</v>
      </c>
      <c r="T13">
        <v>0.47399999999999998</v>
      </c>
      <c r="U13">
        <v>0.23699999999999999</v>
      </c>
      <c r="V13">
        <v>0.71087999999999985</v>
      </c>
      <c r="W13">
        <v>0.7013999999999998</v>
      </c>
      <c r="X13">
        <v>-0.47387999999999991</v>
      </c>
      <c r="Z13" t="s">
        <v>39</v>
      </c>
      <c r="AA13">
        <v>0.25680954657377159</v>
      </c>
      <c r="AB13">
        <v>0.72251304514212045</v>
      </c>
    </row>
    <row r="14" spans="1:28" x14ac:dyDescent="0.3">
      <c r="A14" t="s">
        <v>40</v>
      </c>
      <c r="B14" s="2">
        <v>38763</v>
      </c>
      <c r="C14">
        <v>633898.41424248251</v>
      </c>
      <c r="D14">
        <v>3048286.0979050221</v>
      </c>
      <c r="E14">
        <v>223.40057299072271</v>
      </c>
      <c r="F14" s="2">
        <v>39053</v>
      </c>
      <c r="G14">
        <v>633897.59100000013</v>
      </c>
      <c r="H14">
        <v>3048287.0839999998</v>
      </c>
      <c r="I14">
        <v>223.13200000000001</v>
      </c>
      <c r="J14" s="2">
        <v>39133</v>
      </c>
      <c r="K14">
        <v>633896.85700000008</v>
      </c>
      <c r="L14">
        <v>3048287.350000001</v>
      </c>
      <c r="M14">
        <v>219.86099999999999</v>
      </c>
      <c r="N14">
        <v>633898.00262124138</v>
      </c>
      <c r="O14">
        <v>3048286.5909525109</v>
      </c>
      <c r="P14">
        <v>223.2662864953613</v>
      </c>
      <c r="Q14">
        <v>633897.22400000016</v>
      </c>
      <c r="R14">
        <v>3048287.2170000002</v>
      </c>
      <c r="S14">
        <v>221.4965</v>
      </c>
      <c r="T14">
        <v>0.37600000000000011</v>
      </c>
      <c r="U14">
        <v>0.188</v>
      </c>
      <c r="V14">
        <v>1.2161200000000001</v>
      </c>
      <c r="W14">
        <v>1.2085999999999999</v>
      </c>
      <c r="X14">
        <v>-1.0281199999999999</v>
      </c>
      <c r="Z14" t="s">
        <v>40</v>
      </c>
      <c r="AA14">
        <v>0.22028069043084919</v>
      </c>
      <c r="AB14">
        <v>1.2413265140442491</v>
      </c>
    </row>
    <row r="15" spans="1:28" x14ac:dyDescent="0.3">
      <c r="A15" t="s">
        <v>41</v>
      </c>
      <c r="B15" s="2">
        <v>38763</v>
      </c>
      <c r="C15">
        <v>633493.44300000009</v>
      </c>
      <c r="D15">
        <v>3048062.830000001</v>
      </c>
      <c r="E15">
        <v>183.89400000000001</v>
      </c>
      <c r="F15" s="2">
        <v>39053</v>
      </c>
      <c r="G15">
        <v>633492.19771711226</v>
      </c>
      <c r="H15">
        <v>3048064.5964719602</v>
      </c>
      <c r="I15">
        <v>184.0783771320732</v>
      </c>
      <c r="J15" s="2">
        <v>39133</v>
      </c>
      <c r="K15">
        <v>633492.04700000014</v>
      </c>
      <c r="L15">
        <v>3048063.031</v>
      </c>
      <c r="M15">
        <v>181.416</v>
      </c>
      <c r="N15">
        <v>633492.82035855623</v>
      </c>
      <c r="O15">
        <v>3048063.7132359799</v>
      </c>
      <c r="P15">
        <v>183.98618856603659</v>
      </c>
      <c r="Q15">
        <v>633492.12235855614</v>
      </c>
      <c r="R15">
        <v>3048063.8137359801</v>
      </c>
      <c r="S15">
        <v>182.74718856603661</v>
      </c>
      <c r="T15">
        <v>1.288</v>
      </c>
      <c r="U15">
        <v>0.64400000000000002</v>
      </c>
      <c r="Y15" t="s">
        <v>74</v>
      </c>
      <c r="Z15" t="s">
        <v>41</v>
      </c>
      <c r="AA15">
        <v>0.28254237288135592</v>
      </c>
      <c r="AB15">
        <v>1.3125423728813559</v>
      </c>
    </row>
    <row r="16" spans="1:28" x14ac:dyDescent="0.3">
      <c r="A16" t="s">
        <v>42</v>
      </c>
    </row>
    <row r="17" spans="1:28" x14ac:dyDescent="0.3">
      <c r="A17" t="s">
        <v>43</v>
      </c>
      <c r="B17" s="2">
        <v>38763</v>
      </c>
      <c r="C17">
        <v>633287.19700000004</v>
      </c>
      <c r="D17">
        <v>3047798.719000001</v>
      </c>
      <c r="E17">
        <v>171.62299999999999</v>
      </c>
      <c r="F17" s="2">
        <v>39053</v>
      </c>
      <c r="G17">
        <v>633284.70500000007</v>
      </c>
      <c r="H17">
        <v>3047800.844000001</v>
      </c>
      <c r="I17">
        <v>169.75200000000001</v>
      </c>
      <c r="J17" s="2">
        <v>39133</v>
      </c>
      <c r="K17">
        <v>633283.8600000001</v>
      </c>
      <c r="L17">
        <v>3047801.350000001</v>
      </c>
      <c r="M17">
        <v>167.166</v>
      </c>
      <c r="N17">
        <v>633285.95100000012</v>
      </c>
      <c r="O17">
        <v>3047799.781500001</v>
      </c>
      <c r="P17">
        <v>170.6875</v>
      </c>
      <c r="Q17">
        <v>633284.28250000009</v>
      </c>
      <c r="R17">
        <v>3047801.097000001</v>
      </c>
      <c r="S17">
        <v>168.459</v>
      </c>
      <c r="T17">
        <v>0.624</v>
      </c>
      <c r="U17">
        <v>0.312</v>
      </c>
      <c r="Z17" t="s">
        <v>43</v>
      </c>
      <c r="AA17">
        <v>0.34950922150222918</v>
      </c>
      <c r="AB17">
        <v>1.4121999339232441</v>
      </c>
    </row>
    <row r="18" spans="1:28" x14ac:dyDescent="0.3">
      <c r="A18" t="s">
        <v>44</v>
      </c>
    </row>
    <row r="19" spans="1:28" x14ac:dyDescent="0.3">
      <c r="A19" t="s">
        <v>45</v>
      </c>
      <c r="B19" s="2">
        <v>38763</v>
      </c>
      <c r="C19">
        <v>632884.41386778816</v>
      </c>
      <c r="D19">
        <v>3047010.5202940912</v>
      </c>
      <c r="E19">
        <v>164.442164914073</v>
      </c>
      <c r="Z19" t="s">
        <v>45</v>
      </c>
      <c r="AA19">
        <v>0.28177966101694918</v>
      </c>
      <c r="AB19">
        <v>1.281779661016949</v>
      </c>
    </row>
    <row r="20" spans="1:28" x14ac:dyDescent="0.3">
      <c r="A20" t="s">
        <v>46</v>
      </c>
      <c r="B20" s="2">
        <v>38763</v>
      </c>
      <c r="C20">
        <v>632806.13500000013</v>
      </c>
      <c r="D20">
        <v>3046920.165000001</v>
      </c>
      <c r="E20">
        <v>150.06700000000001</v>
      </c>
      <c r="F20" s="2">
        <v>39053</v>
      </c>
      <c r="G20">
        <v>632804.71700000006</v>
      </c>
      <c r="H20">
        <v>3046920.5669999998</v>
      </c>
      <c r="I20">
        <v>148.41900000000001</v>
      </c>
      <c r="J20" s="2">
        <v>39133</v>
      </c>
      <c r="K20">
        <v>632804.48300000012</v>
      </c>
      <c r="L20">
        <v>3046920.745000001</v>
      </c>
      <c r="M20">
        <v>145.96299999999999</v>
      </c>
      <c r="N20">
        <v>632805.42600000009</v>
      </c>
      <c r="O20">
        <v>3046920.3659999999</v>
      </c>
      <c r="P20">
        <v>149.24299999999999</v>
      </c>
      <c r="Q20">
        <v>632804.60000000009</v>
      </c>
      <c r="R20">
        <v>3046920.656</v>
      </c>
      <c r="S20">
        <v>147.191</v>
      </c>
      <c r="T20">
        <v>0.42199999999999999</v>
      </c>
      <c r="U20">
        <v>0.21099999999999999</v>
      </c>
      <c r="W20" t="s">
        <v>74</v>
      </c>
      <c r="Y20" t="s">
        <v>74</v>
      </c>
      <c r="Z20" t="s">
        <v>46</v>
      </c>
      <c r="AA20">
        <v>0.24771936651177809</v>
      </c>
      <c r="AB20">
        <v>1.412931782641716</v>
      </c>
    </row>
    <row r="21" spans="1:28" x14ac:dyDescent="0.3">
      <c r="A21" t="s">
        <v>47</v>
      </c>
      <c r="B21" s="2">
        <v>38764</v>
      </c>
      <c r="C21">
        <v>634631.14183920075</v>
      </c>
      <c r="D21">
        <v>3046423.7070481172</v>
      </c>
      <c r="E21">
        <v>326.55607458526651</v>
      </c>
      <c r="F21" s="2">
        <v>39056</v>
      </c>
      <c r="G21">
        <v>634629.66500000004</v>
      </c>
      <c r="H21">
        <v>3046422.7349999999</v>
      </c>
      <c r="I21">
        <v>328.34300000000002</v>
      </c>
      <c r="J21" s="2">
        <v>39136</v>
      </c>
      <c r="K21">
        <v>634629.28600000008</v>
      </c>
      <c r="L21">
        <v>3046422.614000001</v>
      </c>
      <c r="M21">
        <v>328.12200000000001</v>
      </c>
      <c r="N21">
        <v>634630.40341960033</v>
      </c>
      <c r="O21">
        <v>3046423.2210240592</v>
      </c>
      <c r="P21">
        <v>327.44953729263329</v>
      </c>
      <c r="Q21">
        <v>634629.47550000006</v>
      </c>
      <c r="R21">
        <v>3046422.6745000011</v>
      </c>
      <c r="S21">
        <v>328.23250000000002</v>
      </c>
      <c r="T21">
        <v>1.018</v>
      </c>
      <c r="U21">
        <v>0.50900000000000001</v>
      </c>
      <c r="W21" t="s">
        <v>74</v>
      </c>
      <c r="Y21" t="s">
        <v>74</v>
      </c>
      <c r="Z21" t="s">
        <v>47</v>
      </c>
      <c r="AA21">
        <v>0.51903908416373346</v>
      </c>
      <c r="AB21">
        <v>0.24067239460391721</v>
      </c>
    </row>
    <row r="22" spans="1:28" x14ac:dyDescent="0.3">
      <c r="A22" t="s">
        <v>48</v>
      </c>
      <c r="B22" s="2">
        <v>38764</v>
      </c>
      <c r="C22">
        <v>634293.2750593815</v>
      </c>
      <c r="D22">
        <v>3046373.074762139</v>
      </c>
      <c r="E22">
        <v>290.6017120307672</v>
      </c>
      <c r="F22" s="2">
        <v>39056</v>
      </c>
      <c r="G22">
        <v>634291.73800000013</v>
      </c>
      <c r="H22">
        <v>3046367.7949999999</v>
      </c>
      <c r="I22">
        <v>288.87400000000002</v>
      </c>
      <c r="J22" s="2">
        <v>39136</v>
      </c>
      <c r="K22">
        <v>634291.22500000009</v>
      </c>
      <c r="L22">
        <v>3046366.0619999999</v>
      </c>
      <c r="M22">
        <v>288.59399999999999</v>
      </c>
      <c r="N22">
        <v>634292.50652969081</v>
      </c>
      <c r="O22">
        <v>3046370.4348810702</v>
      </c>
      <c r="P22">
        <v>289.73785601538361</v>
      </c>
      <c r="Q22">
        <v>634291.48150000011</v>
      </c>
      <c r="R22">
        <v>3046366.9284999999</v>
      </c>
      <c r="S22">
        <v>288.73399999999998</v>
      </c>
      <c r="T22">
        <v>0.99</v>
      </c>
      <c r="U22">
        <v>0.495</v>
      </c>
      <c r="W22" t="s">
        <v>74</v>
      </c>
      <c r="Y22" t="s">
        <v>74</v>
      </c>
      <c r="Z22" t="s">
        <v>48</v>
      </c>
      <c r="AA22">
        <v>0.50635011958700793</v>
      </c>
      <c r="AB22">
        <v>0.29806815667598491</v>
      </c>
    </row>
    <row r="23" spans="1:28" x14ac:dyDescent="0.3">
      <c r="A23" t="s">
        <v>49</v>
      </c>
      <c r="B23" s="2">
        <v>38764</v>
      </c>
      <c r="C23">
        <v>633908.98891830805</v>
      </c>
      <c r="D23">
        <v>3046243.9936906621</v>
      </c>
      <c r="E23">
        <v>290.42758455710828</v>
      </c>
      <c r="F23" s="2">
        <v>39059</v>
      </c>
      <c r="G23">
        <v>633908.25300000003</v>
      </c>
      <c r="H23">
        <v>3046243.07</v>
      </c>
      <c r="I23">
        <v>290.10000000000002</v>
      </c>
      <c r="J23" s="2">
        <v>39136</v>
      </c>
      <c r="K23">
        <v>633908.12400000007</v>
      </c>
      <c r="L23">
        <v>3046243.0150000011</v>
      </c>
      <c r="M23">
        <v>289.95800000000003</v>
      </c>
      <c r="N23">
        <v>633908.6209591541</v>
      </c>
      <c r="O23">
        <v>3046243.5318453312</v>
      </c>
      <c r="P23">
        <v>290.26379227855409</v>
      </c>
      <c r="Q23">
        <v>633908.18850000005</v>
      </c>
      <c r="R23">
        <v>3046243.0425</v>
      </c>
      <c r="S23">
        <v>290.029</v>
      </c>
      <c r="T23">
        <v>0.98599999999999999</v>
      </c>
      <c r="U23">
        <v>0.49299999999999999</v>
      </c>
      <c r="W23" t="s">
        <v>74</v>
      </c>
      <c r="Y23" t="s">
        <v>74</v>
      </c>
      <c r="Z23" t="s">
        <v>49</v>
      </c>
      <c r="AA23">
        <v>0.50483054104519265</v>
      </c>
      <c r="AB23">
        <v>0.3180904888227698</v>
      </c>
    </row>
    <row r="24" spans="1:28" x14ac:dyDescent="0.3">
      <c r="A24" t="s">
        <v>50</v>
      </c>
      <c r="B24" s="2">
        <v>38764</v>
      </c>
      <c r="C24">
        <v>633476.4360000001</v>
      </c>
      <c r="D24">
        <v>3046046.1069999998</v>
      </c>
      <c r="E24">
        <v>258.142</v>
      </c>
      <c r="F24" s="2">
        <v>39059</v>
      </c>
      <c r="G24">
        <v>633474.60600000003</v>
      </c>
      <c r="H24">
        <v>3046045.1179999998</v>
      </c>
      <c r="I24">
        <v>259.5</v>
      </c>
      <c r="J24" s="2">
        <v>39137</v>
      </c>
      <c r="K24">
        <v>633473.86500000011</v>
      </c>
      <c r="L24">
        <v>3046044.6549999998</v>
      </c>
      <c r="M24">
        <v>257.35899999999998</v>
      </c>
      <c r="N24">
        <v>633475.52100000007</v>
      </c>
      <c r="O24">
        <v>3046045.6124999998</v>
      </c>
      <c r="P24">
        <v>258.82100000000003</v>
      </c>
      <c r="Q24">
        <v>633474.23550000007</v>
      </c>
      <c r="R24">
        <v>3046044.8865</v>
      </c>
      <c r="S24">
        <v>258.42950000000002</v>
      </c>
      <c r="T24">
        <v>1.1479999999999999</v>
      </c>
      <c r="U24">
        <v>0.57400000000000007</v>
      </c>
      <c r="W24" t="s">
        <v>74</v>
      </c>
      <c r="Y24" t="s">
        <v>77</v>
      </c>
      <c r="Z24" t="s">
        <v>50</v>
      </c>
      <c r="AA24">
        <v>0.5949919744333374</v>
      </c>
      <c r="AB24">
        <v>0.6614656354779388</v>
      </c>
    </row>
    <row r="25" spans="1:28" x14ac:dyDescent="0.3">
      <c r="A25" t="s">
        <v>51</v>
      </c>
    </row>
    <row r="26" spans="1:28" x14ac:dyDescent="0.3">
      <c r="A26" t="s">
        <v>52</v>
      </c>
      <c r="B26" s="2">
        <v>38765</v>
      </c>
      <c r="C26">
        <v>633235.50800000003</v>
      </c>
      <c r="D26">
        <v>3046655.0129999998</v>
      </c>
      <c r="E26">
        <v>259.29399999999998</v>
      </c>
      <c r="F26" s="2">
        <v>39053</v>
      </c>
      <c r="G26">
        <v>633233.75300000003</v>
      </c>
      <c r="H26">
        <v>3046654.6609999998</v>
      </c>
      <c r="I26">
        <v>258.25400000000002</v>
      </c>
      <c r="J26" s="2">
        <v>39136</v>
      </c>
      <c r="K26">
        <v>633233.02700000012</v>
      </c>
      <c r="L26">
        <v>3046654.5359999998</v>
      </c>
      <c r="M26">
        <v>258.27</v>
      </c>
      <c r="N26">
        <v>633234.63049999997</v>
      </c>
      <c r="O26">
        <v>3046654.8369999998</v>
      </c>
      <c r="P26">
        <v>258.774</v>
      </c>
      <c r="Q26">
        <v>633233.39000000013</v>
      </c>
      <c r="R26">
        <v>3046654.5984999998</v>
      </c>
      <c r="S26">
        <v>258.262</v>
      </c>
      <c r="T26">
        <v>0.54</v>
      </c>
      <c r="U26">
        <v>0.27</v>
      </c>
      <c r="W26" t="s">
        <v>74</v>
      </c>
      <c r="Y26" t="s">
        <v>74</v>
      </c>
      <c r="Z26" t="s">
        <v>52</v>
      </c>
      <c r="AA26">
        <v>0.28229607043059102</v>
      </c>
      <c r="AB26">
        <v>0.40882150736716849</v>
      </c>
    </row>
    <row r="27" spans="1:28" x14ac:dyDescent="0.3">
      <c r="A27" t="s">
        <v>53</v>
      </c>
      <c r="B27" s="2">
        <v>38765</v>
      </c>
      <c r="C27">
        <v>633267.88400000008</v>
      </c>
      <c r="D27">
        <v>3046921.605</v>
      </c>
      <c r="E27">
        <v>263.82799999999997</v>
      </c>
      <c r="F27" s="2">
        <v>39053</v>
      </c>
      <c r="G27">
        <v>633266.28507495497</v>
      </c>
      <c r="H27">
        <v>3046921.7872608192</v>
      </c>
      <c r="I27">
        <v>263.66320652041748</v>
      </c>
      <c r="J27" s="2">
        <v>39136</v>
      </c>
      <c r="K27">
        <v>633265.69100000011</v>
      </c>
      <c r="L27">
        <v>3046921.3489999999</v>
      </c>
      <c r="M27">
        <v>262.27499999999998</v>
      </c>
      <c r="N27">
        <v>633267.08453747747</v>
      </c>
      <c r="O27">
        <v>3046921.6961304098</v>
      </c>
      <c r="P27">
        <v>263.74560326020872</v>
      </c>
      <c r="Q27">
        <v>633265.98803747748</v>
      </c>
      <c r="R27">
        <v>3046921.5681304098</v>
      </c>
      <c r="S27">
        <v>262.96910326020873</v>
      </c>
      <c r="T27">
        <v>0.61399999999999999</v>
      </c>
      <c r="U27">
        <v>0.307</v>
      </c>
      <c r="V27">
        <v>0.45859413162428969</v>
      </c>
      <c r="W27">
        <v>0.44631413162428968</v>
      </c>
      <c r="X27">
        <v>-0.1515941316242897</v>
      </c>
      <c r="Z27" t="s">
        <v>53</v>
      </c>
      <c r="AA27">
        <v>0.32093276505717161</v>
      </c>
      <c r="AB27">
        <v>0.4628961906392518</v>
      </c>
    </row>
    <row r="28" spans="1:28" x14ac:dyDescent="0.3">
      <c r="A28" t="s">
        <v>54</v>
      </c>
      <c r="B28" s="2">
        <v>38765</v>
      </c>
      <c r="C28">
        <v>632923.48700000008</v>
      </c>
      <c r="D28">
        <v>3045674.685000001</v>
      </c>
      <c r="E28">
        <v>194.744</v>
      </c>
      <c r="F28" s="2">
        <v>39053</v>
      </c>
      <c r="G28">
        <v>632921.55700000003</v>
      </c>
      <c r="H28">
        <v>3045673.5279999999</v>
      </c>
      <c r="I28">
        <v>192.827</v>
      </c>
      <c r="J28" s="2">
        <v>39137</v>
      </c>
      <c r="K28">
        <v>632920.61100000003</v>
      </c>
      <c r="L28">
        <v>3045673.1239999998</v>
      </c>
      <c r="M28">
        <v>192.75700000000001</v>
      </c>
      <c r="N28">
        <v>632922.52200000011</v>
      </c>
      <c r="O28">
        <v>3045674.1065000012</v>
      </c>
      <c r="P28">
        <v>193.78550000000001</v>
      </c>
      <c r="Q28">
        <v>632921.08400000003</v>
      </c>
      <c r="R28">
        <v>3045673.3259999999</v>
      </c>
      <c r="S28">
        <v>192.792</v>
      </c>
      <c r="T28">
        <v>0.63800000000000001</v>
      </c>
      <c r="U28">
        <v>0.31900000000000001</v>
      </c>
      <c r="V28">
        <v>0.66656000000000004</v>
      </c>
      <c r="W28">
        <v>0.65379999999999994</v>
      </c>
      <c r="X28">
        <v>-0.34755999999999998</v>
      </c>
      <c r="Z28" t="s">
        <v>54</v>
      </c>
      <c r="AA28">
        <v>0.33831197055898332</v>
      </c>
      <c r="AB28">
        <v>0.67598547921232777</v>
      </c>
    </row>
    <row r="29" spans="1:28" x14ac:dyDescent="0.3">
      <c r="A29" t="s">
        <v>55</v>
      </c>
      <c r="B29" s="2">
        <v>38766</v>
      </c>
      <c r="C29">
        <v>632611.41100000008</v>
      </c>
      <c r="D29">
        <v>3046111.78</v>
      </c>
      <c r="E29">
        <v>183.029</v>
      </c>
      <c r="F29" s="2">
        <v>39053</v>
      </c>
      <c r="G29">
        <v>632610.32700000005</v>
      </c>
      <c r="H29">
        <v>3046111.1749999998</v>
      </c>
      <c r="I29">
        <v>182.10400000000001</v>
      </c>
      <c r="J29" s="2">
        <v>39137</v>
      </c>
      <c r="K29">
        <v>632609.73400000005</v>
      </c>
      <c r="L29">
        <v>3046110.7259999998</v>
      </c>
      <c r="M29">
        <v>182.24700000000001</v>
      </c>
      <c r="N29">
        <v>632610.86900000006</v>
      </c>
      <c r="O29">
        <v>3046111.4775</v>
      </c>
      <c r="P29">
        <v>182.56649999999999</v>
      </c>
      <c r="Q29">
        <v>632610.03050000011</v>
      </c>
      <c r="R29">
        <v>3046110.9504999998</v>
      </c>
      <c r="S29">
        <v>182.1755</v>
      </c>
      <c r="T29">
        <v>0.33800000000000002</v>
      </c>
      <c r="U29">
        <v>0.16900000000000001</v>
      </c>
      <c r="V29">
        <v>1.3835599999999999</v>
      </c>
      <c r="W29">
        <v>1.3768</v>
      </c>
      <c r="X29">
        <v>-1.2145600000000001</v>
      </c>
      <c r="Z29" t="s">
        <v>55</v>
      </c>
      <c r="AA29">
        <v>0.20539384651442391</v>
      </c>
      <c r="AB29">
        <v>1.4133544760817649</v>
      </c>
    </row>
    <row r="30" spans="1:28" x14ac:dyDescent="0.3">
      <c r="A30" t="s">
        <v>56</v>
      </c>
    </row>
    <row r="31" spans="1:28" x14ac:dyDescent="0.3">
      <c r="A31" t="s">
        <v>57</v>
      </c>
      <c r="B31" s="2">
        <v>38764</v>
      </c>
      <c r="C31">
        <v>634294.30779083341</v>
      </c>
      <c r="D31">
        <v>3046709.72373523</v>
      </c>
      <c r="E31">
        <v>322.07467539983207</v>
      </c>
      <c r="J31" s="2">
        <v>39136</v>
      </c>
      <c r="K31">
        <v>634292.95500000007</v>
      </c>
      <c r="L31">
        <v>3046707.5720000011</v>
      </c>
      <c r="M31">
        <v>322.18799999999999</v>
      </c>
      <c r="Z31" t="s">
        <v>57</v>
      </c>
      <c r="AA31">
        <v>0.57559322033898297</v>
      </c>
      <c r="AB31">
        <v>0.22559322033898299</v>
      </c>
    </row>
    <row r="32" spans="1:28" x14ac:dyDescent="0.3">
      <c r="A32" t="s">
        <v>58</v>
      </c>
      <c r="B32" s="2">
        <v>38737</v>
      </c>
      <c r="C32">
        <v>632173.87100000004</v>
      </c>
      <c r="D32">
        <v>3045383.7259999998</v>
      </c>
      <c r="E32">
        <v>69.816999999999993</v>
      </c>
      <c r="F32" s="2">
        <v>39053</v>
      </c>
      <c r="G32">
        <v>632172.41588299419</v>
      </c>
      <c r="H32">
        <v>3045383.8219914441</v>
      </c>
      <c r="I32">
        <v>67.826350693407079</v>
      </c>
      <c r="J32" s="2">
        <v>39134</v>
      </c>
      <c r="K32">
        <v>632172.21500000008</v>
      </c>
      <c r="L32">
        <v>3045383.253</v>
      </c>
      <c r="M32">
        <v>62.075000000000003</v>
      </c>
      <c r="N32">
        <v>632173.14344149712</v>
      </c>
      <c r="O32">
        <v>3045383.7739957222</v>
      </c>
      <c r="P32">
        <v>68.821675346703529</v>
      </c>
      <c r="Q32">
        <v>632172.31544149714</v>
      </c>
      <c r="R32">
        <v>3045383.5374957221</v>
      </c>
      <c r="S32">
        <v>64.950675346703548</v>
      </c>
      <c r="T32">
        <v>0.20599999999999999</v>
      </c>
      <c r="U32">
        <v>0.10299999999999999</v>
      </c>
      <c r="W32" t="s">
        <v>74</v>
      </c>
      <c r="Y32" t="s">
        <v>77</v>
      </c>
      <c r="Z32" t="s">
        <v>58</v>
      </c>
      <c r="AA32">
        <v>0.17055320984891051</v>
      </c>
      <c r="AB32">
        <v>2.691411463906054</v>
      </c>
    </row>
    <row r="33" spans="1:28" x14ac:dyDescent="0.3">
      <c r="A33" t="s">
        <v>59</v>
      </c>
      <c r="B33" s="2">
        <v>38763</v>
      </c>
      <c r="C33">
        <v>632969.31800000009</v>
      </c>
      <c r="D33">
        <v>3047090.1269999999</v>
      </c>
      <c r="E33">
        <v>180.398</v>
      </c>
      <c r="F33" s="2">
        <v>39053</v>
      </c>
      <c r="G33">
        <v>632968.4</v>
      </c>
      <c r="H33">
        <v>3047090.46</v>
      </c>
      <c r="I33">
        <v>178.57900000000001</v>
      </c>
      <c r="J33" s="2">
        <v>39133</v>
      </c>
      <c r="K33">
        <v>632968.01500000013</v>
      </c>
      <c r="L33">
        <v>3047090.4049999998</v>
      </c>
      <c r="M33">
        <v>175.608</v>
      </c>
      <c r="N33">
        <v>632968.85900000005</v>
      </c>
      <c r="O33">
        <v>3047090.2935000011</v>
      </c>
      <c r="P33">
        <v>179.48849999999999</v>
      </c>
      <c r="Q33">
        <v>632968.20750000002</v>
      </c>
      <c r="R33">
        <v>3047090.4325000001</v>
      </c>
      <c r="S33">
        <v>177.09350000000001</v>
      </c>
      <c r="T33">
        <v>0.56999999999999995</v>
      </c>
      <c r="U33">
        <v>0.28499999999999998</v>
      </c>
      <c r="V33">
        <v>1.9883999999999999</v>
      </c>
      <c r="W33">
        <v>1.9770000000000001</v>
      </c>
      <c r="X33">
        <v>-1.7034</v>
      </c>
      <c r="Z33" t="s">
        <v>59</v>
      </c>
      <c r="AA33">
        <v>0.31575457627118642</v>
      </c>
      <c r="AB33">
        <v>1.148474576271187</v>
      </c>
    </row>
    <row r="34" spans="1:28" x14ac:dyDescent="0.3">
      <c r="A34" t="s">
        <v>60</v>
      </c>
    </row>
    <row r="35" spans="1:28" x14ac:dyDescent="0.3">
      <c r="A35" t="s">
        <v>61</v>
      </c>
      <c r="B35" s="2">
        <v>38763</v>
      </c>
      <c r="C35">
        <v>633374.24000000011</v>
      </c>
      <c r="D35">
        <v>3047944.475000001</v>
      </c>
      <c r="E35">
        <v>165.81100000000001</v>
      </c>
      <c r="F35" s="2">
        <v>39053</v>
      </c>
      <c r="G35">
        <v>633371.86935450474</v>
      </c>
      <c r="H35">
        <v>3047945.9661936578</v>
      </c>
      <c r="I35">
        <v>164.32537465016549</v>
      </c>
      <c r="J35" s="2">
        <v>39133</v>
      </c>
      <c r="K35">
        <v>633371.4090000001</v>
      </c>
      <c r="L35">
        <v>3047945.921000001</v>
      </c>
      <c r="M35">
        <v>161.1</v>
      </c>
      <c r="N35">
        <v>633373.05467725242</v>
      </c>
      <c r="O35">
        <v>3047945.220596829</v>
      </c>
      <c r="P35">
        <v>165.06818732508279</v>
      </c>
      <c r="Q35">
        <v>633371.63917725242</v>
      </c>
      <c r="R35">
        <v>3047945.9435968301</v>
      </c>
      <c r="S35">
        <v>162.71268732508281</v>
      </c>
      <c r="T35">
        <v>1.6379999999999999</v>
      </c>
      <c r="U35">
        <v>0.81899999999999995</v>
      </c>
      <c r="Z35" t="s">
        <v>61</v>
      </c>
      <c r="AA35">
        <v>0.38381355932203393</v>
      </c>
      <c r="AB35">
        <v>1.363813559322034</v>
      </c>
    </row>
    <row r="36" spans="1:28" x14ac:dyDescent="0.3">
      <c r="A36" t="s">
        <v>62</v>
      </c>
      <c r="J36" s="2">
        <v>39133</v>
      </c>
      <c r="K36">
        <v>632885.57900000003</v>
      </c>
      <c r="L36">
        <v>3047007.5550000011</v>
      </c>
      <c r="M36">
        <v>162.14400000000001</v>
      </c>
    </row>
    <row r="37" spans="1:28" x14ac:dyDescent="0.3">
      <c r="A37" t="s">
        <v>63</v>
      </c>
    </row>
    <row r="38" spans="1:28" x14ac:dyDescent="0.3">
      <c r="A38" t="s">
        <v>64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39136</v>
      </c>
      <c r="C2">
        <v>634704.95500000007</v>
      </c>
      <c r="D2">
        <v>3046971.4679999999</v>
      </c>
      <c r="E2">
        <v>351.07100000000003</v>
      </c>
      <c r="F2" t="s">
        <v>78</v>
      </c>
      <c r="G2">
        <v>634704.24771959474</v>
      </c>
      <c r="H2">
        <v>3046971.381149462</v>
      </c>
      <c r="I2">
        <v>351.34387428131879</v>
      </c>
      <c r="J2" s="2">
        <v>39491</v>
      </c>
      <c r="K2">
        <v>634704.29465567425</v>
      </c>
      <c r="L2">
        <v>3046970.764558889</v>
      </c>
      <c r="M2">
        <v>351.4675409031488</v>
      </c>
      <c r="N2">
        <v>634704.60135979741</v>
      </c>
      <c r="O2">
        <v>3046971.4245747309</v>
      </c>
      <c r="P2">
        <v>351.20743714065941</v>
      </c>
      <c r="Q2">
        <v>634704.27118763444</v>
      </c>
      <c r="R2">
        <v>3046971.0728541762</v>
      </c>
      <c r="S2">
        <v>351.4057075922338</v>
      </c>
      <c r="T2">
        <v>1.61</v>
      </c>
      <c r="U2">
        <v>0.80500000000000005</v>
      </c>
      <c r="Z2" t="s">
        <v>28</v>
      </c>
      <c r="AA2">
        <v>0.84603695423731828</v>
      </c>
      <c r="AB2">
        <v>0.1222121042382046</v>
      </c>
    </row>
    <row r="3" spans="1:28" x14ac:dyDescent="0.3">
      <c r="A3" t="s">
        <v>29</v>
      </c>
      <c r="B3" s="2">
        <v>39136</v>
      </c>
      <c r="C3">
        <v>634309.06600000011</v>
      </c>
      <c r="D3">
        <v>3046971.540000001</v>
      </c>
      <c r="E3">
        <v>332.78699999999998</v>
      </c>
      <c r="F3" t="s">
        <v>78</v>
      </c>
      <c r="G3">
        <v>634308.27813465358</v>
      </c>
      <c r="H3">
        <v>3046971.4040970248</v>
      </c>
      <c r="I3">
        <v>333.35231916156607</v>
      </c>
      <c r="J3" s="2">
        <v>39491</v>
      </c>
      <c r="K3">
        <v>634308.25563219294</v>
      </c>
      <c r="L3">
        <v>3046971.382406217</v>
      </c>
      <c r="M3">
        <v>333.30217205659392</v>
      </c>
      <c r="N3">
        <v>634308.67206732684</v>
      </c>
      <c r="O3">
        <v>3046971.4720485131</v>
      </c>
      <c r="P3">
        <v>333.06965958078302</v>
      </c>
      <c r="Q3">
        <v>634308.26688342332</v>
      </c>
      <c r="R3">
        <v>3046971.3932516212</v>
      </c>
      <c r="S3">
        <v>333.32724560908002</v>
      </c>
      <c r="T3">
        <v>2.75</v>
      </c>
      <c r="U3">
        <v>1.375</v>
      </c>
      <c r="W3" t="s">
        <v>74</v>
      </c>
      <c r="Y3" t="s">
        <v>74</v>
      </c>
      <c r="Z3" t="s">
        <v>29</v>
      </c>
      <c r="AA3">
        <v>1.440575860403168</v>
      </c>
      <c r="AB3">
        <v>7.0938742296612914E-2</v>
      </c>
    </row>
    <row r="4" spans="1:28" x14ac:dyDescent="0.3">
      <c r="A4" t="s">
        <v>30</v>
      </c>
      <c r="B4" s="2">
        <v>39136</v>
      </c>
      <c r="C4">
        <v>633950.7570000001</v>
      </c>
      <c r="D4">
        <v>3046880.2259999998</v>
      </c>
      <c r="E4">
        <v>314.24</v>
      </c>
      <c r="F4" t="s">
        <v>79</v>
      </c>
      <c r="G4">
        <v>633950.10499999998</v>
      </c>
      <c r="H4">
        <v>3046879.915</v>
      </c>
      <c r="I4">
        <v>313.59800000000001</v>
      </c>
      <c r="J4" s="2">
        <v>39498</v>
      </c>
      <c r="K4">
        <v>633949.90899999999</v>
      </c>
      <c r="L4">
        <v>3046879.8369999998</v>
      </c>
      <c r="M4">
        <v>313.7</v>
      </c>
      <c r="N4">
        <v>633950.4310000001</v>
      </c>
      <c r="O4">
        <v>3046880.0704999999</v>
      </c>
      <c r="P4">
        <v>313.91899999999998</v>
      </c>
      <c r="Q4">
        <v>633950.00699999998</v>
      </c>
      <c r="R4">
        <v>3046879.8760000002</v>
      </c>
      <c r="S4">
        <v>313.649</v>
      </c>
      <c r="T4">
        <v>1.72</v>
      </c>
      <c r="U4">
        <v>0.86</v>
      </c>
      <c r="V4">
        <v>0.41971428571428571</v>
      </c>
      <c r="W4">
        <v>0.40357142857142853</v>
      </c>
      <c r="X4">
        <v>0.44028571428571428</v>
      </c>
      <c r="Z4" t="s">
        <v>30</v>
      </c>
      <c r="AA4">
        <v>0.91109253220179343</v>
      </c>
      <c r="AB4">
        <v>0.35174223215469802</v>
      </c>
    </row>
    <row r="5" spans="1:28" x14ac:dyDescent="0.3">
      <c r="A5" t="s">
        <v>31</v>
      </c>
      <c r="B5" s="2">
        <v>39136</v>
      </c>
      <c r="C5">
        <v>633588.55000000005</v>
      </c>
      <c r="D5">
        <v>3046675.4959999998</v>
      </c>
      <c r="E5">
        <v>282.65300000000002</v>
      </c>
      <c r="F5" t="s">
        <v>79</v>
      </c>
      <c r="G5">
        <v>633587.14</v>
      </c>
      <c r="H5">
        <v>3046675.13</v>
      </c>
      <c r="I5">
        <v>281.99099999999999</v>
      </c>
      <c r="J5" s="2">
        <v>39491</v>
      </c>
      <c r="K5">
        <v>633586.95499999996</v>
      </c>
      <c r="L5">
        <v>3046675.0240000002</v>
      </c>
      <c r="M5">
        <v>282.29000000000002</v>
      </c>
      <c r="N5">
        <v>633587.84499999997</v>
      </c>
      <c r="O5">
        <v>3046675.3130000001</v>
      </c>
      <c r="P5">
        <v>282.322</v>
      </c>
      <c r="Q5">
        <v>633587.04749999999</v>
      </c>
      <c r="R5">
        <v>3046675.077</v>
      </c>
      <c r="S5">
        <v>282.14049999999997</v>
      </c>
      <c r="T5">
        <v>1.79</v>
      </c>
      <c r="U5">
        <v>0.89500000000000002</v>
      </c>
      <c r="V5">
        <v>0.46487999999999979</v>
      </c>
      <c r="W5">
        <v>0.44699999999999979</v>
      </c>
      <c r="X5">
        <v>0.43012000000000022</v>
      </c>
      <c r="Z5" t="s">
        <v>31</v>
      </c>
      <c r="AA5">
        <v>0.94904472739014745</v>
      </c>
      <c r="AB5">
        <v>0.39267918539949431</v>
      </c>
    </row>
    <row r="6" spans="1:28" x14ac:dyDescent="0.3">
      <c r="A6" t="s">
        <v>32</v>
      </c>
      <c r="B6" s="2">
        <v>39136</v>
      </c>
      <c r="C6">
        <v>633305.3280000001</v>
      </c>
      <c r="D6">
        <v>3046433.597000001</v>
      </c>
      <c r="E6">
        <v>263.43700000000001</v>
      </c>
      <c r="F6" t="s">
        <v>78</v>
      </c>
      <c r="G6">
        <v>633303.68700000003</v>
      </c>
      <c r="H6">
        <v>3046433.0350000001</v>
      </c>
      <c r="I6">
        <v>263.33999999999997</v>
      </c>
      <c r="J6" s="2">
        <v>39491</v>
      </c>
      <c r="K6">
        <v>633303.41799999995</v>
      </c>
      <c r="L6">
        <v>3046432.844</v>
      </c>
      <c r="M6">
        <v>263.39400000000001</v>
      </c>
      <c r="N6">
        <v>633304.50750000007</v>
      </c>
      <c r="O6">
        <v>3046433.316000001</v>
      </c>
      <c r="P6">
        <v>263.38850000000002</v>
      </c>
      <c r="Q6">
        <v>633303.55249999999</v>
      </c>
      <c r="R6">
        <v>3046432.9394999999</v>
      </c>
      <c r="S6">
        <v>263.36700000000002</v>
      </c>
      <c r="T6">
        <v>1.27</v>
      </c>
      <c r="U6">
        <v>0.63500000000000001</v>
      </c>
      <c r="V6">
        <v>0.56420000000000003</v>
      </c>
      <c r="W6">
        <v>0.54249999999999998</v>
      </c>
      <c r="X6">
        <v>7.0799999999999974E-2</v>
      </c>
      <c r="Z6" t="s">
        <v>32</v>
      </c>
      <c r="AA6">
        <v>0.86666810117120696</v>
      </c>
      <c r="AB6">
        <v>0.50837708572181206</v>
      </c>
    </row>
    <row r="7" spans="1:28" x14ac:dyDescent="0.3">
      <c r="A7" t="s">
        <v>33</v>
      </c>
      <c r="B7" s="2">
        <v>39137</v>
      </c>
      <c r="C7">
        <v>633039.33500000008</v>
      </c>
      <c r="D7">
        <v>3046171.611</v>
      </c>
      <c r="E7">
        <v>222.01400000000001</v>
      </c>
      <c r="F7" t="s">
        <v>78</v>
      </c>
      <c r="G7">
        <v>633037.22525110317</v>
      </c>
      <c r="H7">
        <v>3046171.0492139552</v>
      </c>
      <c r="I7">
        <v>221.7633229118068</v>
      </c>
      <c r="J7" s="2">
        <v>39490</v>
      </c>
      <c r="K7">
        <v>633036.60499999998</v>
      </c>
      <c r="L7">
        <v>3046170.4739999999</v>
      </c>
      <c r="M7">
        <v>221.755</v>
      </c>
      <c r="N7">
        <v>633038.28012555162</v>
      </c>
      <c r="O7">
        <v>3046171.3301069769</v>
      </c>
      <c r="P7">
        <v>221.88866145590339</v>
      </c>
      <c r="Q7">
        <v>633036.91512555163</v>
      </c>
      <c r="R7">
        <v>3046170.7616069769</v>
      </c>
      <c r="S7">
        <v>221.75916145590341</v>
      </c>
      <c r="T7">
        <v>1.4</v>
      </c>
      <c r="U7">
        <v>0.7</v>
      </c>
      <c r="V7">
        <v>0.5943406572890384</v>
      </c>
      <c r="W7">
        <v>0.57148140123946001</v>
      </c>
      <c r="X7">
        <v>0.1056593427109616</v>
      </c>
      <c r="Z7" t="s">
        <v>33</v>
      </c>
      <c r="AA7">
        <v>0.74952031378095529</v>
      </c>
      <c r="AB7">
        <v>0.52826957031913913</v>
      </c>
    </row>
    <row r="8" spans="1:28" x14ac:dyDescent="0.3">
      <c r="A8" t="s">
        <v>34</v>
      </c>
      <c r="B8" s="2">
        <v>39137</v>
      </c>
      <c r="C8">
        <v>632741.15</v>
      </c>
      <c r="D8">
        <v>3045884.503</v>
      </c>
      <c r="E8">
        <v>183.93100000000001</v>
      </c>
      <c r="F8" t="s">
        <v>78</v>
      </c>
      <c r="G8">
        <v>632739.02100000007</v>
      </c>
      <c r="H8">
        <v>3045883.148</v>
      </c>
      <c r="I8">
        <v>180.50700000000001</v>
      </c>
      <c r="J8" s="2">
        <v>39490</v>
      </c>
      <c r="K8">
        <v>632738.34</v>
      </c>
      <c r="L8">
        <v>3045882.7570000002</v>
      </c>
      <c r="M8">
        <v>181.34700000000001</v>
      </c>
      <c r="N8">
        <v>632740.08550000004</v>
      </c>
      <c r="O8">
        <v>3045883.8254999998</v>
      </c>
      <c r="P8">
        <v>182.21899999999999</v>
      </c>
      <c r="Q8">
        <v>632738.68050000002</v>
      </c>
      <c r="R8">
        <v>3045882.9525000001</v>
      </c>
      <c r="S8">
        <v>180.92699999999999</v>
      </c>
      <c r="T8">
        <v>1.0900000000000001</v>
      </c>
      <c r="U8">
        <v>0.54500000000000004</v>
      </c>
      <c r="V8">
        <v>1.0452999999999999</v>
      </c>
      <c r="W8">
        <v>1.0235000000000001</v>
      </c>
      <c r="X8">
        <v>-0.50029999999999986</v>
      </c>
      <c r="Z8" t="s">
        <v>34</v>
      </c>
      <c r="AA8">
        <v>0.69813559322033902</v>
      </c>
      <c r="AB8">
        <v>0.85813559322033894</v>
      </c>
    </row>
    <row r="9" spans="1:28" x14ac:dyDescent="0.3">
      <c r="A9" t="s">
        <v>35</v>
      </c>
      <c r="B9" s="2">
        <v>39137</v>
      </c>
      <c r="C9">
        <v>632487.58400000003</v>
      </c>
      <c r="D9">
        <v>3045641.867000001</v>
      </c>
      <c r="E9">
        <v>135.81399999999999</v>
      </c>
      <c r="F9" t="s">
        <v>80</v>
      </c>
      <c r="G9">
        <v>632485.71100000001</v>
      </c>
      <c r="H9">
        <v>3045640.4040000001</v>
      </c>
      <c r="I9">
        <v>132.98099999999999</v>
      </c>
      <c r="J9" s="2">
        <v>39490</v>
      </c>
      <c r="K9">
        <v>632485.245</v>
      </c>
      <c r="L9">
        <v>3045639.9169999999</v>
      </c>
      <c r="M9">
        <v>132.90799999999999</v>
      </c>
      <c r="N9">
        <v>632486.64749999996</v>
      </c>
      <c r="O9">
        <v>3045641.1354999999</v>
      </c>
      <c r="P9">
        <v>134.39750000000001</v>
      </c>
      <c r="Q9">
        <v>632485.478</v>
      </c>
      <c r="R9">
        <v>3045640.1605000002</v>
      </c>
      <c r="S9">
        <v>132.94450000000001</v>
      </c>
      <c r="T9">
        <v>1.98</v>
      </c>
      <c r="U9">
        <v>0.99</v>
      </c>
      <c r="V9">
        <v>0.8932444444444444</v>
      </c>
      <c r="W9">
        <v>0.85888888888888881</v>
      </c>
      <c r="X9">
        <v>9.6755555555555595E-2</v>
      </c>
      <c r="Z9" t="s">
        <v>35</v>
      </c>
      <c r="AA9">
        <v>1.0711332203389829</v>
      </c>
      <c r="AB9">
        <v>1.0855932203389831</v>
      </c>
    </row>
    <row r="10" spans="1:28" x14ac:dyDescent="0.3">
      <c r="A10" t="s">
        <v>36</v>
      </c>
      <c r="T10" t="s">
        <v>72</v>
      </c>
    </row>
    <row r="11" spans="1:28" x14ac:dyDescent="0.3">
      <c r="A11" t="s">
        <v>37</v>
      </c>
      <c r="B11" s="2">
        <v>39136</v>
      </c>
      <c r="C11">
        <v>634165.69100000011</v>
      </c>
      <c r="D11">
        <v>3047360.074</v>
      </c>
      <c r="E11">
        <v>315.96300000000002</v>
      </c>
      <c r="F11" t="s">
        <v>79</v>
      </c>
      <c r="G11">
        <v>634165.35963342083</v>
      </c>
      <c r="H11">
        <v>3047361.2091978751</v>
      </c>
      <c r="I11">
        <v>314.17117790846407</v>
      </c>
      <c r="J11" s="2">
        <v>39498</v>
      </c>
      <c r="K11">
        <v>634164.88</v>
      </c>
      <c r="L11">
        <v>3047360.8960000002</v>
      </c>
      <c r="M11">
        <v>313.964</v>
      </c>
      <c r="N11">
        <v>634165.52531671047</v>
      </c>
      <c r="O11">
        <v>3047360.641598938</v>
      </c>
      <c r="P11">
        <v>315.06708895423208</v>
      </c>
      <c r="Q11">
        <v>634165.11981671047</v>
      </c>
      <c r="R11">
        <v>3047361.0525989369</v>
      </c>
      <c r="S11">
        <v>314.06758895423212</v>
      </c>
      <c r="T11">
        <v>2.23</v>
      </c>
      <c r="U11">
        <v>1.115</v>
      </c>
      <c r="V11">
        <v>0.3294574875986665</v>
      </c>
      <c r="W11">
        <v>0.31678604576794861</v>
      </c>
      <c r="X11">
        <v>0.78554251240133355</v>
      </c>
      <c r="Z11" t="s">
        <v>37</v>
      </c>
      <c r="AA11">
        <v>1.174531953616649</v>
      </c>
      <c r="AB11">
        <v>0.25137958530778659</v>
      </c>
    </row>
    <row r="12" spans="1:28" x14ac:dyDescent="0.3">
      <c r="A12" t="s">
        <v>38</v>
      </c>
      <c r="B12" s="2">
        <v>39136</v>
      </c>
      <c r="C12">
        <v>633812.65</v>
      </c>
      <c r="D12">
        <v>3047658.1260000011</v>
      </c>
      <c r="E12">
        <v>290.02</v>
      </c>
      <c r="F12" t="s">
        <v>78</v>
      </c>
      <c r="G12">
        <v>633811.78200000001</v>
      </c>
      <c r="H12">
        <v>3047659.1239999998</v>
      </c>
      <c r="I12">
        <v>290.00400000000002</v>
      </c>
      <c r="J12" s="2">
        <v>39491</v>
      </c>
      <c r="K12">
        <v>633811.81037896953</v>
      </c>
      <c r="L12">
        <v>3047659.3486704379</v>
      </c>
      <c r="M12">
        <v>290.06051768776689</v>
      </c>
      <c r="N12">
        <v>633812.21600000001</v>
      </c>
      <c r="O12">
        <v>3047658.625</v>
      </c>
      <c r="P12">
        <v>290.012</v>
      </c>
      <c r="Q12">
        <v>633811.79618948477</v>
      </c>
      <c r="R12">
        <v>3047659.2363352189</v>
      </c>
      <c r="S12">
        <v>290.03225884388348</v>
      </c>
      <c r="T12">
        <v>0.94</v>
      </c>
      <c r="U12">
        <v>0.47</v>
      </c>
      <c r="W12" t="s">
        <v>74</v>
      </c>
      <c r="Y12" t="s">
        <v>74</v>
      </c>
      <c r="Z12" t="s">
        <v>38</v>
      </c>
      <c r="AA12">
        <v>0.50789118644067799</v>
      </c>
      <c r="AB12">
        <v>0.49627118644067802</v>
      </c>
    </row>
    <row r="13" spans="1:28" x14ac:dyDescent="0.3">
      <c r="A13" t="s">
        <v>39</v>
      </c>
      <c r="B13" s="2">
        <v>39136</v>
      </c>
      <c r="C13">
        <v>633601.63800000004</v>
      </c>
      <c r="D13">
        <v>3047336.3029999998</v>
      </c>
      <c r="E13">
        <v>290.01100000000002</v>
      </c>
      <c r="F13" t="s">
        <v>78</v>
      </c>
      <c r="G13">
        <v>633600.70600000001</v>
      </c>
      <c r="H13">
        <v>3047336.6490000002</v>
      </c>
      <c r="I13">
        <v>290.04199999999997</v>
      </c>
      <c r="J13" s="2">
        <v>39491</v>
      </c>
      <c r="K13">
        <v>633600.56499999994</v>
      </c>
      <c r="L13">
        <v>3047336.7340000002</v>
      </c>
      <c r="M13">
        <v>290.108</v>
      </c>
      <c r="N13">
        <v>633601.17200000002</v>
      </c>
      <c r="O13">
        <v>3047336.4759999998</v>
      </c>
      <c r="P13">
        <v>290.0265</v>
      </c>
      <c r="Q13">
        <v>633600.63549999997</v>
      </c>
      <c r="R13">
        <v>3047336.6915000002</v>
      </c>
      <c r="S13">
        <v>290.07499999999999</v>
      </c>
      <c r="T13">
        <v>0.92</v>
      </c>
      <c r="U13">
        <v>0.46</v>
      </c>
      <c r="V13">
        <v>0.57852499999999996</v>
      </c>
      <c r="W13">
        <v>0.56012499999999998</v>
      </c>
      <c r="X13">
        <v>-0.11852499999999989</v>
      </c>
      <c r="Z13" t="s">
        <v>39</v>
      </c>
      <c r="AA13">
        <v>0.49884623369945191</v>
      </c>
      <c r="AB13">
        <v>0.53943012783328015</v>
      </c>
    </row>
    <row r="14" spans="1:28" x14ac:dyDescent="0.3">
      <c r="A14" t="s">
        <v>40</v>
      </c>
      <c r="B14" s="2">
        <v>39133</v>
      </c>
      <c r="C14">
        <v>633896.85700000008</v>
      </c>
      <c r="D14">
        <v>3048287.350000001</v>
      </c>
      <c r="E14">
        <v>219.86099999999999</v>
      </c>
      <c r="F14" t="s">
        <v>79</v>
      </c>
      <c r="G14">
        <v>633895.91599999997</v>
      </c>
      <c r="H14">
        <v>3048288.327</v>
      </c>
      <c r="I14">
        <v>219.80500000000001</v>
      </c>
      <c r="J14" s="2">
        <v>39489</v>
      </c>
      <c r="K14">
        <v>633895.74100000004</v>
      </c>
      <c r="L14">
        <v>3048288.5860000001</v>
      </c>
      <c r="M14">
        <v>219.774</v>
      </c>
      <c r="N14">
        <v>633896.38650000002</v>
      </c>
      <c r="O14">
        <v>3048287.838500001</v>
      </c>
      <c r="P14">
        <v>219.833</v>
      </c>
      <c r="Q14">
        <v>633895.82850000006</v>
      </c>
      <c r="R14">
        <v>3048288.4564999999</v>
      </c>
      <c r="S14">
        <v>219.7895</v>
      </c>
      <c r="T14">
        <v>0.93</v>
      </c>
      <c r="U14">
        <v>0.46500000000000002</v>
      </c>
      <c r="V14">
        <v>0.65759999999999996</v>
      </c>
      <c r="W14">
        <v>0.63900000000000001</v>
      </c>
      <c r="X14">
        <v>-0.19259999999999991</v>
      </c>
      <c r="Z14" t="s">
        <v>40</v>
      </c>
      <c r="AA14">
        <v>0.5067408108835274</v>
      </c>
      <c r="AB14">
        <v>0.6206997319475861</v>
      </c>
    </row>
    <row r="15" spans="1:28" x14ac:dyDescent="0.3">
      <c r="A15" t="s">
        <v>41</v>
      </c>
      <c r="B15" s="2">
        <v>39133</v>
      </c>
      <c r="C15">
        <v>633492.04700000014</v>
      </c>
      <c r="D15">
        <v>3048063.031</v>
      </c>
      <c r="E15">
        <v>181.416</v>
      </c>
      <c r="F15" t="s">
        <v>79</v>
      </c>
      <c r="G15">
        <v>633489.53688218957</v>
      </c>
      <c r="H15">
        <v>3048064.179889685</v>
      </c>
      <c r="I15">
        <v>181.30066988317591</v>
      </c>
      <c r="J15" s="2">
        <v>39489</v>
      </c>
      <c r="K15">
        <v>633490.21100000001</v>
      </c>
      <c r="L15">
        <v>3048063.3530000001</v>
      </c>
      <c r="M15">
        <v>181.16200000000001</v>
      </c>
      <c r="N15">
        <v>633490.79194109491</v>
      </c>
      <c r="O15">
        <v>3048063.6054448429</v>
      </c>
      <c r="P15">
        <v>181.35833494158791</v>
      </c>
      <c r="Q15">
        <v>633489.87394109485</v>
      </c>
      <c r="R15">
        <v>3048063.7664448419</v>
      </c>
      <c r="S15">
        <v>181.2313349415879</v>
      </c>
      <c r="T15">
        <v>2.02</v>
      </c>
      <c r="U15">
        <v>1.01</v>
      </c>
      <c r="V15">
        <v>0.76751832741520953</v>
      </c>
      <c r="W15">
        <v>0.73799839174539372</v>
      </c>
      <c r="X15">
        <v>0.2424816725847905</v>
      </c>
      <c r="Z15" t="s">
        <v>41</v>
      </c>
      <c r="AA15">
        <v>1.0785753597325169</v>
      </c>
      <c r="AB15">
        <v>0.67451847184176961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B17" s="2">
        <v>39133</v>
      </c>
      <c r="C17">
        <v>633283.8600000001</v>
      </c>
      <c r="D17">
        <v>3047801.350000001</v>
      </c>
      <c r="E17">
        <v>167.166</v>
      </c>
      <c r="T17" t="s">
        <v>72</v>
      </c>
      <c r="Z17" t="s">
        <v>43</v>
      </c>
      <c r="AA17">
        <v>0.89305084745762708</v>
      </c>
      <c r="AB17">
        <v>0.70305084745762714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F19" s="2">
        <v>39424</v>
      </c>
      <c r="T19" t="s">
        <v>72</v>
      </c>
    </row>
    <row r="20" spans="1:28" x14ac:dyDescent="0.3">
      <c r="A20" t="s">
        <v>46</v>
      </c>
      <c r="B20" s="2">
        <v>39133</v>
      </c>
      <c r="C20">
        <v>632804.48300000012</v>
      </c>
      <c r="D20">
        <v>3046920.745000001</v>
      </c>
      <c r="E20">
        <v>145.96299999999999</v>
      </c>
      <c r="F20" t="s">
        <v>81</v>
      </c>
      <c r="G20">
        <v>632802.82200000004</v>
      </c>
      <c r="H20">
        <v>3046921.0920000002</v>
      </c>
      <c r="I20">
        <v>145.78800000000001</v>
      </c>
      <c r="J20" s="2">
        <v>39489</v>
      </c>
      <c r="K20">
        <v>632802.38</v>
      </c>
      <c r="L20">
        <v>3046921.2050000001</v>
      </c>
      <c r="M20">
        <v>145.73699999999999</v>
      </c>
      <c r="N20">
        <v>632803.65250000008</v>
      </c>
      <c r="O20">
        <v>3046920.9185000011</v>
      </c>
      <c r="P20">
        <v>145.87549999999999</v>
      </c>
      <c r="Q20">
        <v>632802.60100000002</v>
      </c>
      <c r="R20">
        <v>3046921.1485000001</v>
      </c>
      <c r="S20">
        <v>145.76249999999999</v>
      </c>
      <c r="T20">
        <v>2.81</v>
      </c>
      <c r="U20">
        <v>1.405</v>
      </c>
      <c r="V20">
        <v>1.087666666666667</v>
      </c>
      <c r="W20">
        <v>1.0458333333333329</v>
      </c>
      <c r="X20">
        <v>0.31733333333333319</v>
      </c>
      <c r="Z20" t="s">
        <v>46</v>
      </c>
      <c r="AA20">
        <v>0.95138423373270431</v>
      </c>
      <c r="AB20">
        <v>0.95721912884748062</v>
      </c>
    </row>
    <row r="21" spans="1:28" x14ac:dyDescent="0.3">
      <c r="A21" t="s">
        <v>47</v>
      </c>
      <c r="B21" s="2">
        <v>39136</v>
      </c>
      <c r="C21">
        <v>634629.28600000008</v>
      </c>
      <c r="D21">
        <v>3046422.614000001</v>
      </c>
      <c r="E21">
        <v>328.12200000000001</v>
      </c>
      <c r="F21" t="s">
        <v>78</v>
      </c>
      <c r="G21">
        <v>634628.49687511695</v>
      </c>
      <c r="H21">
        <v>3046422.8558751168</v>
      </c>
      <c r="I21">
        <v>325.55767890104153</v>
      </c>
      <c r="J21" s="2">
        <v>39491</v>
      </c>
      <c r="K21">
        <v>634627.75600000005</v>
      </c>
      <c r="L21">
        <v>3046421.9109999998</v>
      </c>
      <c r="M21">
        <v>325.38600000000002</v>
      </c>
      <c r="N21">
        <v>634628.89143755846</v>
      </c>
      <c r="O21">
        <v>3046422.7349375589</v>
      </c>
      <c r="P21">
        <v>326.83983945052069</v>
      </c>
      <c r="Q21">
        <v>634628.12643755856</v>
      </c>
      <c r="R21">
        <v>3046422.383437559</v>
      </c>
      <c r="S21">
        <v>325.47183945052069</v>
      </c>
      <c r="T21">
        <v>1.81</v>
      </c>
      <c r="U21">
        <v>0.90500000000000003</v>
      </c>
      <c r="Y21" t="s">
        <v>74</v>
      </c>
      <c r="Z21" t="s">
        <v>47</v>
      </c>
      <c r="AA21">
        <v>0.94796993863627155</v>
      </c>
      <c r="AB21">
        <v>4.0868128406278133E-2</v>
      </c>
    </row>
    <row r="22" spans="1:28" x14ac:dyDescent="0.3">
      <c r="A22" t="s">
        <v>48</v>
      </c>
      <c r="B22" s="2">
        <v>39136</v>
      </c>
      <c r="C22">
        <v>634291.22500000009</v>
      </c>
      <c r="D22">
        <v>3046366.0619999999</v>
      </c>
      <c r="E22">
        <v>288.59399999999999</v>
      </c>
      <c r="F22" t="s">
        <v>78</v>
      </c>
      <c r="G22">
        <v>634289.6634216957</v>
      </c>
      <c r="H22">
        <v>3046360.7992077479</v>
      </c>
      <c r="I22">
        <v>287.16813629018009</v>
      </c>
      <c r="J22" s="2">
        <v>39491</v>
      </c>
      <c r="K22">
        <v>634288.99722992885</v>
      </c>
      <c r="L22">
        <v>3046357.8899477511</v>
      </c>
      <c r="M22">
        <v>287.45094109146243</v>
      </c>
      <c r="N22">
        <v>634290.44421084784</v>
      </c>
      <c r="O22">
        <v>3046363.4306038739</v>
      </c>
      <c r="P22">
        <v>287.88106814509001</v>
      </c>
      <c r="Q22">
        <v>634289.33032581233</v>
      </c>
      <c r="R22">
        <v>3046359.3445777488</v>
      </c>
      <c r="S22">
        <v>287.30953869082123</v>
      </c>
      <c r="T22">
        <v>2.27</v>
      </c>
      <c r="U22">
        <v>1.135</v>
      </c>
      <c r="Y22" t="s">
        <v>74</v>
      </c>
      <c r="Z22" t="s">
        <v>48</v>
      </c>
      <c r="AA22">
        <v>1.193321959006421</v>
      </c>
      <c r="AB22">
        <v>0.18641474969584121</v>
      </c>
    </row>
    <row r="23" spans="1:28" x14ac:dyDescent="0.3">
      <c r="A23" t="s">
        <v>49</v>
      </c>
      <c r="B23" s="2">
        <v>39136</v>
      </c>
      <c r="C23">
        <v>633908.12400000007</v>
      </c>
      <c r="D23">
        <v>3046243.0150000011</v>
      </c>
      <c r="E23">
        <v>289.95800000000003</v>
      </c>
      <c r="F23" t="s">
        <v>78</v>
      </c>
      <c r="G23">
        <v>633907.76259995846</v>
      </c>
      <c r="H23">
        <v>3046242.541673725</v>
      </c>
      <c r="I23">
        <v>288.37679952601889</v>
      </c>
      <c r="J23" s="2">
        <v>39498</v>
      </c>
      <c r="K23">
        <v>633907.51699999999</v>
      </c>
      <c r="L23">
        <v>3046242.1809999999</v>
      </c>
      <c r="M23">
        <v>288.37200000000001</v>
      </c>
      <c r="N23">
        <v>633907.9432999792</v>
      </c>
      <c r="O23">
        <v>3046242.778336863</v>
      </c>
      <c r="P23">
        <v>289.16739976300943</v>
      </c>
      <c r="Q23">
        <v>633907.63979997928</v>
      </c>
      <c r="R23">
        <v>3046242.3613368622</v>
      </c>
      <c r="S23">
        <v>288.37439976300948</v>
      </c>
      <c r="T23">
        <v>1.92</v>
      </c>
      <c r="U23">
        <v>0.96</v>
      </c>
      <c r="V23">
        <v>0.43326424647018102</v>
      </c>
      <c r="W23">
        <v>0.41660023699055859</v>
      </c>
      <c r="X23">
        <v>0.52673575352981894</v>
      </c>
      <c r="Z23" t="s">
        <v>49</v>
      </c>
      <c r="AA23">
        <v>1.015929316603289</v>
      </c>
      <c r="AB23">
        <v>0.35896415640032198</v>
      </c>
    </row>
    <row r="24" spans="1:28" x14ac:dyDescent="0.3">
      <c r="A24" t="s">
        <v>50</v>
      </c>
      <c r="B24" s="2">
        <v>39137</v>
      </c>
      <c r="C24">
        <v>633473.86500000011</v>
      </c>
      <c r="D24">
        <v>3046044.6549999998</v>
      </c>
      <c r="E24">
        <v>257.35899999999998</v>
      </c>
      <c r="F24" t="s">
        <v>82</v>
      </c>
      <c r="G24">
        <v>633472.01500000001</v>
      </c>
      <c r="H24">
        <v>3046043.5970000001</v>
      </c>
      <c r="I24">
        <v>256.505</v>
      </c>
      <c r="J24" s="2">
        <v>39490</v>
      </c>
      <c r="K24">
        <v>633471.58600000001</v>
      </c>
      <c r="L24">
        <v>3046043.2889999999</v>
      </c>
      <c r="M24">
        <v>256.423</v>
      </c>
      <c r="N24">
        <v>633472.94000000006</v>
      </c>
      <c r="O24">
        <v>3046044.1260000002</v>
      </c>
      <c r="P24">
        <v>256.93200000000002</v>
      </c>
      <c r="Q24">
        <v>633471.80050000001</v>
      </c>
      <c r="R24">
        <v>3046043.443</v>
      </c>
      <c r="S24">
        <v>256.464</v>
      </c>
      <c r="T24">
        <v>2.11</v>
      </c>
      <c r="U24">
        <v>1.0549999999999999</v>
      </c>
      <c r="V24">
        <v>0.40872000000000008</v>
      </c>
      <c r="W24">
        <v>0.39300000000000013</v>
      </c>
      <c r="X24">
        <v>0.64627999999999985</v>
      </c>
      <c r="Z24" t="s">
        <v>50</v>
      </c>
      <c r="AA24">
        <v>1.1143495578758309</v>
      </c>
      <c r="AB24">
        <v>0.32999651521283829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s="2">
        <v>39136</v>
      </c>
      <c r="C26">
        <v>633233.02700000012</v>
      </c>
      <c r="D26">
        <v>3046654.5359999998</v>
      </c>
      <c r="E26">
        <v>258.27</v>
      </c>
      <c r="F26" t="s">
        <v>78</v>
      </c>
      <c r="G26">
        <v>633231.24699999997</v>
      </c>
      <c r="H26">
        <v>3046654.49</v>
      </c>
      <c r="I26">
        <v>258.42399999999998</v>
      </c>
      <c r="J26" s="2">
        <v>39491</v>
      </c>
      <c r="K26">
        <v>633231.03</v>
      </c>
      <c r="L26">
        <v>3046654.5060000001</v>
      </c>
      <c r="M26">
        <v>258.298</v>
      </c>
      <c r="N26">
        <v>633232.1370000001</v>
      </c>
      <c r="O26">
        <v>3046654.5129999998</v>
      </c>
      <c r="P26">
        <v>258.34699999999998</v>
      </c>
      <c r="Q26">
        <v>633231.1385</v>
      </c>
      <c r="R26">
        <v>3046654.4980000001</v>
      </c>
      <c r="S26">
        <v>258.36099999999999</v>
      </c>
      <c r="T26">
        <v>2.08</v>
      </c>
      <c r="U26">
        <v>1.04</v>
      </c>
      <c r="V26">
        <v>0.78231111111111129</v>
      </c>
      <c r="W26">
        <v>0.75222222222222235</v>
      </c>
      <c r="X26">
        <v>0.25768888888888869</v>
      </c>
      <c r="Z26" t="s">
        <v>52</v>
      </c>
      <c r="AA26">
        <v>0.80253102148407351</v>
      </c>
      <c r="AB26">
        <v>0.68719615526424094</v>
      </c>
    </row>
    <row r="27" spans="1:28" x14ac:dyDescent="0.3">
      <c r="A27" t="s">
        <v>53</v>
      </c>
      <c r="B27" s="2">
        <v>39136</v>
      </c>
      <c r="C27">
        <v>633265.69100000011</v>
      </c>
      <c r="D27">
        <v>3046921.3489999999</v>
      </c>
      <c r="E27">
        <v>262.27499999999998</v>
      </c>
      <c r="F27" t="s">
        <v>78</v>
      </c>
      <c r="G27">
        <v>633264.04</v>
      </c>
      <c r="H27">
        <v>3046921.1379999998</v>
      </c>
      <c r="I27">
        <v>262.14699999999999</v>
      </c>
      <c r="J27" s="2">
        <v>39491</v>
      </c>
      <c r="K27">
        <v>633263.75300000003</v>
      </c>
      <c r="L27">
        <v>3046921.14</v>
      </c>
      <c r="M27">
        <v>262.21100000000001</v>
      </c>
      <c r="N27">
        <v>633264.86550000007</v>
      </c>
      <c r="O27">
        <v>3046921.2434999999</v>
      </c>
      <c r="P27">
        <v>262.21100000000001</v>
      </c>
      <c r="Q27">
        <v>633263.89650000003</v>
      </c>
      <c r="R27">
        <v>3046921.139</v>
      </c>
      <c r="S27">
        <v>262.17899999999997</v>
      </c>
      <c r="T27">
        <v>1.02</v>
      </c>
      <c r="U27">
        <v>0.51</v>
      </c>
      <c r="V27">
        <v>0.60240000000000005</v>
      </c>
      <c r="W27">
        <v>0.58200000000000007</v>
      </c>
      <c r="X27">
        <v>-9.2400000000000038E-2</v>
      </c>
      <c r="Z27" t="s">
        <v>53</v>
      </c>
      <c r="AA27">
        <v>0.55178336365269431</v>
      </c>
      <c r="AB27">
        <v>0.55886259140717653</v>
      </c>
    </row>
    <row r="28" spans="1:28" x14ac:dyDescent="0.3">
      <c r="A28" t="s">
        <v>54</v>
      </c>
      <c r="B28" s="2">
        <v>39137</v>
      </c>
      <c r="C28">
        <v>632920.61100000003</v>
      </c>
      <c r="D28">
        <v>3045673.1239999998</v>
      </c>
      <c r="E28">
        <v>192.75700000000001</v>
      </c>
      <c r="F28" t="s">
        <v>78</v>
      </c>
      <c r="G28">
        <v>632918.49400000006</v>
      </c>
      <c r="H28">
        <v>3045671.9509999999</v>
      </c>
      <c r="I28">
        <v>192.572</v>
      </c>
      <c r="J28" s="2">
        <v>39490</v>
      </c>
      <c r="K28">
        <v>632918.18799999997</v>
      </c>
      <c r="L28">
        <v>3045671.858</v>
      </c>
      <c r="M28">
        <v>192.59700000000001</v>
      </c>
      <c r="N28">
        <v>632919.55249999999</v>
      </c>
      <c r="O28">
        <v>3045672.537500001</v>
      </c>
      <c r="P28">
        <v>192.6645</v>
      </c>
      <c r="Q28">
        <v>632918.34100000001</v>
      </c>
      <c r="R28">
        <v>3045671.9045000002</v>
      </c>
      <c r="S28">
        <v>192.58449999999999</v>
      </c>
      <c r="T28">
        <v>1.2</v>
      </c>
      <c r="U28">
        <v>0.6</v>
      </c>
      <c r="V28">
        <v>0.8490000000000002</v>
      </c>
      <c r="W28">
        <v>0.82500000000000018</v>
      </c>
      <c r="X28">
        <v>-0.24900000000000019</v>
      </c>
      <c r="Z28" t="s">
        <v>54</v>
      </c>
      <c r="AA28">
        <v>0.65387436636131135</v>
      </c>
      <c r="AB28">
        <v>0.80136817401999338</v>
      </c>
    </row>
    <row r="29" spans="1:28" x14ac:dyDescent="0.3">
      <c r="A29" t="s">
        <v>55</v>
      </c>
      <c r="B29" s="2">
        <v>39137</v>
      </c>
      <c r="C29">
        <v>632609.73400000005</v>
      </c>
      <c r="D29">
        <v>3046110.7259999998</v>
      </c>
      <c r="E29">
        <v>182.24700000000001</v>
      </c>
      <c r="F29" t="s">
        <v>79</v>
      </c>
      <c r="G29">
        <v>632608.55099999998</v>
      </c>
      <c r="H29">
        <v>3046110.3390000002</v>
      </c>
      <c r="I29">
        <v>179.499</v>
      </c>
      <c r="J29" s="2">
        <v>39490</v>
      </c>
      <c r="K29">
        <v>632608.23499999999</v>
      </c>
      <c r="L29">
        <v>3046110.1430000002</v>
      </c>
      <c r="M29">
        <v>179.93600000000001</v>
      </c>
      <c r="N29">
        <v>632609.14250000007</v>
      </c>
      <c r="O29">
        <v>3046110.5325000002</v>
      </c>
      <c r="P29">
        <v>180.87299999999999</v>
      </c>
      <c r="Q29">
        <v>632608.39299999992</v>
      </c>
      <c r="R29">
        <v>3046110.2409999999</v>
      </c>
      <c r="S29">
        <v>179.7175</v>
      </c>
      <c r="T29">
        <v>1.22</v>
      </c>
      <c r="U29">
        <v>0.61</v>
      </c>
      <c r="V29">
        <v>0.93782857142857146</v>
      </c>
      <c r="W29">
        <v>0.91342857142857148</v>
      </c>
      <c r="X29">
        <v>-0.32782857142857152</v>
      </c>
      <c r="Z29" t="s">
        <v>55</v>
      </c>
      <c r="AA29">
        <v>0.66729001330278692</v>
      </c>
      <c r="AB29">
        <v>0.89151540573500265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39136</v>
      </c>
      <c r="C31">
        <v>634292.95500000007</v>
      </c>
      <c r="D31">
        <v>3046707.5720000011</v>
      </c>
      <c r="E31">
        <v>322.18799999999999</v>
      </c>
      <c r="F31" t="s">
        <v>79</v>
      </c>
      <c r="G31">
        <v>634291.71400000004</v>
      </c>
      <c r="H31">
        <v>3046705.8420000002</v>
      </c>
      <c r="I31">
        <v>321.48</v>
      </c>
      <c r="J31" s="2">
        <v>39491</v>
      </c>
      <c r="K31">
        <v>634291.50100000005</v>
      </c>
      <c r="L31">
        <v>3046705.5150000001</v>
      </c>
      <c r="M31">
        <v>321.15100000000001</v>
      </c>
      <c r="N31">
        <v>634292.33450000011</v>
      </c>
      <c r="O31">
        <v>3046706.7069999999</v>
      </c>
      <c r="P31">
        <v>321.834</v>
      </c>
      <c r="Q31">
        <v>634291.60750000004</v>
      </c>
      <c r="R31">
        <v>3046705.6784999999</v>
      </c>
      <c r="S31">
        <v>321.31549999999999</v>
      </c>
      <c r="T31">
        <v>2.1800000000000002</v>
      </c>
      <c r="U31">
        <v>1.0900000000000001</v>
      </c>
      <c r="W31" t="s">
        <v>74</v>
      </c>
      <c r="Y31" t="s">
        <v>74</v>
      </c>
      <c r="Z31" t="s">
        <v>57</v>
      </c>
      <c r="AA31">
        <v>1.140892526564987</v>
      </c>
      <c r="AB31">
        <v>2.2952060232102091E-2</v>
      </c>
    </row>
    <row r="32" spans="1:28" x14ac:dyDescent="0.3">
      <c r="A32" t="s">
        <v>58</v>
      </c>
      <c r="B32" s="2">
        <v>39134</v>
      </c>
      <c r="C32">
        <v>632172.21500000008</v>
      </c>
      <c r="D32">
        <v>3045383.253</v>
      </c>
      <c r="E32">
        <v>62.075000000000003</v>
      </c>
      <c r="F32" t="s">
        <v>81</v>
      </c>
      <c r="G32">
        <v>632170.64300000004</v>
      </c>
      <c r="H32">
        <v>3045382.6159999999</v>
      </c>
      <c r="I32">
        <v>62.463000000000008</v>
      </c>
      <c r="J32" s="2">
        <v>39490</v>
      </c>
      <c r="K32">
        <v>632170.34400000004</v>
      </c>
      <c r="L32">
        <v>3045382.3679999998</v>
      </c>
      <c r="M32">
        <v>62.587000000000003</v>
      </c>
      <c r="N32">
        <v>632171.429</v>
      </c>
      <c r="O32">
        <v>3045382.9345</v>
      </c>
      <c r="P32">
        <v>62.269000000000013</v>
      </c>
      <c r="Q32">
        <v>632170.4935000001</v>
      </c>
      <c r="R32">
        <v>3045382.4920000001</v>
      </c>
      <c r="S32">
        <v>62.525000000000013</v>
      </c>
      <c r="T32">
        <v>1.92</v>
      </c>
      <c r="U32">
        <v>0.96</v>
      </c>
      <c r="V32">
        <v>1.4064000000000001</v>
      </c>
      <c r="W32">
        <v>1.3680000000000001</v>
      </c>
      <c r="X32">
        <v>-0.44639999999999991</v>
      </c>
      <c r="Z32" t="s">
        <v>58</v>
      </c>
      <c r="AA32">
        <v>1.0474253474066719</v>
      </c>
      <c r="AB32">
        <v>1.3195930959034921</v>
      </c>
    </row>
    <row r="33" spans="1:28" x14ac:dyDescent="0.3">
      <c r="A33" t="s">
        <v>59</v>
      </c>
      <c r="B33" s="2">
        <v>39133</v>
      </c>
      <c r="C33">
        <v>632968.01500000013</v>
      </c>
      <c r="D33">
        <v>3047090.4049999998</v>
      </c>
      <c r="E33">
        <v>175.608</v>
      </c>
      <c r="F33" t="s">
        <v>81</v>
      </c>
      <c r="G33">
        <v>632967.03500000003</v>
      </c>
      <c r="H33">
        <v>3047090.6669999999</v>
      </c>
      <c r="I33">
        <v>175.649</v>
      </c>
      <c r="J33" s="2">
        <v>39489</v>
      </c>
      <c r="K33">
        <v>632966.92500000005</v>
      </c>
      <c r="L33">
        <v>3047090.7740000002</v>
      </c>
      <c r="M33">
        <v>175.71199999999999</v>
      </c>
      <c r="N33">
        <v>632967.52500000014</v>
      </c>
      <c r="O33">
        <v>3047090.5359999998</v>
      </c>
      <c r="P33">
        <v>175.6285</v>
      </c>
      <c r="Q33">
        <v>632966.98</v>
      </c>
      <c r="R33">
        <v>3047090.7204999998</v>
      </c>
      <c r="S33">
        <v>175.68049999999999</v>
      </c>
      <c r="T33">
        <v>1.76</v>
      </c>
      <c r="U33">
        <v>0.88</v>
      </c>
      <c r="V33">
        <v>0.87244444444444447</v>
      </c>
      <c r="W33">
        <v>0.83888888888888891</v>
      </c>
      <c r="X33">
        <v>7.5555555555555376E-3</v>
      </c>
      <c r="Z33" t="s">
        <v>59</v>
      </c>
      <c r="AA33">
        <v>1.029803841491407</v>
      </c>
      <c r="AB33">
        <v>0.7821371654879089</v>
      </c>
    </row>
    <row r="34" spans="1:28" x14ac:dyDescent="0.3">
      <c r="A34" t="s">
        <v>60</v>
      </c>
      <c r="T34" t="s">
        <v>72</v>
      </c>
    </row>
    <row r="35" spans="1:28" x14ac:dyDescent="0.3">
      <c r="A35" t="s">
        <v>61</v>
      </c>
      <c r="B35" s="2">
        <v>39133</v>
      </c>
      <c r="C35">
        <v>633371.4090000001</v>
      </c>
      <c r="D35">
        <v>3047945.921000001</v>
      </c>
      <c r="E35">
        <v>161.1</v>
      </c>
      <c r="T35" t="s">
        <v>72</v>
      </c>
      <c r="Z35" t="s">
        <v>61</v>
      </c>
      <c r="AA35">
        <v>0.97271186440677959</v>
      </c>
      <c r="AB35">
        <v>0.69271186440677968</v>
      </c>
    </row>
    <row r="36" spans="1:28" x14ac:dyDescent="0.3">
      <c r="A36" t="s">
        <v>62</v>
      </c>
      <c r="B36" s="2">
        <v>39133</v>
      </c>
      <c r="C36">
        <v>632885.57900000003</v>
      </c>
      <c r="D36">
        <v>3047007.5550000011</v>
      </c>
      <c r="E36">
        <v>162.14400000000001</v>
      </c>
      <c r="F36" t="s">
        <v>79</v>
      </c>
      <c r="G36">
        <v>632883.87300000002</v>
      </c>
      <c r="H36">
        <v>3047007.952</v>
      </c>
      <c r="I36">
        <v>161.779</v>
      </c>
      <c r="J36" s="2">
        <v>39489</v>
      </c>
      <c r="K36">
        <v>632883.67799999996</v>
      </c>
      <c r="L36">
        <v>3047008.04</v>
      </c>
      <c r="M36">
        <v>161.69900000000001</v>
      </c>
      <c r="N36">
        <v>632884.72600000002</v>
      </c>
      <c r="O36">
        <v>3047007.753500001</v>
      </c>
      <c r="P36">
        <v>161.9615</v>
      </c>
      <c r="Q36">
        <v>632883.77549999999</v>
      </c>
      <c r="R36">
        <v>3047007.9959999998</v>
      </c>
      <c r="S36">
        <v>161.739</v>
      </c>
      <c r="T36">
        <v>1.75</v>
      </c>
      <c r="U36">
        <v>0.875</v>
      </c>
      <c r="V36">
        <v>0.91771428571428559</v>
      </c>
      <c r="W36">
        <v>0.88271428571428556</v>
      </c>
      <c r="X36">
        <v>-4.2714285714285587E-2</v>
      </c>
      <c r="Z36" t="s">
        <v>62</v>
      </c>
      <c r="AA36">
        <v>1.031250130445637</v>
      </c>
      <c r="AB36">
        <v>0.82624897859191992</v>
      </c>
    </row>
    <row r="37" spans="1:28" x14ac:dyDescent="0.3">
      <c r="A37" t="s">
        <v>63</v>
      </c>
      <c r="J37" s="2">
        <v>39489</v>
      </c>
      <c r="K37">
        <v>633365.36800000002</v>
      </c>
      <c r="L37">
        <v>3047948.6170000001</v>
      </c>
      <c r="M37">
        <v>163.51900000000001</v>
      </c>
      <c r="T37" t="s">
        <v>72</v>
      </c>
    </row>
    <row r="38" spans="1:28" x14ac:dyDescent="0.3">
      <c r="A38" t="s">
        <v>64</v>
      </c>
      <c r="J38" s="2">
        <v>39489</v>
      </c>
      <c r="K38">
        <v>633268.39099999995</v>
      </c>
      <c r="L38">
        <v>3047797.9959999998</v>
      </c>
      <c r="M38">
        <v>166.798</v>
      </c>
      <c r="T38" t="s">
        <v>72</v>
      </c>
    </row>
    <row r="39" spans="1:28" x14ac:dyDescent="0.3">
      <c r="A39" t="s">
        <v>65</v>
      </c>
    </row>
    <row r="40" spans="1:28" x14ac:dyDescent="0.3">
      <c r="A40" t="s">
        <v>66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42"/>
  <sheetViews>
    <sheetView topLeftCell="X1" workbookViewId="0"/>
  </sheetViews>
  <sheetFormatPr baseColWidth="10" defaultColWidth="8.88671875" defaultRowHeight="14.4" x14ac:dyDescent="0.3"/>
  <sheetData>
    <row r="1" spans="1:2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3">
      <c r="A2" t="s">
        <v>28</v>
      </c>
      <c r="B2" s="2">
        <v>39491</v>
      </c>
      <c r="C2">
        <v>634704.29465567425</v>
      </c>
      <c r="D2">
        <v>3046970.764558889</v>
      </c>
      <c r="E2">
        <v>351.4675409031488</v>
      </c>
      <c r="J2" t="s">
        <v>87</v>
      </c>
      <c r="K2">
        <v>634703.65698296332</v>
      </c>
      <c r="L2">
        <v>3046969.6659621922</v>
      </c>
      <c r="M2">
        <v>351.16385206518618</v>
      </c>
      <c r="Z2" t="s">
        <v>28</v>
      </c>
      <c r="AA2">
        <v>0.68339084745762702</v>
      </c>
      <c r="AB2">
        <v>0.12305084745762709</v>
      </c>
    </row>
    <row r="3" spans="1:28" x14ac:dyDescent="0.3">
      <c r="A3" t="s">
        <v>29</v>
      </c>
      <c r="B3" s="2">
        <v>39491</v>
      </c>
      <c r="C3">
        <v>634308.25563219294</v>
      </c>
      <c r="D3">
        <v>3046971.382406217</v>
      </c>
      <c r="E3">
        <v>333.30217205659392</v>
      </c>
      <c r="F3" t="s">
        <v>83</v>
      </c>
      <c r="G3">
        <v>634307.58799999999</v>
      </c>
      <c r="H3">
        <v>3046971.2340000002</v>
      </c>
      <c r="I3">
        <v>332.72899999999998</v>
      </c>
      <c r="J3" t="s">
        <v>88</v>
      </c>
      <c r="K3">
        <v>634307.32325386943</v>
      </c>
      <c r="L3">
        <v>3046970.8729927349</v>
      </c>
      <c r="M3">
        <v>332.7289041019111</v>
      </c>
      <c r="N3">
        <v>634307.92181609641</v>
      </c>
      <c r="O3">
        <v>3046971.3082031091</v>
      </c>
      <c r="P3">
        <v>333.01558602829692</v>
      </c>
      <c r="Q3">
        <v>634307.45562693477</v>
      </c>
      <c r="R3">
        <v>3046971.0534963682</v>
      </c>
      <c r="S3">
        <v>332.72895205095551</v>
      </c>
      <c r="T3">
        <v>2.5366666666666671</v>
      </c>
      <c r="U3">
        <v>1.2683333333333331</v>
      </c>
      <c r="V3">
        <v>0.31273013299377728</v>
      </c>
      <c r="W3">
        <v>0.30070205095555508</v>
      </c>
      <c r="X3">
        <v>0.95560320033955604</v>
      </c>
      <c r="Z3" t="s">
        <v>29</v>
      </c>
      <c r="AA3">
        <v>1.258150018295209</v>
      </c>
      <c r="AB3">
        <v>0.30545851568454918</v>
      </c>
    </row>
    <row r="4" spans="1:28" x14ac:dyDescent="0.3">
      <c r="A4" t="s">
        <v>30</v>
      </c>
      <c r="B4" s="2">
        <v>39498</v>
      </c>
      <c r="C4">
        <v>633949.90899999999</v>
      </c>
      <c r="D4">
        <v>3046879.8369999998</v>
      </c>
      <c r="E4">
        <v>313.7</v>
      </c>
      <c r="F4" t="s">
        <v>84</v>
      </c>
      <c r="G4">
        <v>633949.15099999995</v>
      </c>
      <c r="H4">
        <v>3046879.42</v>
      </c>
      <c r="I4">
        <v>315.05500000000001</v>
      </c>
      <c r="J4" t="s">
        <v>89</v>
      </c>
      <c r="K4">
        <v>633949.00600000005</v>
      </c>
      <c r="L4">
        <v>3046879.338</v>
      </c>
      <c r="M4">
        <v>314.93799999999999</v>
      </c>
      <c r="N4">
        <v>633949.53</v>
      </c>
      <c r="O4">
        <v>3046879.6285000001</v>
      </c>
      <c r="P4">
        <v>314.3775</v>
      </c>
      <c r="Q4">
        <v>633949.07850000006</v>
      </c>
      <c r="R4">
        <v>3046879.3790000002</v>
      </c>
      <c r="S4">
        <v>314.99650000000003</v>
      </c>
      <c r="T4">
        <v>1.4471428571428571</v>
      </c>
      <c r="U4">
        <v>0.72357142857142864</v>
      </c>
      <c r="V4">
        <v>0.35360000000000003</v>
      </c>
      <c r="W4">
        <v>0.34</v>
      </c>
      <c r="X4">
        <v>0.36997142857142867</v>
      </c>
      <c r="Z4" t="s">
        <v>30</v>
      </c>
      <c r="AA4">
        <v>0.72200452132560833</v>
      </c>
      <c r="AB4">
        <v>0.34537807441857787</v>
      </c>
    </row>
    <row r="5" spans="1:28" x14ac:dyDescent="0.3">
      <c r="A5" t="s">
        <v>31</v>
      </c>
      <c r="B5" s="2">
        <v>39491</v>
      </c>
      <c r="C5">
        <v>633586.95499999996</v>
      </c>
      <c r="D5">
        <v>3046675.0240000002</v>
      </c>
      <c r="E5">
        <v>282.29000000000002</v>
      </c>
      <c r="F5" t="s">
        <v>84</v>
      </c>
      <c r="G5">
        <v>633585.43000000005</v>
      </c>
      <c r="H5">
        <v>3046674.65</v>
      </c>
      <c r="I5">
        <v>284.27</v>
      </c>
      <c r="J5" t="s">
        <v>89</v>
      </c>
      <c r="K5">
        <v>633585.04500000004</v>
      </c>
      <c r="L5">
        <v>3046674.5630000001</v>
      </c>
      <c r="M5">
        <v>284.18</v>
      </c>
      <c r="N5">
        <v>633586.1925</v>
      </c>
      <c r="O5">
        <v>3046674.8369999998</v>
      </c>
      <c r="P5">
        <v>283.27999999999997</v>
      </c>
      <c r="Q5">
        <v>633585.23750000005</v>
      </c>
      <c r="R5">
        <v>3046674.6065000002</v>
      </c>
      <c r="S5">
        <v>284.22500000000002</v>
      </c>
      <c r="T5">
        <v>1.4039999999999999</v>
      </c>
      <c r="U5">
        <v>0.70199999999999996</v>
      </c>
      <c r="V5">
        <v>0.73419428571428591</v>
      </c>
      <c r="W5">
        <v>0.70611428571428592</v>
      </c>
      <c r="X5">
        <v>-3.2194285714285953E-2</v>
      </c>
      <c r="Z5" t="s">
        <v>31</v>
      </c>
      <c r="AA5">
        <v>0.70107030508474566</v>
      </c>
      <c r="AB5">
        <v>0.35889830508474568</v>
      </c>
    </row>
    <row r="6" spans="1:28" x14ac:dyDescent="0.3">
      <c r="A6" t="s">
        <v>32</v>
      </c>
      <c r="B6" s="2">
        <v>39491</v>
      </c>
      <c r="C6">
        <v>633303.41799999995</v>
      </c>
      <c r="D6">
        <v>3046432.844</v>
      </c>
      <c r="E6">
        <v>263.39400000000001</v>
      </c>
      <c r="F6" t="s">
        <v>84</v>
      </c>
      <c r="G6">
        <v>633301.80599999998</v>
      </c>
      <c r="H6">
        <v>3046432.2069999999</v>
      </c>
      <c r="I6">
        <v>263.25900000000001</v>
      </c>
      <c r="J6" t="s">
        <v>88</v>
      </c>
      <c r="K6">
        <v>633301.30500000005</v>
      </c>
      <c r="L6">
        <v>3046431.9619999998</v>
      </c>
      <c r="M6">
        <v>263.22699999999998</v>
      </c>
      <c r="N6">
        <v>633302.61199999996</v>
      </c>
      <c r="O6">
        <v>3046432.5255</v>
      </c>
      <c r="P6">
        <v>263.32650000000001</v>
      </c>
      <c r="Q6">
        <v>633301.55550000002</v>
      </c>
      <c r="R6">
        <v>3046432.0844999999</v>
      </c>
      <c r="S6">
        <v>263.24299999999999</v>
      </c>
      <c r="T6">
        <v>0.89500000000000002</v>
      </c>
      <c r="U6">
        <v>0.44750000000000001</v>
      </c>
      <c r="V6">
        <v>0.52165000000000006</v>
      </c>
      <c r="W6">
        <v>0.50375000000000003</v>
      </c>
      <c r="X6">
        <v>-7.4150000000000049E-2</v>
      </c>
      <c r="Z6" t="s">
        <v>32</v>
      </c>
      <c r="AA6">
        <v>0.45347203955711812</v>
      </c>
      <c r="AB6">
        <v>0.49356059547042902</v>
      </c>
    </row>
    <row r="7" spans="1:28" x14ac:dyDescent="0.3">
      <c r="A7" t="s">
        <v>33</v>
      </c>
      <c r="B7" s="2">
        <v>39490</v>
      </c>
      <c r="C7">
        <v>633036.60499999998</v>
      </c>
      <c r="D7">
        <v>3046170.4739999999</v>
      </c>
      <c r="E7">
        <v>221.755</v>
      </c>
      <c r="F7" t="s">
        <v>84</v>
      </c>
      <c r="G7">
        <v>633034.22199999995</v>
      </c>
      <c r="H7">
        <v>3046169.4870000002</v>
      </c>
      <c r="I7">
        <v>221.37100000000001</v>
      </c>
      <c r="J7" t="s">
        <v>88</v>
      </c>
      <c r="K7">
        <v>633033.33600000001</v>
      </c>
      <c r="L7">
        <v>3046169.19</v>
      </c>
      <c r="M7">
        <v>221.30199999999999</v>
      </c>
      <c r="N7">
        <v>633035.41350000002</v>
      </c>
      <c r="O7">
        <v>3046169.9805000001</v>
      </c>
      <c r="P7">
        <v>221.56299999999999</v>
      </c>
      <c r="Q7">
        <v>633033.77899999998</v>
      </c>
      <c r="R7">
        <v>3046169.3385000001</v>
      </c>
      <c r="S7">
        <v>221.3365</v>
      </c>
      <c r="T7">
        <v>0.76428571428571423</v>
      </c>
      <c r="U7">
        <v>0.38214285714285712</v>
      </c>
      <c r="V7">
        <v>0.53607142857142875</v>
      </c>
      <c r="W7">
        <v>0.52078571428571441</v>
      </c>
      <c r="X7">
        <v>-0.15392857142857161</v>
      </c>
      <c r="Z7" t="s">
        <v>33</v>
      </c>
      <c r="AA7">
        <v>0.38938850673001901</v>
      </c>
      <c r="AB7">
        <v>0.50802453334886066</v>
      </c>
    </row>
    <row r="8" spans="1:28" x14ac:dyDescent="0.3">
      <c r="A8" t="s">
        <v>34</v>
      </c>
      <c r="B8" s="2">
        <v>39490</v>
      </c>
      <c r="C8">
        <v>632738.34</v>
      </c>
      <c r="D8">
        <v>3045882.7570000002</v>
      </c>
      <c r="E8">
        <v>181.34700000000001</v>
      </c>
      <c r="F8" t="s">
        <v>84</v>
      </c>
      <c r="G8">
        <v>632735.86699999997</v>
      </c>
      <c r="H8">
        <v>3045881.2459999998</v>
      </c>
      <c r="I8">
        <v>181.32</v>
      </c>
      <c r="J8" t="s">
        <v>88</v>
      </c>
      <c r="K8">
        <v>632734.90300000005</v>
      </c>
      <c r="L8">
        <v>3045881.4559999998</v>
      </c>
      <c r="M8">
        <v>179.893</v>
      </c>
      <c r="N8">
        <v>632737.10349999997</v>
      </c>
      <c r="O8">
        <v>3045882.0014999998</v>
      </c>
      <c r="P8">
        <v>181.33349999999999</v>
      </c>
      <c r="Q8">
        <v>632735.38500000001</v>
      </c>
      <c r="R8">
        <v>3045881.3509999998</v>
      </c>
      <c r="S8">
        <v>180.60650000000001</v>
      </c>
      <c r="T8">
        <v>0.54166666666666663</v>
      </c>
      <c r="U8">
        <v>0.27083333333333331</v>
      </c>
      <c r="V8">
        <v>1.270166666666666</v>
      </c>
      <c r="W8">
        <v>1.259333333333333</v>
      </c>
      <c r="X8">
        <v>-0.99933333333333318</v>
      </c>
      <c r="Z8" t="s">
        <v>34</v>
      </c>
      <c r="AA8">
        <v>0.29837278168698278</v>
      </c>
      <c r="AB8">
        <v>1.263688305819421</v>
      </c>
    </row>
    <row r="9" spans="1:28" x14ac:dyDescent="0.3">
      <c r="A9" t="s">
        <v>35</v>
      </c>
      <c r="B9" s="2">
        <v>39490</v>
      </c>
      <c r="C9">
        <v>632485.245</v>
      </c>
      <c r="D9">
        <v>3045639.9169999999</v>
      </c>
      <c r="E9">
        <v>132.90799999999999</v>
      </c>
      <c r="F9" t="s">
        <v>84</v>
      </c>
      <c r="G9">
        <v>632483.19700000004</v>
      </c>
      <c r="H9">
        <v>3045638.1529999999</v>
      </c>
      <c r="I9">
        <v>132.536</v>
      </c>
      <c r="J9" t="s">
        <v>90</v>
      </c>
      <c r="K9">
        <v>632482.59100000001</v>
      </c>
      <c r="L9">
        <v>3045637.6609999998</v>
      </c>
      <c r="M9">
        <v>132.488</v>
      </c>
      <c r="N9">
        <v>632484.22100000002</v>
      </c>
      <c r="O9">
        <v>3045639.0350000001</v>
      </c>
      <c r="P9">
        <v>132.72200000000001</v>
      </c>
      <c r="Q9">
        <v>632482.89400000009</v>
      </c>
      <c r="R9">
        <v>3045637.9070000001</v>
      </c>
      <c r="S9">
        <v>132.512</v>
      </c>
      <c r="T9">
        <v>0.71777777777777774</v>
      </c>
      <c r="U9">
        <v>0.35888888888888892</v>
      </c>
      <c r="V9">
        <v>1.345444444444444</v>
      </c>
      <c r="W9">
        <v>1.331088888888889</v>
      </c>
      <c r="X9">
        <v>-0.98655555555555541</v>
      </c>
      <c r="Z9" t="s">
        <v>35</v>
      </c>
      <c r="AA9">
        <v>0.22957627118644069</v>
      </c>
      <c r="AB9">
        <v>1.9995762711864411</v>
      </c>
    </row>
    <row r="10" spans="1:28" x14ac:dyDescent="0.3">
      <c r="A10" t="s">
        <v>36</v>
      </c>
    </row>
    <row r="11" spans="1:28" x14ac:dyDescent="0.3">
      <c r="A11" t="s">
        <v>37</v>
      </c>
      <c r="B11" s="2">
        <v>39498</v>
      </c>
      <c r="C11">
        <v>634164.88</v>
      </c>
      <c r="D11">
        <v>3047360.8960000002</v>
      </c>
      <c r="E11">
        <v>313.964</v>
      </c>
      <c r="F11" t="s">
        <v>84</v>
      </c>
      <c r="G11">
        <v>634164.27399999998</v>
      </c>
      <c r="H11">
        <v>3047361.804</v>
      </c>
      <c r="I11">
        <v>315.024</v>
      </c>
      <c r="J11" t="s">
        <v>87</v>
      </c>
      <c r="K11">
        <v>634164.16399999999</v>
      </c>
      <c r="L11">
        <v>3047362.0380000002</v>
      </c>
      <c r="M11">
        <v>314.87200000000001</v>
      </c>
      <c r="N11">
        <v>634164.57700000005</v>
      </c>
      <c r="O11">
        <v>3047361.35</v>
      </c>
      <c r="P11">
        <v>314.49400000000003</v>
      </c>
      <c r="Q11">
        <v>634164.21900000004</v>
      </c>
      <c r="R11">
        <v>3047361.9210000001</v>
      </c>
      <c r="S11">
        <v>314.94799999999998</v>
      </c>
      <c r="T11">
        <v>1.57375</v>
      </c>
      <c r="U11">
        <v>0.78687499999999999</v>
      </c>
      <c r="V11">
        <v>0.48062857142857163</v>
      </c>
      <c r="W11">
        <v>0.46214285714285719</v>
      </c>
      <c r="X11">
        <v>0.30624642857142842</v>
      </c>
      <c r="Z11" t="s">
        <v>37</v>
      </c>
      <c r="AA11">
        <v>0.78749807985704656</v>
      </c>
      <c r="AB11">
        <v>0.46945297090088239</v>
      </c>
    </row>
    <row r="12" spans="1:28" x14ac:dyDescent="0.3">
      <c r="A12" t="s">
        <v>38</v>
      </c>
      <c r="B12" s="2">
        <v>39491</v>
      </c>
      <c r="C12">
        <v>633811.81037896953</v>
      </c>
      <c r="D12">
        <v>3047659.3486704379</v>
      </c>
      <c r="E12">
        <v>290.06051768776689</v>
      </c>
      <c r="F12" t="s">
        <v>83</v>
      </c>
      <c r="G12">
        <v>633810.52099999995</v>
      </c>
      <c r="H12">
        <v>3047660.5240000002</v>
      </c>
      <c r="I12">
        <v>290.03399999999999</v>
      </c>
      <c r="J12" t="s">
        <v>88</v>
      </c>
      <c r="K12">
        <v>633810.26800000004</v>
      </c>
      <c r="L12">
        <v>3047660.7280000001</v>
      </c>
      <c r="M12">
        <v>290.05</v>
      </c>
      <c r="N12">
        <v>633811.16568948468</v>
      </c>
      <c r="O12">
        <v>3047659.9363352191</v>
      </c>
      <c r="P12">
        <v>290.04725884388353</v>
      </c>
      <c r="Q12">
        <v>633810.39449999994</v>
      </c>
      <c r="R12">
        <v>3047660.6260000002</v>
      </c>
      <c r="S12">
        <v>290.04199999999997</v>
      </c>
      <c r="T12">
        <v>1.246666666666667</v>
      </c>
      <c r="U12">
        <v>0.62333333333333341</v>
      </c>
      <c r="V12">
        <v>0.53745714285714286</v>
      </c>
      <c r="W12">
        <v>0.51678571428571429</v>
      </c>
      <c r="X12">
        <v>8.587619047619055E-2</v>
      </c>
      <c r="Z12" t="s">
        <v>38</v>
      </c>
      <c r="AA12">
        <v>0.62750239573345035</v>
      </c>
      <c r="AB12">
        <v>0.52012773902693676</v>
      </c>
    </row>
    <row r="13" spans="1:28" x14ac:dyDescent="0.3">
      <c r="A13" t="s">
        <v>39</v>
      </c>
      <c r="B13" s="2">
        <v>39491</v>
      </c>
      <c r="C13">
        <v>633600.56499999994</v>
      </c>
      <c r="D13">
        <v>3047336.7340000002</v>
      </c>
      <c r="E13">
        <v>290.108</v>
      </c>
      <c r="F13" t="s">
        <v>84</v>
      </c>
      <c r="G13">
        <v>633599.74300000002</v>
      </c>
      <c r="H13">
        <v>3047337.017</v>
      </c>
      <c r="I13">
        <v>290.12</v>
      </c>
      <c r="J13" t="s">
        <v>88</v>
      </c>
      <c r="K13">
        <v>633599.52500000002</v>
      </c>
      <c r="L13">
        <v>3047337.1519999998</v>
      </c>
      <c r="M13">
        <v>290.12200000000001</v>
      </c>
      <c r="N13">
        <v>633600.15399999998</v>
      </c>
      <c r="O13">
        <v>3047336.8755000001</v>
      </c>
      <c r="P13">
        <v>290.11399999999998</v>
      </c>
      <c r="Q13">
        <v>633599.63400000008</v>
      </c>
      <c r="R13">
        <v>3047337.0844999999</v>
      </c>
      <c r="S13">
        <v>290.12099999999998</v>
      </c>
      <c r="T13">
        <v>0.99124999999999996</v>
      </c>
      <c r="U13">
        <v>0.49562499999999998</v>
      </c>
      <c r="V13">
        <v>0.5023200000000001</v>
      </c>
      <c r="W13">
        <v>0.4830000000000001</v>
      </c>
      <c r="X13">
        <v>-6.6950000000001184E-3</v>
      </c>
      <c r="Z13" t="s">
        <v>39</v>
      </c>
      <c r="AA13">
        <v>0.50047248560709301</v>
      </c>
      <c r="AB13">
        <v>0.4753781694860868</v>
      </c>
    </row>
    <row r="14" spans="1:28" x14ac:dyDescent="0.3">
      <c r="A14" t="s">
        <v>40</v>
      </c>
      <c r="B14" s="2">
        <v>39489</v>
      </c>
      <c r="C14">
        <v>633895.74100000004</v>
      </c>
      <c r="D14">
        <v>3048288.5860000001</v>
      </c>
      <c r="E14">
        <v>219.774</v>
      </c>
      <c r="F14" t="s">
        <v>85</v>
      </c>
      <c r="G14">
        <v>633894.73</v>
      </c>
      <c r="H14">
        <v>3048289.639</v>
      </c>
      <c r="I14">
        <v>219.59</v>
      </c>
      <c r="J14" t="s">
        <v>87</v>
      </c>
      <c r="K14">
        <v>633894.54299999995</v>
      </c>
      <c r="L14">
        <v>3048289.8689999999</v>
      </c>
      <c r="M14">
        <v>219.53899999999999</v>
      </c>
      <c r="N14">
        <v>633895.23549999995</v>
      </c>
      <c r="O14">
        <v>3048289.1124999998</v>
      </c>
      <c r="P14">
        <v>219.68199999999999</v>
      </c>
      <c r="Q14">
        <v>633894.63650000002</v>
      </c>
      <c r="R14">
        <v>3048289.7540000002</v>
      </c>
      <c r="S14">
        <v>219.56450000000001</v>
      </c>
      <c r="T14">
        <v>0.68333333333333324</v>
      </c>
      <c r="U14">
        <v>0.34166666666666662</v>
      </c>
      <c r="V14">
        <v>0.99133333333333307</v>
      </c>
      <c r="W14">
        <v>0.97766666666666646</v>
      </c>
      <c r="X14">
        <v>-0.64966666666666639</v>
      </c>
      <c r="Z14" t="s">
        <v>40</v>
      </c>
      <c r="AA14">
        <v>0.3610649389440313</v>
      </c>
      <c r="AB14">
        <v>0.9753247596314869</v>
      </c>
    </row>
    <row r="15" spans="1:28" x14ac:dyDescent="0.3">
      <c r="A15" t="s">
        <v>41</v>
      </c>
      <c r="B15" s="2">
        <v>39489</v>
      </c>
      <c r="C15">
        <v>633490.21100000001</v>
      </c>
      <c r="D15">
        <v>3048063.3530000001</v>
      </c>
      <c r="E15">
        <v>181.16200000000001</v>
      </c>
      <c r="F15" t="s">
        <v>85</v>
      </c>
      <c r="G15">
        <v>633488.78200000001</v>
      </c>
      <c r="H15">
        <v>3048063.6090000002</v>
      </c>
      <c r="I15">
        <v>181.82900000000001</v>
      </c>
      <c r="J15" t="s">
        <v>91</v>
      </c>
      <c r="K15">
        <v>633488.625</v>
      </c>
      <c r="L15">
        <v>3048063.5269999998</v>
      </c>
      <c r="M15">
        <v>181.80600000000001</v>
      </c>
      <c r="N15">
        <v>633489.49650000001</v>
      </c>
      <c r="O15">
        <v>3048063.4810000001</v>
      </c>
      <c r="P15">
        <v>181.49549999999999</v>
      </c>
      <c r="Q15">
        <v>633488.70350000006</v>
      </c>
      <c r="R15">
        <v>3048063.568</v>
      </c>
      <c r="S15">
        <v>181.8175</v>
      </c>
      <c r="T15">
        <v>0.84666666666666679</v>
      </c>
      <c r="U15">
        <v>0.42333333333333339</v>
      </c>
      <c r="V15">
        <v>1.3098380952380959</v>
      </c>
      <c r="W15">
        <v>1.292904761904762</v>
      </c>
      <c r="X15">
        <v>-0.88650476190476235</v>
      </c>
      <c r="Z15" t="s">
        <v>41</v>
      </c>
      <c r="AA15">
        <v>0.44967617376617902</v>
      </c>
      <c r="AB15">
        <v>1.301536786346994</v>
      </c>
    </row>
    <row r="16" spans="1:28" x14ac:dyDescent="0.3">
      <c r="A16" t="s">
        <v>42</v>
      </c>
      <c r="T16" t="s">
        <v>72</v>
      </c>
    </row>
    <row r="17" spans="1:28" x14ac:dyDescent="0.3">
      <c r="A17" t="s">
        <v>43</v>
      </c>
      <c r="T17" t="s">
        <v>72</v>
      </c>
    </row>
    <row r="18" spans="1:28" x14ac:dyDescent="0.3">
      <c r="A18" t="s">
        <v>44</v>
      </c>
      <c r="T18" t="s">
        <v>72</v>
      </c>
    </row>
    <row r="19" spans="1:28" x14ac:dyDescent="0.3">
      <c r="A19" t="s">
        <v>45</v>
      </c>
      <c r="T19" t="s">
        <v>72</v>
      </c>
    </row>
    <row r="20" spans="1:28" x14ac:dyDescent="0.3">
      <c r="A20" t="s">
        <v>46</v>
      </c>
      <c r="B20" s="2">
        <v>39489</v>
      </c>
      <c r="C20">
        <v>632802.38</v>
      </c>
      <c r="D20">
        <v>3046921.2050000001</v>
      </c>
      <c r="E20">
        <v>145.73699999999999</v>
      </c>
      <c r="F20" t="s">
        <v>85</v>
      </c>
      <c r="G20">
        <v>632801.26100000006</v>
      </c>
      <c r="H20">
        <v>3046921.4369999999</v>
      </c>
      <c r="I20">
        <v>147.22200000000001</v>
      </c>
      <c r="J20" t="s">
        <v>91</v>
      </c>
      <c r="K20">
        <v>632801.96699999995</v>
      </c>
      <c r="L20">
        <v>3046921.0690000001</v>
      </c>
      <c r="M20">
        <v>144.67599999999999</v>
      </c>
      <c r="N20">
        <v>632801.82050000003</v>
      </c>
      <c r="O20">
        <v>3046921.321</v>
      </c>
      <c r="P20">
        <v>146.4795</v>
      </c>
      <c r="Q20">
        <v>632801.61400000006</v>
      </c>
      <c r="R20">
        <v>3046921.253</v>
      </c>
      <c r="S20">
        <v>145.94900000000001</v>
      </c>
      <c r="T20">
        <v>1.091666666666667</v>
      </c>
      <c r="U20">
        <v>0.54583333333333339</v>
      </c>
      <c r="V20">
        <v>1.413966666666667</v>
      </c>
      <c r="W20">
        <v>1.392133333333333</v>
      </c>
      <c r="X20">
        <v>-0.8681333333333332</v>
      </c>
      <c r="Z20" t="s">
        <v>46</v>
      </c>
      <c r="AA20">
        <v>0.57316496850039711</v>
      </c>
      <c r="AB20">
        <v>1.410589840627126</v>
      </c>
    </row>
    <row r="21" spans="1:28" x14ac:dyDescent="0.3">
      <c r="A21" t="s">
        <v>47</v>
      </c>
      <c r="B21" s="2">
        <v>39491</v>
      </c>
      <c r="C21">
        <v>634627.75600000005</v>
      </c>
      <c r="D21">
        <v>3046421.9109999998</v>
      </c>
      <c r="E21">
        <v>325.38600000000002</v>
      </c>
      <c r="F21" t="s">
        <v>86</v>
      </c>
      <c r="G21">
        <v>634626.45900000003</v>
      </c>
      <c r="H21">
        <v>3046421.335</v>
      </c>
      <c r="I21">
        <v>324.79500000000002</v>
      </c>
      <c r="J21" t="s">
        <v>87</v>
      </c>
      <c r="K21">
        <v>634626.39199999999</v>
      </c>
      <c r="L21">
        <v>3046421.2170000002</v>
      </c>
      <c r="M21">
        <v>324.673</v>
      </c>
      <c r="N21">
        <v>634627.10750000004</v>
      </c>
      <c r="O21">
        <v>3046421.6230000001</v>
      </c>
      <c r="P21">
        <v>325.09050000000002</v>
      </c>
      <c r="Q21">
        <v>634626.42550000001</v>
      </c>
      <c r="R21">
        <v>3046421.2760000001</v>
      </c>
      <c r="S21">
        <v>324.73399999999998</v>
      </c>
      <c r="T21">
        <v>2.63</v>
      </c>
      <c r="U21">
        <v>1.3149999999999999</v>
      </c>
      <c r="W21" t="s">
        <v>73</v>
      </c>
      <c r="Y21" t="s">
        <v>92</v>
      </c>
      <c r="Z21" t="s">
        <v>47</v>
      </c>
      <c r="AA21">
        <v>1.30139014553268</v>
      </c>
      <c r="AB21">
        <v>0.19360586981808661</v>
      </c>
    </row>
    <row r="22" spans="1:28" x14ac:dyDescent="0.3">
      <c r="A22" t="s">
        <v>48</v>
      </c>
      <c r="B22" s="2">
        <v>39491</v>
      </c>
      <c r="C22">
        <v>634288.99722992885</v>
      </c>
      <c r="D22">
        <v>3046357.8899477511</v>
      </c>
      <c r="E22">
        <v>287.45094109146243</v>
      </c>
      <c r="F22" t="s">
        <v>86</v>
      </c>
      <c r="G22">
        <v>634286.91799999995</v>
      </c>
      <c r="H22">
        <v>3046352.2620000001</v>
      </c>
      <c r="I22">
        <v>286.07600000000002</v>
      </c>
      <c r="J22" t="s">
        <v>87</v>
      </c>
      <c r="K22">
        <v>634286.63500000001</v>
      </c>
      <c r="L22">
        <v>3046350.8280000002</v>
      </c>
      <c r="M22">
        <v>285.815</v>
      </c>
      <c r="N22">
        <v>634287.95761496434</v>
      </c>
      <c r="O22">
        <v>3046355.0759738749</v>
      </c>
      <c r="P22">
        <v>286.76347054573131</v>
      </c>
      <c r="Q22">
        <v>634286.77649999992</v>
      </c>
      <c r="R22">
        <v>3046351.5449999999</v>
      </c>
      <c r="S22">
        <v>285.94549999999998</v>
      </c>
      <c r="T22">
        <v>2.4885714285714289</v>
      </c>
      <c r="U22">
        <v>1.244285714285714</v>
      </c>
      <c r="V22">
        <v>0.34800546875375699</v>
      </c>
      <c r="W22">
        <v>0.3346206430324587</v>
      </c>
      <c r="X22">
        <v>0.8962802455319574</v>
      </c>
      <c r="Z22" t="s">
        <v>48</v>
      </c>
      <c r="AA22">
        <v>1.23529332488498</v>
      </c>
      <c r="AB22">
        <v>0.33991362750369702</v>
      </c>
    </row>
    <row r="23" spans="1:28" x14ac:dyDescent="0.3">
      <c r="A23" t="s">
        <v>49</v>
      </c>
      <c r="B23" s="2">
        <v>39498</v>
      </c>
      <c r="C23">
        <v>633907.51699999999</v>
      </c>
      <c r="D23">
        <v>3046242.1809999999</v>
      </c>
      <c r="E23">
        <v>288.37200000000001</v>
      </c>
      <c r="F23" t="s">
        <v>84</v>
      </c>
      <c r="G23">
        <v>633907.18299999996</v>
      </c>
      <c r="H23">
        <v>3046241.59</v>
      </c>
      <c r="I23">
        <v>289.41399999999999</v>
      </c>
      <c r="J23" t="s">
        <v>87</v>
      </c>
      <c r="K23">
        <v>633907.00199999998</v>
      </c>
      <c r="L23">
        <v>3046241.4939999999</v>
      </c>
      <c r="M23">
        <v>289.327</v>
      </c>
      <c r="N23">
        <v>633907.35</v>
      </c>
      <c r="O23">
        <v>3046241.8854999999</v>
      </c>
      <c r="P23">
        <v>288.89299999999997</v>
      </c>
      <c r="Q23">
        <v>633907.09250000003</v>
      </c>
      <c r="R23">
        <v>3046241.5419999999</v>
      </c>
      <c r="S23">
        <v>289.37049999999999</v>
      </c>
      <c r="T23">
        <v>1.5449999999999999</v>
      </c>
      <c r="U23">
        <v>0.77249999999999996</v>
      </c>
      <c r="V23">
        <v>0.54392000000000007</v>
      </c>
      <c r="W23">
        <v>0.52300000000000002</v>
      </c>
      <c r="X23">
        <v>0.22857999999999989</v>
      </c>
      <c r="Z23" t="s">
        <v>49</v>
      </c>
      <c r="AA23">
        <v>0.77485705150128215</v>
      </c>
      <c r="AB23">
        <v>0.53127274388504786</v>
      </c>
    </row>
    <row r="24" spans="1:28" x14ac:dyDescent="0.3">
      <c r="A24" t="s">
        <v>50</v>
      </c>
      <c r="B24" s="2">
        <v>39490</v>
      </c>
      <c r="C24">
        <v>633471.58600000001</v>
      </c>
      <c r="D24">
        <v>3046043.2889999999</v>
      </c>
      <c r="E24">
        <v>256.423</v>
      </c>
      <c r="F24" t="s">
        <v>84</v>
      </c>
      <c r="G24">
        <v>633469.51199999999</v>
      </c>
      <c r="H24">
        <v>3046042.0759999999</v>
      </c>
      <c r="I24">
        <v>258.613</v>
      </c>
      <c r="J24" t="s">
        <v>87</v>
      </c>
      <c r="K24">
        <v>633468.93000000005</v>
      </c>
      <c r="L24">
        <v>3046041.7689999999</v>
      </c>
      <c r="M24">
        <v>258.31200000000001</v>
      </c>
      <c r="N24">
        <v>633470.549</v>
      </c>
      <c r="O24">
        <v>3046042.6825000001</v>
      </c>
      <c r="P24">
        <v>257.51799999999997</v>
      </c>
      <c r="Q24">
        <v>633469.22100000002</v>
      </c>
      <c r="R24">
        <v>3046041.9224999999</v>
      </c>
      <c r="S24">
        <v>258.46249999999998</v>
      </c>
      <c r="T24">
        <v>1.516</v>
      </c>
      <c r="U24">
        <v>0.7579999999999999</v>
      </c>
      <c r="V24">
        <v>0.56159999999999999</v>
      </c>
      <c r="W24">
        <v>0.53999999999999992</v>
      </c>
      <c r="X24">
        <v>0.19639999999999991</v>
      </c>
      <c r="Z24" t="s">
        <v>50</v>
      </c>
      <c r="AA24">
        <v>0.7609882061389911</v>
      </c>
      <c r="AB24">
        <v>0.54854164760597668</v>
      </c>
    </row>
    <row r="25" spans="1:28" x14ac:dyDescent="0.3">
      <c r="A25" t="s">
        <v>51</v>
      </c>
      <c r="T25" t="s">
        <v>72</v>
      </c>
    </row>
    <row r="26" spans="1:28" x14ac:dyDescent="0.3">
      <c r="A26" t="s">
        <v>52</v>
      </c>
      <c r="B26" s="2">
        <v>39491</v>
      </c>
      <c r="C26">
        <v>633231.03</v>
      </c>
      <c r="D26">
        <v>3046654.5060000001</v>
      </c>
      <c r="E26">
        <v>258.298</v>
      </c>
      <c r="F26" t="s">
        <v>84</v>
      </c>
      <c r="G26">
        <v>633229.30599999998</v>
      </c>
      <c r="H26">
        <v>3046654.429</v>
      </c>
      <c r="I26">
        <v>258.20600000000002</v>
      </c>
      <c r="J26" t="s">
        <v>87</v>
      </c>
      <c r="K26">
        <v>633228.79099999997</v>
      </c>
      <c r="L26">
        <v>3046654.3820000002</v>
      </c>
      <c r="M26">
        <v>258.25900000000001</v>
      </c>
      <c r="N26">
        <v>633230.16800000006</v>
      </c>
      <c r="O26">
        <v>3046654.4674999998</v>
      </c>
      <c r="P26">
        <v>258.25200000000001</v>
      </c>
      <c r="Q26">
        <v>633229.04850000003</v>
      </c>
      <c r="R26">
        <v>3046654.4054999999</v>
      </c>
      <c r="S26">
        <v>258.23250000000002</v>
      </c>
      <c r="T26">
        <v>0.82444444444444442</v>
      </c>
      <c r="U26">
        <v>0.41222222222222221</v>
      </c>
      <c r="V26">
        <v>0.40559999999999991</v>
      </c>
      <c r="W26">
        <v>0.3899999999999999</v>
      </c>
      <c r="X26">
        <v>6.6222222222223071E-3</v>
      </c>
      <c r="Z26" t="s">
        <v>52</v>
      </c>
      <c r="AA26">
        <v>0.41576529706758553</v>
      </c>
      <c r="AB26">
        <v>0.37567216691113409</v>
      </c>
    </row>
    <row r="27" spans="1:28" x14ac:dyDescent="0.3">
      <c r="A27" t="s">
        <v>53</v>
      </c>
      <c r="B27" s="2">
        <v>39491</v>
      </c>
      <c r="C27">
        <v>633263.75300000003</v>
      </c>
      <c r="D27">
        <v>3046921.14</v>
      </c>
      <c r="E27">
        <v>262.21100000000001</v>
      </c>
      <c r="F27" t="s">
        <v>84</v>
      </c>
      <c r="G27">
        <v>633262.16500000004</v>
      </c>
      <c r="H27">
        <v>3046920.9419999998</v>
      </c>
      <c r="I27">
        <v>262.07100000000003</v>
      </c>
      <c r="J27" t="s">
        <v>87</v>
      </c>
      <c r="K27">
        <v>633261.66399999999</v>
      </c>
      <c r="L27">
        <v>3046920.9040000001</v>
      </c>
      <c r="M27">
        <v>262.02600000000001</v>
      </c>
      <c r="N27">
        <v>633262.95900000003</v>
      </c>
      <c r="O27">
        <v>3046921.0410000002</v>
      </c>
      <c r="P27">
        <v>262.14100000000002</v>
      </c>
      <c r="Q27">
        <v>633261.91449999996</v>
      </c>
      <c r="R27">
        <v>3046920.923</v>
      </c>
      <c r="S27">
        <v>262.04849999999999</v>
      </c>
      <c r="T27">
        <v>1.04</v>
      </c>
      <c r="U27">
        <v>0.52</v>
      </c>
      <c r="V27">
        <v>0.52780000000000005</v>
      </c>
      <c r="W27">
        <v>0.50750000000000006</v>
      </c>
      <c r="X27">
        <v>-7.8000000000000291E-3</v>
      </c>
      <c r="Z27" t="s">
        <v>53</v>
      </c>
      <c r="AA27">
        <v>0.52516751842287479</v>
      </c>
      <c r="AB27">
        <v>0.50204990972261376</v>
      </c>
    </row>
    <row r="28" spans="1:28" x14ac:dyDescent="0.3">
      <c r="A28" t="s">
        <v>54</v>
      </c>
      <c r="B28" s="2">
        <v>39490</v>
      </c>
      <c r="C28">
        <v>632918.18799999997</v>
      </c>
      <c r="D28">
        <v>3045671.858</v>
      </c>
      <c r="E28">
        <v>192.59700000000001</v>
      </c>
      <c r="F28" t="s">
        <v>84</v>
      </c>
      <c r="G28">
        <v>632916.04</v>
      </c>
      <c r="H28">
        <v>3045670.844</v>
      </c>
      <c r="I28">
        <v>192.36</v>
      </c>
      <c r="J28" t="s">
        <v>87</v>
      </c>
      <c r="K28">
        <v>632915.43299999996</v>
      </c>
      <c r="L28">
        <v>3045670.4380000001</v>
      </c>
      <c r="M28">
        <v>192.29900000000001</v>
      </c>
      <c r="N28">
        <v>632917.11400000006</v>
      </c>
      <c r="O28">
        <v>3045671.3509999998</v>
      </c>
      <c r="P28">
        <v>192.4785</v>
      </c>
      <c r="Q28">
        <v>632915.7365</v>
      </c>
      <c r="R28">
        <v>3045670.6409999998</v>
      </c>
      <c r="S28">
        <v>192.3295</v>
      </c>
      <c r="T28">
        <v>0.85</v>
      </c>
      <c r="U28">
        <v>0.42499999999999999</v>
      </c>
      <c r="V28">
        <v>1.005934078869885</v>
      </c>
      <c r="W28">
        <v>0.98893407886988483</v>
      </c>
      <c r="X28">
        <v>-0.58093407886988468</v>
      </c>
      <c r="Z28" t="s">
        <v>54</v>
      </c>
      <c r="AA28">
        <v>0.44359345179025728</v>
      </c>
      <c r="AB28">
        <v>0.98991922220704676</v>
      </c>
    </row>
    <row r="29" spans="1:28" x14ac:dyDescent="0.3">
      <c r="A29" t="s">
        <v>55</v>
      </c>
      <c r="B29" s="2">
        <v>39490</v>
      </c>
      <c r="C29">
        <v>632608.23499999999</v>
      </c>
      <c r="D29">
        <v>3046110.1430000002</v>
      </c>
      <c r="E29">
        <v>179.93600000000001</v>
      </c>
      <c r="F29" t="s">
        <v>84</v>
      </c>
      <c r="G29">
        <v>632606.96600000001</v>
      </c>
      <c r="H29">
        <v>3046109.446</v>
      </c>
      <c r="I29">
        <v>180.09100000000001</v>
      </c>
      <c r="J29" t="s">
        <v>87</v>
      </c>
      <c r="K29">
        <v>632606.49399999995</v>
      </c>
      <c r="L29">
        <v>3046109.26</v>
      </c>
      <c r="M29">
        <v>180.136</v>
      </c>
      <c r="N29">
        <v>632607.60049999994</v>
      </c>
      <c r="O29">
        <v>3046109.7944999998</v>
      </c>
      <c r="P29">
        <v>180.01349999999999</v>
      </c>
      <c r="Q29">
        <v>632606.73</v>
      </c>
      <c r="R29">
        <v>3046109.3530000001</v>
      </c>
      <c r="S29">
        <v>180.11349999999999</v>
      </c>
      <c r="T29">
        <v>0.51714285714285713</v>
      </c>
      <c r="U29">
        <v>0.25857142857142862</v>
      </c>
      <c r="V29">
        <v>1.4561259281562291</v>
      </c>
      <c r="W29">
        <v>1.4457830710133719</v>
      </c>
      <c r="X29">
        <v>-1.1975544995848</v>
      </c>
      <c r="Z29" t="s">
        <v>55</v>
      </c>
      <c r="AA29">
        <v>0.2910269303752045</v>
      </c>
      <c r="AB29">
        <v>1.4550452394189619</v>
      </c>
    </row>
    <row r="30" spans="1:28" x14ac:dyDescent="0.3">
      <c r="A30" t="s">
        <v>56</v>
      </c>
      <c r="T30" t="s">
        <v>72</v>
      </c>
    </row>
    <row r="31" spans="1:28" x14ac:dyDescent="0.3">
      <c r="A31" t="s">
        <v>57</v>
      </c>
      <c r="B31" s="2">
        <v>39491</v>
      </c>
      <c r="C31">
        <v>634291.50100000005</v>
      </c>
      <c r="D31">
        <v>3046705.5150000001</v>
      </c>
      <c r="E31">
        <v>321.15100000000001</v>
      </c>
      <c r="F31" t="s">
        <v>84</v>
      </c>
      <c r="G31">
        <v>634290.23499999999</v>
      </c>
      <c r="H31">
        <v>3046703.6519999998</v>
      </c>
      <c r="I31">
        <v>322.28199999999998</v>
      </c>
      <c r="J31" t="s">
        <v>88</v>
      </c>
      <c r="K31">
        <v>634289.98800000001</v>
      </c>
      <c r="L31">
        <v>3046703.2450000001</v>
      </c>
      <c r="M31">
        <v>322.06099999999998</v>
      </c>
      <c r="N31">
        <v>634290.86800000002</v>
      </c>
      <c r="O31">
        <v>3046704.5835000002</v>
      </c>
      <c r="P31">
        <v>321.7165</v>
      </c>
      <c r="Q31">
        <v>634290.1115</v>
      </c>
      <c r="R31">
        <v>3046703.4484999999</v>
      </c>
      <c r="S31">
        <v>322.17149999999998</v>
      </c>
      <c r="T31">
        <v>1.243333333333333</v>
      </c>
      <c r="U31">
        <v>0.6216666666666667</v>
      </c>
      <c r="V31">
        <v>0.19864000000000001</v>
      </c>
      <c r="W31">
        <v>0.19099999999999989</v>
      </c>
      <c r="X31">
        <v>0.42302666666666677</v>
      </c>
      <c r="Z31" t="s">
        <v>57</v>
      </c>
      <c r="AA31">
        <v>1.134765106758395</v>
      </c>
      <c r="AB31">
        <v>0.19219263925526689</v>
      </c>
    </row>
    <row r="32" spans="1:28" x14ac:dyDescent="0.3">
      <c r="A32" t="s">
        <v>58</v>
      </c>
      <c r="B32" s="2">
        <v>39490</v>
      </c>
      <c r="C32">
        <v>632170.34400000004</v>
      </c>
      <c r="D32">
        <v>3045382.3679999998</v>
      </c>
      <c r="E32">
        <v>62.587000000000003</v>
      </c>
      <c r="F32" t="s">
        <v>84</v>
      </c>
      <c r="G32">
        <v>632168.91700000002</v>
      </c>
      <c r="H32">
        <v>3045381.6230000001</v>
      </c>
      <c r="I32">
        <v>62.779000000000003</v>
      </c>
      <c r="J32" t="s">
        <v>90</v>
      </c>
      <c r="K32">
        <v>632169.32811220281</v>
      </c>
      <c r="L32">
        <v>3045380.9268656098</v>
      </c>
      <c r="M32">
        <v>64.507370465025389</v>
      </c>
      <c r="N32">
        <v>632169.63049999997</v>
      </c>
      <c r="O32">
        <v>3045381.9955000002</v>
      </c>
      <c r="P32">
        <v>62.683000000000007</v>
      </c>
      <c r="Q32">
        <v>632169.12255610141</v>
      </c>
      <c r="R32">
        <v>3045381.274932805</v>
      </c>
      <c r="S32">
        <v>63.643185232512693</v>
      </c>
      <c r="T32">
        <v>0.1133333333333333</v>
      </c>
      <c r="U32">
        <v>5.6666666666666671E-2</v>
      </c>
      <c r="V32">
        <v>2.9150865139820321</v>
      </c>
      <c r="W32">
        <v>2.9128198473153648</v>
      </c>
      <c r="X32">
        <v>-2.858419847315365</v>
      </c>
      <c r="Z32" t="s">
        <v>58</v>
      </c>
      <c r="AA32">
        <v>0.12966384943359049</v>
      </c>
      <c r="AB32">
        <v>2.9762174827103731</v>
      </c>
    </row>
    <row r="33" spans="1:28" x14ac:dyDescent="0.3">
      <c r="A33" t="s">
        <v>59</v>
      </c>
      <c r="B33" s="2">
        <v>39489</v>
      </c>
      <c r="C33">
        <v>632966.92500000005</v>
      </c>
      <c r="D33">
        <v>3047090.7740000002</v>
      </c>
      <c r="E33">
        <v>175.71199999999999</v>
      </c>
      <c r="F33" t="s">
        <v>85</v>
      </c>
      <c r="G33">
        <v>632966.11499999999</v>
      </c>
      <c r="H33">
        <v>3047091.0240000002</v>
      </c>
      <c r="I33">
        <v>175.684</v>
      </c>
      <c r="J33" t="s">
        <v>91</v>
      </c>
      <c r="K33">
        <v>632966.897</v>
      </c>
      <c r="L33">
        <v>3047090.1669999999</v>
      </c>
      <c r="M33">
        <v>174.50399999999999</v>
      </c>
      <c r="N33">
        <v>632966.52</v>
      </c>
      <c r="O33">
        <v>3047090.8990000002</v>
      </c>
      <c r="P33">
        <v>175.69800000000001</v>
      </c>
      <c r="Q33">
        <v>632966.50600000005</v>
      </c>
      <c r="R33">
        <v>3047090.5954999998</v>
      </c>
      <c r="S33">
        <v>175.09399999999999</v>
      </c>
      <c r="T33">
        <v>0.51777777777777778</v>
      </c>
      <c r="U33">
        <v>0.25888888888888889</v>
      </c>
      <c r="V33">
        <v>1.738244444444444</v>
      </c>
      <c r="W33">
        <v>1.7278888888888879</v>
      </c>
      <c r="X33">
        <v>-1.4793555555555551</v>
      </c>
      <c r="Z33" t="s">
        <v>59</v>
      </c>
      <c r="AA33">
        <v>0.28323054613935972</v>
      </c>
      <c r="AB33">
        <v>1.127966101694915</v>
      </c>
    </row>
    <row r="34" spans="1:28" x14ac:dyDescent="0.3">
      <c r="A34" t="s">
        <v>60</v>
      </c>
      <c r="T34" t="s">
        <v>72</v>
      </c>
    </row>
    <row r="35" spans="1:28" x14ac:dyDescent="0.3">
      <c r="A35" t="s">
        <v>61</v>
      </c>
      <c r="T35" t="s">
        <v>72</v>
      </c>
    </row>
    <row r="36" spans="1:28" x14ac:dyDescent="0.3">
      <c r="A36" t="s">
        <v>62</v>
      </c>
      <c r="B36" s="2">
        <v>39489</v>
      </c>
      <c r="C36">
        <v>632883.67799999996</v>
      </c>
      <c r="D36">
        <v>3047008.04</v>
      </c>
      <c r="E36">
        <v>161.69900000000001</v>
      </c>
      <c r="F36" t="s">
        <v>85</v>
      </c>
      <c r="G36">
        <v>632882.09400000004</v>
      </c>
      <c r="H36">
        <v>3047008.4819999998</v>
      </c>
      <c r="I36">
        <v>161.249</v>
      </c>
      <c r="J36" t="s">
        <v>91</v>
      </c>
      <c r="K36">
        <v>632882.70400000003</v>
      </c>
      <c r="L36">
        <v>3047008.3330000001</v>
      </c>
      <c r="M36">
        <v>159.90199999999999</v>
      </c>
      <c r="N36">
        <v>632882.88599999994</v>
      </c>
      <c r="O36">
        <v>3047008.2609999999</v>
      </c>
      <c r="P36">
        <v>161.47399999999999</v>
      </c>
      <c r="Q36">
        <v>632882.39899999998</v>
      </c>
      <c r="R36">
        <v>3047008.4075000002</v>
      </c>
      <c r="S36">
        <v>160.57550000000001</v>
      </c>
      <c r="T36">
        <v>0.73857142857142855</v>
      </c>
      <c r="U36">
        <v>0.36928571428571427</v>
      </c>
      <c r="V36">
        <v>1.2205428571428569</v>
      </c>
      <c r="W36">
        <v>1.205771428571428</v>
      </c>
      <c r="X36">
        <v>-0.85125714285714293</v>
      </c>
      <c r="Z36" t="s">
        <v>62</v>
      </c>
      <c r="AA36">
        <v>0.39411526629115989</v>
      </c>
      <c r="AB36">
        <v>1.2099819308863069</v>
      </c>
    </row>
    <row r="37" spans="1:28" x14ac:dyDescent="0.3">
      <c r="A37" t="s">
        <v>63</v>
      </c>
      <c r="B37" s="2">
        <v>39489</v>
      </c>
      <c r="C37">
        <v>633365.36800000002</v>
      </c>
      <c r="D37">
        <v>3047948.6170000001</v>
      </c>
      <c r="E37">
        <v>163.51900000000001</v>
      </c>
      <c r="F37" t="s">
        <v>85</v>
      </c>
      <c r="G37">
        <v>633361.26501438278</v>
      </c>
      <c r="H37">
        <v>3047948.8223487609</v>
      </c>
      <c r="I37">
        <v>162.20883421676709</v>
      </c>
      <c r="J37" t="s">
        <v>91</v>
      </c>
      <c r="K37">
        <v>633361.83166230819</v>
      </c>
      <c r="L37">
        <v>3047949.4910256509</v>
      </c>
      <c r="M37">
        <v>161.5436125766667</v>
      </c>
      <c r="N37">
        <v>633363.3165071914</v>
      </c>
      <c r="O37">
        <v>3047948.71967438</v>
      </c>
      <c r="P37">
        <v>162.8639171083835</v>
      </c>
      <c r="Q37">
        <v>633361.54833834548</v>
      </c>
      <c r="R37">
        <v>3047949.1566872061</v>
      </c>
      <c r="S37">
        <v>161.87622339671691</v>
      </c>
      <c r="T37">
        <v>1.711111111111111</v>
      </c>
      <c r="U37">
        <v>0.85555555555555551</v>
      </c>
      <c r="V37">
        <v>0.92007350934599441</v>
      </c>
      <c r="W37">
        <v>0.88585128712377215</v>
      </c>
      <c r="X37">
        <v>-6.4517953790438898E-2</v>
      </c>
      <c r="Z37" t="s">
        <v>63</v>
      </c>
      <c r="AA37">
        <v>0.43610169491525419</v>
      </c>
      <c r="AB37">
        <v>1.4561016949152541</v>
      </c>
    </row>
    <row r="38" spans="1:28" x14ac:dyDescent="0.3">
      <c r="A38" t="s">
        <v>64</v>
      </c>
      <c r="B38" s="2">
        <v>39489</v>
      </c>
      <c r="C38">
        <v>633268.39099999995</v>
      </c>
      <c r="D38">
        <v>3047797.9959999998</v>
      </c>
      <c r="E38">
        <v>166.798</v>
      </c>
      <c r="F38" t="s">
        <v>85</v>
      </c>
      <c r="G38">
        <v>633265.63500000001</v>
      </c>
      <c r="H38">
        <v>3047799.8960000002</v>
      </c>
      <c r="I38">
        <v>165.68299999999999</v>
      </c>
      <c r="J38" t="s">
        <v>91</v>
      </c>
      <c r="K38">
        <v>633265.054</v>
      </c>
      <c r="L38">
        <v>3047800.3029999998</v>
      </c>
      <c r="M38">
        <v>165.393</v>
      </c>
      <c r="N38">
        <v>633267.01300000004</v>
      </c>
      <c r="O38">
        <v>3047798.946</v>
      </c>
      <c r="P38">
        <v>166.2405</v>
      </c>
      <c r="Q38">
        <v>633265.34450000001</v>
      </c>
      <c r="R38">
        <v>3047800.0995</v>
      </c>
      <c r="S38">
        <v>165.53800000000001</v>
      </c>
      <c r="T38">
        <v>1.73</v>
      </c>
      <c r="U38">
        <v>0.86499999999999999</v>
      </c>
      <c r="V38">
        <v>1.6234279931061499</v>
      </c>
      <c r="W38">
        <v>1.58882799310615</v>
      </c>
      <c r="X38">
        <v>-0.75842799310615039</v>
      </c>
      <c r="Z38" t="s">
        <v>64</v>
      </c>
      <c r="AA38">
        <v>0.42018792199370358</v>
      </c>
      <c r="AB38">
        <v>1.620912853746044</v>
      </c>
    </row>
    <row r="39" spans="1:28" x14ac:dyDescent="0.3">
      <c r="A39" t="s">
        <v>65</v>
      </c>
      <c r="J39" t="s">
        <v>90</v>
      </c>
      <c r="K39">
        <v>632353.19400000002</v>
      </c>
      <c r="L39">
        <v>3045449.5660000001</v>
      </c>
      <c r="M39">
        <v>97.542999999999992</v>
      </c>
      <c r="T39" t="s">
        <v>72</v>
      </c>
    </row>
    <row r="40" spans="1:28" x14ac:dyDescent="0.3">
      <c r="A40" t="s">
        <v>66</v>
      </c>
      <c r="J40" t="s">
        <v>90</v>
      </c>
      <c r="K40">
        <v>632276.64099999995</v>
      </c>
      <c r="L40">
        <v>3045410.3870000001</v>
      </c>
      <c r="M40">
        <v>83.725000000000009</v>
      </c>
    </row>
    <row r="41" spans="1:28" x14ac:dyDescent="0.3">
      <c r="A41" t="s">
        <v>67</v>
      </c>
    </row>
    <row r="42" spans="1:28" x14ac:dyDescent="0.3">
      <c r="A4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200001</vt:lpstr>
      <vt:lpstr>200102</vt:lpstr>
      <vt:lpstr>200203</vt:lpstr>
      <vt:lpstr>200304</vt:lpstr>
      <vt:lpstr>200405</vt:lpstr>
      <vt:lpstr>200506</vt:lpstr>
      <vt:lpstr>200607</vt:lpstr>
      <vt:lpstr>200708</vt:lpstr>
      <vt:lpstr>200809</vt:lpstr>
      <vt:lpstr>200910</vt:lpstr>
      <vt:lpstr>201011</vt:lpstr>
      <vt:lpstr>201112</vt:lpstr>
      <vt:lpstr>201213</vt:lpstr>
      <vt:lpstr>201314</vt:lpstr>
      <vt:lpstr>201415</vt:lpstr>
      <vt:lpstr>201516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NYE</cp:lastModifiedBy>
  <dcterms:created xsi:type="dcterms:W3CDTF">2020-06-06T22:03:18Z</dcterms:created>
  <dcterms:modified xsi:type="dcterms:W3CDTF">2020-06-06T22:16:39Z</dcterms:modified>
</cp:coreProperties>
</file>