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2" yWindow="336" windowWidth="21732" windowHeight="9012" tabRatio="400" activeTab="2"/>
  </bookViews>
  <sheets>
    <sheet name="Fishes" sheetId="22" r:id="rId1"/>
    <sheet name="Parasites" sheetId="21" r:id="rId2"/>
    <sheet name="Interaction Matrix" sheetId="1" r:id="rId3"/>
    <sheet name="Metadata" sheetId="26" r:id="rId4"/>
  </sheets>
  <definedNames>
    <definedName name="_xlnm._FilterDatabase" localSheetId="0" hidden="1">Fishes!$B$1:$H$54</definedName>
  </definedNames>
  <calcPr calcId="144525"/>
</workbook>
</file>

<file path=xl/calcChain.xml><?xml version="1.0" encoding="utf-8"?>
<calcChain xmlns="http://schemas.openxmlformats.org/spreadsheetml/2006/main">
  <c r="KU58" i="1" l="1"/>
  <c r="KT58" i="1"/>
  <c r="KS58" i="1"/>
  <c r="KR58" i="1"/>
  <c r="KQ58" i="1"/>
  <c r="KP58" i="1"/>
  <c r="KO58" i="1"/>
  <c r="KN58" i="1"/>
  <c r="KM58" i="1"/>
  <c r="KL58" i="1"/>
  <c r="KK58" i="1"/>
  <c r="KJ58" i="1"/>
  <c r="KI58" i="1"/>
  <c r="KH58" i="1"/>
  <c r="KG58" i="1"/>
  <c r="KF58" i="1"/>
  <c r="KE58" i="1"/>
  <c r="KD58" i="1"/>
  <c r="KC58" i="1"/>
  <c r="KB58" i="1"/>
  <c r="KA58" i="1"/>
  <c r="JZ58" i="1"/>
  <c r="JY58" i="1"/>
  <c r="JX58" i="1"/>
  <c r="JW58" i="1"/>
  <c r="JV58" i="1"/>
  <c r="JU58" i="1"/>
  <c r="JT58" i="1"/>
  <c r="JS58" i="1"/>
  <c r="JR58" i="1"/>
  <c r="JQ58" i="1"/>
  <c r="JP58" i="1"/>
  <c r="JO58" i="1"/>
  <c r="JN58" i="1"/>
  <c r="JM58" i="1"/>
  <c r="JL58" i="1"/>
  <c r="JK58" i="1"/>
  <c r="JJ58" i="1"/>
  <c r="JI58" i="1"/>
  <c r="JH58" i="1"/>
  <c r="JG58" i="1"/>
  <c r="JF58" i="1"/>
  <c r="JE58" i="1"/>
  <c r="JD58" i="1"/>
  <c r="JC58" i="1"/>
  <c r="JB58" i="1"/>
  <c r="JA58" i="1"/>
  <c r="IZ58" i="1"/>
  <c r="IY58" i="1"/>
  <c r="IX58" i="1"/>
  <c r="IW58" i="1"/>
  <c r="IV58" i="1"/>
  <c r="IU58" i="1"/>
  <c r="IT58" i="1"/>
  <c r="IS58" i="1"/>
  <c r="IR58" i="1"/>
  <c r="IQ58" i="1"/>
  <c r="IP58" i="1"/>
  <c r="IO58" i="1"/>
  <c r="IN58" i="1"/>
  <c r="IM58" i="1"/>
  <c r="IL58" i="1"/>
  <c r="IK58" i="1"/>
  <c r="IJ58" i="1"/>
  <c r="II58" i="1"/>
  <c r="IH58" i="1"/>
  <c r="IG58" i="1"/>
  <c r="IF58" i="1"/>
  <c r="IE58" i="1"/>
  <c r="ID58" i="1"/>
  <c r="IC58" i="1"/>
  <c r="IB58" i="1"/>
  <c r="IA58" i="1"/>
  <c r="HZ58" i="1"/>
  <c r="HY58" i="1"/>
  <c r="HX58" i="1"/>
  <c r="HW58" i="1"/>
  <c r="HV58" i="1"/>
  <c r="HU58" i="1"/>
  <c r="HT58" i="1"/>
  <c r="HS58" i="1"/>
  <c r="HR58" i="1"/>
  <c r="HQ58" i="1"/>
  <c r="HP58" i="1"/>
  <c r="HO58" i="1"/>
  <c r="HN58" i="1"/>
  <c r="HM58" i="1"/>
  <c r="HL58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KV57" i="1"/>
  <c r="KV56" i="1"/>
  <c r="KV55" i="1"/>
  <c r="KV54" i="1"/>
  <c r="KV53" i="1"/>
  <c r="KV52" i="1"/>
  <c r="KV51" i="1"/>
  <c r="KV50" i="1"/>
  <c r="KV49" i="1"/>
  <c r="KV48" i="1"/>
  <c r="KV47" i="1"/>
  <c r="KV46" i="1"/>
  <c r="KV45" i="1"/>
  <c r="KV44" i="1"/>
  <c r="KV43" i="1"/>
  <c r="KV42" i="1"/>
  <c r="KV41" i="1"/>
  <c r="KV40" i="1"/>
  <c r="KV39" i="1"/>
  <c r="KV38" i="1"/>
  <c r="KV37" i="1"/>
  <c r="KV36" i="1"/>
  <c r="KV35" i="1"/>
  <c r="KV34" i="1"/>
  <c r="KV33" i="1"/>
  <c r="KV32" i="1"/>
  <c r="KV31" i="1"/>
  <c r="KV30" i="1"/>
  <c r="KV29" i="1"/>
  <c r="KV28" i="1"/>
  <c r="KV27" i="1"/>
  <c r="KV26" i="1"/>
  <c r="KV25" i="1"/>
  <c r="KV24" i="1"/>
  <c r="KV23" i="1"/>
  <c r="KV22" i="1"/>
  <c r="KV21" i="1"/>
  <c r="KV20" i="1"/>
  <c r="KV19" i="1"/>
  <c r="KV18" i="1"/>
  <c r="KV17" i="1"/>
  <c r="KV16" i="1"/>
  <c r="KV15" i="1"/>
  <c r="KV14" i="1"/>
  <c r="KV13" i="1"/>
  <c r="KV12" i="1"/>
  <c r="KV11" i="1"/>
  <c r="KV10" i="1"/>
  <c r="KV9" i="1"/>
  <c r="KV8" i="1"/>
  <c r="KV7" i="1"/>
  <c r="KV6" i="1"/>
  <c r="KV58" i="1" l="1"/>
</calcChain>
</file>

<file path=xl/sharedStrings.xml><?xml version="1.0" encoding="utf-8"?>
<sst xmlns="http://schemas.openxmlformats.org/spreadsheetml/2006/main" count="3361" uniqueCount="626">
  <si>
    <t>Taxon</t>
  </si>
  <si>
    <t>Cestodea</t>
  </si>
  <si>
    <t>Acanthocephala</t>
  </si>
  <si>
    <t>Acarina</t>
  </si>
  <si>
    <t>Copepoda</t>
  </si>
  <si>
    <t>Monogenea</t>
  </si>
  <si>
    <t>Nematoda</t>
  </si>
  <si>
    <t>Digenea</t>
  </si>
  <si>
    <t>Branchiura</t>
  </si>
  <si>
    <t>Hirudinea</t>
  </si>
  <si>
    <t>Myxospora</t>
  </si>
  <si>
    <t>Isopoda</t>
  </si>
  <si>
    <t>Pentastomida</t>
  </si>
  <si>
    <t>Protozoa</t>
  </si>
  <si>
    <t>Life Cycle</t>
  </si>
  <si>
    <t xml:space="preserve">Multiple-host </t>
  </si>
  <si>
    <t>Single-host</t>
  </si>
  <si>
    <t>Parasitism form</t>
  </si>
  <si>
    <t>Endoparasite</t>
  </si>
  <si>
    <t>Ectoparasite</t>
  </si>
  <si>
    <t>FISHES \ PARASITES</t>
  </si>
  <si>
    <t>Acanthobothrium regoi</t>
  </si>
  <si>
    <t>Acanthocephala sp1</t>
  </si>
  <si>
    <t>Acanthocephala sp2</t>
  </si>
  <si>
    <t>Acanthocephala sp3</t>
  </si>
  <si>
    <t>Acanthocephala sp4</t>
  </si>
  <si>
    <t>Acanthocephala sp5</t>
  </si>
  <si>
    <t>Acanthocephala sp7</t>
  </si>
  <si>
    <t>Acanthocephala sp9</t>
  </si>
  <si>
    <t>Acarina (gen sp2)</t>
  </si>
  <si>
    <t>Acarina (gen sp1)</t>
  </si>
  <si>
    <t>Amphocleithrium paraguayensis</t>
  </si>
  <si>
    <t>Amplexibranchius sp2</t>
  </si>
  <si>
    <t>Ancyrocephalinae (gen. Sp1)</t>
  </si>
  <si>
    <t>Ancyrocephalinae (gen. Sp2)</t>
  </si>
  <si>
    <t>Anisakidae</t>
  </si>
  <si>
    <t>Argulus pestifer</t>
  </si>
  <si>
    <t>Ascocotyle sp(metacercaria)</t>
  </si>
  <si>
    <t>Bucephalidae (metacercaria)</t>
  </si>
  <si>
    <t>Cangatiella arandasi</t>
  </si>
  <si>
    <t>Capilariidae (gen sp1)</t>
  </si>
  <si>
    <t>Capilariidae (gen sp2)</t>
  </si>
  <si>
    <t>Capillostrongyloides sentinosa</t>
  </si>
  <si>
    <t>Cestodea (gen sp1)</t>
  </si>
  <si>
    <t>Cestodea (gen sp2)</t>
  </si>
  <si>
    <t>Chalcinotrema thatcheri</t>
  </si>
  <si>
    <t>Chambriella itaipuensis</t>
  </si>
  <si>
    <t>Choanoscolex abscissus</t>
  </si>
  <si>
    <t>Copepoda (gen sp1)</t>
  </si>
  <si>
    <t>Copepoda (gen sp2)</t>
  </si>
  <si>
    <t>Copepoda (gen sp3)</t>
  </si>
  <si>
    <t>Copepoda (gen sp4)</t>
  </si>
  <si>
    <t>Copepoda (gen sp5)</t>
  </si>
  <si>
    <t>Copepoda (gen sp6)</t>
  </si>
  <si>
    <t>Cosmoxynema vianai</t>
  </si>
  <si>
    <t>Crepidostomum platense</t>
  </si>
  <si>
    <t>Creptotrema creptotrema</t>
  </si>
  <si>
    <t>Creptotrema lynchi</t>
  </si>
  <si>
    <t>Cucullanus pinnai</t>
  </si>
  <si>
    <t>Cucullanus pseudoplatystomae</t>
  </si>
  <si>
    <t>Dadayius pacupeva</t>
  </si>
  <si>
    <t>Dadaytrema oxycephala</t>
  </si>
  <si>
    <t>Demidospermus labrosi</t>
  </si>
  <si>
    <t>Demidospermus mandi</t>
  </si>
  <si>
    <t>Digenea (gen sp1)</t>
  </si>
  <si>
    <t>Digenea (gen sp2)</t>
  </si>
  <si>
    <t>Digenea (gen sp3)</t>
  </si>
  <si>
    <t>Digenea (gen sp4)</t>
  </si>
  <si>
    <t>Digenea (gen sp5)</t>
  </si>
  <si>
    <t>Digenea (gen sp6)</t>
  </si>
  <si>
    <t>Digenea (gen sp7)</t>
  </si>
  <si>
    <t>Diplectanum piscinarius</t>
  </si>
  <si>
    <t>Dolops carvalhoi</t>
  </si>
  <si>
    <t>Dolops geayi</t>
  </si>
  <si>
    <t>Dolops longicauda</t>
  </si>
  <si>
    <t>Dolops nana</t>
  </si>
  <si>
    <t>Dycheline leporini</t>
  </si>
  <si>
    <t>Echinostomatidae</t>
  </si>
  <si>
    <t>Ergasilidae</t>
  </si>
  <si>
    <t xml:space="preserve">Ergasilus bryconis </t>
  </si>
  <si>
    <t>Gamidactylus jaraquensis</t>
  </si>
  <si>
    <t>Gamispatulus schizodontis</t>
  </si>
  <si>
    <t>Goezeella nupeliensis</t>
  </si>
  <si>
    <t>Goezeella paranaensis</t>
  </si>
  <si>
    <t>Goezia brevicaeca</t>
  </si>
  <si>
    <t>Goezia spinulosa</t>
  </si>
  <si>
    <t>Gorgoderidae</t>
  </si>
  <si>
    <t>Gussevia arilla</t>
  </si>
  <si>
    <t>Gussevia asota</t>
  </si>
  <si>
    <t>Gussevia astronoti</t>
  </si>
  <si>
    <t>Gussevia longihaptor</t>
  </si>
  <si>
    <t>Gussevia rogersi</t>
  </si>
  <si>
    <t>Gussevia undulata</t>
  </si>
  <si>
    <t>Harriscolex kaparari</t>
  </si>
  <si>
    <t>Henneguya paranaensis</t>
  </si>
  <si>
    <t>Henneguya caudicula</t>
  </si>
  <si>
    <t>Henneguya corruscans</t>
  </si>
  <si>
    <t>Isopoda (gen sp1)</t>
  </si>
  <si>
    <t>Isopoda (gen sp2)</t>
  </si>
  <si>
    <t>Kritskyia annakohnae</t>
  </si>
  <si>
    <t>Kritskyia boegeri</t>
  </si>
  <si>
    <t>Magnivitellium corvillinum</t>
  </si>
  <si>
    <t>Mariauxiella piscatorum</t>
  </si>
  <si>
    <t>Megathylacus travassosi</t>
  </si>
  <si>
    <t>Microrchis oligovitellum</t>
  </si>
  <si>
    <t>Monogenea 1</t>
  </si>
  <si>
    <t>Monogenea 2</t>
  </si>
  <si>
    <t>Monogenea 3</t>
  </si>
  <si>
    <t>Monogenea 4</t>
  </si>
  <si>
    <t>Monogenea 5</t>
  </si>
  <si>
    <t>Monticellia belavistensis</t>
  </si>
  <si>
    <t>Monticellia coryphicephala</t>
  </si>
  <si>
    <t>Monticellia loyolai</t>
  </si>
  <si>
    <t>Nematoda (gen sp1)</t>
  </si>
  <si>
    <t>Nematoda (gen sp2)</t>
  </si>
  <si>
    <t>Nematoda (gen sp3)</t>
  </si>
  <si>
    <t>Nematoda (gen sp4)</t>
  </si>
  <si>
    <t>Nematoda (gen sp6)</t>
  </si>
  <si>
    <t>Nematoda (gen sp7)</t>
  </si>
  <si>
    <t>Nematoda(gen sp8)</t>
  </si>
  <si>
    <t>Neoechinorhynchus curemai</t>
  </si>
  <si>
    <t>Nomimoscolex admonticelia</t>
  </si>
  <si>
    <t>Nomimoscolex chubbi</t>
  </si>
  <si>
    <t>Nomimoscolex pertierrae</t>
  </si>
  <si>
    <t>Nomimoscolex sudobim</t>
  </si>
  <si>
    <t>Nupelia portoricensis</t>
  </si>
  <si>
    <t>Paracapillaria piscicola</t>
  </si>
  <si>
    <t>Paramonticellia itaipuensis</t>
  </si>
  <si>
    <t xml:space="preserve">Paroncomegas araya </t>
  </si>
  <si>
    <t>Pavanelliella pavanellii</t>
  </si>
  <si>
    <t>Philometridae</t>
  </si>
  <si>
    <t>Plehniella coelomica</t>
  </si>
  <si>
    <t>Potamotrygonocestus travassosi</t>
  </si>
  <si>
    <t>Prosorhynchus piranhus</t>
  </si>
  <si>
    <t>Proteocephalidea (gen sp 2)</t>
  </si>
  <si>
    <t>Proteocephalidea (plerocercoid)</t>
  </si>
  <si>
    <t>Proteocephalus macrophalus</t>
  </si>
  <si>
    <t>Proteocephalus microscopicus</t>
  </si>
  <si>
    <t>Proteocephalus serrasalmus</t>
  </si>
  <si>
    <t>Proteocephalus vazollerae</t>
  </si>
  <si>
    <t>Pseudosellacotyla lutzi</t>
  </si>
  <si>
    <t>Pseudovancleaveus paranaensis</t>
  </si>
  <si>
    <t>Quadrigyrus brasiliensis</t>
  </si>
  <si>
    <t>Quadrigyrus machadoi</t>
  </si>
  <si>
    <t>Rhabdochona acuminata</t>
  </si>
  <si>
    <t xml:space="preserve">Rhinebothrium paratrygoni </t>
  </si>
  <si>
    <t>Rhinergasilus piranhus</t>
  </si>
  <si>
    <t>Rhinonastes pseudocapsaloideum</t>
  </si>
  <si>
    <t>Rhinoxenus bulbovaginatus</t>
  </si>
  <si>
    <t>Rhipidocotyle gibsoni</t>
  </si>
  <si>
    <t>Rondonia rondoni</t>
  </si>
  <si>
    <t>Rudolphiella piranabu</t>
  </si>
  <si>
    <t>Saccocoelioides leporinodus</t>
  </si>
  <si>
    <t>Saccocoelioides nanii</t>
  </si>
  <si>
    <t>Saccocoelioides platensis</t>
  </si>
  <si>
    <t>Sanguinicola platyrhynchi</t>
  </si>
  <si>
    <t>Sciadicleithrum joanae</t>
  </si>
  <si>
    <t>Sciadicleithrum satanopera</t>
  </si>
  <si>
    <t>Sciadicleithrum kristskyi</t>
  </si>
  <si>
    <t>Sciadicleithrum paranaensis</t>
  </si>
  <si>
    <t>Sciadocephalus megalodiscus</t>
  </si>
  <si>
    <t>Sebekia oxycephala</t>
  </si>
  <si>
    <t>Spasskyelina spinulifera</t>
  </si>
  <si>
    <t>Spatulifer maringaensis</t>
  </si>
  <si>
    <t>Spinoxyuris oxydoras</t>
  </si>
  <si>
    <t>Strigeoidea(metacercaria)</t>
  </si>
  <si>
    <t>Tereancistrum curimba</t>
  </si>
  <si>
    <t>Tereancistrum toksonum</t>
  </si>
  <si>
    <t>Thometrema overstreeti</t>
  </si>
  <si>
    <t>Travnema travnema</t>
  </si>
  <si>
    <t>Trypanosoma scrofae</t>
  </si>
  <si>
    <t>Unicoelium prochilodorum</t>
  </si>
  <si>
    <t xml:space="preserve">Valipora campylancristrota </t>
  </si>
  <si>
    <t>Vancleaveus fungulus</t>
  </si>
  <si>
    <t>Degree</t>
  </si>
  <si>
    <t>Ageneiosus ucayalensis</t>
  </si>
  <si>
    <t xml:space="preserve">Astronotus crassipinnis </t>
  </si>
  <si>
    <t xml:space="preserve">Astyanax altiparanae </t>
  </si>
  <si>
    <t xml:space="preserve">Crenicichla britskii </t>
  </si>
  <si>
    <t xml:space="preserve">Crenicichla niederleinii </t>
  </si>
  <si>
    <t xml:space="preserve">Cyphocharax nagelii </t>
  </si>
  <si>
    <t>Eigenmannia trilineata</t>
  </si>
  <si>
    <t xml:space="preserve">Geophagus proximus </t>
  </si>
  <si>
    <t xml:space="preserve">Gymnotus inaequilabiatus </t>
  </si>
  <si>
    <t xml:space="preserve">Gymnotus sylvius </t>
  </si>
  <si>
    <t xml:space="preserve">Hoplosternum littorale </t>
  </si>
  <si>
    <t xml:space="preserve">Hypophthalmus edentatus  </t>
  </si>
  <si>
    <t>Leporinus elongatus</t>
  </si>
  <si>
    <t xml:space="preserve">Leporinus friderici </t>
  </si>
  <si>
    <t xml:space="preserve">Leporinus macrocephalus </t>
  </si>
  <si>
    <t>Leporinus obtusidens</t>
  </si>
  <si>
    <t xml:space="preserve">Metynnis lippincottianus </t>
  </si>
  <si>
    <t xml:space="preserve">Moenkhausia intermedia </t>
  </si>
  <si>
    <t xml:space="preserve">Piaractus mesopotamicus </t>
  </si>
  <si>
    <t xml:space="preserve">Prochilodus lineatus </t>
  </si>
  <si>
    <t xml:space="preserve">Pterodoras granulosus </t>
  </si>
  <si>
    <t xml:space="preserve">Rhaphiodon vulpinus </t>
  </si>
  <si>
    <t xml:space="preserve">Rhinodoras dorbignyi  </t>
  </si>
  <si>
    <t xml:space="preserve">Roeboides descalvadensis </t>
  </si>
  <si>
    <t xml:space="preserve">Salminus brasiliensis </t>
  </si>
  <si>
    <t xml:space="preserve">Satanoperca pappaterra </t>
  </si>
  <si>
    <t xml:space="preserve">Schizodon borelli </t>
  </si>
  <si>
    <t xml:space="preserve">Serrasalmus maculatus </t>
  </si>
  <si>
    <t xml:space="preserve">Sorubim lima </t>
  </si>
  <si>
    <t>Classe</t>
  </si>
  <si>
    <t>Actionpterygii</t>
  </si>
  <si>
    <t>Characiformes</t>
  </si>
  <si>
    <t>Anostomidae</t>
  </si>
  <si>
    <t>Ascestrorhynchidae</t>
  </si>
  <si>
    <t>Characidae</t>
  </si>
  <si>
    <t>Curimatidae</t>
  </si>
  <si>
    <t>Cynodontidae</t>
  </si>
  <si>
    <t>Erythrinidae</t>
  </si>
  <si>
    <t>Prochilodontidae</t>
  </si>
  <si>
    <t>Serrasalmidae</t>
  </si>
  <si>
    <t>Gymnotiformes</t>
  </si>
  <si>
    <t>Gymnotidae</t>
  </si>
  <si>
    <t>Rhamphichthyidae</t>
  </si>
  <si>
    <t>Sternopygidae</t>
  </si>
  <si>
    <t>Perciformes</t>
  </si>
  <si>
    <t>Cichlidae</t>
  </si>
  <si>
    <t>Sciaenidae</t>
  </si>
  <si>
    <t>Siluriformes</t>
  </si>
  <si>
    <t>Auchenipteridae</t>
  </si>
  <si>
    <t>Callichthyidae</t>
  </si>
  <si>
    <t>Doradidae</t>
  </si>
  <si>
    <t>Hypophthalmidae</t>
  </si>
  <si>
    <t>Loricariidae</t>
  </si>
  <si>
    <t>Pimelodidae</t>
  </si>
  <si>
    <t>Elasmobranchii</t>
  </si>
  <si>
    <t>Potamotrygonidae</t>
  </si>
  <si>
    <t>Family</t>
  </si>
  <si>
    <t>Acestrorhynchidae</t>
  </si>
  <si>
    <t>Cichlidade</t>
  </si>
  <si>
    <t>Myliobatiformes</t>
  </si>
  <si>
    <r>
      <t xml:space="preserve">Acusicola </t>
    </r>
    <r>
      <rPr>
        <sz val="11"/>
        <rFont val="Times New Roman"/>
        <family val="1"/>
      </rPr>
      <t>sp.</t>
    </r>
  </si>
  <si>
    <r>
      <t xml:space="preserve">Amphithecium </t>
    </r>
    <r>
      <rPr>
        <sz val="11"/>
        <rFont val="Times New Roman"/>
        <family val="1"/>
      </rPr>
      <t>sp1</t>
    </r>
  </si>
  <si>
    <r>
      <t xml:space="preserve">Amphithecium </t>
    </r>
    <r>
      <rPr>
        <sz val="11"/>
        <rFont val="Times New Roman"/>
        <family val="1"/>
      </rPr>
      <t>sp2</t>
    </r>
  </si>
  <si>
    <r>
      <t xml:space="preserve">Amphocleithrium </t>
    </r>
    <r>
      <rPr>
        <sz val="11"/>
        <rFont val="Times New Roman"/>
        <family val="1"/>
      </rPr>
      <t>sp.</t>
    </r>
  </si>
  <si>
    <r>
      <t xml:space="preserve">Amplexibranchius </t>
    </r>
    <r>
      <rPr>
        <sz val="11"/>
        <rFont val="Times New Roman"/>
        <family val="1"/>
      </rPr>
      <t>sp1</t>
    </r>
  </si>
  <si>
    <r>
      <t>Anacanthoroides</t>
    </r>
    <r>
      <rPr>
        <sz val="11"/>
        <rFont val="Times New Roman"/>
        <family val="1"/>
      </rPr>
      <t xml:space="preserve"> sp.</t>
    </r>
  </si>
  <si>
    <r>
      <t>Anacanthorus</t>
    </r>
    <r>
      <rPr>
        <sz val="11"/>
        <rFont val="Times New Roman"/>
        <family val="1"/>
      </rPr>
      <t xml:space="preserve"> sp.</t>
    </r>
  </si>
  <si>
    <r>
      <t>Anacanthorus</t>
    </r>
    <r>
      <rPr>
        <sz val="11"/>
        <rFont val="Times New Roman"/>
        <family val="1"/>
      </rPr>
      <t xml:space="preserve"> sp1</t>
    </r>
  </si>
  <si>
    <r>
      <t>Anacanthorus</t>
    </r>
    <r>
      <rPr>
        <sz val="11"/>
        <rFont val="Times New Roman"/>
        <family val="1"/>
      </rPr>
      <t xml:space="preserve"> sp2</t>
    </r>
  </si>
  <si>
    <r>
      <t>Anacanthorus</t>
    </r>
    <r>
      <rPr>
        <sz val="11"/>
        <rFont val="Times New Roman"/>
        <family val="1"/>
      </rPr>
      <t xml:space="preserve"> sp3</t>
    </r>
  </si>
  <si>
    <r>
      <t>Anacanthorus</t>
    </r>
    <r>
      <rPr>
        <sz val="11"/>
        <rFont val="Times New Roman"/>
        <family val="1"/>
      </rPr>
      <t xml:space="preserve"> sp4</t>
    </r>
  </si>
  <si>
    <r>
      <t xml:space="preserve">Antorchis </t>
    </r>
    <r>
      <rPr>
        <sz val="11"/>
        <rFont val="Times New Roman"/>
        <family val="1"/>
      </rPr>
      <t>sp. (metacercaria)</t>
    </r>
  </si>
  <si>
    <r>
      <t>Argulus</t>
    </r>
    <r>
      <rPr>
        <sz val="11"/>
        <rFont val="Times New Roman"/>
        <family val="1"/>
      </rPr>
      <t xml:space="preserve"> sp.</t>
    </r>
  </si>
  <si>
    <r>
      <t>Argulus</t>
    </r>
    <r>
      <rPr>
        <sz val="11"/>
        <rFont val="Times New Roman"/>
        <family val="1"/>
      </rPr>
      <t xml:space="preserve"> sp2</t>
    </r>
  </si>
  <si>
    <r>
      <t xml:space="preserve">Argulus </t>
    </r>
    <r>
      <rPr>
        <sz val="11"/>
        <rFont val="Times New Roman"/>
        <family val="1"/>
      </rPr>
      <t>sp3</t>
    </r>
  </si>
  <si>
    <r>
      <t xml:space="preserve">Brasergasilus </t>
    </r>
    <r>
      <rPr>
        <sz val="11"/>
        <rFont val="Times New Roman"/>
        <family val="1"/>
      </rPr>
      <t>sp.</t>
    </r>
  </si>
  <si>
    <r>
      <t>Cladocystis intestinalis</t>
    </r>
    <r>
      <rPr>
        <sz val="11"/>
        <rFont val="Times New Roman"/>
        <family val="1"/>
      </rPr>
      <t xml:space="preserve"> </t>
    </r>
  </si>
  <si>
    <r>
      <t>Cleidodiscus</t>
    </r>
    <r>
      <rPr>
        <sz val="11"/>
        <rFont val="Times New Roman"/>
        <family val="1"/>
      </rPr>
      <t xml:space="preserve"> sp.</t>
    </r>
  </si>
  <si>
    <r>
      <t>Cleidodiscus</t>
    </r>
    <r>
      <rPr>
        <sz val="11"/>
        <rFont val="Times New Roman"/>
        <family val="1"/>
      </rPr>
      <t xml:space="preserve"> sp1</t>
    </r>
  </si>
  <si>
    <r>
      <t>Cleidodiscus</t>
    </r>
    <r>
      <rPr>
        <sz val="11"/>
        <rFont val="Times New Roman"/>
        <family val="1"/>
      </rPr>
      <t xml:space="preserve"> sp2</t>
    </r>
    <r>
      <rPr>
        <sz val="11"/>
        <color theme="1"/>
        <rFont val="Calibri"/>
        <family val="2"/>
        <scheme val="minor"/>
      </rPr>
      <t/>
    </r>
  </si>
  <si>
    <r>
      <t>Cleidodiscus</t>
    </r>
    <r>
      <rPr>
        <sz val="11"/>
        <rFont val="Times New Roman"/>
        <family val="1"/>
      </rPr>
      <t xml:space="preserve"> sp3</t>
    </r>
    <r>
      <rPr>
        <sz val="11"/>
        <color theme="1"/>
        <rFont val="Calibri"/>
        <family val="2"/>
        <scheme val="minor"/>
      </rPr>
      <t/>
    </r>
  </si>
  <si>
    <r>
      <t xml:space="preserve">Cleidodiscus </t>
    </r>
    <r>
      <rPr>
        <sz val="11"/>
        <rFont val="Times New Roman"/>
        <family val="1"/>
      </rPr>
      <t>sp4</t>
    </r>
    <r>
      <rPr>
        <sz val="11"/>
        <color theme="1"/>
        <rFont val="Calibri"/>
        <family val="2"/>
        <scheme val="minor"/>
      </rPr>
      <t/>
    </r>
  </si>
  <si>
    <r>
      <t xml:space="preserve">Colocladorchis </t>
    </r>
    <r>
      <rPr>
        <sz val="11"/>
        <rFont val="Times New Roman"/>
        <family val="1"/>
      </rPr>
      <t>sp.</t>
    </r>
  </si>
  <si>
    <r>
      <t>Cosmoxynemoides</t>
    </r>
    <r>
      <rPr>
        <sz val="11"/>
        <rFont val="Times New Roman"/>
        <family val="1"/>
      </rPr>
      <t xml:space="preserve"> sp.</t>
    </r>
  </si>
  <si>
    <r>
      <t xml:space="preserve">Creptotrema </t>
    </r>
    <r>
      <rPr>
        <sz val="11"/>
        <rFont val="Times New Roman"/>
        <family val="1"/>
      </rPr>
      <t>sp.</t>
    </r>
  </si>
  <si>
    <r>
      <t>Cucullanus</t>
    </r>
    <r>
      <rPr>
        <sz val="11"/>
        <rFont val="Times New Roman"/>
        <family val="1"/>
      </rPr>
      <t xml:space="preserve"> (</t>
    </r>
    <r>
      <rPr>
        <i/>
        <sz val="11"/>
        <rFont val="Times New Roman"/>
        <family val="1"/>
      </rPr>
      <t>Cucullanus</t>
    </r>
    <r>
      <rPr>
        <sz val="11"/>
        <rFont val="Times New Roman"/>
        <family val="1"/>
      </rPr>
      <t xml:space="preserve">) </t>
    </r>
    <r>
      <rPr>
        <i/>
        <sz val="11"/>
        <rFont val="Times New Roman"/>
        <family val="1"/>
      </rPr>
      <t>zungaro</t>
    </r>
  </si>
  <si>
    <r>
      <t>Cucullanus</t>
    </r>
    <r>
      <rPr>
        <sz val="11"/>
        <rFont val="Times New Roman"/>
        <family val="1"/>
      </rPr>
      <t xml:space="preserve"> sp1</t>
    </r>
  </si>
  <si>
    <r>
      <t xml:space="preserve">Cucullanus </t>
    </r>
    <r>
      <rPr>
        <sz val="11"/>
        <rFont val="Times New Roman"/>
        <family val="1"/>
      </rPr>
      <t>sp2</t>
    </r>
  </si>
  <si>
    <r>
      <t xml:space="preserve">Cucullanus </t>
    </r>
    <r>
      <rPr>
        <sz val="11"/>
        <rFont val="Times New Roman"/>
        <family val="1"/>
      </rPr>
      <t>sp3</t>
    </r>
  </si>
  <si>
    <r>
      <t xml:space="preserve">Cucullanus </t>
    </r>
    <r>
      <rPr>
        <sz val="11"/>
        <rFont val="Times New Roman"/>
        <family val="1"/>
      </rPr>
      <t>sp</t>
    </r>
  </si>
  <si>
    <r>
      <t xml:space="preserve">Cystidicoloides </t>
    </r>
    <r>
      <rPr>
        <sz val="11"/>
        <rFont val="Times New Roman"/>
        <family val="1"/>
      </rPr>
      <t>sp. (larvae)</t>
    </r>
  </si>
  <si>
    <r>
      <t xml:space="preserve">Cystodiplostomum </t>
    </r>
    <r>
      <rPr>
        <sz val="11"/>
        <rFont val="Times New Roman"/>
        <family val="1"/>
      </rPr>
      <t>sp. (metacercariae)</t>
    </r>
  </si>
  <si>
    <r>
      <t xml:space="preserve">Demidospermus </t>
    </r>
    <r>
      <rPr>
        <sz val="11"/>
        <rFont val="Times New Roman"/>
        <family val="1"/>
      </rPr>
      <t>sp1</t>
    </r>
  </si>
  <si>
    <r>
      <t xml:space="preserve">Demidospermus </t>
    </r>
    <r>
      <rPr>
        <sz val="11"/>
        <rFont val="Times New Roman"/>
        <family val="1"/>
      </rPr>
      <t>sp2</t>
    </r>
  </si>
  <si>
    <r>
      <t xml:space="preserve">Demidospermus </t>
    </r>
    <r>
      <rPr>
        <sz val="11"/>
        <rFont val="Times New Roman"/>
        <family val="1"/>
      </rPr>
      <t>sp3</t>
    </r>
  </si>
  <si>
    <r>
      <t xml:space="preserve">Diplostomum </t>
    </r>
    <r>
      <rPr>
        <sz val="11"/>
        <rFont val="Times New Roman"/>
        <family val="1"/>
      </rPr>
      <t>(</t>
    </r>
    <r>
      <rPr>
        <i/>
        <sz val="11"/>
        <rFont val="Times New Roman"/>
        <family val="1"/>
      </rPr>
      <t>Tylodelphys</t>
    </r>
    <r>
      <rPr>
        <sz val="11"/>
        <rFont val="Times New Roman"/>
        <family val="1"/>
      </rPr>
      <t>)</t>
    </r>
    <r>
      <rPr>
        <i/>
        <sz val="11"/>
        <rFont val="Times New Roman"/>
        <family val="1"/>
      </rPr>
      <t xml:space="preserve"> </t>
    </r>
    <r>
      <rPr>
        <sz val="11"/>
        <rFont val="Times New Roman"/>
        <family val="1"/>
      </rPr>
      <t>sp1 (metacercaria)</t>
    </r>
  </si>
  <si>
    <r>
      <t xml:space="preserve">Diplostomum </t>
    </r>
    <r>
      <rPr>
        <sz val="11"/>
        <rFont val="Times New Roman"/>
        <family val="1"/>
      </rPr>
      <t>(</t>
    </r>
    <r>
      <rPr>
        <i/>
        <sz val="11"/>
        <rFont val="Times New Roman"/>
        <family val="1"/>
      </rPr>
      <t>Tylodelphys</t>
    </r>
    <r>
      <rPr>
        <sz val="11"/>
        <rFont val="Times New Roman"/>
        <family val="1"/>
      </rPr>
      <t>)</t>
    </r>
    <r>
      <rPr>
        <i/>
        <sz val="11"/>
        <rFont val="Times New Roman"/>
        <family val="1"/>
      </rPr>
      <t xml:space="preserve"> </t>
    </r>
    <r>
      <rPr>
        <sz val="11"/>
        <rFont val="Times New Roman"/>
        <family val="1"/>
      </rPr>
      <t>sp2 (larvae)</t>
    </r>
  </si>
  <si>
    <r>
      <t xml:space="preserve">Dolops </t>
    </r>
    <r>
      <rPr>
        <sz val="11"/>
        <rFont val="Times New Roman"/>
        <family val="1"/>
      </rPr>
      <t>sp3</t>
    </r>
  </si>
  <si>
    <r>
      <t xml:space="preserve">Dolops </t>
    </r>
    <r>
      <rPr>
        <sz val="11"/>
        <rFont val="Times New Roman"/>
        <family val="1"/>
      </rPr>
      <t>sp4</t>
    </r>
  </si>
  <si>
    <r>
      <t xml:space="preserve">Dolops </t>
    </r>
    <r>
      <rPr>
        <sz val="11"/>
        <rFont val="Times New Roman"/>
        <family val="1"/>
      </rPr>
      <t>sp1</t>
    </r>
  </si>
  <si>
    <r>
      <t xml:space="preserve">Echinocephalus </t>
    </r>
    <r>
      <rPr>
        <sz val="11"/>
        <rFont val="Times New Roman"/>
        <family val="1"/>
      </rPr>
      <t>sp.</t>
    </r>
  </si>
  <si>
    <r>
      <t>Echinorhynchus</t>
    </r>
    <r>
      <rPr>
        <sz val="11"/>
        <rFont val="Times New Roman"/>
        <family val="1"/>
      </rPr>
      <t xml:space="preserve"> sp.</t>
    </r>
  </si>
  <si>
    <r>
      <t xml:space="preserve">Ergasilus </t>
    </r>
    <r>
      <rPr>
        <sz val="11"/>
        <rFont val="Times New Roman"/>
        <family val="1"/>
      </rPr>
      <t>sp.</t>
    </r>
  </si>
  <si>
    <r>
      <t xml:space="preserve">Ergasilus </t>
    </r>
    <r>
      <rPr>
        <sz val="11"/>
        <rFont val="Times New Roman"/>
        <family val="1"/>
      </rPr>
      <t>sp2</t>
    </r>
  </si>
  <si>
    <r>
      <t xml:space="preserve">Ergasilus </t>
    </r>
    <r>
      <rPr>
        <sz val="11"/>
        <rFont val="Times New Roman"/>
        <family val="1"/>
      </rPr>
      <t>sp3</t>
    </r>
  </si>
  <si>
    <r>
      <t>Genarchella</t>
    </r>
    <r>
      <rPr>
        <sz val="11"/>
        <rFont val="Times New Roman"/>
        <family val="1"/>
      </rPr>
      <t xml:space="preserve"> sp.</t>
    </r>
  </si>
  <si>
    <r>
      <t>Goezia</t>
    </r>
    <r>
      <rPr>
        <sz val="11"/>
        <rFont val="Times New Roman"/>
        <family val="1"/>
      </rPr>
      <t xml:space="preserve"> sp1</t>
    </r>
  </si>
  <si>
    <r>
      <t>Goezia</t>
    </r>
    <r>
      <rPr>
        <sz val="11"/>
        <rFont val="Times New Roman"/>
        <family val="1"/>
      </rPr>
      <t xml:space="preserve"> sp2</t>
    </r>
    <r>
      <rPr>
        <sz val="11"/>
        <color theme="1"/>
        <rFont val="Calibri"/>
        <family val="2"/>
        <scheme val="minor"/>
      </rPr>
      <t/>
    </r>
  </si>
  <si>
    <r>
      <t>Goezia</t>
    </r>
    <r>
      <rPr>
        <sz val="11"/>
        <rFont val="Times New Roman"/>
        <family val="1"/>
      </rPr>
      <t xml:space="preserve"> sp3</t>
    </r>
    <r>
      <rPr>
        <sz val="11"/>
        <color theme="1"/>
        <rFont val="Calibri"/>
        <family val="2"/>
        <scheme val="minor"/>
      </rPr>
      <t/>
    </r>
  </si>
  <si>
    <r>
      <t>Gussevia</t>
    </r>
    <r>
      <rPr>
        <sz val="11"/>
        <rFont val="Times New Roman"/>
        <family val="1"/>
      </rPr>
      <t xml:space="preserve"> sp.</t>
    </r>
  </si>
  <si>
    <r>
      <t xml:space="preserve">Gyrodactylus </t>
    </r>
    <r>
      <rPr>
        <sz val="11"/>
        <rFont val="Times New Roman"/>
        <family val="1"/>
      </rPr>
      <t>sp1</t>
    </r>
  </si>
  <si>
    <r>
      <t xml:space="preserve">Helobdella </t>
    </r>
    <r>
      <rPr>
        <sz val="11"/>
        <rFont val="Times New Roman"/>
        <family val="1"/>
      </rPr>
      <t>sp.</t>
    </r>
  </si>
  <si>
    <r>
      <t>Herpetodiplostomum gymnoti</t>
    </r>
    <r>
      <rPr>
        <sz val="11"/>
        <rFont val="Times New Roman"/>
        <family val="1"/>
      </rPr>
      <t xml:space="preserve"> (metacercaria)</t>
    </r>
  </si>
  <si>
    <r>
      <t xml:space="preserve">Jainus </t>
    </r>
    <r>
      <rPr>
        <sz val="11"/>
        <rFont val="Times New Roman"/>
        <family val="1"/>
      </rPr>
      <t>sp1</t>
    </r>
  </si>
  <si>
    <r>
      <t xml:space="preserve">Jainus </t>
    </r>
    <r>
      <rPr>
        <sz val="11"/>
        <rFont val="Times New Roman"/>
        <family val="1"/>
      </rPr>
      <t>sp2</t>
    </r>
  </si>
  <si>
    <r>
      <t xml:space="preserve">Jainus </t>
    </r>
    <r>
      <rPr>
        <sz val="11"/>
        <rFont val="Times New Roman"/>
        <family val="1"/>
      </rPr>
      <t>sp4</t>
    </r>
  </si>
  <si>
    <r>
      <t>Jainus</t>
    </r>
    <r>
      <rPr>
        <sz val="11"/>
        <rFont val="Times New Roman"/>
        <family val="1"/>
      </rPr>
      <t xml:space="preserve"> sp5</t>
    </r>
  </si>
  <si>
    <r>
      <t xml:space="preserve">Jainus </t>
    </r>
    <r>
      <rPr>
        <sz val="11"/>
        <rFont val="Times New Roman"/>
        <family val="1"/>
      </rPr>
      <t>sp6</t>
    </r>
  </si>
  <si>
    <r>
      <t xml:space="preserve">Jainus </t>
    </r>
    <r>
      <rPr>
        <sz val="11"/>
        <rFont val="Times New Roman"/>
        <family val="1"/>
      </rPr>
      <t>sp7</t>
    </r>
  </si>
  <si>
    <r>
      <t xml:space="preserve">Jainus </t>
    </r>
    <r>
      <rPr>
        <sz val="11"/>
        <rFont val="Times New Roman"/>
        <family val="1"/>
      </rPr>
      <t>sp8</t>
    </r>
  </si>
  <si>
    <r>
      <t xml:space="preserve">Johnstonmawsonia </t>
    </r>
    <r>
      <rPr>
        <sz val="11"/>
        <rFont val="Times New Roman"/>
        <family val="1"/>
      </rPr>
      <t>sp.</t>
    </r>
  </si>
  <si>
    <r>
      <t xml:space="preserve">Kritskyia </t>
    </r>
    <r>
      <rPr>
        <sz val="11"/>
        <rFont val="Times New Roman"/>
        <family val="1"/>
      </rPr>
      <t>sp1</t>
    </r>
  </si>
  <si>
    <r>
      <t>Kritskyia</t>
    </r>
    <r>
      <rPr>
        <sz val="11"/>
        <rFont val="Times New Roman"/>
        <family val="1"/>
      </rPr>
      <t xml:space="preserve"> sp2</t>
    </r>
  </si>
  <si>
    <r>
      <t>Lecitobothrioides</t>
    </r>
    <r>
      <rPr>
        <sz val="11"/>
        <rFont val="Times New Roman"/>
        <family val="1"/>
      </rPr>
      <t xml:space="preserve"> sp.</t>
    </r>
  </si>
  <si>
    <r>
      <t>Monhysterides</t>
    </r>
    <r>
      <rPr>
        <sz val="11"/>
        <rFont val="Times New Roman"/>
        <family val="1"/>
      </rPr>
      <t xml:space="preserve"> sp.</t>
    </r>
  </si>
  <si>
    <r>
      <t xml:space="preserve">Myzobdella </t>
    </r>
    <r>
      <rPr>
        <sz val="11"/>
        <rFont val="Times New Roman"/>
        <family val="1"/>
      </rPr>
      <t>sp.</t>
    </r>
  </si>
  <si>
    <r>
      <t>Neoechinorhynchus</t>
    </r>
    <r>
      <rPr>
        <sz val="11"/>
        <rFont val="Times New Roman"/>
        <family val="1"/>
      </rPr>
      <t xml:space="preserve"> sp.</t>
    </r>
  </si>
  <si>
    <r>
      <t xml:space="preserve">Nomimoscolex </t>
    </r>
    <r>
      <rPr>
        <sz val="11"/>
        <rFont val="Times New Roman"/>
        <family val="1"/>
      </rPr>
      <t>sp.</t>
    </r>
  </si>
  <si>
    <r>
      <t xml:space="preserve">Omothecium </t>
    </r>
    <r>
      <rPr>
        <sz val="11"/>
        <rFont val="Times New Roman"/>
        <family val="1"/>
      </rPr>
      <t>sp.</t>
    </r>
  </si>
  <si>
    <r>
      <t xml:space="preserve">Philometra </t>
    </r>
    <r>
      <rPr>
        <sz val="11"/>
        <rFont val="Times New Roman"/>
        <family val="1"/>
      </rPr>
      <t>sp.</t>
    </r>
  </si>
  <si>
    <r>
      <t>Procamallanus</t>
    </r>
    <r>
      <rPr>
        <sz val="11"/>
        <rFont val="Times New Roman"/>
        <family val="1"/>
      </rPr>
      <t xml:space="preserve"> (</t>
    </r>
    <r>
      <rPr>
        <i/>
        <sz val="11"/>
        <rFont val="Times New Roman"/>
        <family val="1"/>
      </rPr>
      <t>Procamallanus</t>
    </r>
    <r>
      <rPr>
        <sz val="11"/>
        <rFont val="Times New Roman"/>
        <family val="1"/>
      </rPr>
      <t xml:space="preserve">) </t>
    </r>
    <r>
      <rPr>
        <i/>
        <sz val="11"/>
        <rFont val="Times New Roman"/>
        <family val="1"/>
      </rPr>
      <t>peraccuratus</t>
    </r>
  </si>
  <si>
    <r>
      <t>Procamallanus</t>
    </r>
    <r>
      <rPr>
        <sz val="11"/>
        <rFont val="Times New Roman"/>
        <family val="1"/>
      </rPr>
      <t xml:space="preserve"> (</t>
    </r>
    <r>
      <rPr>
        <i/>
        <sz val="11"/>
        <rFont val="Times New Roman"/>
        <family val="1"/>
      </rPr>
      <t>Spirocamallanus</t>
    </r>
    <r>
      <rPr>
        <sz val="11"/>
        <rFont val="Times New Roman"/>
        <family val="1"/>
      </rPr>
      <t xml:space="preserve">) </t>
    </r>
    <r>
      <rPr>
        <i/>
        <sz val="11"/>
        <rFont val="Times New Roman"/>
        <family val="1"/>
      </rPr>
      <t>caballeroi</t>
    </r>
  </si>
  <si>
    <r>
      <t xml:space="preserve">Procamallanus </t>
    </r>
    <r>
      <rPr>
        <sz val="11"/>
        <rFont val="Times New Roman"/>
        <family val="1"/>
      </rPr>
      <t>(</t>
    </r>
    <r>
      <rPr>
        <i/>
        <sz val="11"/>
        <rFont val="Times New Roman"/>
        <family val="1"/>
      </rPr>
      <t>Spirocamallanus</t>
    </r>
    <r>
      <rPr>
        <sz val="11"/>
        <rFont val="Times New Roman"/>
        <family val="1"/>
      </rPr>
      <t xml:space="preserve">) </t>
    </r>
    <r>
      <rPr>
        <i/>
        <sz val="11"/>
        <rFont val="Times New Roman"/>
        <family val="1"/>
      </rPr>
      <t>pimelodus</t>
    </r>
  </si>
  <si>
    <r>
      <t xml:space="preserve">Procamallanus </t>
    </r>
    <r>
      <rPr>
        <sz val="11"/>
        <rFont val="Times New Roman"/>
        <family val="1"/>
      </rPr>
      <t>sp2</t>
    </r>
  </si>
  <si>
    <r>
      <t xml:space="preserve">Procamallanus </t>
    </r>
    <r>
      <rPr>
        <sz val="11"/>
        <rFont val="Times New Roman"/>
        <family val="1"/>
      </rPr>
      <t>sp</t>
    </r>
  </si>
  <si>
    <r>
      <t>Prosthenhystera</t>
    </r>
    <r>
      <rPr>
        <sz val="11"/>
        <rFont val="Times New Roman"/>
        <family val="1"/>
      </rPr>
      <t xml:space="preserve"> sp.</t>
    </r>
  </si>
  <si>
    <r>
      <t>Rhinoxenus</t>
    </r>
    <r>
      <rPr>
        <sz val="11"/>
        <rFont val="Times New Roman"/>
        <family val="1"/>
      </rPr>
      <t xml:space="preserve"> sp1</t>
    </r>
  </si>
  <si>
    <r>
      <t xml:space="preserve">Rhinoxenus </t>
    </r>
    <r>
      <rPr>
        <sz val="11"/>
        <rFont val="Times New Roman"/>
        <family val="1"/>
      </rPr>
      <t>sp2</t>
    </r>
  </si>
  <si>
    <r>
      <t>Saccocoelioides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magnus</t>
    </r>
  </si>
  <si>
    <r>
      <t xml:space="preserve">Saccocoelioides </t>
    </r>
    <r>
      <rPr>
        <sz val="11"/>
        <rFont val="Times New Roman"/>
        <family val="1"/>
      </rPr>
      <t>sp</t>
    </r>
  </si>
  <si>
    <r>
      <t>Sphincterodiplostomum musculosum</t>
    </r>
    <r>
      <rPr>
        <sz val="11"/>
        <rFont val="Times New Roman"/>
        <family val="1"/>
      </rPr>
      <t xml:space="preserve"> (metacercaria)</t>
    </r>
  </si>
  <si>
    <r>
      <t xml:space="preserve">Spinitectus </t>
    </r>
    <r>
      <rPr>
        <sz val="11"/>
        <rFont val="Times New Roman"/>
        <family val="1"/>
      </rPr>
      <t>sp.</t>
    </r>
  </si>
  <si>
    <r>
      <t xml:space="preserve">Spirocamallannus </t>
    </r>
    <r>
      <rPr>
        <sz val="11"/>
        <rFont val="Times New Roman"/>
        <family val="1"/>
      </rPr>
      <t>sp.</t>
    </r>
  </si>
  <si>
    <r>
      <t>Telotha</t>
    </r>
    <r>
      <rPr>
        <sz val="11"/>
        <rFont val="Times New Roman"/>
        <family val="1"/>
      </rPr>
      <t xml:space="preserve"> sp.</t>
    </r>
  </si>
  <si>
    <r>
      <t>Tereancistrum</t>
    </r>
    <r>
      <rPr>
        <sz val="11"/>
        <rFont val="Times New Roman"/>
        <family val="1"/>
      </rPr>
      <t xml:space="preserve"> sp1</t>
    </r>
  </si>
  <si>
    <r>
      <t>Tereancistrum</t>
    </r>
    <r>
      <rPr>
        <sz val="11"/>
        <rFont val="Times New Roman"/>
        <family val="1"/>
      </rPr>
      <t xml:space="preserve"> sp3</t>
    </r>
    <r>
      <rPr>
        <sz val="11"/>
        <color theme="1"/>
        <rFont val="Calibri"/>
        <family val="2"/>
        <scheme val="minor"/>
      </rPr>
      <t/>
    </r>
  </si>
  <si>
    <r>
      <t>Tereancistrum</t>
    </r>
    <r>
      <rPr>
        <sz val="11"/>
        <rFont val="Times New Roman"/>
        <family val="1"/>
      </rPr>
      <t xml:space="preserve"> sp4</t>
    </r>
    <r>
      <rPr>
        <sz val="11"/>
        <color theme="1"/>
        <rFont val="Calibri"/>
        <family val="2"/>
        <scheme val="minor"/>
      </rPr>
      <t/>
    </r>
  </si>
  <si>
    <r>
      <t>Tereancistrum</t>
    </r>
    <r>
      <rPr>
        <sz val="11"/>
        <rFont val="Times New Roman"/>
        <family val="1"/>
      </rPr>
      <t xml:space="preserve"> sp5</t>
    </r>
    <r>
      <rPr>
        <sz val="11"/>
        <color theme="1"/>
        <rFont val="Calibri"/>
        <family val="2"/>
        <scheme val="minor"/>
      </rPr>
      <t/>
    </r>
  </si>
  <si>
    <r>
      <t xml:space="preserve">Therodamas </t>
    </r>
    <r>
      <rPr>
        <sz val="11"/>
        <rFont val="Times New Roman"/>
        <family val="1"/>
      </rPr>
      <t>sp.</t>
    </r>
  </si>
  <si>
    <r>
      <t>Unibarra</t>
    </r>
    <r>
      <rPr>
        <sz val="11"/>
        <rFont val="Times New Roman"/>
        <family val="1"/>
      </rPr>
      <t xml:space="preserve"> sp1</t>
    </r>
  </si>
  <si>
    <r>
      <t>Unibarra</t>
    </r>
    <r>
      <rPr>
        <sz val="11"/>
        <rFont val="Times New Roman"/>
        <family val="1"/>
      </rPr>
      <t xml:space="preserve"> sp2</t>
    </r>
    <r>
      <rPr>
        <sz val="11"/>
        <color theme="1"/>
        <rFont val="Calibri"/>
        <family val="2"/>
        <scheme val="minor"/>
      </rPr>
      <t/>
    </r>
  </si>
  <si>
    <r>
      <t>Unibarra</t>
    </r>
    <r>
      <rPr>
        <sz val="11"/>
        <rFont val="Times New Roman"/>
        <family val="1"/>
      </rPr>
      <t xml:space="preserve"> sp3</t>
    </r>
    <r>
      <rPr>
        <sz val="11"/>
        <color theme="1"/>
        <rFont val="Calibri"/>
        <family val="2"/>
        <scheme val="minor"/>
      </rPr>
      <t/>
    </r>
  </si>
  <si>
    <r>
      <t xml:space="preserve">Urocleidoides </t>
    </r>
    <r>
      <rPr>
        <sz val="11"/>
        <rFont val="Times New Roman"/>
        <family val="1"/>
      </rPr>
      <t>sp1</t>
    </r>
  </si>
  <si>
    <r>
      <t xml:space="preserve">Urocleidoides </t>
    </r>
    <r>
      <rPr>
        <sz val="11"/>
        <rFont val="Times New Roman"/>
        <family val="1"/>
      </rPr>
      <t>sp3</t>
    </r>
  </si>
  <si>
    <r>
      <t xml:space="preserve">Urocleidoides </t>
    </r>
    <r>
      <rPr>
        <sz val="11"/>
        <rFont val="Times New Roman"/>
        <family val="1"/>
      </rPr>
      <t>sp4</t>
    </r>
  </si>
  <si>
    <r>
      <t xml:space="preserve">Urocleidoides </t>
    </r>
    <r>
      <rPr>
        <sz val="11"/>
        <rFont val="Times New Roman"/>
        <family val="1"/>
      </rPr>
      <t>sp5</t>
    </r>
  </si>
  <si>
    <r>
      <t xml:space="preserve">Urocleidoides </t>
    </r>
    <r>
      <rPr>
        <sz val="11"/>
        <rFont val="Times New Roman"/>
        <family val="1"/>
      </rPr>
      <t>sp6</t>
    </r>
  </si>
  <si>
    <r>
      <t xml:space="preserve">Vaigamidae </t>
    </r>
    <r>
      <rPr>
        <sz val="11"/>
        <rFont val="Times New Roman"/>
        <family val="1"/>
      </rPr>
      <t>sp2</t>
    </r>
  </si>
  <si>
    <r>
      <t>Vaigamidae</t>
    </r>
    <r>
      <rPr>
        <sz val="11"/>
        <rFont val="Times New Roman"/>
        <family val="1"/>
      </rPr>
      <t xml:space="preserve"> sp3</t>
    </r>
  </si>
  <si>
    <r>
      <t xml:space="preserve">Vaigamidae </t>
    </r>
    <r>
      <rPr>
        <sz val="11"/>
        <rFont val="Times New Roman"/>
        <family val="1"/>
      </rPr>
      <t>gen sp4</t>
    </r>
  </si>
  <si>
    <r>
      <t>Vaigamidae</t>
    </r>
    <r>
      <rPr>
        <sz val="11"/>
        <rFont val="Times New Roman"/>
        <family val="1"/>
      </rPr>
      <t xml:space="preserve"> gen sp5</t>
    </r>
  </si>
  <si>
    <r>
      <t xml:space="preserve">Vaigamidae </t>
    </r>
    <r>
      <rPr>
        <sz val="11"/>
        <rFont val="Times New Roman"/>
        <family val="1"/>
      </rPr>
      <t>gen sp6</t>
    </r>
  </si>
  <si>
    <r>
      <t>Vaigamus</t>
    </r>
    <r>
      <rPr>
        <sz val="11"/>
        <rFont val="Times New Roman"/>
        <family val="1"/>
      </rPr>
      <t xml:space="preserve"> sp.</t>
    </r>
  </si>
  <si>
    <r>
      <t>Ancyracanthus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schubarti</t>
    </r>
  </si>
  <si>
    <r>
      <t>Crocodilicola pseudostoma</t>
    </r>
    <r>
      <rPr>
        <sz val="11"/>
        <rFont val="Times New Roman"/>
        <family val="1"/>
      </rPr>
      <t xml:space="preserve"> (metacercaria)</t>
    </r>
  </si>
  <si>
    <r>
      <t xml:space="preserve">Crocodilicola </t>
    </r>
    <r>
      <rPr>
        <sz val="11"/>
        <rFont val="Times New Roman"/>
        <family val="1"/>
      </rPr>
      <t>sp.</t>
    </r>
  </si>
  <si>
    <r>
      <t xml:space="preserve">Gamispatulus </t>
    </r>
    <r>
      <rPr>
        <sz val="11"/>
        <rFont val="Times New Roman"/>
        <family val="1"/>
      </rPr>
      <t>sp.</t>
    </r>
  </si>
  <si>
    <r>
      <t xml:space="preserve">Hysterothylacium </t>
    </r>
    <r>
      <rPr>
        <sz val="11"/>
        <rFont val="Times New Roman"/>
        <family val="1"/>
      </rPr>
      <t>sp.(larvae)</t>
    </r>
  </si>
  <si>
    <r>
      <t xml:space="preserve">Ithyoclinostomum dimorphum </t>
    </r>
    <r>
      <rPr>
        <sz val="11"/>
        <rFont val="Times New Roman"/>
        <family val="1"/>
      </rPr>
      <t>(metacercaria)</t>
    </r>
  </si>
  <si>
    <r>
      <t>Kritskyia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eirasi</t>
    </r>
  </si>
  <si>
    <r>
      <t>Megacoelium</t>
    </r>
    <r>
      <rPr>
        <sz val="11"/>
        <rFont val="Times New Roman"/>
        <family val="1"/>
      </rPr>
      <t xml:space="preserve"> sp.</t>
    </r>
  </si>
  <si>
    <r>
      <t>Neodiplostomum</t>
    </r>
    <r>
      <rPr>
        <sz val="11"/>
        <rFont val="Times New Roman"/>
        <family val="1"/>
      </rPr>
      <t xml:space="preserve"> sp. (metacercaria)</t>
    </r>
  </si>
  <si>
    <r>
      <t>Octospiniferoides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incognita</t>
    </r>
  </si>
  <si>
    <r>
      <t xml:space="preserve">Porrocaecum </t>
    </r>
    <r>
      <rPr>
        <sz val="11"/>
        <rFont val="Times New Roman"/>
        <family val="1"/>
      </rPr>
      <t>sp. (larvae)</t>
    </r>
  </si>
  <si>
    <r>
      <t xml:space="preserve">Procamallanus </t>
    </r>
    <r>
      <rPr>
        <sz val="11"/>
        <rFont val="Times New Roman"/>
        <family val="1"/>
      </rPr>
      <t>sp. (larvae)</t>
    </r>
  </si>
  <si>
    <r>
      <t>Prosthenhystera obesa</t>
    </r>
    <r>
      <rPr>
        <sz val="11"/>
        <rFont val="Times New Roman"/>
        <family val="1"/>
      </rPr>
      <t xml:space="preserve"> </t>
    </r>
  </si>
  <si>
    <r>
      <t xml:space="preserve">Quadrigyrus </t>
    </r>
    <r>
      <rPr>
        <sz val="11"/>
        <rFont val="Times New Roman"/>
        <family val="1"/>
      </rPr>
      <t>sp. (larvae)</t>
    </r>
  </si>
  <si>
    <r>
      <t>Quadrigyrus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torquatus</t>
    </r>
  </si>
  <si>
    <r>
      <t xml:space="preserve">Raphidascaris </t>
    </r>
    <r>
      <rPr>
        <sz val="11"/>
        <rFont val="Times New Roman"/>
        <family val="1"/>
      </rPr>
      <t>(</t>
    </r>
    <r>
      <rPr>
        <i/>
        <sz val="11"/>
        <rFont val="Times New Roman"/>
        <family val="1"/>
      </rPr>
      <t>Sprentascaris</t>
    </r>
    <r>
      <rPr>
        <sz val="11"/>
        <rFont val="Times New Roman"/>
        <family val="1"/>
      </rPr>
      <t>)</t>
    </r>
    <r>
      <rPr>
        <i/>
        <sz val="11"/>
        <rFont val="Times New Roman"/>
        <family val="1"/>
      </rPr>
      <t xml:space="preserve"> mahnerti</t>
    </r>
  </si>
  <si>
    <r>
      <t>Raphidascaris</t>
    </r>
    <r>
      <rPr>
        <sz val="11"/>
        <rFont val="Times New Roman"/>
        <family val="1"/>
      </rPr>
      <t xml:space="preserve"> sp.</t>
    </r>
  </si>
  <si>
    <r>
      <t>Saccocoelioides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magniovatus</t>
    </r>
  </si>
  <si>
    <r>
      <t>Saccocoelioides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saccodontis</t>
    </r>
  </si>
  <si>
    <r>
      <t xml:space="preserve">Sphinterodiplostomum </t>
    </r>
    <r>
      <rPr>
        <sz val="11"/>
        <rFont val="Times New Roman"/>
        <family val="1"/>
      </rPr>
      <t>sp (metacercaria)</t>
    </r>
  </si>
  <si>
    <r>
      <t>Spiroxys</t>
    </r>
    <r>
      <rPr>
        <sz val="11"/>
        <rFont val="Times New Roman"/>
        <family val="1"/>
      </rPr>
      <t xml:space="preserve"> sp.</t>
    </r>
  </si>
  <si>
    <r>
      <t>Tereancistrum</t>
    </r>
    <r>
      <rPr>
        <sz val="11"/>
        <rFont val="Times New Roman"/>
        <family val="1"/>
      </rPr>
      <t xml:space="preserve"> sp2</t>
    </r>
    <r>
      <rPr>
        <sz val="11"/>
        <color theme="1"/>
        <rFont val="Calibri"/>
        <family val="2"/>
        <scheme val="minor"/>
      </rPr>
      <t/>
    </r>
  </si>
  <si>
    <r>
      <t xml:space="preserve">Urocleidoides </t>
    </r>
    <r>
      <rPr>
        <sz val="11"/>
        <rFont val="Times New Roman"/>
        <family val="1"/>
      </rPr>
      <t>sp2</t>
    </r>
  </si>
  <si>
    <r>
      <t xml:space="preserve">Vaigamus </t>
    </r>
    <r>
      <rPr>
        <sz val="11"/>
        <rFont val="Times New Roman"/>
        <family val="1"/>
      </rPr>
      <t>sp1</t>
    </r>
  </si>
  <si>
    <r>
      <t>Valipora</t>
    </r>
    <r>
      <rPr>
        <sz val="11"/>
        <rFont val="Times New Roman"/>
        <family val="1"/>
      </rPr>
      <t xml:space="preserve"> sp.</t>
    </r>
  </si>
  <si>
    <r>
      <t xml:space="preserve">Vancleaveus </t>
    </r>
    <r>
      <rPr>
        <sz val="11"/>
        <rFont val="Times New Roman"/>
        <family val="1"/>
      </rPr>
      <t>sp1</t>
    </r>
  </si>
  <si>
    <r>
      <t xml:space="preserve">Procamallanus </t>
    </r>
    <r>
      <rPr>
        <sz val="11"/>
        <rFont val="Times New Roman"/>
        <family val="1"/>
      </rPr>
      <t>(</t>
    </r>
    <r>
      <rPr>
        <i/>
        <sz val="11"/>
        <rFont val="Times New Roman"/>
        <family val="1"/>
      </rPr>
      <t>Spirocamallanus</t>
    </r>
    <r>
      <rPr>
        <sz val="11"/>
        <rFont val="Times New Roman"/>
        <family val="1"/>
      </rPr>
      <t>)</t>
    </r>
    <r>
      <rPr>
        <i/>
        <sz val="11"/>
        <rFont val="Times New Roman"/>
        <family val="1"/>
      </rPr>
      <t xml:space="preserve"> amarali</t>
    </r>
  </si>
  <si>
    <r>
      <t xml:space="preserve">Quadrigyrus </t>
    </r>
    <r>
      <rPr>
        <sz val="11"/>
        <rFont val="Times New Roman"/>
        <family val="1"/>
      </rPr>
      <t>sp.</t>
    </r>
  </si>
  <si>
    <r>
      <t xml:space="preserve">Eustrongylides </t>
    </r>
    <r>
      <rPr>
        <sz val="11"/>
        <rFont val="Times New Roman"/>
        <family val="1"/>
      </rPr>
      <t>sp.</t>
    </r>
  </si>
  <si>
    <r>
      <t>Paralecithobotrys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brasiliensis</t>
    </r>
  </si>
  <si>
    <r>
      <t xml:space="preserve">Procamallanus </t>
    </r>
    <r>
      <rPr>
        <sz val="11"/>
        <rFont val="Times New Roman"/>
        <family val="1"/>
      </rPr>
      <t>(</t>
    </r>
    <r>
      <rPr>
        <i/>
        <sz val="11"/>
        <rFont val="Times New Roman"/>
        <family val="1"/>
      </rPr>
      <t>Spirocamallanus</t>
    </r>
    <r>
      <rPr>
        <sz val="11"/>
        <rFont val="Times New Roman"/>
        <family val="1"/>
      </rPr>
      <t>)</t>
    </r>
    <r>
      <rPr>
        <i/>
        <sz val="11"/>
        <rFont val="Times New Roman"/>
        <family val="1"/>
      </rPr>
      <t xml:space="preserve"> iheringi</t>
    </r>
  </si>
  <si>
    <r>
      <t>Rhinoxenus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arietinus</t>
    </r>
  </si>
  <si>
    <r>
      <t>Tereancistrum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parvus</t>
    </r>
  </si>
  <si>
    <r>
      <t>Urocleidoides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paradoxus</t>
    </r>
  </si>
  <si>
    <r>
      <t xml:space="preserve">Brevimulticaecum </t>
    </r>
    <r>
      <rPr>
        <sz val="11"/>
        <rFont val="Times New Roman"/>
        <family val="1"/>
      </rPr>
      <t xml:space="preserve">sp. (larvae) </t>
    </r>
  </si>
  <si>
    <r>
      <t xml:space="preserve">Clinostomum </t>
    </r>
    <r>
      <rPr>
        <sz val="11"/>
        <rFont val="Times New Roman"/>
        <family val="1"/>
      </rPr>
      <t>sp. (metacercaria)</t>
    </r>
  </si>
  <si>
    <r>
      <t>Diplostomum</t>
    </r>
    <r>
      <rPr>
        <sz val="11"/>
        <rFont val="Times New Roman"/>
        <family val="1"/>
      </rPr>
      <t xml:space="preserve"> (</t>
    </r>
    <r>
      <rPr>
        <i/>
        <sz val="11"/>
        <rFont val="Times New Roman"/>
        <family val="1"/>
      </rPr>
      <t>Austrodiplostomum</t>
    </r>
    <r>
      <rPr>
        <sz val="11"/>
        <rFont val="Times New Roman"/>
        <family val="1"/>
      </rPr>
      <t xml:space="preserve">) </t>
    </r>
    <r>
      <rPr>
        <i/>
        <sz val="11"/>
        <rFont val="Times New Roman"/>
        <family val="1"/>
      </rPr>
      <t xml:space="preserve">compactum </t>
    </r>
    <r>
      <rPr>
        <sz val="11"/>
        <rFont val="Times New Roman"/>
        <family val="1"/>
      </rPr>
      <t>(metacercaria)</t>
    </r>
  </si>
  <si>
    <r>
      <t xml:space="preserve">Diplostomum </t>
    </r>
    <r>
      <rPr>
        <sz val="11"/>
        <rFont val="Times New Roman"/>
        <family val="1"/>
      </rPr>
      <t>sp.</t>
    </r>
  </si>
  <si>
    <r>
      <t xml:space="preserve">Eustrongylides ignotus </t>
    </r>
    <r>
      <rPr>
        <sz val="11"/>
        <rFont val="Times New Roman"/>
        <family val="1"/>
      </rPr>
      <t>(larvae)</t>
    </r>
  </si>
  <si>
    <r>
      <t xml:space="preserve">Herpetodiplostomum </t>
    </r>
    <r>
      <rPr>
        <sz val="11"/>
        <rFont val="Times New Roman"/>
        <family val="1"/>
      </rPr>
      <t>sp. (metacercaria)</t>
    </r>
  </si>
  <si>
    <r>
      <t>Tylodelphis</t>
    </r>
    <r>
      <rPr>
        <sz val="11"/>
        <rFont val="Times New Roman"/>
        <family val="1"/>
      </rPr>
      <t xml:space="preserve"> sp. (metacercaria)</t>
    </r>
  </si>
  <si>
    <r>
      <t>Clinostomum complanatum</t>
    </r>
    <r>
      <rPr>
        <sz val="11"/>
        <rFont val="Times New Roman"/>
        <family val="1"/>
      </rPr>
      <t xml:space="preserve"> (metacercaria)</t>
    </r>
  </si>
  <si>
    <r>
      <t>Procamallanus</t>
    </r>
    <r>
      <rPr>
        <sz val="11"/>
        <rFont val="Times New Roman"/>
        <family val="1"/>
      </rPr>
      <t xml:space="preserve"> (</t>
    </r>
    <r>
      <rPr>
        <i/>
        <sz val="11"/>
        <rFont val="Times New Roman"/>
        <family val="1"/>
      </rPr>
      <t>Spirocamallanus</t>
    </r>
    <r>
      <rPr>
        <sz val="11"/>
        <rFont val="Times New Roman"/>
        <family val="1"/>
      </rPr>
      <t xml:space="preserve">) </t>
    </r>
    <r>
      <rPr>
        <i/>
        <sz val="11"/>
        <rFont val="Times New Roman"/>
        <family val="1"/>
      </rPr>
      <t>inopinatus</t>
    </r>
  </si>
  <si>
    <r>
      <t xml:space="preserve">Contracaecum </t>
    </r>
    <r>
      <rPr>
        <sz val="11"/>
        <rFont val="Times New Roman"/>
        <family val="1"/>
      </rPr>
      <t>sp.</t>
    </r>
    <r>
      <rPr>
        <i/>
        <sz val="11"/>
        <rFont val="Times New Roman"/>
        <family val="1"/>
      </rPr>
      <t xml:space="preserve"> </t>
    </r>
    <r>
      <rPr>
        <sz val="11"/>
        <rFont val="Times New Roman"/>
        <family val="1"/>
      </rPr>
      <t>(larva)</t>
    </r>
  </si>
  <si>
    <t>Ordem</t>
  </si>
  <si>
    <t>Variable</t>
  </si>
  <si>
    <t>Description</t>
  </si>
  <si>
    <t>Vulnerability</t>
  </si>
  <si>
    <t>Number of parasite species per host</t>
  </si>
  <si>
    <t>Generality</t>
  </si>
  <si>
    <t>Number of fish species infected per parasite</t>
  </si>
  <si>
    <t>Parasites</t>
  </si>
  <si>
    <t>Number endoprasites</t>
  </si>
  <si>
    <t>Number ectoparasites</t>
  </si>
  <si>
    <t>Species</t>
  </si>
  <si>
    <r>
      <t xml:space="preserve">Acestrorhynchus lacustris </t>
    </r>
    <r>
      <rPr>
        <sz val="11"/>
        <rFont val="Times New Roman"/>
        <family val="1"/>
      </rPr>
      <t xml:space="preserve"> (Lütken, 1875)</t>
    </r>
  </si>
  <si>
    <r>
      <t xml:space="preserve">Ageneiosus ucayalensis  </t>
    </r>
    <r>
      <rPr>
        <sz val="11"/>
        <rFont val="Times New Roman"/>
        <family val="1"/>
      </rPr>
      <t>Castelnau, 1855</t>
    </r>
  </si>
  <si>
    <r>
      <t xml:space="preserve">Astronotus crassipinnis  </t>
    </r>
    <r>
      <rPr>
        <sz val="11"/>
        <rFont val="Times New Roman"/>
        <family val="1"/>
      </rPr>
      <t>(Heckel, 1840)</t>
    </r>
  </si>
  <si>
    <r>
      <t xml:space="preserve">Astyanax altiparanae  </t>
    </r>
    <r>
      <rPr>
        <sz val="11"/>
        <rFont val="Times New Roman"/>
        <family val="1"/>
      </rPr>
      <t>Garutti &amp; Britski, 2000</t>
    </r>
  </si>
  <si>
    <r>
      <t>Auchenipterus osteomystax</t>
    </r>
    <r>
      <rPr>
        <sz val="11"/>
        <rFont val="Times New Roman"/>
        <family val="1"/>
      </rPr>
      <t xml:space="preserve"> Miranda Ribeiro, 1918</t>
    </r>
  </si>
  <si>
    <r>
      <t>Cichla kelberi</t>
    </r>
    <r>
      <rPr>
        <sz val="11"/>
        <rFont val="Times New Roman"/>
        <family val="1"/>
      </rPr>
      <t xml:space="preserve">  Kullander &amp; Fereira, 2006 </t>
    </r>
  </si>
  <si>
    <r>
      <t xml:space="preserve">Crenicichla britskii </t>
    </r>
    <r>
      <rPr>
        <sz val="11"/>
        <rFont val="Times New Roman"/>
        <family val="1"/>
      </rPr>
      <t>Kullander, 1982</t>
    </r>
  </si>
  <si>
    <r>
      <t xml:space="preserve">Crenicichla niederleinii </t>
    </r>
    <r>
      <rPr>
        <sz val="11"/>
        <rFont val="Times New Roman"/>
        <family val="1"/>
      </rPr>
      <t>(Holmberg, 1891)</t>
    </r>
  </si>
  <si>
    <r>
      <t xml:space="preserve">Cyphocharax nagelii </t>
    </r>
    <r>
      <rPr>
        <sz val="11"/>
        <rFont val="Times New Roman"/>
        <family val="1"/>
      </rPr>
      <t>(Steindachner, 1881)</t>
    </r>
  </si>
  <si>
    <r>
      <t xml:space="preserve">Eigenmannia trilineata  </t>
    </r>
    <r>
      <rPr>
        <sz val="11"/>
        <rFont val="Times New Roman"/>
        <family val="1"/>
      </rPr>
      <t>López &amp; Castello, 1966</t>
    </r>
  </si>
  <si>
    <r>
      <t xml:space="preserve">Geophagus proximus  </t>
    </r>
    <r>
      <rPr>
        <sz val="11"/>
        <rFont val="Times New Roman"/>
        <family val="1"/>
      </rPr>
      <t>(Castelnau, 1855)</t>
    </r>
  </si>
  <si>
    <r>
      <t>Gymnotus carapo</t>
    </r>
    <r>
      <rPr>
        <sz val="11"/>
        <rFont val="Times New Roman"/>
        <family val="1"/>
      </rPr>
      <t xml:space="preserve"> Linnaeus, 1758</t>
    </r>
  </si>
  <si>
    <r>
      <t xml:space="preserve">Gymnotus inaequilabiatus </t>
    </r>
    <r>
      <rPr>
        <sz val="11"/>
        <rFont val="Times New Roman"/>
        <family val="1"/>
      </rPr>
      <t xml:space="preserve"> (Valenciennes, 1839)</t>
    </r>
    <r>
      <rPr>
        <i/>
        <sz val="11"/>
        <rFont val="Times New Roman"/>
        <family val="1"/>
      </rPr>
      <t xml:space="preserve"> </t>
    </r>
  </si>
  <si>
    <r>
      <t xml:space="preserve">Gymnotus sylvius  </t>
    </r>
    <r>
      <rPr>
        <sz val="11"/>
        <rFont val="Times New Roman"/>
        <family val="1"/>
      </rPr>
      <t>Albert &amp; Fernandes-Matioli, 1999</t>
    </r>
  </si>
  <si>
    <r>
      <t>Hemisorubim platyrhynchos</t>
    </r>
    <r>
      <rPr>
        <sz val="11"/>
        <rFont val="Times New Roman"/>
        <family val="1"/>
      </rPr>
      <t xml:space="preserve"> (Valenciennes, 1840)</t>
    </r>
  </si>
  <si>
    <r>
      <t>Hoplerythrinus unitaeniatus</t>
    </r>
    <r>
      <rPr>
        <sz val="11"/>
        <rFont val="Times New Roman"/>
        <family val="1"/>
      </rPr>
      <t xml:space="preserve"> (Agassiz, 1829)</t>
    </r>
  </si>
  <si>
    <r>
      <t xml:space="preserve">Hoplosternum littorale </t>
    </r>
    <r>
      <rPr>
        <sz val="11"/>
        <rFont val="Times New Roman"/>
        <family val="1"/>
      </rPr>
      <t>(Hancock, 1828)</t>
    </r>
  </si>
  <si>
    <r>
      <t xml:space="preserve">Hypophthalmus edentatus  </t>
    </r>
    <r>
      <rPr>
        <sz val="11"/>
        <rFont val="Times New Roman"/>
        <family val="1"/>
      </rPr>
      <t xml:space="preserve">Spix &amp; Agassiz, 1829 </t>
    </r>
  </si>
  <si>
    <r>
      <t>Iheringichthys labrosus</t>
    </r>
    <r>
      <rPr>
        <sz val="11"/>
        <rFont val="Times New Roman"/>
        <family val="1"/>
      </rPr>
      <t xml:space="preserve"> (Lütken, 1874)</t>
    </r>
  </si>
  <si>
    <r>
      <t xml:space="preserve">Leporinus elongatus  </t>
    </r>
    <r>
      <rPr>
        <sz val="11"/>
        <rFont val="Times New Roman"/>
        <family val="1"/>
      </rPr>
      <t>Valenciennes, 1850</t>
    </r>
  </si>
  <si>
    <r>
      <t xml:space="preserve">Leporinus friderici  </t>
    </r>
    <r>
      <rPr>
        <sz val="11"/>
        <rFont val="Times New Roman"/>
        <family val="1"/>
      </rPr>
      <t>(Bloch, 1794)</t>
    </r>
  </si>
  <si>
    <r>
      <t>Leporinus lacustris</t>
    </r>
    <r>
      <rPr>
        <sz val="11"/>
        <rFont val="Times New Roman"/>
        <family val="1"/>
      </rPr>
      <t xml:space="preserve"> Campos, 1945</t>
    </r>
  </si>
  <si>
    <r>
      <t xml:space="preserve">Leporinus macrocephalus  </t>
    </r>
    <r>
      <rPr>
        <sz val="11"/>
        <rFont val="Times New Roman"/>
        <family val="1"/>
      </rPr>
      <t>Garavello &amp; Britski, 1988</t>
    </r>
  </si>
  <si>
    <r>
      <t xml:space="preserve">Leporinus obtusidens  </t>
    </r>
    <r>
      <rPr>
        <sz val="11"/>
        <rFont val="Times New Roman"/>
        <family val="1"/>
      </rPr>
      <t>(Valenciennes, 1836)</t>
    </r>
  </si>
  <si>
    <r>
      <t xml:space="preserve">Loricariichthys platymetopon </t>
    </r>
    <r>
      <rPr>
        <sz val="11"/>
        <rFont val="Times New Roman"/>
        <family val="1"/>
      </rPr>
      <t xml:space="preserve"> Isbrücker &amp; Nijssen, 1979</t>
    </r>
  </si>
  <si>
    <r>
      <t xml:space="preserve">Metynnis lippincottianus  </t>
    </r>
    <r>
      <rPr>
        <sz val="11"/>
        <rFont val="Times New Roman"/>
        <family val="1"/>
      </rPr>
      <t>(Cope, 1870)</t>
    </r>
  </si>
  <si>
    <r>
      <t xml:space="preserve">Moenkhausia intermedia  </t>
    </r>
    <r>
      <rPr>
        <sz val="11"/>
        <rFont val="Times New Roman"/>
        <family val="1"/>
      </rPr>
      <t>Eigenmann, 1908</t>
    </r>
  </si>
  <si>
    <r>
      <t>Parauchenipterus galeatus</t>
    </r>
    <r>
      <rPr>
        <sz val="11"/>
        <rFont val="Times New Roman"/>
        <family val="1"/>
      </rPr>
      <t xml:space="preserve">  (Linneaus, 1766)</t>
    </r>
  </si>
  <si>
    <r>
      <t xml:space="preserve">Piaractus mesopotamicus </t>
    </r>
    <r>
      <rPr>
        <sz val="11"/>
        <rFont val="Times New Roman"/>
        <family val="1"/>
      </rPr>
      <t xml:space="preserve"> (Holmberg, 1887)</t>
    </r>
  </si>
  <si>
    <r>
      <t xml:space="preserve">Pimelodus maculatus </t>
    </r>
    <r>
      <rPr>
        <sz val="11"/>
        <rFont val="Times New Roman"/>
        <family val="1"/>
      </rPr>
      <t xml:space="preserve"> La Cepède, 1803</t>
    </r>
  </si>
  <si>
    <r>
      <t xml:space="preserve">Pinirampus pirinampu </t>
    </r>
    <r>
      <rPr>
        <sz val="11"/>
        <rFont val="Times New Roman"/>
        <family val="1"/>
      </rPr>
      <t xml:space="preserve">  (Spix &amp; Agassiz, 1829)</t>
    </r>
  </si>
  <si>
    <r>
      <t>Plagioscion squamosissimus</t>
    </r>
    <r>
      <rPr>
        <sz val="11"/>
        <rFont val="Times New Roman"/>
        <family val="1"/>
      </rPr>
      <t xml:space="preserve">  (Heckel, 1840)</t>
    </r>
  </si>
  <si>
    <r>
      <t>Potamotrygon falkneri</t>
    </r>
    <r>
      <rPr>
        <sz val="11"/>
        <rFont val="Times New Roman"/>
        <family val="1"/>
      </rPr>
      <t xml:space="preserve">  Castex &amp; Maciel, 1963</t>
    </r>
  </si>
  <si>
    <r>
      <t>Potamotrygon motoro</t>
    </r>
    <r>
      <rPr>
        <sz val="11"/>
        <rFont val="Times New Roman"/>
        <family val="1"/>
      </rPr>
      <t xml:space="preserve"> (Müller &amp; Henle, 1841)</t>
    </r>
  </si>
  <si>
    <r>
      <t xml:space="preserve">Prochilodus lineatus  </t>
    </r>
    <r>
      <rPr>
        <sz val="11"/>
        <rFont val="Times New Roman"/>
        <family val="1"/>
      </rPr>
      <t>(Valenciennes, 1836)</t>
    </r>
  </si>
  <si>
    <r>
      <t xml:space="preserve">Pseudoplatystoma corruscans </t>
    </r>
    <r>
      <rPr>
        <sz val="11"/>
        <rFont val="Times New Roman"/>
        <family val="1"/>
      </rPr>
      <t xml:space="preserve"> (Spix &amp; Agassiz, 1829) </t>
    </r>
  </si>
  <si>
    <r>
      <t xml:space="preserve">Pterodoras granulosus  </t>
    </r>
    <r>
      <rPr>
        <sz val="11"/>
        <rFont val="Times New Roman"/>
        <family val="1"/>
      </rPr>
      <t>(Valenciennes, 1821)</t>
    </r>
  </si>
  <si>
    <r>
      <t>Rhamphichthys hahni</t>
    </r>
    <r>
      <rPr>
        <sz val="11"/>
        <rFont val="Times New Roman"/>
        <family val="1"/>
      </rPr>
      <t xml:space="preserve">  (Meinken, 1937)</t>
    </r>
  </si>
  <si>
    <r>
      <t xml:space="preserve">Rhaphiodon vulpinus  </t>
    </r>
    <r>
      <rPr>
        <sz val="11"/>
        <rFont val="Times New Roman"/>
        <family val="1"/>
      </rPr>
      <t>Spix &amp; Agassiz, 1829</t>
    </r>
  </si>
  <si>
    <r>
      <t xml:space="preserve">Rhinodoras dorbignyi  </t>
    </r>
    <r>
      <rPr>
        <sz val="11"/>
        <rFont val="Times New Roman"/>
        <family val="1"/>
      </rPr>
      <t xml:space="preserve">(Kner, 1855) </t>
    </r>
  </si>
  <si>
    <r>
      <t xml:space="preserve">Roeboides descalvadensis  </t>
    </r>
    <r>
      <rPr>
        <sz val="11"/>
        <rFont val="Times New Roman"/>
        <family val="1"/>
      </rPr>
      <t>Fowler, 1932</t>
    </r>
    <r>
      <rPr>
        <i/>
        <sz val="11"/>
        <rFont val="Times New Roman"/>
        <family val="1"/>
      </rPr>
      <t xml:space="preserve"> </t>
    </r>
  </si>
  <si>
    <r>
      <t xml:space="preserve">Salminus brasiliensis  </t>
    </r>
    <r>
      <rPr>
        <sz val="11"/>
        <rFont val="Times New Roman"/>
        <family val="1"/>
      </rPr>
      <t>(Cuvier, 1816)</t>
    </r>
  </si>
  <si>
    <r>
      <t xml:space="preserve">Satanoperca pappaterra  </t>
    </r>
    <r>
      <rPr>
        <sz val="11"/>
        <rFont val="Times New Roman"/>
        <family val="1"/>
      </rPr>
      <t>(Heckel, 1840)</t>
    </r>
  </si>
  <si>
    <r>
      <t>Schizodon altoparanae</t>
    </r>
    <r>
      <rPr>
        <sz val="11"/>
        <rFont val="Times New Roman"/>
        <family val="1"/>
      </rPr>
      <t xml:space="preserve">  Garavello &amp; Britski, 1990</t>
    </r>
  </si>
  <si>
    <r>
      <t xml:space="preserve">Schizodon borelli  </t>
    </r>
    <r>
      <rPr>
        <sz val="11"/>
        <rFont val="Times New Roman"/>
        <family val="1"/>
      </rPr>
      <t>(Boulenger, 1900)</t>
    </r>
  </si>
  <si>
    <r>
      <t>Schizodon nasutus</t>
    </r>
    <r>
      <rPr>
        <sz val="11"/>
        <rFont val="Times New Roman"/>
        <family val="1"/>
      </rPr>
      <t xml:space="preserve">  Kner, 1858</t>
    </r>
  </si>
  <si>
    <r>
      <t xml:space="preserve">Serrasalmus maculatus  </t>
    </r>
    <r>
      <rPr>
        <sz val="11"/>
        <rFont val="Times New Roman"/>
        <family val="1"/>
      </rPr>
      <t>Kner, 1858</t>
    </r>
  </si>
  <si>
    <r>
      <t xml:space="preserve">Serrasalmus marginatus </t>
    </r>
    <r>
      <rPr>
        <sz val="11"/>
        <rFont val="Times New Roman"/>
        <family val="1"/>
      </rPr>
      <t xml:space="preserve"> Valenciennes, 1837</t>
    </r>
  </si>
  <si>
    <r>
      <t xml:space="preserve">Sorubim lima  </t>
    </r>
    <r>
      <rPr>
        <sz val="11"/>
        <rFont val="Times New Roman"/>
        <family val="1"/>
      </rPr>
      <t>(Bloch &amp; Schneider, 1801)</t>
    </r>
  </si>
  <si>
    <r>
      <t xml:space="preserve">Steindachnerina insculpta </t>
    </r>
    <r>
      <rPr>
        <sz val="11"/>
        <rFont val="Times New Roman"/>
        <family val="1"/>
      </rPr>
      <t xml:space="preserve"> (Fernández-Yépez, 1948)</t>
    </r>
  </si>
  <si>
    <r>
      <t xml:space="preserve">Trachydoras paraguayensis </t>
    </r>
    <r>
      <rPr>
        <sz val="11"/>
        <rFont val="Times New Roman"/>
        <family val="1"/>
      </rPr>
      <t xml:space="preserve"> (Eigenmann &amp; Ward, 1907)</t>
    </r>
  </si>
  <si>
    <t>Trophic Guild</t>
  </si>
  <si>
    <t>Piscivore</t>
  </si>
  <si>
    <t>Omnivore</t>
  </si>
  <si>
    <t>Insectivore</t>
  </si>
  <si>
    <t>Invertivore</t>
  </si>
  <si>
    <t>Detrivore</t>
  </si>
  <si>
    <t>Planktivore</t>
  </si>
  <si>
    <t>Herbivore</t>
  </si>
  <si>
    <t>Estagio</t>
  </si>
  <si>
    <t>adult</t>
  </si>
  <si>
    <t>larval</t>
  </si>
  <si>
    <r>
      <t>Ancyracanthus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schubarti</t>
    </r>
  </si>
  <si>
    <r>
      <t xml:space="preserve">Antorchis </t>
    </r>
    <r>
      <rPr>
        <sz val="10"/>
        <rFont val="Arial"/>
        <family val="2"/>
      </rPr>
      <t>sp. (metacercaria)</t>
    </r>
  </si>
  <si>
    <r>
      <t xml:space="preserve">Brevimulticaecum </t>
    </r>
    <r>
      <rPr>
        <sz val="10"/>
        <rFont val="Arial"/>
        <family val="2"/>
      </rPr>
      <t xml:space="preserve">sp. (larvae) </t>
    </r>
  </si>
  <si>
    <r>
      <t>Cladocystis intestinalis</t>
    </r>
    <r>
      <rPr>
        <sz val="10"/>
        <rFont val="Arial"/>
        <family val="2"/>
      </rPr>
      <t xml:space="preserve"> </t>
    </r>
  </si>
  <si>
    <r>
      <t>Clinostomum complanatum</t>
    </r>
    <r>
      <rPr>
        <sz val="10"/>
        <rFont val="Arial"/>
        <family val="2"/>
      </rPr>
      <t xml:space="preserve"> (metacercaria)</t>
    </r>
  </si>
  <si>
    <r>
      <t xml:space="preserve">Clinostomum </t>
    </r>
    <r>
      <rPr>
        <sz val="10"/>
        <rFont val="Arial"/>
        <family val="2"/>
      </rPr>
      <t>sp. (metacercaria)</t>
    </r>
  </si>
  <si>
    <r>
      <t xml:space="preserve">Colocladorchis </t>
    </r>
    <r>
      <rPr>
        <sz val="10"/>
        <rFont val="Arial"/>
        <family val="2"/>
      </rPr>
      <t>sp.</t>
    </r>
  </si>
  <si>
    <r>
      <t xml:space="preserve">Contracaecum </t>
    </r>
    <r>
      <rPr>
        <sz val="10"/>
        <rFont val="Arial"/>
        <family val="2"/>
      </rPr>
      <t>sp.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(larva)</t>
    </r>
  </si>
  <si>
    <r>
      <t>Cosmoxynemoides</t>
    </r>
    <r>
      <rPr>
        <sz val="10"/>
        <rFont val="Arial"/>
        <family val="2"/>
      </rPr>
      <t xml:space="preserve"> sp.</t>
    </r>
  </si>
  <si>
    <r>
      <t xml:space="preserve">Creptotrema </t>
    </r>
    <r>
      <rPr>
        <sz val="10"/>
        <rFont val="Arial"/>
        <family val="2"/>
      </rPr>
      <t>sp.</t>
    </r>
  </si>
  <si>
    <r>
      <t>Crocodilicola pseudostoma</t>
    </r>
    <r>
      <rPr>
        <sz val="10"/>
        <rFont val="Arial"/>
        <family val="2"/>
      </rPr>
      <t xml:space="preserve"> (metacercaria)</t>
    </r>
  </si>
  <si>
    <r>
      <t xml:space="preserve">Crocodilicola </t>
    </r>
    <r>
      <rPr>
        <sz val="10"/>
        <rFont val="Arial"/>
        <family val="2"/>
      </rPr>
      <t>sp.</t>
    </r>
  </si>
  <si>
    <r>
      <t>Cucullanus</t>
    </r>
    <r>
      <rPr>
        <sz val="10"/>
        <rFont val="Arial"/>
        <family val="2"/>
      </rPr>
      <t xml:space="preserve"> (</t>
    </r>
    <r>
      <rPr>
        <i/>
        <sz val="10"/>
        <rFont val="Arial"/>
        <family val="2"/>
      </rPr>
      <t>Cucullanus</t>
    </r>
    <r>
      <rPr>
        <sz val="10"/>
        <rFont val="Arial"/>
        <family val="2"/>
      </rPr>
      <t xml:space="preserve">) </t>
    </r>
    <r>
      <rPr>
        <i/>
        <sz val="10"/>
        <rFont val="Arial"/>
        <family val="2"/>
      </rPr>
      <t>zungaro</t>
    </r>
  </si>
  <si>
    <r>
      <t xml:space="preserve">Cucullanus </t>
    </r>
    <r>
      <rPr>
        <sz val="10"/>
        <rFont val="Arial"/>
        <family val="2"/>
      </rPr>
      <t>sp</t>
    </r>
  </si>
  <si>
    <r>
      <t>Cucullanus</t>
    </r>
    <r>
      <rPr>
        <sz val="10"/>
        <rFont val="Arial"/>
        <family val="2"/>
      </rPr>
      <t xml:space="preserve"> sp1</t>
    </r>
  </si>
  <si>
    <r>
      <t xml:space="preserve">Cucullanus </t>
    </r>
    <r>
      <rPr>
        <sz val="10"/>
        <rFont val="Arial"/>
        <family val="2"/>
      </rPr>
      <t>sp2</t>
    </r>
  </si>
  <si>
    <r>
      <t xml:space="preserve">Cucullanus </t>
    </r>
    <r>
      <rPr>
        <sz val="10"/>
        <rFont val="Arial"/>
        <family val="2"/>
      </rPr>
      <t>sp3</t>
    </r>
  </si>
  <si>
    <r>
      <t xml:space="preserve">Cystidicoloides </t>
    </r>
    <r>
      <rPr>
        <sz val="10"/>
        <rFont val="Arial"/>
        <family val="2"/>
      </rPr>
      <t>sp. (larvae)</t>
    </r>
  </si>
  <si>
    <r>
      <t xml:space="preserve">Cystodiplostomum </t>
    </r>
    <r>
      <rPr>
        <sz val="10"/>
        <rFont val="Arial"/>
        <family val="2"/>
      </rPr>
      <t>sp. (metacercariae)</t>
    </r>
  </si>
  <si>
    <r>
      <t>Diplostomum</t>
    </r>
    <r>
      <rPr>
        <sz val="10"/>
        <rFont val="Arial"/>
        <family val="2"/>
      </rPr>
      <t xml:space="preserve"> (</t>
    </r>
    <r>
      <rPr>
        <i/>
        <sz val="10"/>
        <rFont val="Arial"/>
        <family val="2"/>
      </rPr>
      <t>Austrodiplostomum</t>
    </r>
    <r>
      <rPr>
        <sz val="10"/>
        <rFont val="Arial"/>
        <family val="2"/>
      </rPr>
      <t xml:space="preserve">) </t>
    </r>
    <r>
      <rPr>
        <i/>
        <sz val="10"/>
        <rFont val="Arial"/>
        <family val="2"/>
      </rPr>
      <t xml:space="preserve">compactum </t>
    </r>
    <r>
      <rPr>
        <sz val="10"/>
        <rFont val="Arial"/>
        <family val="2"/>
      </rPr>
      <t>(metacercaria)</t>
    </r>
  </si>
  <si>
    <r>
      <t xml:space="preserve">Diplostomum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Tylodelphys</t>
    </r>
    <r>
      <rPr>
        <sz val="10"/>
        <rFont val="Arial"/>
        <family val="2"/>
      </rPr>
      <t>)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sp1 (metacercaria)</t>
    </r>
  </si>
  <si>
    <r>
      <t xml:space="preserve">Diplostomum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Tylodelphys</t>
    </r>
    <r>
      <rPr>
        <sz val="10"/>
        <rFont val="Arial"/>
        <family val="2"/>
      </rPr>
      <t>)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sp2 (larvae)</t>
    </r>
  </si>
  <si>
    <r>
      <t xml:space="preserve">Diplostomum </t>
    </r>
    <r>
      <rPr>
        <sz val="10"/>
        <rFont val="Arial"/>
        <family val="2"/>
      </rPr>
      <t>sp.</t>
    </r>
  </si>
  <si>
    <r>
      <t xml:space="preserve">Echinocephalus </t>
    </r>
    <r>
      <rPr>
        <sz val="10"/>
        <rFont val="Arial"/>
        <family val="2"/>
      </rPr>
      <t>sp.</t>
    </r>
  </si>
  <si>
    <r>
      <t>Echinorhynchus</t>
    </r>
    <r>
      <rPr>
        <sz val="10"/>
        <rFont val="Arial"/>
        <family val="2"/>
      </rPr>
      <t xml:space="preserve"> sp.</t>
    </r>
  </si>
  <si>
    <r>
      <t xml:space="preserve">Eustrongylides ignotus </t>
    </r>
    <r>
      <rPr>
        <sz val="10"/>
        <rFont val="Arial"/>
        <family val="2"/>
      </rPr>
      <t>(larvae)</t>
    </r>
  </si>
  <si>
    <r>
      <t xml:space="preserve">Eustrongylides </t>
    </r>
    <r>
      <rPr>
        <sz val="10"/>
        <rFont val="Arial"/>
        <family val="2"/>
      </rPr>
      <t>sp.</t>
    </r>
  </si>
  <si>
    <r>
      <t>Genarchella</t>
    </r>
    <r>
      <rPr>
        <sz val="10"/>
        <rFont val="Arial"/>
        <family val="2"/>
      </rPr>
      <t xml:space="preserve"> sp.</t>
    </r>
  </si>
  <si>
    <r>
      <t>Goezia</t>
    </r>
    <r>
      <rPr>
        <sz val="10"/>
        <rFont val="Arial"/>
        <family val="2"/>
      </rPr>
      <t xml:space="preserve"> sp1</t>
    </r>
  </si>
  <si>
    <r>
      <t>Goezia</t>
    </r>
    <r>
      <rPr>
        <sz val="10"/>
        <rFont val="Arial"/>
        <family val="2"/>
      </rPr>
      <t xml:space="preserve"> sp2</t>
    </r>
    <r>
      <rPr>
        <sz val="11"/>
        <color theme="1"/>
        <rFont val="Calibri"/>
        <family val="2"/>
        <scheme val="minor"/>
      </rPr>
      <t/>
    </r>
  </si>
  <si>
    <r>
      <t>Goezia</t>
    </r>
    <r>
      <rPr>
        <sz val="10"/>
        <rFont val="Arial"/>
        <family val="2"/>
      </rPr>
      <t xml:space="preserve"> sp3</t>
    </r>
    <r>
      <rPr>
        <sz val="11"/>
        <color theme="1"/>
        <rFont val="Calibri"/>
        <family val="2"/>
        <scheme val="minor"/>
      </rPr>
      <t/>
    </r>
  </si>
  <si>
    <r>
      <t>Herpetodiplostomum gymnoti</t>
    </r>
    <r>
      <rPr>
        <sz val="10"/>
        <rFont val="Arial"/>
        <family val="2"/>
      </rPr>
      <t xml:space="preserve"> (metacercaria)</t>
    </r>
  </si>
  <si>
    <r>
      <t xml:space="preserve">Herpetodiplostomum </t>
    </r>
    <r>
      <rPr>
        <sz val="10"/>
        <rFont val="Arial"/>
        <family val="2"/>
      </rPr>
      <t>sp. (metacercaria)</t>
    </r>
  </si>
  <si>
    <r>
      <t xml:space="preserve">Hysterothylacium </t>
    </r>
    <r>
      <rPr>
        <sz val="10"/>
        <rFont val="Arial"/>
        <family val="2"/>
      </rPr>
      <t>sp.(larvae)</t>
    </r>
  </si>
  <si>
    <r>
      <t xml:space="preserve">Ithyoclinostomum dimorphum </t>
    </r>
    <r>
      <rPr>
        <sz val="10"/>
        <rFont val="Arial"/>
        <family val="2"/>
      </rPr>
      <t>(metacercaria)</t>
    </r>
  </si>
  <si>
    <r>
      <t xml:space="preserve">Johnstonmawsonia </t>
    </r>
    <r>
      <rPr>
        <sz val="10"/>
        <rFont val="Arial"/>
        <family val="2"/>
      </rPr>
      <t>sp.</t>
    </r>
  </si>
  <si>
    <r>
      <t>Lecitobothrioides</t>
    </r>
    <r>
      <rPr>
        <sz val="10"/>
        <rFont val="Arial"/>
        <family val="2"/>
      </rPr>
      <t xml:space="preserve"> sp.</t>
    </r>
  </si>
  <si>
    <r>
      <t>Megacoelium</t>
    </r>
    <r>
      <rPr>
        <sz val="10"/>
        <rFont val="Arial"/>
        <family val="2"/>
      </rPr>
      <t xml:space="preserve"> sp.</t>
    </r>
  </si>
  <si>
    <r>
      <t>Monhysterides</t>
    </r>
    <r>
      <rPr>
        <sz val="10"/>
        <rFont val="Arial"/>
        <family val="2"/>
      </rPr>
      <t xml:space="preserve"> sp.</t>
    </r>
  </si>
  <si>
    <r>
      <t>Neodiplostomum</t>
    </r>
    <r>
      <rPr>
        <sz val="10"/>
        <rFont val="Arial"/>
        <family val="2"/>
      </rPr>
      <t xml:space="preserve"> sp. (metacercaria)</t>
    </r>
  </si>
  <si>
    <r>
      <t>Neoechinorhynchus</t>
    </r>
    <r>
      <rPr>
        <sz val="10"/>
        <rFont val="Arial"/>
        <family val="2"/>
      </rPr>
      <t xml:space="preserve"> sp.</t>
    </r>
  </si>
  <si>
    <r>
      <t xml:space="preserve">Nomimoscolex </t>
    </r>
    <r>
      <rPr>
        <sz val="10"/>
        <rFont val="Arial"/>
        <family val="2"/>
      </rPr>
      <t>sp.</t>
    </r>
  </si>
  <si>
    <r>
      <t>Octospiniferoides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incognita</t>
    </r>
  </si>
  <si>
    <r>
      <t xml:space="preserve">Omothecium </t>
    </r>
    <r>
      <rPr>
        <sz val="10"/>
        <rFont val="Arial"/>
        <family val="2"/>
      </rPr>
      <t>sp.</t>
    </r>
  </si>
  <si>
    <r>
      <t>Paralecithobotrys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brasiliensis</t>
    </r>
  </si>
  <si>
    <r>
      <t xml:space="preserve">Philometra </t>
    </r>
    <r>
      <rPr>
        <sz val="10"/>
        <rFont val="Arial"/>
        <family val="2"/>
      </rPr>
      <t>sp.</t>
    </r>
  </si>
  <si>
    <r>
      <t xml:space="preserve">Porrocaecum </t>
    </r>
    <r>
      <rPr>
        <sz val="10"/>
        <rFont val="Arial"/>
        <family val="2"/>
      </rPr>
      <t>sp. (larvae)</t>
    </r>
  </si>
  <si>
    <r>
      <t>Procamallanus</t>
    </r>
    <r>
      <rPr>
        <sz val="10"/>
        <rFont val="Arial"/>
        <family val="2"/>
      </rPr>
      <t xml:space="preserve"> (</t>
    </r>
    <r>
      <rPr>
        <i/>
        <sz val="10"/>
        <rFont val="Arial"/>
        <family val="2"/>
      </rPr>
      <t>Procamallanus</t>
    </r>
    <r>
      <rPr>
        <sz val="10"/>
        <rFont val="Arial"/>
        <family val="2"/>
      </rPr>
      <t xml:space="preserve">) </t>
    </r>
    <r>
      <rPr>
        <i/>
        <sz val="10"/>
        <rFont val="Arial"/>
        <family val="2"/>
      </rPr>
      <t>peraccuratus</t>
    </r>
  </si>
  <si>
    <r>
      <t xml:space="preserve">Procamallanus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Spirocamallanus</t>
    </r>
    <r>
      <rPr>
        <sz val="10"/>
        <rFont val="Arial"/>
        <family val="2"/>
      </rPr>
      <t>)</t>
    </r>
    <r>
      <rPr>
        <i/>
        <sz val="10"/>
        <rFont val="Arial"/>
        <family val="2"/>
      </rPr>
      <t xml:space="preserve"> amarali</t>
    </r>
  </si>
  <si>
    <r>
      <t>Procamallanus</t>
    </r>
    <r>
      <rPr>
        <sz val="10"/>
        <rFont val="Arial"/>
        <family val="2"/>
      </rPr>
      <t xml:space="preserve"> (</t>
    </r>
    <r>
      <rPr>
        <i/>
        <sz val="10"/>
        <rFont val="Arial"/>
        <family val="2"/>
      </rPr>
      <t>Spirocamallanus</t>
    </r>
    <r>
      <rPr>
        <sz val="10"/>
        <rFont val="Arial"/>
        <family val="2"/>
      </rPr>
      <t xml:space="preserve">) </t>
    </r>
    <r>
      <rPr>
        <i/>
        <sz val="10"/>
        <rFont val="Arial"/>
        <family val="2"/>
      </rPr>
      <t>caballeroi</t>
    </r>
  </si>
  <si>
    <r>
      <t xml:space="preserve">Procamallanus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Spirocamallanus</t>
    </r>
    <r>
      <rPr>
        <sz val="10"/>
        <rFont val="Arial"/>
        <family val="2"/>
      </rPr>
      <t>)</t>
    </r>
    <r>
      <rPr>
        <i/>
        <sz val="10"/>
        <rFont val="Arial"/>
        <family val="2"/>
      </rPr>
      <t xml:space="preserve"> iheringi</t>
    </r>
  </si>
  <si>
    <r>
      <t>Procamallanus</t>
    </r>
    <r>
      <rPr>
        <sz val="10"/>
        <rFont val="Arial"/>
        <family val="2"/>
      </rPr>
      <t xml:space="preserve"> (</t>
    </r>
    <r>
      <rPr>
        <i/>
        <sz val="10"/>
        <rFont val="Arial"/>
        <family val="2"/>
      </rPr>
      <t>Spirocamallanus</t>
    </r>
    <r>
      <rPr>
        <sz val="10"/>
        <rFont val="Arial"/>
        <family val="2"/>
      </rPr>
      <t xml:space="preserve">) </t>
    </r>
    <r>
      <rPr>
        <i/>
        <sz val="10"/>
        <rFont val="Arial"/>
        <family val="2"/>
      </rPr>
      <t>inopinatus</t>
    </r>
  </si>
  <si>
    <r>
      <t xml:space="preserve">Procamallanus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Spirocamallanus</t>
    </r>
    <r>
      <rPr>
        <sz val="10"/>
        <rFont val="Arial"/>
        <family val="2"/>
      </rPr>
      <t xml:space="preserve">) </t>
    </r>
    <r>
      <rPr>
        <i/>
        <sz val="10"/>
        <rFont val="Arial"/>
        <family val="2"/>
      </rPr>
      <t>pimelodus</t>
    </r>
  </si>
  <si>
    <r>
      <t xml:space="preserve">Procamallanus </t>
    </r>
    <r>
      <rPr>
        <sz val="10"/>
        <rFont val="Arial"/>
        <family val="2"/>
      </rPr>
      <t>sp</t>
    </r>
  </si>
  <si>
    <r>
      <t xml:space="preserve">Procamallanus </t>
    </r>
    <r>
      <rPr>
        <sz val="10"/>
        <rFont val="Arial"/>
        <family val="2"/>
      </rPr>
      <t>sp. (larvae)</t>
    </r>
  </si>
  <si>
    <r>
      <t xml:space="preserve">Procamallanus </t>
    </r>
    <r>
      <rPr>
        <sz val="10"/>
        <rFont val="Arial"/>
        <family val="2"/>
      </rPr>
      <t>sp2</t>
    </r>
  </si>
  <si>
    <r>
      <t>Prosthenhystera obesa</t>
    </r>
    <r>
      <rPr>
        <sz val="10"/>
        <rFont val="Arial"/>
        <family val="2"/>
      </rPr>
      <t xml:space="preserve"> </t>
    </r>
  </si>
  <si>
    <r>
      <t>Prosthenhystera</t>
    </r>
    <r>
      <rPr>
        <sz val="10"/>
        <rFont val="Arial"/>
        <family val="2"/>
      </rPr>
      <t xml:space="preserve"> sp.</t>
    </r>
  </si>
  <si>
    <r>
      <t xml:space="preserve">Quadrigyrus </t>
    </r>
    <r>
      <rPr>
        <sz val="10"/>
        <rFont val="Arial"/>
        <family val="2"/>
      </rPr>
      <t>sp.</t>
    </r>
  </si>
  <si>
    <r>
      <t xml:space="preserve">Quadrigyrus </t>
    </r>
    <r>
      <rPr>
        <sz val="10"/>
        <rFont val="Arial"/>
        <family val="2"/>
      </rPr>
      <t>sp. (larvae)</t>
    </r>
  </si>
  <si>
    <r>
      <t>Quadrigyrus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torquatus</t>
    </r>
  </si>
  <si>
    <r>
      <t xml:space="preserve">Raphidascaris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Sprentascaris</t>
    </r>
    <r>
      <rPr>
        <sz val="10"/>
        <rFont val="Arial"/>
        <family val="2"/>
      </rPr>
      <t>)</t>
    </r>
    <r>
      <rPr>
        <i/>
        <sz val="10"/>
        <rFont val="Arial"/>
        <family val="2"/>
      </rPr>
      <t xml:space="preserve"> mahnerti</t>
    </r>
  </si>
  <si>
    <r>
      <t>Raphidascaris</t>
    </r>
    <r>
      <rPr>
        <sz val="10"/>
        <rFont val="Arial"/>
        <family val="2"/>
      </rPr>
      <t xml:space="preserve"> sp.</t>
    </r>
  </si>
  <si>
    <r>
      <t>Saccocoelioides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magniovatus</t>
    </r>
  </si>
  <si>
    <r>
      <t>Saccocoelioides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magnus</t>
    </r>
  </si>
  <si>
    <r>
      <t>Saccocoelioides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saccodontis</t>
    </r>
  </si>
  <si>
    <r>
      <t xml:space="preserve">Saccocoelioides </t>
    </r>
    <r>
      <rPr>
        <sz val="10"/>
        <rFont val="Arial"/>
        <family val="2"/>
      </rPr>
      <t>sp</t>
    </r>
  </si>
  <si>
    <r>
      <t>Sphincterodiplostomum musculosum</t>
    </r>
    <r>
      <rPr>
        <sz val="10"/>
        <rFont val="Arial"/>
        <family val="2"/>
      </rPr>
      <t xml:space="preserve"> (metacercaria)</t>
    </r>
  </si>
  <si>
    <r>
      <t xml:space="preserve">Sphinterodiplostomum </t>
    </r>
    <r>
      <rPr>
        <sz val="10"/>
        <rFont val="Arial"/>
        <family val="2"/>
      </rPr>
      <t>sp (metacercaria)</t>
    </r>
  </si>
  <si>
    <r>
      <t xml:space="preserve">Spinitectus </t>
    </r>
    <r>
      <rPr>
        <sz val="10"/>
        <rFont val="Arial"/>
        <family val="2"/>
      </rPr>
      <t>sp.</t>
    </r>
  </si>
  <si>
    <r>
      <t xml:space="preserve">Spirocamallannus </t>
    </r>
    <r>
      <rPr>
        <sz val="10"/>
        <rFont val="Arial"/>
        <family val="2"/>
      </rPr>
      <t>sp.</t>
    </r>
  </si>
  <si>
    <r>
      <t>Spiroxys</t>
    </r>
    <r>
      <rPr>
        <sz val="10"/>
        <rFont val="Arial"/>
        <family val="2"/>
      </rPr>
      <t xml:space="preserve"> sp.</t>
    </r>
  </si>
  <si>
    <r>
      <t>Tylodelphis</t>
    </r>
    <r>
      <rPr>
        <sz val="10"/>
        <rFont val="Arial"/>
        <family val="2"/>
      </rPr>
      <t xml:space="preserve"> sp. (metacercaria)</t>
    </r>
  </si>
  <si>
    <r>
      <t>Valipora</t>
    </r>
    <r>
      <rPr>
        <sz val="10"/>
        <rFont val="Arial"/>
        <family val="2"/>
      </rPr>
      <t xml:space="preserve"> sp.</t>
    </r>
  </si>
  <si>
    <r>
      <t xml:space="preserve">Acusicola </t>
    </r>
    <r>
      <rPr>
        <sz val="10"/>
        <rFont val="Arial"/>
        <family val="2"/>
      </rPr>
      <t>sp.</t>
    </r>
  </si>
  <si>
    <r>
      <t xml:space="preserve">Amphithecium </t>
    </r>
    <r>
      <rPr>
        <sz val="10"/>
        <rFont val="Arial"/>
        <family val="2"/>
      </rPr>
      <t>sp1</t>
    </r>
  </si>
  <si>
    <r>
      <t xml:space="preserve">Amphithecium </t>
    </r>
    <r>
      <rPr>
        <sz val="10"/>
        <rFont val="Arial"/>
        <family val="2"/>
      </rPr>
      <t>sp2</t>
    </r>
  </si>
  <si>
    <r>
      <t xml:space="preserve">Amphocleithrium </t>
    </r>
    <r>
      <rPr>
        <sz val="10"/>
        <rFont val="Arial"/>
        <family val="2"/>
      </rPr>
      <t>sp.</t>
    </r>
  </si>
  <si>
    <r>
      <t xml:space="preserve">Amplexibranchius </t>
    </r>
    <r>
      <rPr>
        <sz val="10"/>
        <rFont val="Arial"/>
        <family val="2"/>
      </rPr>
      <t>sp1</t>
    </r>
  </si>
  <si>
    <r>
      <t>Anacanthoroides</t>
    </r>
    <r>
      <rPr>
        <sz val="10"/>
        <rFont val="Arial"/>
        <family val="2"/>
      </rPr>
      <t xml:space="preserve"> sp.</t>
    </r>
  </si>
  <si>
    <r>
      <t>Anacanthorus</t>
    </r>
    <r>
      <rPr>
        <sz val="10"/>
        <rFont val="Arial"/>
        <family val="2"/>
      </rPr>
      <t xml:space="preserve"> sp.</t>
    </r>
  </si>
  <si>
    <r>
      <t>Anacanthorus</t>
    </r>
    <r>
      <rPr>
        <sz val="10"/>
        <rFont val="Arial"/>
        <family val="2"/>
      </rPr>
      <t xml:space="preserve"> sp1</t>
    </r>
  </si>
  <si>
    <r>
      <t>Anacanthorus</t>
    </r>
    <r>
      <rPr>
        <sz val="10"/>
        <rFont val="Arial"/>
        <family val="2"/>
      </rPr>
      <t xml:space="preserve"> sp2</t>
    </r>
  </si>
  <si>
    <r>
      <t>Anacanthorus</t>
    </r>
    <r>
      <rPr>
        <sz val="10"/>
        <rFont val="Arial"/>
        <family val="2"/>
      </rPr>
      <t xml:space="preserve"> sp3</t>
    </r>
  </si>
  <si>
    <r>
      <t>Anacanthorus</t>
    </r>
    <r>
      <rPr>
        <sz val="10"/>
        <rFont val="Arial"/>
        <family val="2"/>
      </rPr>
      <t xml:space="preserve"> sp4</t>
    </r>
  </si>
  <si>
    <r>
      <t>Argulus</t>
    </r>
    <r>
      <rPr>
        <sz val="10"/>
        <rFont val="Arial"/>
        <family val="2"/>
      </rPr>
      <t xml:space="preserve"> sp.</t>
    </r>
  </si>
  <si>
    <r>
      <t>Argulus</t>
    </r>
    <r>
      <rPr>
        <sz val="10"/>
        <rFont val="Arial"/>
        <family val="2"/>
      </rPr>
      <t xml:space="preserve"> sp2</t>
    </r>
  </si>
  <si>
    <r>
      <t xml:space="preserve">Argulus </t>
    </r>
    <r>
      <rPr>
        <sz val="10"/>
        <rFont val="Arial"/>
        <family val="2"/>
      </rPr>
      <t>sp3</t>
    </r>
  </si>
  <si>
    <r>
      <t xml:space="preserve">Brasergasilus </t>
    </r>
    <r>
      <rPr>
        <sz val="10"/>
        <rFont val="Arial"/>
        <family val="2"/>
      </rPr>
      <t>sp.</t>
    </r>
  </si>
  <si>
    <r>
      <t>Cleidodiscus</t>
    </r>
    <r>
      <rPr>
        <sz val="10"/>
        <rFont val="Arial"/>
        <family val="2"/>
      </rPr>
      <t xml:space="preserve"> sp.</t>
    </r>
  </si>
  <si>
    <r>
      <t>Cleidodiscus</t>
    </r>
    <r>
      <rPr>
        <sz val="10"/>
        <rFont val="Arial"/>
        <family val="2"/>
      </rPr>
      <t xml:space="preserve"> sp1</t>
    </r>
  </si>
  <si>
    <r>
      <t>Cleidodiscus</t>
    </r>
    <r>
      <rPr>
        <sz val="10"/>
        <rFont val="Arial"/>
        <family val="2"/>
      </rPr>
      <t xml:space="preserve"> sp2</t>
    </r>
    <r>
      <rPr>
        <sz val="11"/>
        <color theme="1"/>
        <rFont val="Calibri"/>
        <family val="2"/>
        <scheme val="minor"/>
      </rPr>
      <t/>
    </r>
  </si>
  <si>
    <r>
      <t>Cleidodiscus</t>
    </r>
    <r>
      <rPr>
        <sz val="10"/>
        <rFont val="Arial"/>
        <family val="2"/>
      </rPr>
      <t xml:space="preserve"> sp3</t>
    </r>
    <r>
      <rPr>
        <sz val="11"/>
        <color theme="1"/>
        <rFont val="Calibri"/>
        <family val="2"/>
        <scheme val="minor"/>
      </rPr>
      <t/>
    </r>
  </si>
  <si>
    <r>
      <t xml:space="preserve">Cleidodiscus </t>
    </r>
    <r>
      <rPr>
        <sz val="10"/>
        <rFont val="Arial"/>
        <family val="2"/>
      </rPr>
      <t>sp4</t>
    </r>
    <r>
      <rPr>
        <sz val="11"/>
        <color theme="1"/>
        <rFont val="Calibri"/>
        <family val="2"/>
        <scheme val="minor"/>
      </rPr>
      <t/>
    </r>
  </si>
  <si>
    <r>
      <t xml:space="preserve">Demidospermus </t>
    </r>
    <r>
      <rPr>
        <sz val="10"/>
        <rFont val="Arial"/>
        <family val="2"/>
      </rPr>
      <t>sp1</t>
    </r>
  </si>
  <si>
    <r>
      <t xml:space="preserve">Demidospermus </t>
    </r>
    <r>
      <rPr>
        <sz val="10"/>
        <rFont val="Arial"/>
        <family val="2"/>
      </rPr>
      <t>sp2</t>
    </r>
  </si>
  <si>
    <r>
      <t xml:space="preserve">Demidospermus </t>
    </r>
    <r>
      <rPr>
        <sz val="10"/>
        <rFont val="Arial"/>
        <family val="2"/>
      </rPr>
      <t>sp3</t>
    </r>
  </si>
  <si>
    <r>
      <t xml:space="preserve">Dolops </t>
    </r>
    <r>
      <rPr>
        <sz val="10"/>
        <rFont val="Arial"/>
        <family val="2"/>
      </rPr>
      <t>sp1</t>
    </r>
  </si>
  <si>
    <r>
      <t xml:space="preserve">Dolops </t>
    </r>
    <r>
      <rPr>
        <sz val="10"/>
        <rFont val="Arial"/>
        <family val="2"/>
      </rPr>
      <t>sp3</t>
    </r>
  </si>
  <si>
    <r>
      <t xml:space="preserve">Dolops </t>
    </r>
    <r>
      <rPr>
        <sz val="10"/>
        <rFont val="Arial"/>
        <family val="2"/>
      </rPr>
      <t>sp4</t>
    </r>
  </si>
  <si>
    <r>
      <t xml:space="preserve">Ergasilus </t>
    </r>
    <r>
      <rPr>
        <sz val="10"/>
        <rFont val="Arial"/>
        <family val="2"/>
      </rPr>
      <t>sp.</t>
    </r>
  </si>
  <si>
    <r>
      <t xml:space="preserve">Ergasilus </t>
    </r>
    <r>
      <rPr>
        <sz val="10"/>
        <rFont val="Arial"/>
        <family val="2"/>
      </rPr>
      <t>sp2</t>
    </r>
  </si>
  <si>
    <r>
      <t xml:space="preserve">Ergasilus </t>
    </r>
    <r>
      <rPr>
        <sz val="10"/>
        <rFont val="Arial"/>
        <family val="2"/>
      </rPr>
      <t>sp3</t>
    </r>
  </si>
  <si>
    <r>
      <t xml:space="preserve">Gamispatulus </t>
    </r>
    <r>
      <rPr>
        <sz val="10"/>
        <rFont val="Arial"/>
        <family val="2"/>
      </rPr>
      <t>sp.</t>
    </r>
  </si>
  <si>
    <r>
      <t>Gussevia</t>
    </r>
    <r>
      <rPr>
        <sz val="10"/>
        <rFont val="Arial"/>
        <family val="2"/>
      </rPr>
      <t xml:space="preserve"> sp.</t>
    </r>
  </si>
  <si>
    <r>
      <t xml:space="preserve">Gyrodactylus </t>
    </r>
    <r>
      <rPr>
        <sz val="10"/>
        <rFont val="Arial"/>
        <family val="2"/>
      </rPr>
      <t>sp1</t>
    </r>
  </si>
  <si>
    <r>
      <t xml:space="preserve">Helobdella </t>
    </r>
    <r>
      <rPr>
        <sz val="10"/>
        <rFont val="Arial"/>
        <family val="2"/>
      </rPr>
      <t>sp.</t>
    </r>
  </si>
  <si>
    <r>
      <t xml:space="preserve">Jainus </t>
    </r>
    <r>
      <rPr>
        <sz val="10"/>
        <rFont val="Arial"/>
        <family val="2"/>
      </rPr>
      <t>sp1</t>
    </r>
  </si>
  <si>
    <r>
      <t xml:space="preserve">Jainus </t>
    </r>
    <r>
      <rPr>
        <sz val="10"/>
        <rFont val="Arial"/>
        <family val="2"/>
      </rPr>
      <t>sp2</t>
    </r>
  </si>
  <si>
    <r>
      <t xml:space="preserve">Jainus </t>
    </r>
    <r>
      <rPr>
        <sz val="10"/>
        <rFont val="Arial"/>
        <family val="2"/>
      </rPr>
      <t>sp4</t>
    </r>
  </si>
  <si>
    <r>
      <t>Jainus</t>
    </r>
    <r>
      <rPr>
        <sz val="10"/>
        <rFont val="Arial"/>
        <family val="2"/>
      </rPr>
      <t xml:space="preserve"> sp5</t>
    </r>
  </si>
  <si>
    <r>
      <t xml:space="preserve">Jainus </t>
    </r>
    <r>
      <rPr>
        <sz val="10"/>
        <rFont val="Arial"/>
        <family val="2"/>
      </rPr>
      <t>sp6</t>
    </r>
  </si>
  <si>
    <r>
      <t xml:space="preserve">Jainus </t>
    </r>
    <r>
      <rPr>
        <sz val="10"/>
        <rFont val="Arial"/>
        <family val="2"/>
      </rPr>
      <t>sp7</t>
    </r>
  </si>
  <si>
    <r>
      <t xml:space="preserve">Jainus </t>
    </r>
    <r>
      <rPr>
        <sz val="10"/>
        <rFont val="Arial"/>
        <family val="2"/>
      </rPr>
      <t>sp8</t>
    </r>
  </si>
  <si>
    <r>
      <t xml:space="preserve">Myzobdella </t>
    </r>
    <r>
      <rPr>
        <sz val="10"/>
        <rFont val="Arial"/>
        <family val="2"/>
      </rPr>
      <t>sp.</t>
    </r>
  </si>
  <si>
    <r>
      <t>Rhinoxenus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arietinus</t>
    </r>
  </si>
  <si>
    <r>
      <t>Rhinoxenus</t>
    </r>
    <r>
      <rPr>
        <sz val="10"/>
        <rFont val="Arial"/>
        <family val="2"/>
      </rPr>
      <t xml:space="preserve"> sp1</t>
    </r>
  </si>
  <si>
    <r>
      <t xml:space="preserve">Rhinoxenus </t>
    </r>
    <r>
      <rPr>
        <sz val="10"/>
        <rFont val="Arial"/>
        <family val="2"/>
      </rPr>
      <t>sp2</t>
    </r>
  </si>
  <si>
    <r>
      <t>Telotha</t>
    </r>
    <r>
      <rPr>
        <sz val="10"/>
        <rFont val="Arial"/>
        <family val="2"/>
      </rPr>
      <t xml:space="preserve"> sp.</t>
    </r>
  </si>
  <si>
    <r>
      <t>Tereancistrum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parvus</t>
    </r>
  </si>
  <si>
    <r>
      <t>Tereancistrum</t>
    </r>
    <r>
      <rPr>
        <sz val="10"/>
        <rFont val="Arial"/>
        <family val="2"/>
      </rPr>
      <t xml:space="preserve"> sp1</t>
    </r>
  </si>
  <si>
    <r>
      <t>Tereancistrum</t>
    </r>
    <r>
      <rPr>
        <sz val="10"/>
        <rFont val="Arial"/>
        <family val="2"/>
      </rPr>
      <t xml:space="preserve"> sp2</t>
    </r>
    <r>
      <rPr>
        <sz val="11"/>
        <color theme="1"/>
        <rFont val="Calibri"/>
        <family val="2"/>
        <scheme val="minor"/>
      </rPr>
      <t/>
    </r>
  </si>
  <si>
    <r>
      <t>Tereancistrum</t>
    </r>
    <r>
      <rPr>
        <sz val="10"/>
        <rFont val="Arial"/>
        <family val="2"/>
      </rPr>
      <t xml:space="preserve"> sp3</t>
    </r>
    <r>
      <rPr>
        <sz val="11"/>
        <color theme="1"/>
        <rFont val="Calibri"/>
        <family val="2"/>
        <scheme val="minor"/>
      </rPr>
      <t/>
    </r>
  </si>
  <si>
    <r>
      <t>Tereancistrum</t>
    </r>
    <r>
      <rPr>
        <sz val="10"/>
        <rFont val="Arial"/>
        <family val="2"/>
      </rPr>
      <t xml:space="preserve"> sp4</t>
    </r>
    <r>
      <rPr>
        <sz val="11"/>
        <color theme="1"/>
        <rFont val="Calibri"/>
        <family val="2"/>
        <scheme val="minor"/>
      </rPr>
      <t/>
    </r>
  </si>
  <si>
    <r>
      <t>Tereancistrum</t>
    </r>
    <r>
      <rPr>
        <sz val="10"/>
        <rFont val="Arial"/>
        <family val="2"/>
      </rPr>
      <t xml:space="preserve"> sp5</t>
    </r>
    <r>
      <rPr>
        <sz val="11"/>
        <color theme="1"/>
        <rFont val="Calibri"/>
        <family val="2"/>
        <scheme val="minor"/>
      </rPr>
      <t/>
    </r>
  </si>
  <si>
    <r>
      <t xml:space="preserve">Therodamas </t>
    </r>
    <r>
      <rPr>
        <sz val="10"/>
        <rFont val="Arial"/>
        <family val="2"/>
      </rPr>
      <t>sp.</t>
    </r>
  </si>
  <si>
    <r>
      <t>Unibarra</t>
    </r>
    <r>
      <rPr>
        <sz val="10"/>
        <rFont val="Arial"/>
        <family val="2"/>
      </rPr>
      <t xml:space="preserve"> sp1</t>
    </r>
  </si>
  <si>
    <r>
      <t>Unibarra</t>
    </r>
    <r>
      <rPr>
        <sz val="10"/>
        <rFont val="Arial"/>
        <family val="2"/>
      </rPr>
      <t xml:space="preserve"> sp2</t>
    </r>
    <r>
      <rPr>
        <sz val="11"/>
        <color theme="1"/>
        <rFont val="Calibri"/>
        <family val="2"/>
        <scheme val="minor"/>
      </rPr>
      <t/>
    </r>
  </si>
  <si>
    <r>
      <t>Unibarra</t>
    </r>
    <r>
      <rPr>
        <sz val="10"/>
        <rFont val="Arial"/>
        <family val="2"/>
      </rPr>
      <t xml:space="preserve"> sp3</t>
    </r>
    <r>
      <rPr>
        <sz val="11"/>
        <color theme="1"/>
        <rFont val="Calibri"/>
        <family val="2"/>
        <scheme val="minor"/>
      </rPr>
      <t/>
    </r>
  </si>
  <si>
    <r>
      <t>Urocleidoides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paradoxus</t>
    </r>
  </si>
  <si>
    <r>
      <t xml:space="preserve">Urocleidoides </t>
    </r>
    <r>
      <rPr>
        <sz val="10"/>
        <rFont val="Arial"/>
        <family val="2"/>
      </rPr>
      <t>sp1</t>
    </r>
  </si>
  <si>
    <r>
      <t xml:space="preserve">Urocleidoides </t>
    </r>
    <r>
      <rPr>
        <sz val="10"/>
        <rFont val="Arial"/>
        <family val="2"/>
      </rPr>
      <t>sp2</t>
    </r>
  </si>
  <si>
    <r>
      <t xml:space="preserve">Urocleidoides </t>
    </r>
    <r>
      <rPr>
        <sz val="10"/>
        <rFont val="Arial"/>
        <family val="2"/>
      </rPr>
      <t>sp3</t>
    </r>
  </si>
  <si>
    <r>
      <t xml:space="preserve">Urocleidoides </t>
    </r>
    <r>
      <rPr>
        <sz val="10"/>
        <rFont val="Arial"/>
        <family val="2"/>
      </rPr>
      <t>sp4</t>
    </r>
  </si>
  <si>
    <r>
      <t xml:space="preserve">Urocleidoides </t>
    </r>
    <r>
      <rPr>
        <sz val="10"/>
        <rFont val="Arial"/>
        <family val="2"/>
      </rPr>
      <t>sp5</t>
    </r>
  </si>
  <si>
    <r>
      <t xml:space="preserve">Urocleidoides </t>
    </r>
    <r>
      <rPr>
        <sz val="10"/>
        <rFont val="Arial"/>
        <family val="2"/>
      </rPr>
      <t>sp6</t>
    </r>
  </si>
  <si>
    <r>
      <t xml:space="preserve">Vaigamidae </t>
    </r>
    <r>
      <rPr>
        <sz val="10"/>
        <rFont val="Arial"/>
        <family val="2"/>
      </rPr>
      <t>gen sp4</t>
    </r>
  </si>
  <si>
    <r>
      <t>Vaigamidae</t>
    </r>
    <r>
      <rPr>
        <sz val="10"/>
        <rFont val="Arial"/>
        <family val="2"/>
      </rPr>
      <t xml:space="preserve"> gen sp5</t>
    </r>
  </si>
  <si>
    <r>
      <t xml:space="preserve">Vaigamidae </t>
    </r>
    <r>
      <rPr>
        <sz val="10"/>
        <rFont val="Arial"/>
        <family val="2"/>
      </rPr>
      <t>gen sp6</t>
    </r>
  </si>
  <si>
    <r>
      <t xml:space="preserve">Vaigamidae </t>
    </r>
    <r>
      <rPr>
        <sz val="10"/>
        <rFont val="Arial"/>
        <family val="2"/>
      </rPr>
      <t>sp2</t>
    </r>
  </si>
  <si>
    <r>
      <t>Vaigamidae</t>
    </r>
    <r>
      <rPr>
        <sz val="10"/>
        <rFont val="Arial"/>
        <family val="2"/>
      </rPr>
      <t xml:space="preserve"> sp3</t>
    </r>
  </si>
  <si>
    <r>
      <t>Vaigamus</t>
    </r>
    <r>
      <rPr>
        <sz val="10"/>
        <rFont val="Arial"/>
        <family val="2"/>
      </rPr>
      <t xml:space="preserve"> sp.</t>
    </r>
  </si>
  <si>
    <r>
      <t xml:space="preserve">Vaigamus </t>
    </r>
    <r>
      <rPr>
        <sz val="10"/>
        <rFont val="Arial"/>
        <family val="2"/>
      </rPr>
      <t>sp1</t>
    </r>
  </si>
  <si>
    <r>
      <t xml:space="preserve">Vancleaveus </t>
    </r>
    <r>
      <rPr>
        <sz val="10"/>
        <rFont val="Arial"/>
        <family val="2"/>
      </rPr>
      <t>sp1</t>
    </r>
  </si>
  <si>
    <r>
      <t>Kritskyia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eirasi</t>
    </r>
  </si>
  <si>
    <r>
      <t xml:space="preserve">Kritskyia </t>
    </r>
    <r>
      <rPr>
        <sz val="10"/>
        <rFont val="Arial"/>
        <family val="2"/>
      </rPr>
      <t>sp1</t>
    </r>
  </si>
  <si>
    <r>
      <t>Kritskyia</t>
    </r>
    <r>
      <rPr>
        <sz val="10"/>
        <rFont val="Arial"/>
        <family val="2"/>
      </rPr>
      <t xml:space="preserve"> sp2</t>
    </r>
  </si>
  <si>
    <r>
      <t>Acestrorhynchus lacustris</t>
    </r>
    <r>
      <rPr>
        <sz val="10"/>
        <rFont val="Arial"/>
        <family val="2"/>
      </rPr>
      <t xml:space="preserve"> </t>
    </r>
  </si>
  <si>
    <r>
      <t>Auchenipterus osteomystax</t>
    </r>
    <r>
      <rPr>
        <sz val="10"/>
        <rFont val="Arial"/>
        <family val="2"/>
      </rPr>
      <t xml:space="preserve"> </t>
    </r>
  </si>
  <si>
    <r>
      <t>Cichla kelberi</t>
    </r>
    <r>
      <rPr>
        <sz val="10"/>
        <rFont val="Arial"/>
        <family val="2"/>
      </rPr>
      <t xml:space="preserve"> </t>
    </r>
  </si>
  <si>
    <r>
      <t>Gymnotus carapo</t>
    </r>
    <r>
      <rPr>
        <sz val="10"/>
        <rFont val="Arial"/>
        <family val="2"/>
      </rPr>
      <t xml:space="preserve"> </t>
    </r>
  </si>
  <si>
    <r>
      <t>Hemisorubim platyrhynchos</t>
    </r>
    <r>
      <rPr>
        <sz val="10"/>
        <rFont val="Arial"/>
        <family val="2"/>
      </rPr>
      <t xml:space="preserve"> </t>
    </r>
  </si>
  <si>
    <r>
      <t>Hoplerythrinus unitaeniatus</t>
    </r>
    <r>
      <rPr>
        <sz val="10"/>
        <rFont val="Arial"/>
        <family val="2"/>
      </rPr>
      <t xml:space="preserve"> </t>
    </r>
  </si>
  <si>
    <r>
      <t>Iheringichthys labrosus</t>
    </r>
    <r>
      <rPr>
        <sz val="10"/>
        <rFont val="Arial"/>
        <family val="2"/>
      </rPr>
      <t xml:space="preserve"> </t>
    </r>
  </si>
  <si>
    <r>
      <t>Leporinus lacustris</t>
    </r>
    <r>
      <rPr>
        <sz val="10"/>
        <rFont val="Arial"/>
        <family val="2"/>
      </rPr>
      <t xml:space="preserve"> </t>
    </r>
  </si>
  <si>
    <r>
      <t>Loricariichthys platymetopon</t>
    </r>
    <r>
      <rPr>
        <sz val="10"/>
        <rFont val="Arial"/>
        <family val="2"/>
      </rPr>
      <t xml:space="preserve"> </t>
    </r>
  </si>
  <si>
    <r>
      <t>Parauchenipterus galeatus</t>
    </r>
    <r>
      <rPr>
        <sz val="10"/>
        <rFont val="Arial"/>
        <family val="2"/>
      </rPr>
      <t xml:space="preserve"> </t>
    </r>
  </si>
  <si>
    <r>
      <t>Pimelodus maculatus</t>
    </r>
    <r>
      <rPr>
        <sz val="10"/>
        <rFont val="Arial"/>
        <family val="2"/>
      </rPr>
      <t xml:space="preserve"> </t>
    </r>
  </si>
  <si>
    <r>
      <t>Pinirampus pirinampu</t>
    </r>
    <r>
      <rPr>
        <sz val="10"/>
        <rFont val="Arial"/>
        <family val="2"/>
      </rPr>
      <t xml:space="preserve"> </t>
    </r>
  </si>
  <si>
    <r>
      <t>Plagioscion squamosissimus</t>
    </r>
    <r>
      <rPr>
        <sz val="10"/>
        <rFont val="Arial"/>
        <family val="2"/>
      </rPr>
      <t xml:space="preserve"> </t>
    </r>
  </si>
  <si>
    <r>
      <t>Potamotrygon falkneri</t>
    </r>
    <r>
      <rPr>
        <sz val="10"/>
        <rFont val="Arial"/>
        <family val="2"/>
      </rPr>
      <t xml:space="preserve"> </t>
    </r>
  </si>
  <si>
    <r>
      <t>Potamotrygon motoro</t>
    </r>
    <r>
      <rPr>
        <sz val="10"/>
        <rFont val="Arial"/>
        <family val="2"/>
      </rPr>
      <t xml:space="preserve"> </t>
    </r>
  </si>
  <si>
    <r>
      <t>Pseudoplatystoma corruscans</t>
    </r>
    <r>
      <rPr>
        <sz val="10"/>
        <rFont val="Arial"/>
        <family val="2"/>
      </rPr>
      <t xml:space="preserve"> </t>
    </r>
  </si>
  <si>
    <r>
      <t>Rhamphichthys hahni</t>
    </r>
    <r>
      <rPr>
        <sz val="10"/>
        <rFont val="Arial"/>
        <family val="2"/>
      </rPr>
      <t xml:space="preserve"> </t>
    </r>
  </si>
  <si>
    <r>
      <t>Schizodon altoparanae</t>
    </r>
    <r>
      <rPr>
        <sz val="10"/>
        <rFont val="Arial"/>
        <family val="2"/>
      </rPr>
      <t xml:space="preserve"> </t>
    </r>
  </si>
  <si>
    <r>
      <t>Schizodon nasutus</t>
    </r>
    <r>
      <rPr>
        <sz val="10"/>
        <rFont val="Arial"/>
        <family val="2"/>
      </rPr>
      <t xml:space="preserve"> </t>
    </r>
  </si>
  <si>
    <r>
      <t>Serrasalmus marginatus</t>
    </r>
    <r>
      <rPr>
        <sz val="10"/>
        <rFont val="Arial"/>
        <family val="2"/>
      </rPr>
      <t xml:space="preserve"> </t>
    </r>
  </si>
  <si>
    <r>
      <t>Steindachnerina insculpta</t>
    </r>
    <r>
      <rPr>
        <sz val="10"/>
        <rFont val="Arial"/>
        <family val="2"/>
      </rPr>
      <t xml:space="preserve"> </t>
    </r>
  </si>
  <si>
    <r>
      <t xml:space="preserve">Trachydoras paraguayensis </t>
    </r>
    <r>
      <rPr>
        <sz val="10"/>
        <rFont val="Arial"/>
        <family val="2"/>
      </rPr>
      <t xml:space="preserve"> </t>
    </r>
  </si>
  <si>
    <r>
      <t>Hoplias malabaricus</t>
    </r>
    <r>
      <rPr>
        <sz val="11"/>
        <rFont val="Times New Roman"/>
        <family val="1"/>
      </rPr>
      <t xml:space="preserve"> (Bloch, 1794)</t>
    </r>
  </si>
  <si>
    <r>
      <t>Hoplias malabaricus</t>
    </r>
    <r>
      <rPr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</si>
</sst>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Fill="1" applyAlignment="1">
      <alignment horizontal="left"/>
    </xf>
    <xf numFmtId="0" fontId="7" fillId="0" borderId="1" xfId="0" applyFont="1" applyBorder="1"/>
    <xf numFmtId="0" fontId="7" fillId="0" borderId="2" xfId="0" applyFont="1" applyBorder="1"/>
    <xf numFmtId="0" fontId="2" fillId="0" borderId="3" xfId="0" applyFont="1" applyFill="1" applyBorder="1"/>
    <xf numFmtId="0" fontId="2" fillId="0" borderId="0" xfId="0" applyFont="1" applyFill="1" applyBorder="1"/>
    <xf numFmtId="0" fontId="0" fillId="0" borderId="0" xfId="0" applyFont="1"/>
    <xf numFmtId="0" fontId="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38">
    <cellStyle name="Normal" xfId="0" builtinId="0"/>
    <cellStyle name="Normal 10" xfId="11"/>
    <cellStyle name="Normal 11" xfId="12"/>
    <cellStyle name="Normal 12" xfId="13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1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4"/>
    <cellStyle name="Normal 29" xfId="30"/>
    <cellStyle name="Normal 3" xfId="3"/>
    <cellStyle name="Normal 31" xfId="31"/>
    <cellStyle name="Normal 32" xfId="32"/>
    <cellStyle name="Normal 34" xfId="33"/>
    <cellStyle name="Normal 35" xfId="34"/>
    <cellStyle name="Normal 36" xfId="35"/>
    <cellStyle name="Normal 37" xfId="36"/>
    <cellStyle name="Normal 38" xfId="37"/>
    <cellStyle name="Normal 39" xfId="2"/>
    <cellStyle name="Normal 4" xfId="5"/>
    <cellStyle name="Normal 40" xfId="14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D7" workbookViewId="0">
      <selection activeCell="G18" sqref="G18"/>
    </sheetView>
  </sheetViews>
  <sheetFormatPr defaultColWidth="8.88671875" defaultRowHeight="13.8" x14ac:dyDescent="0.25"/>
  <cols>
    <col min="1" max="1" width="13.44140625" style="11" bestFit="1" customWidth="1"/>
    <col min="2" max="2" width="13.5546875" style="11" customWidth="1"/>
    <col min="3" max="3" width="16.44140625" style="11" bestFit="1" customWidth="1"/>
    <col min="4" max="6" width="16.44140625" style="11" customWidth="1"/>
    <col min="7" max="7" width="49.33203125" style="11" bestFit="1" customWidth="1"/>
    <col min="8" max="8" width="13.33203125" style="11" bestFit="1" customWidth="1"/>
    <col min="9" max="9" width="16.33203125" style="11" bestFit="1" customWidth="1"/>
    <col min="10" max="10" width="21.5546875" style="11" bestFit="1" customWidth="1"/>
    <col min="11" max="11" width="22" style="11" bestFit="1" customWidth="1"/>
    <col min="12" max="16384" width="8.88671875" style="11"/>
  </cols>
  <sheetData>
    <row r="1" spans="1:11" s="12" customFormat="1" x14ac:dyDescent="0.25">
      <c r="A1" s="5" t="s">
        <v>204</v>
      </c>
      <c r="B1" s="8" t="s">
        <v>382</v>
      </c>
      <c r="C1" s="8" t="s">
        <v>231</v>
      </c>
      <c r="D1" s="5" t="s">
        <v>204</v>
      </c>
      <c r="E1" s="5" t="s">
        <v>382</v>
      </c>
      <c r="F1" s="14" t="s">
        <v>231</v>
      </c>
      <c r="G1" s="8" t="s">
        <v>392</v>
      </c>
      <c r="H1" s="8" t="s">
        <v>444</v>
      </c>
      <c r="I1" s="8" t="s">
        <v>385</v>
      </c>
      <c r="J1" s="12" t="s">
        <v>390</v>
      </c>
      <c r="K1" s="8" t="s">
        <v>391</v>
      </c>
    </row>
    <row r="2" spans="1:11" x14ac:dyDescent="0.25">
      <c r="A2" s="11" t="s">
        <v>205</v>
      </c>
      <c r="B2" s="13" t="s">
        <v>206</v>
      </c>
      <c r="C2" s="13" t="s">
        <v>232</v>
      </c>
      <c r="D2" s="11" t="s">
        <v>205</v>
      </c>
      <c r="E2" s="11" t="s">
        <v>206</v>
      </c>
      <c r="F2" s="15" t="s">
        <v>208</v>
      </c>
      <c r="G2" s="10" t="s">
        <v>393</v>
      </c>
      <c r="H2" s="11" t="s">
        <v>445</v>
      </c>
      <c r="I2" s="11">
        <v>10</v>
      </c>
      <c r="J2" s="11">
        <v>8</v>
      </c>
      <c r="K2" s="11">
        <v>2</v>
      </c>
    </row>
    <row r="3" spans="1:11" x14ac:dyDescent="0.25">
      <c r="A3" s="11" t="s">
        <v>205</v>
      </c>
      <c r="B3" s="13" t="s">
        <v>222</v>
      </c>
      <c r="C3" s="13" t="s">
        <v>223</v>
      </c>
      <c r="D3" s="11" t="s">
        <v>205</v>
      </c>
      <c r="E3" s="11" t="s">
        <v>222</v>
      </c>
      <c r="F3" s="15" t="s">
        <v>223</v>
      </c>
      <c r="G3" s="10" t="s">
        <v>394</v>
      </c>
      <c r="H3" s="11" t="s">
        <v>445</v>
      </c>
      <c r="I3" s="11">
        <v>1</v>
      </c>
      <c r="J3" s="11">
        <v>1</v>
      </c>
      <c r="K3" s="11">
        <v>0</v>
      </c>
    </row>
    <row r="4" spans="1:11" x14ac:dyDescent="0.25">
      <c r="A4" s="11" t="s">
        <v>205</v>
      </c>
      <c r="B4" s="13" t="s">
        <v>219</v>
      </c>
      <c r="C4" s="13" t="s">
        <v>233</v>
      </c>
      <c r="D4" s="11" t="s">
        <v>205</v>
      </c>
      <c r="E4" s="11" t="s">
        <v>219</v>
      </c>
      <c r="F4" s="15" t="s">
        <v>220</v>
      </c>
      <c r="G4" s="10" t="s">
        <v>395</v>
      </c>
      <c r="H4" s="11" t="s">
        <v>446</v>
      </c>
      <c r="I4" s="11">
        <v>4</v>
      </c>
      <c r="J4" s="11">
        <v>0</v>
      </c>
      <c r="K4" s="11">
        <v>4</v>
      </c>
    </row>
    <row r="5" spans="1:11" x14ac:dyDescent="0.25">
      <c r="A5" s="11" t="s">
        <v>205</v>
      </c>
      <c r="B5" s="13" t="s">
        <v>206</v>
      </c>
      <c r="C5" s="13" t="s">
        <v>209</v>
      </c>
      <c r="D5" s="11" t="s">
        <v>205</v>
      </c>
      <c r="E5" s="11" t="s">
        <v>206</v>
      </c>
      <c r="F5" s="15" t="s">
        <v>209</v>
      </c>
      <c r="G5" s="10" t="s">
        <v>396</v>
      </c>
      <c r="H5" s="11" t="s">
        <v>447</v>
      </c>
      <c r="I5" s="11">
        <v>17</v>
      </c>
      <c r="J5" s="11">
        <v>11</v>
      </c>
      <c r="K5" s="11">
        <v>6</v>
      </c>
    </row>
    <row r="6" spans="1:11" x14ac:dyDescent="0.25">
      <c r="A6" s="11" t="s">
        <v>205</v>
      </c>
      <c r="B6" s="13" t="s">
        <v>222</v>
      </c>
      <c r="C6" s="13" t="s">
        <v>223</v>
      </c>
      <c r="D6" s="11" t="s">
        <v>205</v>
      </c>
      <c r="E6" s="11" t="s">
        <v>222</v>
      </c>
      <c r="F6" s="15" t="s">
        <v>223</v>
      </c>
      <c r="G6" s="10" t="s">
        <v>397</v>
      </c>
      <c r="H6" s="11" t="s">
        <v>448</v>
      </c>
      <c r="I6" s="11">
        <v>11</v>
      </c>
      <c r="J6" s="11">
        <v>9</v>
      </c>
      <c r="K6" s="11">
        <v>2</v>
      </c>
    </row>
    <row r="7" spans="1:11" x14ac:dyDescent="0.25">
      <c r="A7" s="11" t="s">
        <v>205</v>
      </c>
      <c r="B7" s="13" t="s">
        <v>219</v>
      </c>
      <c r="C7" s="13" t="s">
        <v>233</v>
      </c>
      <c r="D7" s="11" t="s">
        <v>205</v>
      </c>
      <c r="E7" s="11" t="s">
        <v>219</v>
      </c>
      <c r="F7" s="15" t="s">
        <v>220</v>
      </c>
      <c r="G7" s="10" t="s">
        <v>398</v>
      </c>
      <c r="H7" s="11" t="s">
        <v>445</v>
      </c>
      <c r="I7" s="11">
        <v>12</v>
      </c>
      <c r="J7" s="11">
        <v>8</v>
      </c>
      <c r="K7" s="11">
        <v>4</v>
      </c>
    </row>
    <row r="8" spans="1:11" x14ac:dyDescent="0.25">
      <c r="A8" s="11" t="s">
        <v>205</v>
      </c>
      <c r="B8" s="13" t="s">
        <v>219</v>
      </c>
      <c r="C8" s="13" t="s">
        <v>233</v>
      </c>
      <c r="D8" s="11" t="s">
        <v>205</v>
      </c>
      <c r="E8" s="11" t="s">
        <v>219</v>
      </c>
      <c r="F8" s="15" t="s">
        <v>220</v>
      </c>
      <c r="G8" s="10" t="s">
        <v>399</v>
      </c>
      <c r="H8" s="11" t="s">
        <v>447</v>
      </c>
      <c r="I8" s="11">
        <v>5</v>
      </c>
      <c r="J8" s="11">
        <v>3</v>
      </c>
      <c r="K8" s="11">
        <v>2</v>
      </c>
    </row>
    <row r="9" spans="1:11" x14ac:dyDescent="0.25">
      <c r="A9" s="11" t="s">
        <v>205</v>
      </c>
      <c r="B9" s="13" t="s">
        <v>219</v>
      </c>
      <c r="C9" s="13" t="s">
        <v>233</v>
      </c>
      <c r="D9" s="11" t="s">
        <v>205</v>
      </c>
      <c r="E9" s="11" t="s">
        <v>219</v>
      </c>
      <c r="F9" s="15" t="s">
        <v>220</v>
      </c>
      <c r="G9" s="10" t="s">
        <v>400</v>
      </c>
      <c r="H9" s="11" t="s">
        <v>447</v>
      </c>
      <c r="I9" s="11">
        <v>4</v>
      </c>
      <c r="J9" s="11">
        <v>3</v>
      </c>
      <c r="K9" s="11">
        <v>1</v>
      </c>
    </row>
    <row r="10" spans="1:11" x14ac:dyDescent="0.25">
      <c r="A10" s="11" t="s">
        <v>205</v>
      </c>
      <c r="B10" s="13" t="s">
        <v>206</v>
      </c>
      <c r="C10" s="13" t="s">
        <v>210</v>
      </c>
      <c r="D10" s="11" t="s">
        <v>205</v>
      </c>
      <c r="E10" s="11" t="s">
        <v>206</v>
      </c>
      <c r="F10" s="15" t="s">
        <v>210</v>
      </c>
      <c r="G10" s="10" t="s">
        <v>401</v>
      </c>
      <c r="H10" s="11" t="s">
        <v>449</v>
      </c>
      <c r="I10" s="11">
        <v>2</v>
      </c>
      <c r="J10" s="11">
        <v>2</v>
      </c>
      <c r="K10" s="11">
        <v>0</v>
      </c>
    </row>
    <row r="11" spans="1:11" x14ac:dyDescent="0.25">
      <c r="A11" s="11" t="s">
        <v>205</v>
      </c>
      <c r="B11" s="13" t="s">
        <v>215</v>
      </c>
      <c r="C11" s="13" t="s">
        <v>218</v>
      </c>
      <c r="D11" s="11" t="s">
        <v>205</v>
      </c>
      <c r="E11" s="11" t="s">
        <v>215</v>
      </c>
      <c r="F11" s="15" t="s">
        <v>218</v>
      </c>
      <c r="G11" s="10" t="s">
        <v>402</v>
      </c>
      <c r="H11" s="11" t="s">
        <v>447</v>
      </c>
      <c r="I11" s="11">
        <v>1</v>
      </c>
      <c r="J11" s="11">
        <v>2</v>
      </c>
      <c r="K11" s="11">
        <v>1</v>
      </c>
    </row>
    <row r="12" spans="1:11" x14ac:dyDescent="0.25">
      <c r="A12" s="11" t="s">
        <v>205</v>
      </c>
      <c r="B12" s="13" t="s">
        <v>219</v>
      </c>
      <c r="C12" s="13" t="s">
        <v>233</v>
      </c>
      <c r="D12" s="11" t="s">
        <v>205</v>
      </c>
      <c r="E12" s="11" t="s">
        <v>219</v>
      </c>
      <c r="F12" s="15" t="s">
        <v>220</v>
      </c>
      <c r="G12" s="10" t="s">
        <v>403</v>
      </c>
      <c r="H12" s="11" t="s">
        <v>446</v>
      </c>
      <c r="I12" s="11">
        <v>5</v>
      </c>
      <c r="J12" s="11">
        <v>0</v>
      </c>
      <c r="K12" s="11">
        <v>3</v>
      </c>
    </row>
    <row r="13" spans="1:11" x14ac:dyDescent="0.25">
      <c r="A13" s="11" t="s">
        <v>205</v>
      </c>
      <c r="B13" s="13" t="s">
        <v>215</v>
      </c>
      <c r="C13" s="13" t="s">
        <v>216</v>
      </c>
      <c r="D13" s="11" t="s">
        <v>205</v>
      </c>
      <c r="E13" s="11" t="s">
        <v>215</v>
      </c>
      <c r="F13" s="15" t="s">
        <v>216</v>
      </c>
      <c r="G13" s="10" t="s">
        <v>404</v>
      </c>
      <c r="H13" s="11" t="s">
        <v>447</v>
      </c>
      <c r="I13" s="11">
        <v>11</v>
      </c>
      <c r="J13" s="11">
        <v>11</v>
      </c>
      <c r="K13" s="11">
        <v>0</v>
      </c>
    </row>
    <row r="14" spans="1:11" x14ac:dyDescent="0.25">
      <c r="A14" s="11" t="s">
        <v>205</v>
      </c>
      <c r="B14" s="13" t="s">
        <v>215</v>
      </c>
      <c r="C14" s="13" t="s">
        <v>216</v>
      </c>
      <c r="D14" s="11" t="s">
        <v>205</v>
      </c>
      <c r="E14" s="11" t="s">
        <v>215</v>
      </c>
      <c r="F14" s="15" t="s">
        <v>216</v>
      </c>
      <c r="G14" s="10" t="s">
        <v>405</v>
      </c>
      <c r="H14" s="11" t="s">
        <v>447</v>
      </c>
      <c r="I14" s="11">
        <v>2</v>
      </c>
      <c r="J14" s="11">
        <v>2</v>
      </c>
      <c r="K14" s="11">
        <v>0</v>
      </c>
    </row>
    <row r="15" spans="1:11" x14ac:dyDescent="0.25">
      <c r="A15" s="11" t="s">
        <v>205</v>
      </c>
      <c r="B15" s="13" t="s">
        <v>215</v>
      </c>
      <c r="C15" s="13" t="s">
        <v>216</v>
      </c>
      <c r="D15" s="11" t="s">
        <v>205</v>
      </c>
      <c r="E15" s="11" t="s">
        <v>215</v>
      </c>
      <c r="F15" s="15" t="s">
        <v>216</v>
      </c>
      <c r="G15" s="10" t="s">
        <v>406</v>
      </c>
      <c r="H15" s="11" t="s">
        <v>448</v>
      </c>
      <c r="I15" s="11">
        <v>1</v>
      </c>
      <c r="J15" s="11">
        <v>0</v>
      </c>
      <c r="K15" s="11">
        <v>1</v>
      </c>
    </row>
    <row r="16" spans="1:11" x14ac:dyDescent="0.25">
      <c r="A16" s="11" t="s">
        <v>205</v>
      </c>
      <c r="B16" s="13" t="s">
        <v>222</v>
      </c>
      <c r="C16" s="13" t="s">
        <v>228</v>
      </c>
      <c r="D16" s="11" t="s">
        <v>205</v>
      </c>
      <c r="E16" s="11" t="s">
        <v>222</v>
      </c>
      <c r="F16" s="15" t="s">
        <v>228</v>
      </c>
      <c r="G16" s="10" t="s">
        <v>407</v>
      </c>
      <c r="H16" s="11" t="s">
        <v>445</v>
      </c>
      <c r="I16" s="11">
        <v>14</v>
      </c>
      <c r="J16" s="11">
        <v>14</v>
      </c>
      <c r="K16" s="11">
        <v>0</v>
      </c>
    </row>
    <row r="17" spans="1:11" x14ac:dyDescent="0.25">
      <c r="A17" s="11" t="s">
        <v>205</v>
      </c>
      <c r="B17" s="13" t="s">
        <v>206</v>
      </c>
      <c r="C17" s="13" t="s">
        <v>212</v>
      </c>
      <c r="D17" s="11" t="s">
        <v>205</v>
      </c>
      <c r="E17" s="11" t="s">
        <v>206</v>
      </c>
      <c r="F17" s="15" t="s">
        <v>212</v>
      </c>
      <c r="G17" s="10" t="s">
        <v>408</v>
      </c>
      <c r="H17" s="11" t="s">
        <v>445</v>
      </c>
      <c r="I17" s="11">
        <v>3</v>
      </c>
      <c r="J17" s="11">
        <v>3</v>
      </c>
      <c r="K17" s="11">
        <v>0</v>
      </c>
    </row>
    <row r="18" spans="1:11" x14ac:dyDescent="0.25">
      <c r="A18" s="11" t="s">
        <v>205</v>
      </c>
      <c r="B18" s="13" t="s">
        <v>206</v>
      </c>
      <c r="C18" s="13" t="s">
        <v>212</v>
      </c>
      <c r="D18" s="11" t="s">
        <v>205</v>
      </c>
      <c r="E18" s="11" t="s">
        <v>206</v>
      </c>
      <c r="F18" s="15" t="s">
        <v>212</v>
      </c>
      <c r="G18" s="10" t="s">
        <v>624</v>
      </c>
      <c r="H18" s="11" t="s">
        <v>445</v>
      </c>
      <c r="I18" s="11">
        <v>20</v>
      </c>
      <c r="J18" s="11">
        <v>20</v>
      </c>
      <c r="K18" s="11">
        <v>0</v>
      </c>
    </row>
    <row r="19" spans="1:11" x14ac:dyDescent="0.25">
      <c r="A19" s="11" t="s">
        <v>205</v>
      </c>
      <c r="B19" s="13" t="s">
        <v>222</v>
      </c>
      <c r="C19" s="13" t="s">
        <v>224</v>
      </c>
      <c r="D19" s="11" t="s">
        <v>205</v>
      </c>
      <c r="E19" s="11" t="s">
        <v>222</v>
      </c>
      <c r="F19" s="15" t="s">
        <v>224</v>
      </c>
      <c r="G19" s="10" t="s">
        <v>409</v>
      </c>
      <c r="H19" s="11" t="s">
        <v>448</v>
      </c>
      <c r="I19" s="11">
        <v>2</v>
      </c>
      <c r="J19" s="11">
        <v>2</v>
      </c>
      <c r="K19" s="11">
        <v>0</v>
      </c>
    </row>
    <row r="20" spans="1:11" x14ac:dyDescent="0.25">
      <c r="A20" s="11" t="s">
        <v>205</v>
      </c>
      <c r="B20" s="13" t="s">
        <v>222</v>
      </c>
      <c r="C20" s="13" t="s">
        <v>228</v>
      </c>
      <c r="D20" s="11" t="s">
        <v>205</v>
      </c>
      <c r="E20" s="11" t="s">
        <v>222</v>
      </c>
      <c r="F20" s="16" t="s">
        <v>226</v>
      </c>
      <c r="G20" s="10" t="s">
        <v>410</v>
      </c>
      <c r="H20" s="11" t="s">
        <v>450</v>
      </c>
      <c r="I20" s="11">
        <v>1</v>
      </c>
      <c r="J20" s="11">
        <v>1</v>
      </c>
      <c r="K20" s="11">
        <v>0</v>
      </c>
    </row>
    <row r="21" spans="1:11" x14ac:dyDescent="0.25">
      <c r="A21" s="11" t="s">
        <v>205</v>
      </c>
      <c r="B21" s="13" t="s">
        <v>222</v>
      </c>
      <c r="C21" s="13" t="s">
        <v>228</v>
      </c>
      <c r="D21" s="11" t="s">
        <v>205</v>
      </c>
      <c r="E21" s="11" t="s">
        <v>222</v>
      </c>
      <c r="F21" s="15" t="s">
        <v>228</v>
      </c>
      <c r="G21" s="10" t="s">
        <v>411</v>
      </c>
      <c r="H21" s="11" t="s">
        <v>448</v>
      </c>
      <c r="I21" s="11">
        <v>8</v>
      </c>
      <c r="J21" s="11">
        <v>5</v>
      </c>
      <c r="K21" s="11">
        <v>3</v>
      </c>
    </row>
    <row r="22" spans="1:11" x14ac:dyDescent="0.25">
      <c r="A22" s="11" t="s">
        <v>205</v>
      </c>
      <c r="B22" s="13" t="s">
        <v>206</v>
      </c>
      <c r="C22" s="13" t="s">
        <v>207</v>
      </c>
      <c r="D22" s="11" t="s">
        <v>205</v>
      </c>
      <c r="E22" s="11" t="s">
        <v>206</v>
      </c>
      <c r="F22" s="15" t="s">
        <v>207</v>
      </c>
      <c r="G22" s="10" t="s">
        <v>412</v>
      </c>
      <c r="H22" s="11" t="s">
        <v>447</v>
      </c>
      <c r="I22" s="11">
        <v>24</v>
      </c>
      <c r="J22" s="11">
        <v>13</v>
      </c>
      <c r="K22" s="11">
        <v>11</v>
      </c>
    </row>
    <row r="23" spans="1:11" x14ac:dyDescent="0.25">
      <c r="A23" s="11" t="s">
        <v>205</v>
      </c>
      <c r="B23" s="13" t="s">
        <v>206</v>
      </c>
      <c r="C23" s="13" t="s">
        <v>207</v>
      </c>
      <c r="D23" s="11" t="s">
        <v>205</v>
      </c>
      <c r="E23" s="11" t="s">
        <v>206</v>
      </c>
      <c r="F23" s="15" t="s">
        <v>207</v>
      </c>
      <c r="G23" s="10" t="s">
        <v>413</v>
      </c>
      <c r="H23" s="11" t="s">
        <v>446</v>
      </c>
      <c r="I23" s="11">
        <v>29</v>
      </c>
      <c r="J23" s="11">
        <v>18</v>
      </c>
      <c r="K23" s="11">
        <v>11</v>
      </c>
    </row>
    <row r="24" spans="1:11" x14ac:dyDescent="0.25">
      <c r="A24" s="11" t="s">
        <v>205</v>
      </c>
      <c r="B24" s="13" t="s">
        <v>206</v>
      </c>
      <c r="C24" s="13" t="s">
        <v>207</v>
      </c>
      <c r="D24" s="11" t="s">
        <v>205</v>
      </c>
      <c r="E24" s="11" t="s">
        <v>206</v>
      </c>
      <c r="F24" s="15" t="s">
        <v>207</v>
      </c>
      <c r="G24" s="10" t="s">
        <v>414</v>
      </c>
      <c r="H24" s="11" t="s">
        <v>451</v>
      </c>
      <c r="I24" s="11">
        <v>28</v>
      </c>
      <c r="J24" s="11">
        <v>16</v>
      </c>
      <c r="K24" s="11">
        <v>12</v>
      </c>
    </row>
    <row r="25" spans="1:11" x14ac:dyDescent="0.25">
      <c r="A25" s="11" t="s">
        <v>205</v>
      </c>
      <c r="B25" s="13" t="s">
        <v>206</v>
      </c>
      <c r="C25" s="13" t="s">
        <v>207</v>
      </c>
      <c r="D25" s="11" t="s">
        <v>205</v>
      </c>
      <c r="E25" s="11" t="s">
        <v>206</v>
      </c>
      <c r="F25" s="15" t="s">
        <v>207</v>
      </c>
      <c r="G25" s="10" t="s">
        <v>415</v>
      </c>
      <c r="H25" s="11" t="s">
        <v>446</v>
      </c>
      <c r="I25" s="11">
        <v>3</v>
      </c>
      <c r="J25" s="11">
        <v>1</v>
      </c>
      <c r="K25" s="11">
        <v>2</v>
      </c>
    </row>
    <row r="26" spans="1:11" x14ac:dyDescent="0.25">
      <c r="A26" s="11" t="s">
        <v>205</v>
      </c>
      <c r="B26" s="13" t="s">
        <v>206</v>
      </c>
      <c r="C26" s="13" t="s">
        <v>207</v>
      </c>
      <c r="D26" s="11" t="s">
        <v>205</v>
      </c>
      <c r="E26" s="11" t="s">
        <v>206</v>
      </c>
      <c r="F26" s="15" t="s">
        <v>207</v>
      </c>
      <c r="G26" s="10" t="s">
        <v>416</v>
      </c>
      <c r="H26" s="11" t="s">
        <v>446</v>
      </c>
      <c r="I26" s="11">
        <v>28</v>
      </c>
      <c r="J26" s="11">
        <v>14</v>
      </c>
      <c r="K26" s="11">
        <v>14</v>
      </c>
    </row>
    <row r="27" spans="1:11" x14ac:dyDescent="0.25">
      <c r="A27" s="11" t="s">
        <v>205</v>
      </c>
      <c r="B27" s="13" t="s">
        <v>222</v>
      </c>
      <c r="C27" s="13" t="s">
        <v>227</v>
      </c>
      <c r="D27" s="11" t="s">
        <v>205</v>
      </c>
      <c r="E27" s="11" t="s">
        <v>222</v>
      </c>
      <c r="F27" s="15" t="s">
        <v>227</v>
      </c>
      <c r="G27" s="10" t="s">
        <v>417</v>
      </c>
      <c r="H27" s="11" t="s">
        <v>449</v>
      </c>
      <c r="I27" s="11">
        <v>4</v>
      </c>
      <c r="J27" s="11">
        <v>3</v>
      </c>
      <c r="K27" s="11">
        <v>1</v>
      </c>
    </row>
    <row r="28" spans="1:11" x14ac:dyDescent="0.25">
      <c r="A28" s="11" t="s">
        <v>205</v>
      </c>
      <c r="B28" s="13" t="s">
        <v>206</v>
      </c>
      <c r="C28" s="13" t="s">
        <v>214</v>
      </c>
      <c r="D28" s="11" t="s">
        <v>205</v>
      </c>
      <c r="E28" s="11" t="s">
        <v>206</v>
      </c>
      <c r="F28" s="15" t="s">
        <v>214</v>
      </c>
      <c r="G28" s="10" t="s">
        <v>418</v>
      </c>
      <c r="H28" s="11" t="s">
        <v>451</v>
      </c>
      <c r="I28" s="11">
        <v>5</v>
      </c>
      <c r="J28" s="11">
        <v>5</v>
      </c>
      <c r="K28" s="11">
        <v>0</v>
      </c>
    </row>
    <row r="29" spans="1:11" x14ac:dyDescent="0.25">
      <c r="A29" s="11" t="s">
        <v>205</v>
      </c>
      <c r="B29" s="13" t="s">
        <v>206</v>
      </c>
      <c r="C29" s="13" t="s">
        <v>209</v>
      </c>
      <c r="D29" s="11" t="s">
        <v>205</v>
      </c>
      <c r="E29" s="11" t="s">
        <v>206</v>
      </c>
      <c r="F29" s="17" t="s">
        <v>209</v>
      </c>
      <c r="G29" s="10" t="s">
        <v>419</v>
      </c>
      <c r="H29" s="11" t="s">
        <v>447</v>
      </c>
      <c r="I29" s="11">
        <v>2</v>
      </c>
      <c r="J29" s="11">
        <v>1</v>
      </c>
      <c r="K29" s="11">
        <v>1</v>
      </c>
    </row>
    <row r="30" spans="1:11" x14ac:dyDescent="0.25">
      <c r="A30" s="11" t="s">
        <v>205</v>
      </c>
      <c r="B30" s="13" t="s">
        <v>222</v>
      </c>
      <c r="C30" s="13" t="s">
        <v>223</v>
      </c>
      <c r="D30" s="11" t="s">
        <v>205</v>
      </c>
      <c r="E30" s="11" t="s">
        <v>222</v>
      </c>
      <c r="F30" s="15" t="s">
        <v>223</v>
      </c>
      <c r="G30" s="10" t="s">
        <v>420</v>
      </c>
      <c r="H30" s="11" t="s">
        <v>446</v>
      </c>
      <c r="I30" s="11">
        <v>6</v>
      </c>
      <c r="J30" s="11">
        <v>5</v>
      </c>
      <c r="K30" s="11">
        <v>1</v>
      </c>
    </row>
    <row r="31" spans="1:11" x14ac:dyDescent="0.25">
      <c r="A31" s="11" t="s">
        <v>205</v>
      </c>
      <c r="B31" s="13" t="s">
        <v>206</v>
      </c>
      <c r="C31" s="13" t="s">
        <v>214</v>
      </c>
      <c r="D31" s="11" t="s">
        <v>205</v>
      </c>
      <c r="E31" s="11" t="s">
        <v>206</v>
      </c>
      <c r="F31" s="15" t="s">
        <v>214</v>
      </c>
      <c r="G31" s="10" t="s">
        <v>421</v>
      </c>
      <c r="H31" s="11" t="s">
        <v>446</v>
      </c>
      <c r="I31" s="11">
        <v>4</v>
      </c>
      <c r="J31" s="11">
        <v>4</v>
      </c>
      <c r="K31" s="11">
        <v>0</v>
      </c>
    </row>
    <row r="32" spans="1:11" x14ac:dyDescent="0.25">
      <c r="A32" s="11" t="s">
        <v>205</v>
      </c>
      <c r="B32" s="13" t="s">
        <v>222</v>
      </c>
      <c r="C32" s="13" t="s">
        <v>228</v>
      </c>
      <c r="D32" s="11" t="s">
        <v>205</v>
      </c>
      <c r="E32" s="11" t="s">
        <v>222</v>
      </c>
      <c r="F32" s="15" t="s">
        <v>228</v>
      </c>
      <c r="G32" s="10" t="s">
        <v>422</v>
      </c>
      <c r="H32" s="11" t="s">
        <v>446</v>
      </c>
      <c r="I32" s="11">
        <v>29</v>
      </c>
      <c r="J32" s="11">
        <v>19</v>
      </c>
      <c r="K32" s="11">
        <v>10</v>
      </c>
    </row>
    <row r="33" spans="1:11" x14ac:dyDescent="0.25">
      <c r="A33" s="11" t="s">
        <v>205</v>
      </c>
      <c r="B33" s="13" t="s">
        <v>222</v>
      </c>
      <c r="C33" s="13" t="s">
        <v>228</v>
      </c>
      <c r="D33" s="11" t="s">
        <v>205</v>
      </c>
      <c r="E33" s="11" t="s">
        <v>222</v>
      </c>
      <c r="F33" s="15" t="s">
        <v>228</v>
      </c>
      <c r="G33" s="10" t="s">
        <v>423</v>
      </c>
      <c r="H33" s="11" t="s">
        <v>445</v>
      </c>
      <c r="I33" s="11">
        <v>7</v>
      </c>
      <c r="J33" s="11">
        <v>5</v>
      </c>
      <c r="K33" s="11">
        <v>2</v>
      </c>
    </row>
    <row r="34" spans="1:11" x14ac:dyDescent="0.25">
      <c r="A34" s="11" t="s">
        <v>205</v>
      </c>
      <c r="B34" s="13" t="s">
        <v>219</v>
      </c>
      <c r="C34" s="13" t="s">
        <v>221</v>
      </c>
      <c r="D34" s="11" t="s">
        <v>205</v>
      </c>
      <c r="E34" s="11" t="s">
        <v>219</v>
      </c>
      <c r="F34" s="15" t="s">
        <v>221</v>
      </c>
      <c r="G34" s="10" t="s">
        <v>424</v>
      </c>
      <c r="H34" s="11" t="s">
        <v>445</v>
      </c>
      <c r="I34" s="11">
        <v>3</v>
      </c>
      <c r="J34" s="11">
        <v>2</v>
      </c>
      <c r="K34" s="11">
        <v>1</v>
      </c>
    </row>
    <row r="35" spans="1:11" x14ac:dyDescent="0.25">
      <c r="A35" s="11" t="s">
        <v>229</v>
      </c>
      <c r="B35" s="13" t="s">
        <v>234</v>
      </c>
      <c r="C35" s="13" t="s">
        <v>230</v>
      </c>
      <c r="D35" s="11" t="s">
        <v>229</v>
      </c>
      <c r="E35" s="11" t="s">
        <v>234</v>
      </c>
      <c r="F35" s="15" t="s">
        <v>230</v>
      </c>
      <c r="G35" s="10" t="s">
        <v>425</v>
      </c>
      <c r="H35" s="11" t="s">
        <v>446</v>
      </c>
      <c r="I35" s="11">
        <v>12</v>
      </c>
      <c r="J35" s="11">
        <v>12</v>
      </c>
      <c r="K35" s="11">
        <v>0</v>
      </c>
    </row>
    <row r="36" spans="1:11" x14ac:dyDescent="0.25">
      <c r="A36" s="11" t="s">
        <v>229</v>
      </c>
      <c r="B36" s="13" t="s">
        <v>234</v>
      </c>
      <c r="C36" s="13" t="s">
        <v>230</v>
      </c>
      <c r="D36" s="11" t="s">
        <v>229</v>
      </c>
      <c r="E36" s="11" t="s">
        <v>234</v>
      </c>
      <c r="F36" s="15" t="s">
        <v>230</v>
      </c>
      <c r="G36" s="10" t="s">
        <v>426</v>
      </c>
      <c r="H36" s="11" t="s">
        <v>445</v>
      </c>
      <c r="I36" s="11">
        <v>3</v>
      </c>
      <c r="J36" s="11">
        <v>3</v>
      </c>
      <c r="K36" s="11">
        <v>0</v>
      </c>
    </row>
    <row r="37" spans="1:11" x14ac:dyDescent="0.25">
      <c r="A37" s="11" t="s">
        <v>205</v>
      </c>
      <c r="B37" s="13" t="s">
        <v>206</v>
      </c>
      <c r="C37" s="13" t="s">
        <v>210</v>
      </c>
      <c r="D37" s="11" t="s">
        <v>205</v>
      </c>
      <c r="E37" s="11" t="s">
        <v>206</v>
      </c>
      <c r="F37" s="15" t="s">
        <v>213</v>
      </c>
      <c r="G37" s="10" t="s">
        <v>427</v>
      </c>
      <c r="H37" s="11" t="s">
        <v>449</v>
      </c>
      <c r="I37" s="11">
        <v>33</v>
      </c>
      <c r="J37" s="11">
        <v>19</v>
      </c>
      <c r="K37" s="11">
        <v>14</v>
      </c>
    </row>
    <row r="38" spans="1:11" x14ac:dyDescent="0.25">
      <c r="A38" s="11" t="s">
        <v>205</v>
      </c>
      <c r="B38" s="13" t="s">
        <v>222</v>
      </c>
      <c r="C38" s="13" t="s">
        <v>228</v>
      </c>
      <c r="D38" s="11" t="s">
        <v>205</v>
      </c>
      <c r="E38" s="11" t="s">
        <v>222</v>
      </c>
      <c r="F38" s="15" t="s">
        <v>228</v>
      </c>
      <c r="G38" s="10" t="s">
        <v>428</v>
      </c>
      <c r="H38" s="11" t="s">
        <v>445</v>
      </c>
      <c r="I38" s="11">
        <v>25</v>
      </c>
      <c r="J38" s="11">
        <v>13</v>
      </c>
      <c r="K38" s="11">
        <v>12</v>
      </c>
    </row>
    <row r="39" spans="1:11" x14ac:dyDescent="0.25">
      <c r="A39" s="11" t="s">
        <v>205</v>
      </c>
      <c r="B39" s="13" t="s">
        <v>222</v>
      </c>
      <c r="C39" s="13" t="s">
        <v>225</v>
      </c>
      <c r="D39" s="11" t="s">
        <v>205</v>
      </c>
      <c r="E39" s="11" t="s">
        <v>222</v>
      </c>
      <c r="F39" s="15" t="s">
        <v>225</v>
      </c>
      <c r="G39" s="10" t="s">
        <v>429</v>
      </c>
      <c r="H39" s="11" t="s">
        <v>446</v>
      </c>
      <c r="I39" s="11">
        <v>4</v>
      </c>
      <c r="J39" s="11">
        <v>4</v>
      </c>
      <c r="K39" s="11">
        <v>0</v>
      </c>
    </row>
    <row r="40" spans="1:11" x14ac:dyDescent="0.25">
      <c r="A40" s="11" t="s">
        <v>205</v>
      </c>
      <c r="B40" s="13" t="s">
        <v>215</v>
      </c>
      <c r="C40" s="13" t="s">
        <v>217</v>
      </c>
      <c r="D40" s="11" t="s">
        <v>205</v>
      </c>
      <c r="E40" s="11" t="s">
        <v>215</v>
      </c>
      <c r="F40" s="15" t="s">
        <v>217</v>
      </c>
      <c r="G40" s="10" t="s">
        <v>430</v>
      </c>
      <c r="H40" s="11" t="s">
        <v>447</v>
      </c>
      <c r="I40" s="11">
        <v>2</v>
      </c>
      <c r="J40" s="11">
        <v>2</v>
      </c>
      <c r="K40" s="11">
        <v>0</v>
      </c>
    </row>
    <row r="41" spans="1:11" x14ac:dyDescent="0.25">
      <c r="A41" s="11" t="s">
        <v>205</v>
      </c>
      <c r="B41" s="13" t="s">
        <v>206</v>
      </c>
      <c r="C41" s="13" t="s">
        <v>211</v>
      </c>
      <c r="D41" s="11" t="s">
        <v>205</v>
      </c>
      <c r="E41" s="11" t="s">
        <v>206</v>
      </c>
      <c r="F41" s="15" t="s">
        <v>211</v>
      </c>
      <c r="G41" s="10" t="s">
        <v>431</v>
      </c>
      <c r="H41" s="11" t="s">
        <v>445</v>
      </c>
      <c r="I41" s="11">
        <v>2</v>
      </c>
      <c r="J41" s="11">
        <v>2</v>
      </c>
      <c r="K41" s="11">
        <v>0</v>
      </c>
    </row>
    <row r="42" spans="1:11" x14ac:dyDescent="0.25">
      <c r="A42" s="11" t="s">
        <v>205</v>
      </c>
      <c r="B42" s="13" t="s">
        <v>222</v>
      </c>
      <c r="C42" s="13" t="s">
        <v>225</v>
      </c>
      <c r="D42" s="11" t="s">
        <v>205</v>
      </c>
      <c r="E42" s="11" t="s">
        <v>222</v>
      </c>
      <c r="F42" s="15" t="s">
        <v>225</v>
      </c>
      <c r="G42" s="10" t="s">
        <v>432</v>
      </c>
      <c r="H42" s="11" t="s">
        <v>448</v>
      </c>
      <c r="I42" s="11">
        <v>2</v>
      </c>
      <c r="J42" s="11">
        <v>2</v>
      </c>
      <c r="K42" s="11">
        <v>0</v>
      </c>
    </row>
    <row r="43" spans="1:11" x14ac:dyDescent="0.25">
      <c r="A43" s="11" t="s">
        <v>205</v>
      </c>
      <c r="B43" s="13" t="s">
        <v>206</v>
      </c>
      <c r="C43" s="13" t="s">
        <v>209</v>
      </c>
      <c r="D43" s="11" t="s">
        <v>205</v>
      </c>
      <c r="E43" s="11" t="s">
        <v>206</v>
      </c>
      <c r="F43" s="15" t="s">
        <v>209</v>
      </c>
      <c r="G43" s="10" t="s">
        <v>433</v>
      </c>
      <c r="H43" s="11" t="s">
        <v>445</v>
      </c>
      <c r="I43" s="11">
        <v>5</v>
      </c>
      <c r="J43" s="11">
        <v>2</v>
      </c>
      <c r="K43" s="11">
        <v>3</v>
      </c>
    </row>
    <row r="44" spans="1:11" x14ac:dyDescent="0.25">
      <c r="A44" s="11" t="s">
        <v>205</v>
      </c>
      <c r="B44" s="13" t="s">
        <v>206</v>
      </c>
      <c r="C44" s="13" t="s">
        <v>209</v>
      </c>
      <c r="D44" s="11" t="s">
        <v>205</v>
      </c>
      <c r="E44" s="11" t="s">
        <v>206</v>
      </c>
      <c r="F44" s="15" t="s">
        <v>209</v>
      </c>
      <c r="G44" s="10" t="s">
        <v>434</v>
      </c>
      <c r="H44" s="11" t="s">
        <v>445</v>
      </c>
      <c r="I44" s="11">
        <v>10</v>
      </c>
      <c r="J44" s="11">
        <v>5</v>
      </c>
      <c r="K44" s="11">
        <v>5</v>
      </c>
    </row>
    <row r="45" spans="1:11" x14ac:dyDescent="0.25">
      <c r="A45" s="11" t="s">
        <v>205</v>
      </c>
      <c r="B45" s="13" t="s">
        <v>219</v>
      </c>
      <c r="C45" s="13" t="s">
        <v>233</v>
      </c>
      <c r="D45" s="11" t="s">
        <v>205</v>
      </c>
      <c r="E45" s="11" t="s">
        <v>219</v>
      </c>
      <c r="F45" s="15" t="s">
        <v>220</v>
      </c>
      <c r="G45" s="10" t="s">
        <v>435</v>
      </c>
      <c r="H45" s="11" t="s">
        <v>448</v>
      </c>
      <c r="I45" s="11">
        <v>8</v>
      </c>
      <c r="J45" s="11">
        <v>5</v>
      </c>
      <c r="K45" s="11">
        <v>3</v>
      </c>
    </row>
    <row r="46" spans="1:11" ht="14.4" x14ac:dyDescent="0.3">
      <c r="A46" s="11" t="s">
        <v>205</v>
      </c>
      <c r="B46" s="13" t="s">
        <v>206</v>
      </c>
      <c r="C46" s="13" t="s">
        <v>207</v>
      </c>
      <c r="D46" s="11" t="s">
        <v>205</v>
      </c>
      <c r="E46" s="11" t="s">
        <v>206</v>
      </c>
      <c r="F46" s="15" t="s">
        <v>207</v>
      </c>
      <c r="G46" s="10" t="s">
        <v>436</v>
      </c>
      <c r="H46" s="11" t="s">
        <v>451</v>
      </c>
      <c r="I46" s="11">
        <v>2</v>
      </c>
      <c r="J46" s="11">
        <v>2</v>
      </c>
      <c r="K46" s="22"/>
    </row>
    <row r="47" spans="1:11" x14ac:dyDescent="0.25">
      <c r="A47" s="11" t="s">
        <v>205</v>
      </c>
      <c r="B47" s="13" t="s">
        <v>206</v>
      </c>
      <c r="C47" s="13" t="s">
        <v>207</v>
      </c>
      <c r="D47" s="11" t="s">
        <v>205</v>
      </c>
      <c r="E47" s="11" t="s">
        <v>206</v>
      </c>
      <c r="F47" s="15" t="s">
        <v>207</v>
      </c>
      <c r="G47" s="10" t="s">
        <v>437</v>
      </c>
      <c r="H47" s="11" t="s">
        <v>451</v>
      </c>
      <c r="I47" s="11">
        <v>16</v>
      </c>
      <c r="J47" s="11">
        <v>11</v>
      </c>
      <c r="K47" s="11">
        <v>5</v>
      </c>
    </row>
    <row r="48" spans="1:11" x14ac:dyDescent="0.25">
      <c r="A48" s="11" t="s">
        <v>205</v>
      </c>
      <c r="B48" s="13" t="s">
        <v>206</v>
      </c>
      <c r="C48" s="13" t="s">
        <v>207</v>
      </c>
      <c r="D48" s="11" t="s">
        <v>205</v>
      </c>
      <c r="E48" s="11" t="s">
        <v>206</v>
      </c>
      <c r="F48" s="15" t="s">
        <v>207</v>
      </c>
      <c r="G48" s="10" t="s">
        <v>438</v>
      </c>
      <c r="H48" s="11" t="s">
        <v>451</v>
      </c>
      <c r="I48" s="11">
        <v>1</v>
      </c>
      <c r="J48" s="11">
        <v>0</v>
      </c>
      <c r="K48" s="11">
        <v>1</v>
      </c>
    </row>
    <row r="49" spans="1:11" x14ac:dyDescent="0.25">
      <c r="A49" s="11" t="s">
        <v>205</v>
      </c>
      <c r="B49" s="13" t="s">
        <v>206</v>
      </c>
      <c r="C49" s="13" t="s">
        <v>214</v>
      </c>
      <c r="D49" s="11" t="s">
        <v>205</v>
      </c>
      <c r="E49" s="11" t="s">
        <v>206</v>
      </c>
      <c r="F49" s="15" t="s">
        <v>214</v>
      </c>
      <c r="G49" s="10" t="s">
        <v>439</v>
      </c>
      <c r="H49" s="11" t="s">
        <v>445</v>
      </c>
      <c r="I49" s="11">
        <v>10</v>
      </c>
      <c r="J49" s="11">
        <v>9</v>
      </c>
      <c r="K49" s="11">
        <v>1</v>
      </c>
    </row>
    <row r="50" spans="1:11" x14ac:dyDescent="0.25">
      <c r="A50" s="11" t="s">
        <v>205</v>
      </c>
      <c r="B50" s="13" t="s">
        <v>206</v>
      </c>
      <c r="C50" s="13" t="s">
        <v>214</v>
      </c>
      <c r="D50" s="11" t="s">
        <v>205</v>
      </c>
      <c r="E50" s="11" t="s">
        <v>206</v>
      </c>
      <c r="F50" s="15" t="s">
        <v>214</v>
      </c>
      <c r="G50" s="10" t="s">
        <v>440</v>
      </c>
      <c r="H50" s="11" t="s">
        <v>445</v>
      </c>
      <c r="I50" s="11">
        <v>15</v>
      </c>
      <c r="J50" s="11">
        <v>8</v>
      </c>
      <c r="K50" s="11">
        <v>7</v>
      </c>
    </row>
    <row r="51" spans="1:11" x14ac:dyDescent="0.25">
      <c r="A51" s="11" t="s">
        <v>205</v>
      </c>
      <c r="B51" s="13" t="s">
        <v>222</v>
      </c>
      <c r="C51" s="13" t="s">
        <v>228</v>
      </c>
      <c r="D51" s="11" t="s">
        <v>205</v>
      </c>
      <c r="E51" s="11" t="s">
        <v>222</v>
      </c>
      <c r="F51" s="15" t="s">
        <v>228</v>
      </c>
      <c r="G51" s="10" t="s">
        <v>441</v>
      </c>
      <c r="H51" s="11" t="s">
        <v>445</v>
      </c>
      <c r="I51" s="11">
        <v>4</v>
      </c>
      <c r="J51" s="11">
        <v>4</v>
      </c>
      <c r="K51" s="11">
        <v>0</v>
      </c>
    </row>
    <row r="52" spans="1:11" x14ac:dyDescent="0.25">
      <c r="A52" s="11" t="s">
        <v>205</v>
      </c>
      <c r="B52" s="13" t="s">
        <v>206</v>
      </c>
      <c r="C52" s="13" t="s">
        <v>210</v>
      </c>
      <c r="D52" s="11" t="s">
        <v>205</v>
      </c>
      <c r="E52" s="11" t="s">
        <v>206</v>
      </c>
      <c r="F52" s="15" t="s">
        <v>210</v>
      </c>
      <c r="G52" s="10" t="s">
        <v>442</v>
      </c>
      <c r="H52" s="11" t="s">
        <v>449</v>
      </c>
      <c r="I52" s="11">
        <v>4</v>
      </c>
      <c r="J52" s="11">
        <v>3</v>
      </c>
      <c r="K52" s="11">
        <v>1</v>
      </c>
    </row>
    <row r="53" spans="1:11" x14ac:dyDescent="0.25">
      <c r="A53" s="11" t="s">
        <v>205</v>
      </c>
      <c r="B53" s="13" t="s">
        <v>222</v>
      </c>
      <c r="C53" s="13" t="s">
        <v>225</v>
      </c>
      <c r="D53" s="11" t="s">
        <v>205</v>
      </c>
      <c r="E53" s="11" t="s">
        <v>222</v>
      </c>
      <c r="F53" s="15" t="s">
        <v>225</v>
      </c>
      <c r="G53" s="10" t="s">
        <v>443</v>
      </c>
      <c r="H53" s="11" t="s">
        <v>448</v>
      </c>
      <c r="I53" s="11">
        <v>5</v>
      </c>
      <c r="J53" s="11">
        <v>4</v>
      </c>
      <c r="K53" s="11">
        <v>1</v>
      </c>
    </row>
    <row r="54" spans="1:11" x14ac:dyDescent="0.25">
      <c r="G54" s="6"/>
    </row>
  </sheetData>
  <sortState ref="B2:O53">
    <sortCondition ref="G2"/>
  </sortState>
  <pageMargins left="0.511811024" right="0.511811024" top="0.78740157499999996" bottom="0.78740157499999996" header="0.31496062000000002" footer="0.31496062000000002"/>
  <pageSetup paperSize="9" orientation="portrait" horizontalDpi="300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4"/>
  <sheetViews>
    <sheetView workbookViewId="0">
      <selection activeCell="D67" sqref="D67"/>
    </sheetView>
  </sheetViews>
  <sheetFormatPr defaultColWidth="8.88671875" defaultRowHeight="13.8" x14ac:dyDescent="0.25"/>
  <cols>
    <col min="1" max="1" width="14.6640625" style="11" bestFit="1" customWidth="1"/>
    <col min="2" max="2" width="12.44140625" style="11" bestFit="1" customWidth="1"/>
    <col min="3" max="3" width="15.6640625" style="11" bestFit="1" customWidth="1"/>
    <col min="4" max="4" width="43.6640625" style="11" customWidth="1"/>
    <col min="5" max="5" width="20.33203125" style="11" bestFit="1" customWidth="1"/>
    <col min="6" max="9" width="17.6640625" style="11" bestFit="1" customWidth="1"/>
    <col min="10" max="11" width="15.6640625" style="11" bestFit="1" customWidth="1"/>
    <col min="12" max="12" width="12.6640625" style="11" bestFit="1" customWidth="1"/>
    <col min="13" max="14" width="17" style="11" bestFit="1" customWidth="1"/>
    <col min="15" max="15" width="28.5546875" style="11" bestFit="1" customWidth="1"/>
    <col min="16" max="16" width="18.6640625" style="11" bestFit="1" customWidth="1"/>
    <col min="17" max="17" width="20.109375" style="11" bestFit="1" customWidth="1"/>
    <col min="18" max="18" width="20.33203125" style="11" bestFit="1" customWidth="1"/>
    <col min="19" max="19" width="18.6640625" style="11" bestFit="1" customWidth="1"/>
    <col min="20" max="20" width="16.33203125" style="11" bestFit="1" customWidth="1"/>
    <col min="21" max="24" width="16.6640625" style="11" bestFit="1" customWidth="1"/>
    <col min="25" max="26" width="25.33203125" style="11" bestFit="1" customWidth="1"/>
    <col min="27" max="27" width="11.6640625" style="11" bestFit="1" customWidth="1"/>
    <col min="28" max="28" width="25.44140625" style="11" bestFit="1" customWidth="1"/>
    <col min="29" max="29" width="14.6640625" style="11" bestFit="1" customWidth="1"/>
    <col min="30" max="30" width="11.109375" style="11" bestFit="1" customWidth="1"/>
    <col min="31" max="32" width="11.33203125" style="11" bestFit="1" customWidth="1"/>
    <col min="33" max="33" width="16.109375" style="11" bestFit="1" customWidth="1"/>
    <col min="34" max="34" width="24.88671875" style="11" bestFit="1" customWidth="1"/>
    <col min="35" max="35" width="18.6640625" style="11" bestFit="1" customWidth="1"/>
    <col min="36" max="37" width="19.33203125" style="11" bestFit="1" customWidth="1"/>
    <col min="38" max="38" width="27.33203125" style="11" bestFit="1" customWidth="1"/>
    <col min="39" max="40" width="17.33203125" style="11" bestFit="1" customWidth="1"/>
    <col min="41" max="41" width="21.6640625" style="11" bestFit="1" customWidth="1"/>
    <col min="42" max="42" width="21.33203125" style="11" bestFit="1" customWidth="1"/>
    <col min="43" max="43" width="22.6640625" style="11" bestFit="1" customWidth="1"/>
    <col min="44" max="44" width="21.109375" style="11" bestFit="1" customWidth="1"/>
    <col min="45" max="45" width="15.44140625" style="11" bestFit="1" customWidth="1"/>
    <col min="46" max="49" width="15.88671875" style="11" bestFit="1" customWidth="1"/>
    <col min="50" max="50" width="17.109375" style="11" bestFit="1" customWidth="1"/>
    <col min="51" max="56" width="17.88671875" style="11" bestFit="1" customWidth="1"/>
    <col min="57" max="57" width="19.6640625" style="11" bestFit="1" customWidth="1"/>
    <col min="58" max="58" width="20.6640625" style="11" bestFit="1" customWidth="1"/>
    <col min="59" max="59" width="22.6640625" style="11" bestFit="1" customWidth="1"/>
    <col min="60" max="60" width="17.6640625" style="11" bestFit="1" customWidth="1"/>
    <col min="61" max="61" width="15.109375" style="11" bestFit="1" customWidth="1"/>
    <col min="62" max="62" width="30.33203125" style="11" bestFit="1" customWidth="1"/>
    <col min="63" max="63" width="28" style="11" bestFit="1" customWidth="1"/>
    <col min="64" max="66" width="14.44140625" style="11" bestFit="1" customWidth="1"/>
    <col min="67" max="67" width="13.44140625" style="11" bestFit="1" customWidth="1"/>
    <col min="68" max="68" width="24.33203125" style="11" bestFit="1" customWidth="1"/>
    <col min="69" max="69" width="34.33203125" style="11" bestFit="1" customWidth="1"/>
    <col min="70" max="70" width="18.109375" style="11" bestFit="1" customWidth="1"/>
    <col min="71" max="71" width="21.6640625" style="11" bestFit="1" customWidth="1"/>
    <col min="72" max="72" width="21" style="11" bestFit="1" customWidth="1"/>
    <col min="73" max="75" width="18.88671875" style="11" bestFit="1" customWidth="1"/>
    <col min="76" max="79" width="16.33203125" style="11" bestFit="1" customWidth="1"/>
    <col min="80" max="80" width="21.88671875" style="11" bestFit="1" customWidth="1"/>
    <col min="81" max="81" width="41.88671875" style="11" bestFit="1" customWidth="1"/>
    <col min="82" max="82" width="35.88671875" style="11" bestFit="1" customWidth="1"/>
    <col min="83" max="83" width="15.5546875" style="11" bestFit="1" customWidth="1"/>
    <col min="84" max="84" width="12.33203125" style="11" bestFit="1" customWidth="1"/>
    <col min="85" max="85" width="16.88671875" style="11" bestFit="1" customWidth="1"/>
    <col min="86" max="88" width="11.109375" style="11" bestFit="1" customWidth="1"/>
    <col min="89" max="89" width="18" style="11" bestFit="1" customWidth="1"/>
    <col min="90" max="90" width="18.33203125" style="11" bestFit="1" customWidth="1"/>
    <col min="91" max="91" width="15.44140625" style="11" bestFit="1" customWidth="1"/>
    <col min="92" max="92" width="11.109375" style="11" bestFit="1" customWidth="1"/>
    <col min="93" max="93" width="12.33203125" style="11" bestFit="1" customWidth="1"/>
    <col min="94" max="95" width="12.6640625" style="11" bestFit="1" customWidth="1"/>
    <col min="96" max="96" width="23.5546875" style="11" bestFit="1" customWidth="1"/>
    <col min="97" max="97" width="14.6640625" style="11" bestFit="1" customWidth="1"/>
    <col min="98" max="98" width="20" style="11" bestFit="1" customWidth="1"/>
    <col min="99" max="99" width="20.6640625" style="11" bestFit="1" customWidth="1"/>
    <col min="100" max="100" width="17.109375" style="11" bestFit="1" customWidth="1"/>
    <col min="101" max="103" width="11.6640625" style="11" bestFit="1" customWidth="1"/>
    <col min="104" max="104" width="12.109375" style="11" bestFit="1" customWidth="1"/>
    <col min="105" max="105" width="14.109375" style="11" bestFit="1" customWidth="1"/>
    <col min="106" max="106" width="14.6640625" style="11" bestFit="1" customWidth="1"/>
    <col min="107" max="107" width="17.33203125" style="11" bestFit="1" customWidth="1"/>
    <col min="108" max="108" width="19.33203125" style="11" bestFit="1" customWidth="1"/>
    <col min="109" max="109" width="15.6640625" style="11" bestFit="1" customWidth="1"/>
    <col min="110" max="110" width="12.44140625" style="11" bestFit="1" customWidth="1"/>
    <col min="111" max="111" width="17.109375" style="11" bestFit="1" customWidth="1"/>
    <col min="112" max="112" width="16.33203125" style="11" bestFit="1" customWidth="1"/>
    <col min="113" max="113" width="18.6640625" style="11" bestFit="1" customWidth="1"/>
    <col min="114" max="114" width="13.44140625" style="11" bestFit="1" customWidth="1"/>
    <col min="115" max="115" width="21.88671875" style="11" bestFit="1" customWidth="1"/>
    <col min="116" max="116" width="19.5546875" style="11" bestFit="1" customWidth="1"/>
    <col min="117" max="117" width="21" style="11" bestFit="1" customWidth="1"/>
    <col min="118" max="118" width="39.109375" style="11" bestFit="1" customWidth="1"/>
    <col min="119" max="119" width="11.109375" style="11" bestFit="1" customWidth="1"/>
    <col min="120" max="121" width="15.88671875" style="11" bestFit="1" customWidth="1"/>
    <col min="122" max="128" width="11.109375" style="11" bestFit="1" customWidth="1"/>
    <col min="129" max="129" width="20.6640625" style="11" bestFit="1" customWidth="1"/>
    <col min="130" max="130" width="15.6640625" style="11" bestFit="1" customWidth="1"/>
    <col min="131" max="132" width="12.44140625" style="11" bestFit="1" customWidth="1"/>
    <col min="133" max="133" width="19" style="11" bestFit="1" customWidth="1"/>
    <col min="134" max="134" width="23.109375" style="11" bestFit="1" customWidth="1"/>
    <col min="135" max="135" width="21.6640625" style="11" bestFit="1" customWidth="1"/>
    <col min="136" max="136" width="22.5546875" style="11" bestFit="1" customWidth="1"/>
    <col min="137" max="137" width="17" style="11" bestFit="1" customWidth="1"/>
    <col min="138" max="142" width="12" style="11" bestFit="1" customWidth="1"/>
    <col min="143" max="143" width="22.33203125" style="11" bestFit="1" customWidth="1"/>
    <col min="144" max="144" width="24" style="11" bestFit="1" customWidth="1"/>
    <col min="145" max="145" width="16.5546875" style="11" bestFit="1" customWidth="1"/>
    <col min="146" max="146" width="14.109375" style="11" bestFit="1" customWidth="1"/>
    <col min="147" max="150" width="17.6640625" style="11" bestFit="1" customWidth="1"/>
    <col min="151" max="151" width="25.6640625" style="11" bestFit="1" customWidth="1"/>
    <col min="152" max="152" width="21.33203125" style="11" bestFit="1" customWidth="1"/>
    <col min="153" max="153" width="25.33203125" style="11" bestFit="1" customWidth="1"/>
    <col min="154" max="154" width="20.33203125" style="11" bestFit="1" customWidth="1"/>
    <col min="155" max="155" width="22.88671875" style="11" bestFit="1" customWidth="1"/>
    <col min="156" max="156" width="17.109375" style="11" bestFit="1" customWidth="1"/>
    <col min="157" max="157" width="21.88671875" style="11" bestFit="1" customWidth="1"/>
    <col min="158" max="158" width="19.44140625" style="11" bestFit="1" customWidth="1"/>
    <col min="159" max="159" width="15.33203125" style="11" bestFit="1" customWidth="1"/>
    <col min="160" max="160" width="21.109375" style="11" bestFit="1" customWidth="1"/>
    <col min="161" max="161" width="24.33203125" style="11" bestFit="1" customWidth="1"/>
    <col min="162" max="162" width="20" style="11" bestFit="1" customWidth="1"/>
    <col min="163" max="163" width="11.88671875" style="11" bestFit="1" customWidth="1"/>
    <col min="164" max="164" width="13.6640625" style="11" bestFit="1" customWidth="1"/>
    <col min="165" max="165" width="18.88671875" style="11" bestFit="1" customWidth="1"/>
    <col min="166" max="166" width="29.33203125" style="11" bestFit="1" customWidth="1"/>
    <col min="167" max="167" width="41.109375" style="11" bestFit="1" customWidth="1"/>
    <col min="168" max="168" width="39.6640625" style="11" bestFit="1" customWidth="1"/>
    <col min="169" max="169" width="40.109375" style="11" bestFit="1" customWidth="1"/>
    <col min="170" max="170" width="17.6640625" style="11" bestFit="1" customWidth="1"/>
    <col min="171" max="171" width="16.5546875" style="11" bestFit="1" customWidth="1"/>
    <col min="172" max="172" width="22.33203125" style="11" bestFit="1" customWidth="1"/>
    <col min="173" max="173" width="18.5546875" style="11" bestFit="1" customWidth="1"/>
    <col min="174" max="174" width="24.33203125" style="11" bestFit="1" customWidth="1"/>
    <col min="175" max="175" width="26.33203125" style="11" bestFit="1" customWidth="1"/>
    <col min="176" max="176" width="27.6640625" style="11" bestFit="1" customWidth="1"/>
    <col min="177" max="177" width="25.88671875" style="11" bestFit="1" customWidth="1"/>
    <col min="178" max="178" width="20.88671875" style="11" bestFit="1" customWidth="1"/>
    <col min="179" max="179" width="29.33203125" style="11" bestFit="1" customWidth="1"/>
    <col min="180" max="180" width="22.109375" style="11" bestFit="1" customWidth="1"/>
    <col min="181" max="181" width="22.44140625" style="11" bestFit="1" customWidth="1"/>
    <col min="182" max="182" width="20.6640625" style="11" bestFit="1" customWidth="1"/>
    <col min="183" max="183" width="30.5546875" style="11" bestFit="1" customWidth="1"/>
    <col min="184" max="184" width="24.5546875" style="11" bestFit="1" customWidth="1"/>
    <col min="185" max="186" width="15" style="11" bestFit="1" customWidth="1"/>
    <col min="187" max="187" width="19.44140625" style="11" bestFit="1" customWidth="1"/>
    <col min="188" max="188" width="19.6640625" style="11" bestFit="1" customWidth="1"/>
    <col min="189" max="189" width="25.6640625" style="11" bestFit="1" customWidth="1"/>
    <col min="190" max="190" width="22.88671875" style="11" bestFit="1" customWidth="1"/>
    <col min="191" max="191" width="19.88671875" style="11" bestFit="1" customWidth="1"/>
    <col min="192" max="192" width="23.5546875" style="11" bestFit="1" customWidth="1"/>
    <col min="193" max="193" width="17.88671875" style="11" bestFit="1" customWidth="1"/>
    <col min="194" max="194" width="23.109375" style="11" bestFit="1" customWidth="1"/>
    <col min="195" max="195" width="24.5546875" style="11" bestFit="1" customWidth="1"/>
    <col min="196" max="196" width="22.44140625" style="11" bestFit="1" customWidth="1"/>
    <col min="197" max="197" width="25.44140625" style="11" bestFit="1" customWidth="1"/>
    <col min="198" max="198" width="27.109375" style="11" bestFit="1" customWidth="1"/>
    <col min="199" max="199" width="18.5546875" style="11" bestFit="1" customWidth="1"/>
    <col min="200" max="200" width="22.33203125" style="11" bestFit="1" customWidth="1"/>
    <col min="201" max="201" width="45.6640625" style="11" bestFit="1" customWidth="1"/>
    <col min="202" max="202" width="14" style="11" bestFit="1" customWidth="1"/>
    <col min="203" max="203" width="19.88671875" style="11" bestFit="1" customWidth="1"/>
    <col min="204" max="204" width="19.6640625" style="11" bestFit="1" customWidth="1"/>
    <col min="205" max="205" width="11.109375" style="11" bestFit="1" customWidth="1"/>
    <col min="206" max="206" width="21.109375" style="11" bestFit="1" customWidth="1"/>
    <col min="207" max="210" width="17.33203125" style="11" bestFit="1" customWidth="1"/>
    <col min="211" max="211" width="22.6640625" style="11" bestFit="1" customWidth="1"/>
    <col min="212" max="212" width="15.109375" style="11" bestFit="1" customWidth="1"/>
    <col min="213" max="213" width="18.33203125" style="11" bestFit="1" customWidth="1"/>
    <col min="214" max="214" width="20" style="11" bestFit="1" customWidth="1"/>
    <col min="215" max="217" width="12.33203125" style="11" bestFit="1" customWidth="1"/>
    <col min="218" max="218" width="23.5546875" style="11" bestFit="1" customWidth="1"/>
    <col min="219" max="223" width="16.5546875" style="11" bestFit="1" customWidth="1"/>
    <col min="224" max="225" width="14.6640625" style="11" bestFit="1" customWidth="1"/>
    <col min="226" max="228" width="18.44140625" style="11" bestFit="1" customWidth="1"/>
    <col min="229" max="229" width="12.6640625" style="11" bestFit="1" customWidth="1"/>
    <col min="230" max="230" width="24.6640625" style="11" bestFit="1" customWidth="1"/>
    <col min="231" max="231" width="19.88671875" style="11" bestFit="1" customWidth="1"/>
    <col min="232" max="232" width="20.44140625" style="11" bestFit="1" customWidth="1"/>
    <col min="233" max="233" width="23" style="11" bestFit="1" customWidth="1"/>
    <col min="234" max="234" width="37.33203125" style="11" bestFit="1" customWidth="1"/>
    <col min="235" max="235" width="15.5546875" style="11" bestFit="1" customWidth="1"/>
    <col min="236" max="236" width="16.44140625" style="11" bestFit="1" customWidth="1"/>
    <col min="237" max="237" width="22.109375" style="11" bestFit="1" customWidth="1"/>
    <col min="238" max="240" width="16.33203125" style="11" bestFit="1" customWidth="1"/>
    <col min="241" max="241" width="16.5546875" style="11" bestFit="1" customWidth="1"/>
    <col min="242" max="242" width="16.33203125" style="11" bestFit="1" customWidth="1"/>
    <col min="243" max="243" width="25.6640625" style="11" bestFit="1" customWidth="1"/>
    <col min="244" max="244" width="39.44140625" style="11" bestFit="1" customWidth="1"/>
    <col min="245" max="245" width="19.6640625" style="11" bestFit="1" customWidth="1"/>
    <col min="246" max="246" width="14.5546875" style="11" bestFit="1" customWidth="1"/>
    <col min="247" max="247" width="15.6640625" style="11" bestFit="1" customWidth="1"/>
    <col min="248" max="248" width="21.33203125" style="11" bestFit="1" customWidth="1"/>
    <col min="249" max="249" width="17.6640625" style="11" bestFit="1" customWidth="1"/>
    <col min="250" max="250" width="17" style="11" bestFit="1" customWidth="1"/>
    <col min="251" max="251" width="31.6640625" style="11" bestFit="1" customWidth="1"/>
    <col min="252" max="252" width="24.6640625" style="11" bestFit="1" customWidth="1"/>
    <col min="253" max="253" width="20.44140625" style="11" bestFit="1" customWidth="1"/>
    <col min="254" max="254" width="22.6640625" style="11" bestFit="1" customWidth="1"/>
    <col min="255" max="255" width="24" style="11" bestFit="1" customWidth="1"/>
    <col min="256" max="256" width="17.6640625" style="11" bestFit="1" customWidth="1"/>
    <col min="257" max="257" width="21.109375" style="11" bestFit="1" customWidth="1"/>
    <col min="258" max="258" width="21.6640625" style="11" bestFit="1" customWidth="1"/>
    <col min="259" max="259" width="20.6640625" style="11" bestFit="1" customWidth="1"/>
    <col min="260" max="260" width="36.109375" style="11" bestFit="1" customWidth="1"/>
    <col min="261" max="261" width="16.6640625" style="11" bestFit="1" customWidth="1"/>
    <col min="262" max="262" width="24.33203125" style="11" bestFit="1" customWidth="1"/>
    <col min="263" max="263" width="16.33203125" style="11" bestFit="1" customWidth="1"/>
    <col min="264" max="264" width="26.88671875" style="11" bestFit="1" customWidth="1"/>
    <col min="265" max="265" width="26.5546875" style="11" bestFit="1" customWidth="1"/>
    <col min="266" max="266" width="20.6640625" style="11" bestFit="1" customWidth="1"/>
    <col min="267" max="267" width="21.33203125" style="11" bestFit="1" customWidth="1"/>
    <col min="268" max="268" width="35.6640625" style="11" bestFit="1" customWidth="1"/>
    <col min="269" max="269" width="12" style="11" bestFit="1" customWidth="1"/>
    <col min="270" max="270" width="22.5546875" style="11" bestFit="1" customWidth="1"/>
    <col min="271" max="271" width="17.33203125" style="11" bestFit="1" customWidth="1"/>
    <col min="272" max="272" width="21.6640625" style="11" bestFit="1" customWidth="1"/>
    <col min="273" max="273" width="16.5546875" style="11" bestFit="1" customWidth="1"/>
    <col min="274" max="274" width="13.33203125" style="11" bestFit="1" customWidth="1"/>
    <col min="275" max="275" width="11.6640625" style="11" bestFit="1" customWidth="1"/>
    <col min="276" max="276" width="15.6640625" style="11" bestFit="1" customWidth="1"/>
    <col min="277" max="277" width="12" style="11" bestFit="1" customWidth="1"/>
    <col min="278" max="278" width="17.6640625" style="11" bestFit="1" customWidth="1"/>
    <col min="279" max="279" width="37.6640625" style="11" bestFit="1" customWidth="1"/>
    <col min="280" max="280" width="27.5546875" style="11" bestFit="1" customWidth="1"/>
    <col min="281" max="281" width="23.6640625" style="11" bestFit="1" customWidth="1"/>
    <col min="282" max="282" width="14.88671875" style="11" bestFit="1" customWidth="1"/>
    <col min="283" max="283" width="26.109375" style="11" bestFit="1" customWidth="1"/>
    <col min="284" max="284" width="17" style="11" bestFit="1" customWidth="1"/>
    <col min="285" max="285" width="16" style="11" bestFit="1" customWidth="1"/>
    <col min="286" max="286" width="27" style="11" bestFit="1" customWidth="1"/>
    <col min="287" max="287" width="12" style="11" bestFit="1" customWidth="1"/>
    <col min="288" max="288" width="37.44140625" style="11" bestFit="1" customWidth="1"/>
    <col min="289" max="289" width="19.6640625" style="11" bestFit="1" customWidth="1"/>
    <col min="290" max="290" width="20.33203125" style="11" bestFit="1" customWidth="1"/>
    <col min="291" max="291" width="22.88671875" style="11" bestFit="1" customWidth="1"/>
    <col min="292" max="292" width="26.5546875" style="11" bestFit="1" customWidth="1"/>
    <col min="293" max="293" width="28.5546875" style="11" bestFit="1" customWidth="1"/>
    <col min="294" max="294" width="22.88671875" style="11" bestFit="1" customWidth="1"/>
    <col min="295" max="295" width="17.6640625" style="11" bestFit="1" customWidth="1"/>
    <col min="296" max="296" width="55.109375" style="11" bestFit="1" customWidth="1"/>
    <col min="297" max="297" width="15.6640625" style="11" bestFit="1" customWidth="1"/>
    <col min="298" max="298" width="27.44140625" style="11" bestFit="1" customWidth="1"/>
    <col min="299" max="299" width="35" style="11" bestFit="1" customWidth="1"/>
    <col min="300" max="300" width="27.109375" style="11" bestFit="1" customWidth="1"/>
    <col min="301" max="301" width="24.33203125" style="11" bestFit="1" customWidth="1"/>
    <col min="302" max="302" width="20.5546875" style="11" bestFit="1" customWidth="1"/>
    <col min="303" max="303" width="37.44140625" style="11" bestFit="1" customWidth="1"/>
    <col min="304" max="304" width="40.109375" style="11" bestFit="1" customWidth="1"/>
    <col min="305" max="305" width="23.109375" style="11" bestFit="1" customWidth="1"/>
    <col min="306" max="306" width="7" style="11" bestFit="1" customWidth="1"/>
    <col min="307" max="16384" width="8.88671875" style="11"/>
  </cols>
  <sheetData>
    <row r="1" spans="1:5" s="12" customFormat="1" x14ac:dyDescent="0.25">
      <c r="A1" s="6" t="s">
        <v>0</v>
      </c>
      <c r="B1" s="7" t="s">
        <v>14</v>
      </c>
      <c r="C1" s="7" t="s">
        <v>17</v>
      </c>
      <c r="D1" s="8" t="s">
        <v>389</v>
      </c>
      <c r="E1" s="7" t="s">
        <v>387</v>
      </c>
    </row>
    <row r="2" spans="1:5" x14ac:dyDescent="0.25">
      <c r="A2" s="9" t="s">
        <v>2</v>
      </c>
      <c r="B2" s="9" t="s">
        <v>15</v>
      </c>
      <c r="C2" s="9" t="s">
        <v>18</v>
      </c>
      <c r="D2" s="9" t="s">
        <v>22</v>
      </c>
      <c r="E2" s="11">
        <v>1</v>
      </c>
    </row>
    <row r="3" spans="1:5" x14ac:dyDescent="0.25">
      <c r="A3" s="9" t="s">
        <v>2</v>
      </c>
      <c r="B3" s="9" t="s">
        <v>15</v>
      </c>
      <c r="C3" s="9" t="s">
        <v>18</v>
      </c>
      <c r="D3" s="9" t="s">
        <v>23</v>
      </c>
      <c r="E3" s="11">
        <v>1</v>
      </c>
    </row>
    <row r="4" spans="1:5" x14ac:dyDescent="0.25">
      <c r="A4" s="9" t="s">
        <v>2</v>
      </c>
      <c r="B4" s="9" t="s">
        <v>15</v>
      </c>
      <c r="C4" s="9" t="s">
        <v>18</v>
      </c>
      <c r="D4" s="9" t="s">
        <v>24</v>
      </c>
      <c r="E4" s="11">
        <v>1</v>
      </c>
    </row>
    <row r="5" spans="1:5" x14ac:dyDescent="0.25">
      <c r="A5" s="9" t="s">
        <v>2</v>
      </c>
      <c r="B5" s="9" t="s">
        <v>15</v>
      </c>
      <c r="C5" s="9" t="s">
        <v>18</v>
      </c>
      <c r="D5" s="9" t="s">
        <v>25</v>
      </c>
      <c r="E5" s="11">
        <v>1</v>
      </c>
    </row>
    <row r="6" spans="1:5" x14ac:dyDescent="0.25">
      <c r="A6" s="9" t="s">
        <v>2</v>
      </c>
      <c r="B6" s="9" t="s">
        <v>15</v>
      </c>
      <c r="C6" s="9" t="s">
        <v>18</v>
      </c>
      <c r="D6" s="9" t="s">
        <v>26</v>
      </c>
      <c r="E6" s="11">
        <v>1</v>
      </c>
    </row>
    <row r="7" spans="1:5" x14ac:dyDescent="0.25">
      <c r="A7" s="9" t="s">
        <v>2</v>
      </c>
      <c r="B7" s="9" t="s">
        <v>15</v>
      </c>
      <c r="C7" s="9" t="s">
        <v>18</v>
      </c>
      <c r="D7" s="9" t="s">
        <v>27</v>
      </c>
      <c r="E7" s="11">
        <v>1</v>
      </c>
    </row>
    <row r="8" spans="1:5" x14ac:dyDescent="0.25">
      <c r="A8" s="9" t="s">
        <v>2</v>
      </c>
      <c r="B8" s="9" t="s">
        <v>15</v>
      </c>
      <c r="C8" s="9" t="s">
        <v>18</v>
      </c>
      <c r="D8" s="9" t="s">
        <v>28</v>
      </c>
      <c r="E8" s="11">
        <v>1</v>
      </c>
    </row>
    <row r="9" spans="1:5" x14ac:dyDescent="0.25">
      <c r="A9" s="9" t="s">
        <v>3</v>
      </c>
      <c r="B9" s="9" t="s">
        <v>16</v>
      </c>
      <c r="C9" s="9" t="s">
        <v>19</v>
      </c>
      <c r="D9" s="9" t="s">
        <v>29</v>
      </c>
      <c r="E9" s="11">
        <v>1</v>
      </c>
    </row>
    <row r="10" spans="1:5" x14ac:dyDescent="0.25">
      <c r="A10" s="9" t="s">
        <v>3</v>
      </c>
      <c r="B10" s="9" t="s">
        <v>16</v>
      </c>
      <c r="C10" s="9" t="s">
        <v>19</v>
      </c>
      <c r="D10" s="9" t="s">
        <v>30</v>
      </c>
      <c r="E10" s="11">
        <v>1</v>
      </c>
    </row>
    <row r="11" spans="1:5" x14ac:dyDescent="0.25">
      <c r="A11" s="9" t="s">
        <v>4</v>
      </c>
      <c r="B11" s="9" t="s">
        <v>16</v>
      </c>
      <c r="C11" s="9" t="s">
        <v>19</v>
      </c>
      <c r="D11" s="10" t="s">
        <v>235</v>
      </c>
      <c r="E11" s="11">
        <v>1</v>
      </c>
    </row>
    <row r="12" spans="1:5" x14ac:dyDescent="0.25">
      <c r="A12" s="9" t="s">
        <v>5</v>
      </c>
      <c r="B12" s="9" t="s">
        <v>16</v>
      </c>
      <c r="C12" s="9" t="s">
        <v>19</v>
      </c>
      <c r="D12" s="10" t="s">
        <v>236</v>
      </c>
      <c r="E12" s="11">
        <v>1</v>
      </c>
    </row>
    <row r="13" spans="1:5" x14ac:dyDescent="0.25">
      <c r="A13" s="9" t="s">
        <v>5</v>
      </c>
      <c r="B13" s="9" t="s">
        <v>16</v>
      </c>
      <c r="C13" s="9" t="s">
        <v>19</v>
      </c>
      <c r="D13" s="10" t="s">
        <v>237</v>
      </c>
      <c r="E13" s="11">
        <v>1</v>
      </c>
    </row>
    <row r="14" spans="1:5" x14ac:dyDescent="0.25">
      <c r="A14" s="9" t="s">
        <v>5</v>
      </c>
      <c r="B14" s="9" t="s">
        <v>16</v>
      </c>
      <c r="C14" s="9" t="s">
        <v>19</v>
      </c>
      <c r="D14" s="10" t="s">
        <v>31</v>
      </c>
      <c r="E14" s="11">
        <v>1</v>
      </c>
    </row>
    <row r="15" spans="1:5" x14ac:dyDescent="0.25">
      <c r="A15" s="9" t="s">
        <v>5</v>
      </c>
      <c r="B15" s="9" t="s">
        <v>16</v>
      </c>
      <c r="C15" s="9" t="s">
        <v>19</v>
      </c>
      <c r="D15" s="10" t="s">
        <v>238</v>
      </c>
      <c r="E15" s="11">
        <v>1</v>
      </c>
    </row>
    <row r="16" spans="1:5" x14ac:dyDescent="0.25">
      <c r="A16" s="9" t="s">
        <v>4</v>
      </c>
      <c r="B16" s="9" t="s">
        <v>16</v>
      </c>
      <c r="C16" s="9" t="s">
        <v>19</v>
      </c>
      <c r="D16" s="10" t="s">
        <v>239</v>
      </c>
      <c r="E16" s="11">
        <v>1</v>
      </c>
    </row>
    <row r="17" spans="1:5" x14ac:dyDescent="0.25">
      <c r="A17" s="9" t="s">
        <v>4</v>
      </c>
      <c r="B17" s="9" t="s">
        <v>16</v>
      </c>
      <c r="C17" s="9" t="s">
        <v>19</v>
      </c>
      <c r="D17" s="10" t="s">
        <v>32</v>
      </c>
      <c r="E17" s="11">
        <v>1</v>
      </c>
    </row>
    <row r="18" spans="1:5" x14ac:dyDescent="0.25">
      <c r="A18" s="9" t="s">
        <v>5</v>
      </c>
      <c r="B18" s="9" t="s">
        <v>16</v>
      </c>
      <c r="C18" s="9" t="s">
        <v>19</v>
      </c>
      <c r="D18" s="10" t="s">
        <v>240</v>
      </c>
      <c r="E18" s="11">
        <v>1</v>
      </c>
    </row>
    <row r="19" spans="1:5" x14ac:dyDescent="0.25">
      <c r="A19" s="9" t="s">
        <v>5</v>
      </c>
      <c r="B19" s="9" t="s">
        <v>16</v>
      </c>
      <c r="C19" s="9" t="s">
        <v>19</v>
      </c>
      <c r="D19" s="10" t="s">
        <v>241</v>
      </c>
      <c r="E19" s="11">
        <v>1</v>
      </c>
    </row>
    <row r="20" spans="1:5" x14ac:dyDescent="0.25">
      <c r="A20" s="9" t="s">
        <v>5</v>
      </c>
      <c r="B20" s="9" t="s">
        <v>16</v>
      </c>
      <c r="C20" s="9" t="s">
        <v>19</v>
      </c>
      <c r="D20" s="10" t="s">
        <v>242</v>
      </c>
      <c r="E20" s="11">
        <v>1</v>
      </c>
    </row>
    <row r="21" spans="1:5" x14ac:dyDescent="0.25">
      <c r="A21" s="9" t="s">
        <v>5</v>
      </c>
      <c r="B21" s="9" t="s">
        <v>16</v>
      </c>
      <c r="C21" s="9" t="s">
        <v>19</v>
      </c>
      <c r="D21" s="10" t="s">
        <v>243</v>
      </c>
      <c r="E21" s="11">
        <v>1</v>
      </c>
    </row>
    <row r="22" spans="1:5" x14ac:dyDescent="0.25">
      <c r="A22" s="9" t="s">
        <v>5</v>
      </c>
      <c r="B22" s="9" t="s">
        <v>16</v>
      </c>
      <c r="C22" s="9" t="s">
        <v>19</v>
      </c>
      <c r="D22" s="10" t="s">
        <v>244</v>
      </c>
      <c r="E22" s="11">
        <v>1</v>
      </c>
    </row>
    <row r="23" spans="1:5" x14ac:dyDescent="0.25">
      <c r="A23" s="9" t="s">
        <v>5</v>
      </c>
      <c r="B23" s="9" t="s">
        <v>16</v>
      </c>
      <c r="C23" s="9" t="s">
        <v>19</v>
      </c>
      <c r="D23" s="10" t="s">
        <v>245</v>
      </c>
      <c r="E23" s="11">
        <v>1</v>
      </c>
    </row>
    <row r="24" spans="1:5" x14ac:dyDescent="0.25">
      <c r="A24" s="9" t="s">
        <v>5</v>
      </c>
      <c r="B24" s="9" t="s">
        <v>16</v>
      </c>
      <c r="C24" s="9" t="s">
        <v>19</v>
      </c>
      <c r="D24" s="9" t="s">
        <v>33</v>
      </c>
      <c r="E24" s="11">
        <v>1</v>
      </c>
    </row>
    <row r="25" spans="1:5" x14ac:dyDescent="0.25">
      <c r="A25" s="9" t="s">
        <v>5</v>
      </c>
      <c r="B25" s="9" t="s">
        <v>16</v>
      </c>
      <c r="C25" s="9" t="s">
        <v>19</v>
      </c>
      <c r="D25" s="9" t="s">
        <v>34</v>
      </c>
      <c r="E25" s="11">
        <v>1</v>
      </c>
    </row>
    <row r="26" spans="1:5" x14ac:dyDescent="0.25">
      <c r="A26" s="9" t="s">
        <v>6</v>
      </c>
      <c r="B26" s="9" t="s">
        <v>15</v>
      </c>
      <c r="C26" s="9" t="s">
        <v>18</v>
      </c>
      <c r="D26" s="9" t="s">
        <v>35</v>
      </c>
      <c r="E26" s="11">
        <v>1</v>
      </c>
    </row>
    <row r="27" spans="1:5" x14ac:dyDescent="0.25">
      <c r="A27" s="9" t="s">
        <v>7</v>
      </c>
      <c r="B27" s="9" t="s">
        <v>15</v>
      </c>
      <c r="C27" s="9" t="s">
        <v>18</v>
      </c>
      <c r="D27" s="10" t="s">
        <v>246</v>
      </c>
      <c r="E27" s="11">
        <v>1</v>
      </c>
    </row>
    <row r="28" spans="1:5" x14ac:dyDescent="0.25">
      <c r="A28" s="9" t="s">
        <v>8</v>
      </c>
      <c r="B28" s="9" t="s">
        <v>16</v>
      </c>
      <c r="C28" s="9" t="s">
        <v>19</v>
      </c>
      <c r="D28" s="10" t="s">
        <v>36</v>
      </c>
      <c r="E28" s="11">
        <v>1</v>
      </c>
    </row>
    <row r="29" spans="1:5" x14ac:dyDescent="0.25">
      <c r="A29" s="9" t="s">
        <v>8</v>
      </c>
      <c r="B29" s="9" t="s">
        <v>16</v>
      </c>
      <c r="C29" s="9" t="s">
        <v>19</v>
      </c>
      <c r="D29" s="10" t="s">
        <v>247</v>
      </c>
      <c r="E29" s="11">
        <v>1</v>
      </c>
    </row>
    <row r="30" spans="1:5" x14ac:dyDescent="0.25">
      <c r="A30" s="9" t="s">
        <v>8</v>
      </c>
      <c r="B30" s="9" t="s">
        <v>16</v>
      </c>
      <c r="C30" s="9" t="s">
        <v>19</v>
      </c>
      <c r="D30" s="10" t="s">
        <v>248</v>
      </c>
      <c r="E30" s="11">
        <v>1</v>
      </c>
    </row>
    <row r="31" spans="1:5" x14ac:dyDescent="0.25">
      <c r="A31" s="9" t="s">
        <v>8</v>
      </c>
      <c r="B31" s="9" t="s">
        <v>16</v>
      </c>
      <c r="C31" s="9" t="s">
        <v>19</v>
      </c>
      <c r="D31" s="10" t="s">
        <v>249</v>
      </c>
      <c r="E31" s="11">
        <v>1</v>
      </c>
    </row>
    <row r="32" spans="1:5" x14ac:dyDescent="0.25">
      <c r="A32" s="9" t="s">
        <v>4</v>
      </c>
      <c r="B32" s="9" t="s">
        <v>16</v>
      </c>
      <c r="C32" s="9" t="s">
        <v>19</v>
      </c>
      <c r="D32" s="10" t="s">
        <v>250</v>
      </c>
      <c r="E32" s="11">
        <v>1</v>
      </c>
    </row>
    <row r="33" spans="1:5" x14ac:dyDescent="0.25">
      <c r="A33" s="9" t="s">
        <v>7</v>
      </c>
      <c r="B33" s="9" t="s">
        <v>15</v>
      </c>
      <c r="C33" s="9" t="s">
        <v>18</v>
      </c>
      <c r="D33" s="9" t="s">
        <v>38</v>
      </c>
      <c r="E33" s="11">
        <v>1</v>
      </c>
    </row>
    <row r="34" spans="1:5" x14ac:dyDescent="0.25">
      <c r="A34" s="9" t="s">
        <v>1</v>
      </c>
      <c r="B34" s="9" t="s">
        <v>15</v>
      </c>
      <c r="C34" s="9" t="s">
        <v>18</v>
      </c>
      <c r="D34" s="10" t="s">
        <v>39</v>
      </c>
      <c r="E34" s="11">
        <v>1</v>
      </c>
    </row>
    <row r="35" spans="1:5" x14ac:dyDescent="0.25">
      <c r="A35" s="9" t="s">
        <v>6</v>
      </c>
      <c r="B35" s="9" t="s">
        <v>15</v>
      </c>
      <c r="C35" s="9" t="s">
        <v>18</v>
      </c>
      <c r="D35" s="9" t="s">
        <v>40</v>
      </c>
      <c r="E35" s="11">
        <v>1</v>
      </c>
    </row>
    <row r="36" spans="1:5" x14ac:dyDescent="0.25">
      <c r="A36" s="9" t="s">
        <v>6</v>
      </c>
      <c r="B36" s="9" t="s">
        <v>15</v>
      </c>
      <c r="C36" s="9" t="s">
        <v>18</v>
      </c>
      <c r="D36" s="9" t="s">
        <v>41</v>
      </c>
      <c r="E36" s="11">
        <v>1</v>
      </c>
    </row>
    <row r="37" spans="1:5" x14ac:dyDescent="0.25">
      <c r="A37" s="9" t="s">
        <v>6</v>
      </c>
      <c r="B37" s="9" t="s">
        <v>15</v>
      </c>
      <c r="C37" s="9" t="s">
        <v>18</v>
      </c>
      <c r="D37" s="10" t="s">
        <v>42</v>
      </c>
      <c r="E37" s="11">
        <v>1</v>
      </c>
    </row>
    <row r="38" spans="1:5" x14ac:dyDescent="0.25">
      <c r="A38" s="9" t="s">
        <v>1</v>
      </c>
      <c r="B38" s="9" t="s">
        <v>15</v>
      </c>
      <c r="C38" s="9" t="s">
        <v>18</v>
      </c>
      <c r="D38" s="9" t="s">
        <v>43</v>
      </c>
      <c r="E38" s="11">
        <v>1</v>
      </c>
    </row>
    <row r="39" spans="1:5" x14ac:dyDescent="0.25">
      <c r="A39" s="9" t="s">
        <v>1</v>
      </c>
      <c r="B39" s="9" t="s">
        <v>15</v>
      </c>
      <c r="C39" s="9" t="s">
        <v>18</v>
      </c>
      <c r="D39" s="9" t="s">
        <v>44</v>
      </c>
      <c r="E39" s="11">
        <v>1</v>
      </c>
    </row>
    <row r="40" spans="1:5" x14ac:dyDescent="0.25">
      <c r="A40" s="9" t="s">
        <v>7</v>
      </c>
      <c r="B40" s="9" t="s">
        <v>15</v>
      </c>
      <c r="C40" s="9" t="s">
        <v>18</v>
      </c>
      <c r="D40" s="10" t="s">
        <v>45</v>
      </c>
      <c r="E40" s="11">
        <v>1</v>
      </c>
    </row>
    <row r="41" spans="1:5" x14ac:dyDescent="0.25">
      <c r="A41" s="9" t="s">
        <v>1</v>
      </c>
      <c r="B41" s="9" t="s">
        <v>15</v>
      </c>
      <c r="C41" s="9" t="s">
        <v>18</v>
      </c>
      <c r="D41" s="10" t="s">
        <v>46</v>
      </c>
      <c r="E41" s="11">
        <v>1</v>
      </c>
    </row>
    <row r="42" spans="1:5" x14ac:dyDescent="0.25">
      <c r="A42" s="9" t="s">
        <v>1</v>
      </c>
      <c r="B42" s="9" t="s">
        <v>15</v>
      </c>
      <c r="C42" s="9" t="s">
        <v>18</v>
      </c>
      <c r="D42" s="10" t="s">
        <v>47</v>
      </c>
      <c r="E42" s="11">
        <v>1</v>
      </c>
    </row>
    <row r="43" spans="1:5" x14ac:dyDescent="0.25">
      <c r="A43" s="9" t="s">
        <v>7</v>
      </c>
      <c r="B43" s="9" t="s">
        <v>15</v>
      </c>
      <c r="C43" s="9" t="s">
        <v>18</v>
      </c>
      <c r="D43" s="10" t="s">
        <v>251</v>
      </c>
      <c r="E43" s="11">
        <v>1</v>
      </c>
    </row>
    <row r="44" spans="1:5" x14ac:dyDescent="0.25">
      <c r="A44" s="9" t="s">
        <v>5</v>
      </c>
      <c r="B44" s="9" t="s">
        <v>16</v>
      </c>
      <c r="C44" s="9" t="s">
        <v>19</v>
      </c>
      <c r="D44" s="10" t="s">
        <v>252</v>
      </c>
      <c r="E44" s="11">
        <v>1</v>
      </c>
    </row>
    <row r="45" spans="1:5" x14ac:dyDescent="0.25">
      <c r="A45" s="9" t="s">
        <v>5</v>
      </c>
      <c r="B45" s="9" t="s">
        <v>16</v>
      </c>
      <c r="C45" s="9" t="s">
        <v>19</v>
      </c>
      <c r="D45" s="10" t="s">
        <v>253</v>
      </c>
      <c r="E45" s="11">
        <v>1</v>
      </c>
    </row>
    <row r="46" spans="1:5" ht="14.4" x14ac:dyDescent="0.3">
      <c r="A46" s="9" t="s">
        <v>5</v>
      </c>
      <c r="B46" s="9" t="s">
        <v>16</v>
      </c>
      <c r="C46" s="9" t="s">
        <v>19</v>
      </c>
      <c r="D46" s="10" t="s">
        <v>254</v>
      </c>
      <c r="E46" s="11">
        <v>1</v>
      </c>
    </row>
    <row r="47" spans="1:5" ht="14.4" x14ac:dyDescent="0.3">
      <c r="A47" s="9" t="s">
        <v>5</v>
      </c>
      <c r="B47" s="9" t="s">
        <v>16</v>
      </c>
      <c r="C47" s="9" t="s">
        <v>19</v>
      </c>
      <c r="D47" s="10" t="s">
        <v>255</v>
      </c>
      <c r="E47" s="11">
        <v>1</v>
      </c>
    </row>
    <row r="48" spans="1:5" ht="14.4" x14ac:dyDescent="0.3">
      <c r="A48" s="9" t="s">
        <v>5</v>
      </c>
      <c r="B48" s="9" t="s">
        <v>16</v>
      </c>
      <c r="C48" s="9" t="s">
        <v>19</v>
      </c>
      <c r="D48" s="10" t="s">
        <v>256</v>
      </c>
      <c r="E48" s="11">
        <v>1</v>
      </c>
    </row>
    <row r="49" spans="1:5" x14ac:dyDescent="0.25">
      <c r="A49" s="9" t="s">
        <v>7</v>
      </c>
      <c r="B49" s="9" t="s">
        <v>15</v>
      </c>
      <c r="C49" s="9" t="s">
        <v>18</v>
      </c>
      <c r="D49" s="10" t="s">
        <v>257</v>
      </c>
      <c r="E49" s="11">
        <v>1</v>
      </c>
    </row>
    <row r="50" spans="1:5" x14ac:dyDescent="0.25">
      <c r="A50" s="9" t="s">
        <v>4</v>
      </c>
      <c r="B50" s="9" t="s">
        <v>16</v>
      </c>
      <c r="C50" s="9" t="s">
        <v>19</v>
      </c>
      <c r="D50" s="9" t="s">
        <v>48</v>
      </c>
      <c r="E50" s="11">
        <v>1</v>
      </c>
    </row>
    <row r="51" spans="1:5" x14ac:dyDescent="0.25">
      <c r="A51" s="9" t="s">
        <v>4</v>
      </c>
      <c r="B51" s="9" t="s">
        <v>16</v>
      </c>
      <c r="C51" s="9" t="s">
        <v>19</v>
      </c>
      <c r="D51" s="9" t="s">
        <v>49</v>
      </c>
      <c r="E51" s="11">
        <v>1</v>
      </c>
    </row>
    <row r="52" spans="1:5" x14ac:dyDescent="0.25">
      <c r="A52" s="9" t="s">
        <v>4</v>
      </c>
      <c r="B52" s="9" t="s">
        <v>16</v>
      </c>
      <c r="C52" s="9" t="s">
        <v>19</v>
      </c>
      <c r="D52" s="9" t="s">
        <v>50</v>
      </c>
      <c r="E52" s="11">
        <v>1</v>
      </c>
    </row>
    <row r="53" spans="1:5" x14ac:dyDescent="0.25">
      <c r="A53" s="9" t="s">
        <v>4</v>
      </c>
      <c r="B53" s="9" t="s">
        <v>16</v>
      </c>
      <c r="C53" s="9" t="s">
        <v>19</v>
      </c>
      <c r="D53" s="9" t="s">
        <v>51</v>
      </c>
      <c r="E53" s="11">
        <v>1</v>
      </c>
    </row>
    <row r="54" spans="1:5" x14ac:dyDescent="0.25">
      <c r="A54" s="9" t="s">
        <v>4</v>
      </c>
      <c r="B54" s="9" t="s">
        <v>16</v>
      </c>
      <c r="C54" s="9" t="s">
        <v>19</v>
      </c>
      <c r="D54" s="9" t="s">
        <v>52</v>
      </c>
      <c r="E54" s="11">
        <v>1</v>
      </c>
    </row>
    <row r="55" spans="1:5" x14ac:dyDescent="0.25">
      <c r="A55" s="9" t="s">
        <v>4</v>
      </c>
      <c r="B55" s="9" t="s">
        <v>16</v>
      </c>
      <c r="C55" s="9" t="s">
        <v>19</v>
      </c>
      <c r="D55" s="9" t="s">
        <v>53</v>
      </c>
      <c r="E55" s="11">
        <v>1</v>
      </c>
    </row>
    <row r="56" spans="1:5" x14ac:dyDescent="0.25">
      <c r="A56" s="9" t="s">
        <v>6</v>
      </c>
      <c r="B56" s="9" t="s">
        <v>15</v>
      </c>
      <c r="C56" s="9" t="s">
        <v>18</v>
      </c>
      <c r="D56" s="10" t="s">
        <v>54</v>
      </c>
      <c r="E56" s="11">
        <v>1</v>
      </c>
    </row>
    <row r="57" spans="1:5" x14ac:dyDescent="0.25">
      <c r="A57" s="9" t="s">
        <v>6</v>
      </c>
      <c r="B57" s="9" t="s">
        <v>15</v>
      </c>
      <c r="C57" s="9" t="s">
        <v>18</v>
      </c>
      <c r="D57" s="10" t="s">
        <v>258</v>
      </c>
      <c r="E57" s="11">
        <v>1</v>
      </c>
    </row>
    <row r="58" spans="1:5" x14ac:dyDescent="0.25">
      <c r="A58" s="9" t="s">
        <v>7</v>
      </c>
      <c r="B58" s="9" t="s">
        <v>15</v>
      </c>
      <c r="C58" s="9" t="s">
        <v>18</v>
      </c>
      <c r="D58" s="10" t="s">
        <v>55</v>
      </c>
      <c r="E58" s="11">
        <v>1</v>
      </c>
    </row>
    <row r="59" spans="1:5" x14ac:dyDescent="0.25">
      <c r="A59" s="9" t="s">
        <v>7</v>
      </c>
      <c r="B59" s="9" t="s">
        <v>15</v>
      </c>
      <c r="C59" s="9" t="s">
        <v>18</v>
      </c>
      <c r="D59" s="10" t="s">
        <v>57</v>
      </c>
      <c r="E59" s="11">
        <v>1</v>
      </c>
    </row>
    <row r="60" spans="1:5" x14ac:dyDescent="0.25">
      <c r="A60" s="9" t="s">
        <v>7</v>
      </c>
      <c r="B60" s="9" t="s">
        <v>15</v>
      </c>
      <c r="C60" s="9" t="s">
        <v>18</v>
      </c>
      <c r="D60" s="10" t="s">
        <v>259</v>
      </c>
      <c r="E60" s="11">
        <v>1</v>
      </c>
    </row>
    <row r="61" spans="1:5" x14ac:dyDescent="0.25">
      <c r="A61" s="9" t="s">
        <v>6</v>
      </c>
      <c r="B61" s="9" t="s">
        <v>15</v>
      </c>
      <c r="C61" s="9" t="s">
        <v>18</v>
      </c>
      <c r="D61" s="10" t="s">
        <v>260</v>
      </c>
      <c r="E61" s="11">
        <v>1</v>
      </c>
    </row>
    <row r="62" spans="1:5" x14ac:dyDescent="0.25">
      <c r="A62" s="9" t="s">
        <v>6</v>
      </c>
      <c r="B62" s="9" t="s">
        <v>15</v>
      </c>
      <c r="C62" s="9" t="s">
        <v>18</v>
      </c>
      <c r="D62" s="10" t="s">
        <v>59</v>
      </c>
      <c r="E62" s="11">
        <v>1</v>
      </c>
    </row>
    <row r="63" spans="1:5" x14ac:dyDescent="0.25">
      <c r="A63" s="9" t="s">
        <v>6</v>
      </c>
      <c r="B63" s="9" t="s">
        <v>15</v>
      </c>
      <c r="C63" s="9" t="s">
        <v>18</v>
      </c>
      <c r="D63" s="10" t="s">
        <v>261</v>
      </c>
      <c r="E63" s="11">
        <v>1</v>
      </c>
    </row>
    <row r="64" spans="1:5" x14ac:dyDescent="0.25">
      <c r="A64" s="9" t="s">
        <v>6</v>
      </c>
      <c r="B64" s="9" t="s">
        <v>15</v>
      </c>
      <c r="C64" s="9" t="s">
        <v>18</v>
      </c>
      <c r="D64" s="10" t="s">
        <v>262</v>
      </c>
      <c r="E64" s="11">
        <v>1</v>
      </c>
    </row>
    <row r="65" spans="1:5" x14ac:dyDescent="0.25">
      <c r="A65" s="9" t="s">
        <v>6</v>
      </c>
      <c r="B65" s="9" t="s">
        <v>15</v>
      </c>
      <c r="C65" s="9" t="s">
        <v>18</v>
      </c>
      <c r="D65" s="10" t="s">
        <v>263</v>
      </c>
      <c r="E65" s="11">
        <v>1</v>
      </c>
    </row>
    <row r="66" spans="1:5" x14ac:dyDescent="0.25">
      <c r="A66" s="9" t="s">
        <v>6</v>
      </c>
      <c r="B66" s="9" t="s">
        <v>15</v>
      </c>
      <c r="C66" s="9" t="s">
        <v>18</v>
      </c>
      <c r="D66" s="10" t="s">
        <v>264</v>
      </c>
      <c r="E66" s="11">
        <v>1</v>
      </c>
    </row>
    <row r="67" spans="1:5" x14ac:dyDescent="0.25">
      <c r="A67" s="9" t="s">
        <v>6</v>
      </c>
      <c r="B67" s="9" t="s">
        <v>15</v>
      </c>
      <c r="C67" s="9" t="s">
        <v>18</v>
      </c>
      <c r="D67" s="10" t="s">
        <v>265</v>
      </c>
      <c r="E67" s="11">
        <v>1</v>
      </c>
    </row>
    <row r="68" spans="1:5" x14ac:dyDescent="0.25">
      <c r="A68" s="9" t="s">
        <v>7</v>
      </c>
      <c r="B68" s="9" t="s">
        <v>15</v>
      </c>
      <c r="C68" s="9" t="s">
        <v>18</v>
      </c>
      <c r="D68" s="10" t="s">
        <v>266</v>
      </c>
      <c r="E68" s="11">
        <v>1</v>
      </c>
    </row>
    <row r="69" spans="1:5" x14ac:dyDescent="0.25">
      <c r="A69" s="9" t="s">
        <v>7</v>
      </c>
      <c r="B69" s="9" t="s">
        <v>15</v>
      </c>
      <c r="C69" s="9" t="s">
        <v>18</v>
      </c>
      <c r="D69" s="10" t="s">
        <v>60</v>
      </c>
      <c r="E69" s="11">
        <v>1</v>
      </c>
    </row>
    <row r="70" spans="1:5" x14ac:dyDescent="0.25">
      <c r="A70" s="9" t="s">
        <v>5</v>
      </c>
      <c r="B70" s="9" t="s">
        <v>16</v>
      </c>
      <c r="C70" s="9" t="s">
        <v>19</v>
      </c>
      <c r="D70" s="10" t="s">
        <v>62</v>
      </c>
      <c r="E70" s="11">
        <v>1</v>
      </c>
    </row>
    <row r="71" spans="1:5" x14ac:dyDescent="0.25">
      <c r="A71" s="9" t="s">
        <v>5</v>
      </c>
      <c r="B71" s="9" t="s">
        <v>16</v>
      </c>
      <c r="C71" s="9" t="s">
        <v>19</v>
      </c>
      <c r="D71" s="10" t="s">
        <v>63</v>
      </c>
      <c r="E71" s="11">
        <v>1</v>
      </c>
    </row>
    <row r="72" spans="1:5" x14ac:dyDescent="0.25">
      <c r="A72" s="9" t="s">
        <v>5</v>
      </c>
      <c r="B72" s="9" t="s">
        <v>16</v>
      </c>
      <c r="C72" s="9" t="s">
        <v>19</v>
      </c>
      <c r="D72" s="10" t="s">
        <v>267</v>
      </c>
      <c r="E72" s="11">
        <v>1</v>
      </c>
    </row>
    <row r="73" spans="1:5" x14ac:dyDescent="0.25">
      <c r="A73" s="9" t="s">
        <v>5</v>
      </c>
      <c r="B73" s="9" t="s">
        <v>16</v>
      </c>
      <c r="C73" s="9" t="s">
        <v>19</v>
      </c>
      <c r="D73" s="10" t="s">
        <v>268</v>
      </c>
      <c r="E73" s="11">
        <v>1</v>
      </c>
    </row>
    <row r="74" spans="1:5" x14ac:dyDescent="0.25">
      <c r="A74" s="9" t="s">
        <v>5</v>
      </c>
      <c r="B74" s="9" t="s">
        <v>16</v>
      </c>
      <c r="C74" s="9" t="s">
        <v>19</v>
      </c>
      <c r="D74" s="10" t="s">
        <v>269</v>
      </c>
      <c r="E74" s="11">
        <v>1</v>
      </c>
    </row>
    <row r="75" spans="1:5" x14ac:dyDescent="0.25">
      <c r="A75" s="9" t="s">
        <v>7</v>
      </c>
      <c r="B75" s="9" t="s">
        <v>15</v>
      </c>
      <c r="C75" s="9" t="s">
        <v>18</v>
      </c>
      <c r="D75" s="9" t="s">
        <v>65</v>
      </c>
      <c r="E75" s="11">
        <v>1</v>
      </c>
    </row>
    <row r="76" spans="1:5" x14ac:dyDescent="0.25">
      <c r="A76" s="9" t="s">
        <v>7</v>
      </c>
      <c r="B76" s="9" t="s">
        <v>15</v>
      </c>
      <c r="C76" s="9" t="s">
        <v>18</v>
      </c>
      <c r="D76" s="9" t="s">
        <v>66</v>
      </c>
      <c r="E76" s="11">
        <v>1</v>
      </c>
    </row>
    <row r="77" spans="1:5" x14ac:dyDescent="0.25">
      <c r="A77" s="9" t="s">
        <v>7</v>
      </c>
      <c r="B77" s="9" t="s">
        <v>15</v>
      </c>
      <c r="C77" s="9" t="s">
        <v>18</v>
      </c>
      <c r="D77" s="9" t="s">
        <v>68</v>
      </c>
      <c r="E77" s="11">
        <v>1</v>
      </c>
    </row>
    <row r="78" spans="1:5" x14ac:dyDescent="0.25">
      <c r="A78" s="9" t="s">
        <v>7</v>
      </c>
      <c r="B78" s="9" t="s">
        <v>15</v>
      </c>
      <c r="C78" s="9" t="s">
        <v>18</v>
      </c>
      <c r="D78" s="9" t="s">
        <v>70</v>
      </c>
      <c r="E78" s="11">
        <v>1</v>
      </c>
    </row>
    <row r="79" spans="1:5" x14ac:dyDescent="0.25">
      <c r="A79" s="9" t="s">
        <v>5</v>
      </c>
      <c r="B79" s="9" t="s">
        <v>16</v>
      </c>
      <c r="C79" s="9" t="s">
        <v>19</v>
      </c>
      <c r="D79" s="10" t="s">
        <v>71</v>
      </c>
      <c r="E79" s="11">
        <v>1</v>
      </c>
    </row>
    <row r="80" spans="1:5" x14ac:dyDescent="0.25">
      <c r="A80" s="9" t="s">
        <v>7</v>
      </c>
      <c r="B80" s="9" t="s">
        <v>15</v>
      </c>
      <c r="C80" s="9" t="s">
        <v>18</v>
      </c>
      <c r="D80" s="10" t="s">
        <v>270</v>
      </c>
      <c r="E80" s="11">
        <v>1</v>
      </c>
    </row>
    <row r="81" spans="1:5" x14ac:dyDescent="0.25">
      <c r="A81" s="9" t="s">
        <v>7</v>
      </c>
      <c r="B81" s="9" t="s">
        <v>15</v>
      </c>
      <c r="C81" s="9" t="s">
        <v>18</v>
      </c>
      <c r="D81" s="10" t="s">
        <v>271</v>
      </c>
      <c r="E81" s="11">
        <v>1</v>
      </c>
    </row>
    <row r="82" spans="1:5" x14ac:dyDescent="0.25">
      <c r="A82" s="9" t="s">
        <v>8</v>
      </c>
      <c r="B82" s="9" t="s">
        <v>16</v>
      </c>
      <c r="C82" s="9" t="s">
        <v>19</v>
      </c>
      <c r="D82" s="10" t="s">
        <v>72</v>
      </c>
      <c r="E82" s="11">
        <v>1</v>
      </c>
    </row>
    <row r="83" spans="1:5" x14ac:dyDescent="0.25">
      <c r="A83" s="9" t="s">
        <v>8</v>
      </c>
      <c r="B83" s="9" t="s">
        <v>16</v>
      </c>
      <c r="C83" s="9" t="s">
        <v>19</v>
      </c>
      <c r="D83" s="10" t="s">
        <v>73</v>
      </c>
      <c r="E83" s="11">
        <v>1</v>
      </c>
    </row>
    <row r="84" spans="1:5" x14ac:dyDescent="0.25">
      <c r="A84" s="9" t="s">
        <v>8</v>
      </c>
      <c r="B84" s="9" t="s">
        <v>16</v>
      </c>
      <c r="C84" s="9" t="s">
        <v>19</v>
      </c>
      <c r="D84" s="10" t="s">
        <v>74</v>
      </c>
      <c r="E84" s="11">
        <v>1</v>
      </c>
    </row>
    <row r="85" spans="1:5" x14ac:dyDescent="0.25">
      <c r="A85" s="9" t="s">
        <v>8</v>
      </c>
      <c r="B85" s="9" t="s">
        <v>16</v>
      </c>
      <c r="C85" s="9" t="s">
        <v>19</v>
      </c>
      <c r="D85" s="10" t="s">
        <v>272</v>
      </c>
      <c r="E85" s="11">
        <v>1</v>
      </c>
    </row>
    <row r="86" spans="1:5" x14ac:dyDescent="0.25">
      <c r="A86" s="9" t="s">
        <v>8</v>
      </c>
      <c r="B86" s="9" t="s">
        <v>16</v>
      </c>
      <c r="C86" s="9" t="s">
        <v>19</v>
      </c>
      <c r="D86" s="10" t="s">
        <v>273</v>
      </c>
      <c r="E86" s="11">
        <v>1</v>
      </c>
    </row>
    <row r="87" spans="1:5" x14ac:dyDescent="0.25">
      <c r="A87" s="9" t="s">
        <v>8</v>
      </c>
      <c r="B87" s="9" t="s">
        <v>16</v>
      </c>
      <c r="C87" s="9" t="s">
        <v>19</v>
      </c>
      <c r="D87" s="10" t="s">
        <v>274</v>
      </c>
      <c r="E87" s="11">
        <v>1</v>
      </c>
    </row>
    <row r="88" spans="1:5" x14ac:dyDescent="0.25">
      <c r="A88" s="9" t="s">
        <v>6</v>
      </c>
      <c r="B88" s="9" t="s">
        <v>15</v>
      </c>
      <c r="C88" s="9" t="s">
        <v>18</v>
      </c>
      <c r="D88" s="10" t="s">
        <v>275</v>
      </c>
      <c r="E88" s="11">
        <v>1</v>
      </c>
    </row>
    <row r="89" spans="1:5" x14ac:dyDescent="0.25">
      <c r="A89" s="9" t="s">
        <v>2</v>
      </c>
      <c r="B89" s="9" t="s">
        <v>15</v>
      </c>
      <c r="C89" s="9" t="s">
        <v>18</v>
      </c>
      <c r="D89" s="10" t="s">
        <v>276</v>
      </c>
      <c r="E89" s="11">
        <v>1</v>
      </c>
    </row>
    <row r="90" spans="1:5" x14ac:dyDescent="0.25">
      <c r="A90" s="9" t="s">
        <v>7</v>
      </c>
      <c r="B90" s="9" t="s">
        <v>15</v>
      </c>
      <c r="C90" s="9" t="s">
        <v>18</v>
      </c>
      <c r="D90" s="9" t="s">
        <v>77</v>
      </c>
      <c r="E90" s="11">
        <v>1</v>
      </c>
    </row>
    <row r="91" spans="1:5" x14ac:dyDescent="0.25">
      <c r="A91" s="9" t="s">
        <v>4</v>
      </c>
      <c r="B91" s="9" t="s">
        <v>16</v>
      </c>
      <c r="C91" s="9" t="s">
        <v>19</v>
      </c>
      <c r="D91" s="9" t="s">
        <v>78</v>
      </c>
      <c r="E91" s="11">
        <v>1</v>
      </c>
    </row>
    <row r="92" spans="1:5" x14ac:dyDescent="0.25">
      <c r="A92" s="9" t="s">
        <v>4</v>
      </c>
      <c r="B92" s="9" t="s">
        <v>16</v>
      </c>
      <c r="C92" s="9" t="s">
        <v>19</v>
      </c>
      <c r="D92" s="10" t="s">
        <v>277</v>
      </c>
      <c r="E92" s="11">
        <v>1</v>
      </c>
    </row>
    <row r="93" spans="1:5" x14ac:dyDescent="0.25">
      <c r="A93" s="9" t="s">
        <v>4</v>
      </c>
      <c r="B93" s="9" t="s">
        <v>16</v>
      </c>
      <c r="C93" s="9" t="s">
        <v>19</v>
      </c>
      <c r="D93" s="10" t="s">
        <v>278</v>
      </c>
      <c r="E93" s="11">
        <v>1</v>
      </c>
    </row>
    <row r="94" spans="1:5" x14ac:dyDescent="0.25">
      <c r="A94" s="9" t="s">
        <v>4</v>
      </c>
      <c r="B94" s="9" t="s">
        <v>16</v>
      </c>
      <c r="C94" s="9" t="s">
        <v>19</v>
      </c>
      <c r="D94" s="10" t="s">
        <v>279</v>
      </c>
      <c r="E94" s="11">
        <v>1</v>
      </c>
    </row>
    <row r="95" spans="1:5" x14ac:dyDescent="0.25">
      <c r="A95" s="9" t="s">
        <v>4</v>
      </c>
      <c r="B95" s="9" t="s">
        <v>16</v>
      </c>
      <c r="C95" s="9" t="s">
        <v>19</v>
      </c>
      <c r="D95" s="10" t="s">
        <v>80</v>
      </c>
      <c r="E95" s="11">
        <v>1</v>
      </c>
    </row>
    <row r="96" spans="1:5" x14ac:dyDescent="0.25">
      <c r="A96" s="9" t="s">
        <v>7</v>
      </c>
      <c r="B96" s="9" t="s">
        <v>15</v>
      </c>
      <c r="C96" s="9" t="s">
        <v>18</v>
      </c>
      <c r="D96" s="10" t="s">
        <v>280</v>
      </c>
      <c r="E96" s="11">
        <v>1</v>
      </c>
    </row>
    <row r="97" spans="1:5" x14ac:dyDescent="0.25">
      <c r="A97" s="9" t="s">
        <v>1</v>
      </c>
      <c r="B97" s="9" t="s">
        <v>15</v>
      </c>
      <c r="C97" s="9" t="s">
        <v>18</v>
      </c>
      <c r="D97" s="10" t="s">
        <v>82</v>
      </c>
      <c r="E97" s="11">
        <v>1</v>
      </c>
    </row>
    <row r="98" spans="1:5" x14ac:dyDescent="0.25">
      <c r="A98" s="9" t="s">
        <v>1</v>
      </c>
      <c r="B98" s="9" t="s">
        <v>15</v>
      </c>
      <c r="C98" s="9" t="s">
        <v>18</v>
      </c>
      <c r="D98" s="10" t="s">
        <v>83</v>
      </c>
      <c r="E98" s="11">
        <v>1</v>
      </c>
    </row>
    <row r="99" spans="1:5" x14ac:dyDescent="0.25">
      <c r="A99" s="9" t="s">
        <v>6</v>
      </c>
      <c r="B99" s="9" t="s">
        <v>15</v>
      </c>
      <c r="C99" s="9" t="s">
        <v>18</v>
      </c>
      <c r="D99" s="10" t="s">
        <v>84</v>
      </c>
      <c r="E99" s="11">
        <v>1</v>
      </c>
    </row>
    <row r="100" spans="1:5" x14ac:dyDescent="0.25">
      <c r="A100" s="9" t="s">
        <v>6</v>
      </c>
      <c r="B100" s="9" t="s">
        <v>15</v>
      </c>
      <c r="C100" s="9" t="s">
        <v>18</v>
      </c>
      <c r="D100" s="10" t="s">
        <v>281</v>
      </c>
      <c r="E100" s="11">
        <v>1</v>
      </c>
    </row>
    <row r="101" spans="1:5" ht="14.4" x14ac:dyDescent="0.3">
      <c r="A101" s="9" t="s">
        <v>6</v>
      </c>
      <c r="B101" s="9" t="s">
        <v>15</v>
      </c>
      <c r="C101" s="9" t="s">
        <v>18</v>
      </c>
      <c r="D101" s="10" t="s">
        <v>282</v>
      </c>
      <c r="E101" s="11">
        <v>1</v>
      </c>
    </row>
    <row r="102" spans="1:5" ht="14.4" x14ac:dyDescent="0.3">
      <c r="A102" s="9" t="s">
        <v>6</v>
      </c>
      <c r="B102" s="9" t="s">
        <v>15</v>
      </c>
      <c r="C102" s="9" t="s">
        <v>18</v>
      </c>
      <c r="D102" s="10" t="s">
        <v>283</v>
      </c>
      <c r="E102" s="11">
        <v>1</v>
      </c>
    </row>
    <row r="103" spans="1:5" x14ac:dyDescent="0.25">
      <c r="A103" s="9" t="s">
        <v>7</v>
      </c>
      <c r="B103" s="9" t="s">
        <v>15</v>
      </c>
      <c r="C103" s="9" t="s">
        <v>18</v>
      </c>
      <c r="D103" s="9" t="s">
        <v>86</v>
      </c>
      <c r="E103" s="11">
        <v>1</v>
      </c>
    </row>
    <row r="104" spans="1:5" x14ac:dyDescent="0.25">
      <c r="A104" s="9" t="s">
        <v>5</v>
      </c>
      <c r="B104" s="9" t="s">
        <v>16</v>
      </c>
      <c r="C104" s="9" t="s">
        <v>19</v>
      </c>
      <c r="D104" s="10" t="s">
        <v>87</v>
      </c>
      <c r="E104" s="11">
        <v>1</v>
      </c>
    </row>
    <row r="105" spans="1:5" x14ac:dyDescent="0.25">
      <c r="A105" s="9" t="s">
        <v>5</v>
      </c>
      <c r="B105" s="9" t="s">
        <v>16</v>
      </c>
      <c r="C105" s="9" t="s">
        <v>19</v>
      </c>
      <c r="D105" s="10" t="s">
        <v>88</v>
      </c>
      <c r="E105" s="11">
        <v>1</v>
      </c>
    </row>
    <row r="106" spans="1:5" x14ac:dyDescent="0.25">
      <c r="A106" s="9" t="s">
        <v>5</v>
      </c>
      <c r="B106" s="9" t="s">
        <v>16</v>
      </c>
      <c r="C106" s="9" t="s">
        <v>19</v>
      </c>
      <c r="D106" s="10" t="s">
        <v>89</v>
      </c>
      <c r="E106" s="11">
        <v>1</v>
      </c>
    </row>
    <row r="107" spans="1:5" x14ac:dyDescent="0.25">
      <c r="A107" s="9" t="s">
        <v>5</v>
      </c>
      <c r="B107" s="9" t="s">
        <v>16</v>
      </c>
      <c r="C107" s="9" t="s">
        <v>19</v>
      </c>
      <c r="D107" s="10" t="s">
        <v>90</v>
      </c>
      <c r="E107" s="11">
        <v>1</v>
      </c>
    </row>
    <row r="108" spans="1:5" x14ac:dyDescent="0.25">
      <c r="A108" s="9" t="s">
        <v>5</v>
      </c>
      <c r="B108" s="9" t="s">
        <v>16</v>
      </c>
      <c r="C108" s="9" t="s">
        <v>19</v>
      </c>
      <c r="D108" s="10" t="s">
        <v>91</v>
      </c>
      <c r="E108" s="11">
        <v>1</v>
      </c>
    </row>
    <row r="109" spans="1:5" x14ac:dyDescent="0.25">
      <c r="A109" s="9" t="s">
        <v>5</v>
      </c>
      <c r="B109" s="9" t="s">
        <v>16</v>
      </c>
      <c r="C109" s="9" t="s">
        <v>19</v>
      </c>
      <c r="D109" s="10" t="s">
        <v>284</v>
      </c>
      <c r="E109" s="11">
        <v>1</v>
      </c>
    </row>
    <row r="110" spans="1:5" x14ac:dyDescent="0.25">
      <c r="A110" s="9" t="s">
        <v>5</v>
      </c>
      <c r="B110" s="9" t="s">
        <v>16</v>
      </c>
      <c r="C110" s="9" t="s">
        <v>19</v>
      </c>
      <c r="D110" s="10" t="s">
        <v>92</v>
      </c>
      <c r="E110" s="11">
        <v>1</v>
      </c>
    </row>
    <row r="111" spans="1:5" x14ac:dyDescent="0.25">
      <c r="A111" s="9" t="s">
        <v>5</v>
      </c>
      <c r="B111" s="9" t="s">
        <v>16</v>
      </c>
      <c r="C111" s="9" t="s">
        <v>19</v>
      </c>
      <c r="D111" s="10" t="s">
        <v>285</v>
      </c>
      <c r="E111" s="11">
        <v>1</v>
      </c>
    </row>
    <row r="112" spans="1:5" x14ac:dyDescent="0.25">
      <c r="A112" s="9" t="s">
        <v>1</v>
      </c>
      <c r="B112" s="9" t="s">
        <v>15</v>
      </c>
      <c r="C112" s="9" t="s">
        <v>18</v>
      </c>
      <c r="D112" s="10" t="s">
        <v>93</v>
      </c>
      <c r="E112" s="11">
        <v>1</v>
      </c>
    </row>
    <row r="113" spans="1:5" x14ac:dyDescent="0.25">
      <c r="A113" s="9" t="s">
        <v>9</v>
      </c>
      <c r="B113" s="9" t="s">
        <v>16</v>
      </c>
      <c r="C113" s="9" t="s">
        <v>19</v>
      </c>
      <c r="D113" s="10" t="s">
        <v>286</v>
      </c>
      <c r="E113" s="11">
        <v>1</v>
      </c>
    </row>
    <row r="114" spans="1:5" x14ac:dyDescent="0.25">
      <c r="A114" s="9" t="s">
        <v>10</v>
      </c>
      <c r="B114" s="9" t="s">
        <v>16</v>
      </c>
      <c r="C114" s="9" t="s">
        <v>19</v>
      </c>
      <c r="D114" s="10" t="s">
        <v>94</v>
      </c>
      <c r="E114" s="11">
        <v>1</v>
      </c>
    </row>
    <row r="115" spans="1:5" x14ac:dyDescent="0.25">
      <c r="A115" s="9" t="s">
        <v>10</v>
      </c>
      <c r="B115" s="9" t="s">
        <v>16</v>
      </c>
      <c r="C115" s="9" t="s">
        <v>19</v>
      </c>
      <c r="D115" s="10" t="s">
        <v>95</v>
      </c>
      <c r="E115" s="11">
        <v>1</v>
      </c>
    </row>
    <row r="116" spans="1:5" x14ac:dyDescent="0.25">
      <c r="A116" s="9" t="s">
        <v>10</v>
      </c>
      <c r="B116" s="9" t="s">
        <v>16</v>
      </c>
      <c r="C116" s="9" t="s">
        <v>19</v>
      </c>
      <c r="D116" s="10" t="s">
        <v>96</v>
      </c>
      <c r="E116" s="11">
        <v>1</v>
      </c>
    </row>
    <row r="117" spans="1:5" x14ac:dyDescent="0.25">
      <c r="A117" s="9" t="s">
        <v>7</v>
      </c>
      <c r="B117" s="9" t="s">
        <v>15</v>
      </c>
      <c r="C117" s="9" t="s">
        <v>18</v>
      </c>
      <c r="D117" s="10" t="s">
        <v>287</v>
      </c>
      <c r="E117" s="11">
        <v>1</v>
      </c>
    </row>
    <row r="118" spans="1:5" x14ac:dyDescent="0.25">
      <c r="A118" s="9" t="s">
        <v>9</v>
      </c>
      <c r="B118" s="9" t="s">
        <v>16</v>
      </c>
      <c r="C118" s="9" t="s">
        <v>19</v>
      </c>
      <c r="D118" s="9" t="s">
        <v>9</v>
      </c>
      <c r="E118" s="11">
        <v>1</v>
      </c>
    </row>
    <row r="119" spans="1:5" x14ac:dyDescent="0.25">
      <c r="A119" s="9" t="s">
        <v>6</v>
      </c>
      <c r="B119" s="9" t="s">
        <v>15</v>
      </c>
      <c r="C119" s="9" t="s">
        <v>18</v>
      </c>
      <c r="D119" s="9" t="s">
        <v>97</v>
      </c>
      <c r="E119" s="11">
        <v>1</v>
      </c>
    </row>
    <row r="120" spans="1:5" x14ac:dyDescent="0.25">
      <c r="A120" s="9" t="s">
        <v>11</v>
      </c>
      <c r="B120" s="9" t="s">
        <v>16</v>
      </c>
      <c r="C120" s="9" t="s">
        <v>19</v>
      </c>
      <c r="D120" s="9" t="s">
        <v>98</v>
      </c>
      <c r="E120" s="11">
        <v>1</v>
      </c>
    </row>
    <row r="121" spans="1:5" x14ac:dyDescent="0.25">
      <c r="A121" s="9" t="s">
        <v>5</v>
      </c>
      <c r="B121" s="9" t="s">
        <v>16</v>
      </c>
      <c r="C121" s="9" t="s">
        <v>19</v>
      </c>
      <c r="D121" s="10" t="s">
        <v>288</v>
      </c>
      <c r="E121" s="11">
        <v>1</v>
      </c>
    </row>
    <row r="122" spans="1:5" x14ac:dyDescent="0.25">
      <c r="A122" s="9" t="s">
        <v>5</v>
      </c>
      <c r="B122" s="9" t="s">
        <v>16</v>
      </c>
      <c r="C122" s="9" t="s">
        <v>19</v>
      </c>
      <c r="D122" s="10" t="s">
        <v>289</v>
      </c>
      <c r="E122" s="11">
        <v>1</v>
      </c>
    </row>
    <row r="123" spans="1:5" x14ac:dyDescent="0.25">
      <c r="A123" s="9" t="s">
        <v>5</v>
      </c>
      <c r="B123" s="9" t="s">
        <v>16</v>
      </c>
      <c r="C123" s="9" t="s">
        <v>19</v>
      </c>
      <c r="D123" s="10" t="s">
        <v>290</v>
      </c>
      <c r="E123" s="11">
        <v>1</v>
      </c>
    </row>
    <row r="124" spans="1:5" x14ac:dyDescent="0.25">
      <c r="A124" s="9" t="s">
        <v>5</v>
      </c>
      <c r="B124" s="9" t="s">
        <v>16</v>
      </c>
      <c r="C124" s="9" t="s">
        <v>19</v>
      </c>
      <c r="D124" s="10" t="s">
        <v>291</v>
      </c>
      <c r="E124" s="11">
        <v>1</v>
      </c>
    </row>
    <row r="125" spans="1:5" x14ac:dyDescent="0.25">
      <c r="A125" s="9" t="s">
        <v>5</v>
      </c>
      <c r="B125" s="9" t="s">
        <v>16</v>
      </c>
      <c r="C125" s="9" t="s">
        <v>19</v>
      </c>
      <c r="D125" s="10" t="s">
        <v>292</v>
      </c>
      <c r="E125" s="11">
        <v>1</v>
      </c>
    </row>
    <row r="126" spans="1:5" x14ac:dyDescent="0.25">
      <c r="A126" s="9" t="s">
        <v>5</v>
      </c>
      <c r="B126" s="9" t="s">
        <v>16</v>
      </c>
      <c r="C126" s="9" t="s">
        <v>19</v>
      </c>
      <c r="D126" s="10" t="s">
        <v>293</v>
      </c>
      <c r="E126" s="11">
        <v>1</v>
      </c>
    </row>
    <row r="127" spans="1:5" x14ac:dyDescent="0.25">
      <c r="A127" s="9" t="s">
        <v>5</v>
      </c>
      <c r="B127" s="9" t="s">
        <v>16</v>
      </c>
      <c r="C127" s="9" t="s">
        <v>19</v>
      </c>
      <c r="D127" s="10" t="s">
        <v>294</v>
      </c>
      <c r="E127" s="11">
        <v>1</v>
      </c>
    </row>
    <row r="128" spans="1:5" x14ac:dyDescent="0.25">
      <c r="A128" s="9" t="s">
        <v>6</v>
      </c>
      <c r="B128" s="9" t="s">
        <v>15</v>
      </c>
      <c r="C128" s="9" t="s">
        <v>18</v>
      </c>
      <c r="D128" s="10" t="s">
        <v>295</v>
      </c>
      <c r="E128" s="11">
        <v>1</v>
      </c>
    </row>
    <row r="129" spans="1:5" x14ac:dyDescent="0.25">
      <c r="A129" s="9" t="s">
        <v>5</v>
      </c>
      <c r="B129" s="9" t="s">
        <v>16</v>
      </c>
      <c r="C129" s="9" t="s">
        <v>18</v>
      </c>
      <c r="D129" s="10" t="s">
        <v>100</v>
      </c>
      <c r="E129" s="11">
        <v>1</v>
      </c>
    </row>
    <row r="130" spans="1:5" x14ac:dyDescent="0.25">
      <c r="A130" s="9" t="s">
        <v>5</v>
      </c>
      <c r="B130" s="9" t="s">
        <v>16</v>
      </c>
      <c r="C130" s="9" t="s">
        <v>18</v>
      </c>
      <c r="D130" s="10" t="s">
        <v>296</v>
      </c>
      <c r="E130" s="11">
        <v>1</v>
      </c>
    </row>
    <row r="131" spans="1:5" x14ac:dyDescent="0.25">
      <c r="A131" s="9" t="s">
        <v>5</v>
      </c>
      <c r="B131" s="9" t="s">
        <v>16</v>
      </c>
      <c r="C131" s="9" t="s">
        <v>18</v>
      </c>
      <c r="D131" s="10" t="s">
        <v>297</v>
      </c>
      <c r="E131" s="11">
        <v>1</v>
      </c>
    </row>
    <row r="132" spans="1:5" x14ac:dyDescent="0.25">
      <c r="A132" s="9" t="s">
        <v>7</v>
      </c>
      <c r="B132" s="9" t="s">
        <v>15</v>
      </c>
      <c r="C132" s="9" t="s">
        <v>18</v>
      </c>
      <c r="D132" s="10" t="s">
        <v>298</v>
      </c>
      <c r="E132" s="11">
        <v>1</v>
      </c>
    </row>
    <row r="133" spans="1:5" x14ac:dyDescent="0.25">
      <c r="A133" s="9" t="s">
        <v>7</v>
      </c>
      <c r="B133" s="9" t="s">
        <v>15</v>
      </c>
      <c r="C133" s="9" t="s">
        <v>18</v>
      </c>
      <c r="D133" s="10" t="s">
        <v>101</v>
      </c>
      <c r="E133" s="11">
        <v>1</v>
      </c>
    </row>
    <row r="134" spans="1:5" x14ac:dyDescent="0.25">
      <c r="A134" s="9" t="s">
        <v>1</v>
      </c>
      <c r="B134" s="9" t="s">
        <v>15</v>
      </c>
      <c r="C134" s="9" t="s">
        <v>18</v>
      </c>
      <c r="D134" s="10" t="s">
        <v>102</v>
      </c>
      <c r="E134" s="11">
        <v>1</v>
      </c>
    </row>
    <row r="135" spans="1:5" x14ac:dyDescent="0.25">
      <c r="A135" s="9" t="s">
        <v>1</v>
      </c>
      <c r="B135" s="9" t="s">
        <v>15</v>
      </c>
      <c r="C135" s="9" t="s">
        <v>18</v>
      </c>
      <c r="D135" s="10" t="s">
        <v>103</v>
      </c>
      <c r="E135" s="11">
        <v>1</v>
      </c>
    </row>
    <row r="136" spans="1:5" x14ac:dyDescent="0.25">
      <c r="A136" s="9" t="s">
        <v>6</v>
      </c>
      <c r="B136" s="9" t="s">
        <v>15</v>
      </c>
      <c r="C136" s="9" t="s">
        <v>18</v>
      </c>
      <c r="D136" s="10" t="s">
        <v>299</v>
      </c>
      <c r="E136" s="11">
        <v>1</v>
      </c>
    </row>
    <row r="137" spans="1:5" x14ac:dyDescent="0.25">
      <c r="A137" s="9" t="s">
        <v>5</v>
      </c>
      <c r="B137" s="9" t="s">
        <v>16</v>
      </c>
      <c r="C137" s="9" t="s">
        <v>19</v>
      </c>
      <c r="D137" s="9" t="s">
        <v>105</v>
      </c>
      <c r="E137" s="11">
        <v>1</v>
      </c>
    </row>
    <row r="138" spans="1:5" x14ac:dyDescent="0.25">
      <c r="A138" s="9" t="s">
        <v>5</v>
      </c>
      <c r="B138" s="9" t="s">
        <v>16</v>
      </c>
      <c r="C138" s="9" t="s">
        <v>19</v>
      </c>
      <c r="D138" s="9" t="s">
        <v>106</v>
      </c>
      <c r="E138" s="11">
        <v>1</v>
      </c>
    </row>
    <row r="139" spans="1:5" x14ac:dyDescent="0.25">
      <c r="A139" s="9" t="s">
        <v>5</v>
      </c>
      <c r="B139" s="9" t="s">
        <v>16</v>
      </c>
      <c r="C139" s="9" t="s">
        <v>19</v>
      </c>
      <c r="D139" s="9" t="s">
        <v>107</v>
      </c>
      <c r="E139" s="11">
        <v>1</v>
      </c>
    </row>
    <row r="140" spans="1:5" x14ac:dyDescent="0.25">
      <c r="A140" s="9" t="s">
        <v>5</v>
      </c>
      <c r="B140" s="9" t="s">
        <v>16</v>
      </c>
      <c r="C140" s="9" t="s">
        <v>19</v>
      </c>
      <c r="D140" s="9" t="s">
        <v>108</v>
      </c>
      <c r="E140" s="11">
        <v>1</v>
      </c>
    </row>
    <row r="141" spans="1:5" x14ac:dyDescent="0.25">
      <c r="A141" s="9" t="s">
        <v>5</v>
      </c>
      <c r="B141" s="9" t="s">
        <v>16</v>
      </c>
      <c r="C141" s="9" t="s">
        <v>19</v>
      </c>
      <c r="D141" s="9" t="s">
        <v>109</v>
      </c>
      <c r="E141" s="11">
        <v>1</v>
      </c>
    </row>
    <row r="142" spans="1:5" x14ac:dyDescent="0.25">
      <c r="A142" s="9" t="s">
        <v>1</v>
      </c>
      <c r="B142" s="9" t="s">
        <v>15</v>
      </c>
      <c r="C142" s="9" t="s">
        <v>18</v>
      </c>
      <c r="D142" s="10" t="s">
        <v>110</v>
      </c>
      <c r="E142" s="11">
        <v>1</v>
      </c>
    </row>
    <row r="143" spans="1:5" x14ac:dyDescent="0.25">
      <c r="A143" s="9" t="s">
        <v>1</v>
      </c>
      <c r="B143" s="9" t="s">
        <v>15</v>
      </c>
      <c r="C143" s="9" t="s">
        <v>18</v>
      </c>
      <c r="D143" s="10" t="s">
        <v>111</v>
      </c>
      <c r="E143" s="11">
        <v>1</v>
      </c>
    </row>
    <row r="144" spans="1:5" x14ac:dyDescent="0.25">
      <c r="A144" s="9" t="s">
        <v>1</v>
      </c>
      <c r="B144" s="9" t="s">
        <v>15</v>
      </c>
      <c r="C144" s="9" t="s">
        <v>18</v>
      </c>
      <c r="D144" s="10" t="s">
        <v>112</v>
      </c>
      <c r="E144" s="11">
        <v>1</v>
      </c>
    </row>
    <row r="145" spans="1:5" x14ac:dyDescent="0.25">
      <c r="A145" s="9" t="s">
        <v>9</v>
      </c>
      <c r="B145" s="9" t="s">
        <v>16</v>
      </c>
      <c r="C145" s="9" t="s">
        <v>19</v>
      </c>
      <c r="D145" s="10" t="s">
        <v>300</v>
      </c>
      <c r="E145" s="11">
        <v>1</v>
      </c>
    </row>
    <row r="146" spans="1:5" x14ac:dyDescent="0.25">
      <c r="A146" s="9" t="s">
        <v>6</v>
      </c>
      <c r="B146" s="9" t="s">
        <v>15</v>
      </c>
      <c r="C146" s="9" t="s">
        <v>18</v>
      </c>
      <c r="D146" s="9" t="s">
        <v>115</v>
      </c>
      <c r="E146" s="11">
        <v>1</v>
      </c>
    </row>
    <row r="147" spans="1:5" x14ac:dyDescent="0.25">
      <c r="A147" s="9" t="s">
        <v>6</v>
      </c>
      <c r="B147" s="9" t="s">
        <v>15</v>
      </c>
      <c r="C147" s="9" t="s">
        <v>18</v>
      </c>
      <c r="D147" s="9" t="s">
        <v>116</v>
      </c>
      <c r="E147" s="11">
        <v>1</v>
      </c>
    </row>
    <row r="148" spans="1:5" x14ac:dyDescent="0.25">
      <c r="A148" s="9" t="s">
        <v>6</v>
      </c>
      <c r="B148" s="9" t="s">
        <v>15</v>
      </c>
      <c r="C148" s="9" t="s">
        <v>18</v>
      </c>
      <c r="D148" s="9" t="s">
        <v>117</v>
      </c>
      <c r="E148" s="11">
        <v>1</v>
      </c>
    </row>
    <row r="149" spans="1:5" x14ac:dyDescent="0.25">
      <c r="A149" s="9" t="s">
        <v>6</v>
      </c>
      <c r="B149" s="9" t="s">
        <v>15</v>
      </c>
      <c r="C149" s="9" t="s">
        <v>18</v>
      </c>
      <c r="D149" s="9" t="s">
        <v>118</v>
      </c>
      <c r="E149" s="11">
        <v>1</v>
      </c>
    </row>
    <row r="150" spans="1:5" x14ac:dyDescent="0.25">
      <c r="A150" s="9" t="s">
        <v>2</v>
      </c>
      <c r="B150" s="9" t="s">
        <v>15</v>
      </c>
      <c r="C150" s="9" t="s">
        <v>18</v>
      </c>
      <c r="D150" s="10" t="s">
        <v>120</v>
      </c>
      <c r="E150" s="11">
        <v>1</v>
      </c>
    </row>
    <row r="151" spans="1:5" x14ac:dyDescent="0.25">
      <c r="A151" s="9" t="s">
        <v>2</v>
      </c>
      <c r="B151" s="9" t="s">
        <v>15</v>
      </c>
      <c r="C151" s="9" t="s">
        <v>18</v>
      </c>
      <c r="D151" s="10" t="s">
        <v>301</v>
      </c>
      <c r="E151" s="11">
        <v>1</v>
      </c>
    </row>
    <row r="152" spans="1:5" x14ac:dyDescent="0.25">
      <c r="A152" s="9" t="s">
        <v>1</v>
      </c>
      <c r="B152" s="9" t="s">
        <v>15</v>
      </c>
      <c r="C152" s="9" t="s">
        <v>18</v>
      </c>
      <c r="D152" s="10" t="s">
        <v>121</v>
      </c>
      <c r="E152" s="11">
        <v>1</v>
      </c>
    </row>
    <row r="153" spans="1:5" x14ac:dyDescent="0.25">
      <c r="A153" s="9" t="s">
        <v>1</v>
      </c>
      <c r="B153" s="9" t="s">
        <v>15</v>
      </c>
      <c r="C153" s="9" t="s">
        <v>18</v>
      </c>
      <c r="D153" s="10" t="s">
        <v>122</v>
      </c>
      <c r="E153" s="11">
        <v>1</v>
      </c>
    </row>
    <row r="154" spans="1:5" x14ac:dyDescent="0.25">
      <c r="A154" s="9" t="s">
        <v>1</v>
      </c>
      <c r="B154" s="9" t="s">
        <v>15</v>
      </c>
      <c r="C154" s="9" t="s">
        <v>18</v>
      </c>
      <c r="D154" s="10" t="s">
        <v>123</v>
      </c>
      <c r="E154" s="11">
        <v>1</v>
      </c>
    </row>
    <row r="155" spans="1:5" x14ac:dyDescent="0.25">
      <c r="A155" s="9" t="s">
        <v>1</v>
      </c>
      <c r="B155" s="9" t="s">
        <v>15</v>
      </c>
      <c r="C155" s="9" t="s">
        <v>18</v>
      </c>
      <c r="D155" s="10" t="s">
        <v>302</v>
      </c>
      <c r="E155" s="11">
        <v>1</v>
      </c>
    </row>
    <row r="156" spans="1:5" x14ac:dyDescent="0.25">
      <c r="A156" s="9" t="s">
        <v>1</v>
      </c>
      <c r="B156" s="9" t="s">
        <v>15</v>
      </c>
      <c r="C156" s="9" t="s">
        <v>18</v>
      </c>
      <c r="D156" s="10" t="s">
        <v>124</v>
      </c>
      <c r="E156" s="11">
        <v>1</v>
      </c>
    </row>
    <row r="157" spans="1:5" x14ac:dyDescent="0.25">
      <c r="A157" s="9" t="s">
        <v>1</v>
      </c>
      <c r="B157" s="9" t="s">
        <v>15</v>
      </c>
      <c r="C157" s="9" t="s">
        <v>18</v>
      </c>
      <c r="D157" s="10" t="s">
        <v>125</v>
      </c>
      <c r="E157" s="11">
        <v>1</v>
      </c>
    </row>
    <row r="158" spans="1:5" x14ac:dyDescent="0.25">
      <c r="A158" s="9" t="s">
        <v>2</v>
      </c>
      <c r="B158" s="9" t="s">
        <v>15</v>
      </c>
      <c r="C158" s="9" t="s">
        <v>18</v>
      </c>
      <c r="D158" s="10" t="s">
        <v>303</v>
      </c>
      <c r="E158" s="11">
        <v>1</v>
      </c>
    </row>
    <row r="159" spans="1:5" x14ac:dyDescent="0.25">
      <c r="A159" s="9" t="s">
        <v>6</v>
      </c>
      <c r="B159" s="9" t="s">
        <v>15</v>
      </c>
      <c r="C159" s="9" t="s">
        <v>18</v>
      </c>
      <c r="D159" s="10" t="s">
        <v>126</v>
      </c>
      <c r="E159" s="11">
        <v>1</v>
      </c>
    </row>
    <row r="160" spans="1:5" x14ac:dyDescent="0.25">
      <c r="A160" s="9" t="s">
        <v>1</v>
      </c>
      <c r="B160" s="9" t="s">
        <v>15</v>
      </c>
      <c r="C160" s="9" t="s">
        <v>18</v>
      </c>
      <c r="D160" s="10" t="s">
        <v>127</v>
      </c>
      <c r="E160" s="11">
        <v>1</v>
      </c>
    </row>
    <row r="161" spans="1:5" x14ac:dyDescent="0.25">
      <c r="A161" s="9" t="s">
        <v>1</v>
      </c>
      <c r="B161" s="9" t="s">
        <v>15</v>
      </c>
      <c r="C161" s="9" t="s">
        <v>18</v>
      </c>
      <c r="D161" s="10" t="s">
        <v>128</v>
      </c>
      <c r="E161" s="11">
        <v>1</v>
      </c>
    </row>
    <row r="162" spans="1:5" x14ac:dyDescent="0.25">
      <c r="A162" s="9" t="s">
        <v>12</v>
      </c>
      <c r="B162" s="9" t="s">
        <v>15</v>
      </c>
      <c r="C162" s="9" t="s">
        <v>18</v>
      </c>
      <c r="D162" s="9" t="s">
        <v>12</v>
      </c>
      <c r="E162" s="11">
        <v>1</v>
      </c>
    </row>
    <row r="163" spans="1:5" x14ac:dyDescent="0.25">
      <c r="A163" s="9" t="s">
        <v>6</v>
      </c>
      <c r="B163" s="9" t="s">
        <v>15</v>
      </c>
      <c r="C163" s="9" t="s">
        <v>18</v>
      </c>
      <c r="D163" s="10" t="s">
        <v>304</v>
      </c>
      <c r="E163" s="11">
        <v>1</v>
      </c>
    </row>
    <row r="164" spans="1:5" x14ac:dyDescent="0.25">
      <c r="A164" s="9" t="s">
        <v>7</v>
      </c>
      <c r="B164" s="9" t="s">
        <v>15</v>
      </c>
      <c r="C164" s="9" t="s">
        <v>18</v>
      </c>
      <c r="D164" s="10" t="s">
        <v>131</v>
      </c>
      <c r="E164" s="11">
        <v>1</v>
      </c>
    </row>
    <row r="165" spans="1:5" x14ac:dyDescent="0.25">
      <c r="A165" s="9" t="s">
        <v>1</v>
      </c>
      <c r="B165" s="9" t="s">
        <v>15</v>
      </c>
      <c r="C165" s="9" t="s">
        <v>18</v>
      </c>
      <c r="D165" s="10" t="s">
        <v>132</v>
      </c>
      <c r="E165" s="11">
        <v>1</v>
      </c>
    </row>
    <row r="166" spans="1:5" x14ac:dyDescent="0.25">
      <c r="A166" s="9" t="s">
        <v>6</v>
      </c>
      <c r="B166" s="9" t="s">
        <v>15</v>
      </c>
      <c r="C166" s="9" t="s">
        <v>18</v>
      </c>
      <c r="D166" s="10" t="s">
        <v>305</v>
      </c>
      <c r="E166" s="11">
        <v>1</v>
      </c>
    </row>
    <row r="167" spans="1:5" x14ac:dyDescent="0.25">
      <c r="A167" s="9" t="s">
        <v>6</v>
      </c>
      <c r="B167" s="9" t="s">
        <v>15</v>
      </c>
      <c r="C167" s="9" t="s">
        <v>18</v>
      </c>
      <c r="D167" s="10" t="s">
        <v>306</v>
      </c>
      <c r="E167" s="11">
        <v>1</v>
      </c>
    </row>
    <row r="168" spans="1:5" x14ac:dyDescent="0.25">
      <c r="A168" s="9" t="s">
        <v>6</v>
      </c>
      <c r="B168" s="9" t="s">
        <v>15</v>
      </c>
      <c r="C168" s="9" t="s">
        <v>18</v>
      </c>
      <c r="D168" s="10" t="s">
        <v>307</v>
      </c>
      <c r="E168" s="11">
        <v>1</v>
      </c>
    </row>
    <row r="169" spans="1:5" x14ac:dyDescent="0.25">
      <c r="A169" s="9" t="s">
        <v>6</v>
      </c>
      <c r="B169" s="9" t="s">
        <v>15</v>
      </c>
      <c r="C169" s="9" t="s">
        <v>18</v>
      </c>
      <c r="D169" s="10" t="s">
        <v>308</v>
      </c>
      <c r="E169" s="11">
        <v>1</v>
      </c>
    </row>
    <row r="170" spans="1:5" x14ac:dyDescent="0.25">
      <c r="A170" s="9" t="s">
        <v>6</v>
      </c>
      <c r="B170" s="9" t="s">
        <v>15</v>
      </c>
      <c r="C170" s="9" t="s">
        <v>18</v>
      </c>
      <c r="D170" s="10" t="s">
        <v>309</v>
      </c>
      <c r="E170" s="11">
        <v>1</v>
      </c>
    </row>
    <row r="171" spans="1:5" x14ac:dyDescent="0.25">
      <c r="A171" s="9" t="s">
        <v>7</v>
      </c>
      <c r="B171" s="9" t="s">
        <v>15</v>
      </c>
      <c r="C171" s="9" t="s">
        <v>18</v>
      </c>
      <c r="D171" s="10" t="s">
        <v>133</v>
      </c>
      <c r="E171" s="11">
        <v>1</v>
      </c>
    </row>
    <row r="172" spans="1:5" x14ac:dyDescent="0.25">
      <c r="A172" s="9" t="s">
        <v>7</v>
      </c>
      <c r="B172" s="9" t="s">
        <v>15</v>
      </c>
      <c r="C172" s="9" t="s">
        <v>18</v>
      </c>
      <c r="D172" s="10" t="s">
        <v>310</v>
      </c>
      <c r="E172" s="11">
        <v>1</v>
      </c>
    </row>
    <row r="173" spans="1:5" x14ac:dyDescent="0.25">
      <c r="A173" s="9" t="s">
        <v>1</v>
      </c>
      <c r="B173" s="9" t="s">
        <v>15</v>
      </c>
      <c r="C173" s="9" t="s">
        <v>18</v>
      </c>
      <c r="D173" s="9" t="s">
        <v>134</v>
      </c>
      <c r="E173" s="11">
        <v>1</v>
      </c>
    </row>
    <row r="174" spans="1:5" x14ac:dyDescent="0.25">
      <c r="A174" s="9" t="s">
        <v>1</v>
      </c>
      <c r="B174" s="9" t="s">
        <v>15</v>
      </c>
      <c r="C174" s="9" t="s">
        <v>18</v>
      </c>
      <c r="D174" s="10" t="s">
        <v>136</v>
      </c>
      <c r="E174" s="11">
        <v>1</v>
      </c>
    </row>
    <row r="175" spans="1:5" x14ac:dyDescent="0.25">
      <c r="A175" s="9" t="s">
        <v>1</v>
      </c>
      <c r="B175" s="9" t="s">
        <v>15</v>
      </c>
      <c r="C175" s="9" t="s">
        <v>18</v>
      </c>
      <c r="D175" s="10" t="s">
        <v>137</v>
      </c>
      <c r="E175" s="11">
        <v>1</v>
      </c>
    </row>
    <row r="176" spans="1:5" x14ac:dyDescent="0.25">
      <c r="A176" s="9" t="s">
        <v>1</v>
      </c>
      <c r="B176" s="9" t="s">
        <v>15</v>
      </c>
      <c r="C176" s="9" t="s">
        <v>18</v>
      </c>
      <c r="D176" s="10" t="s">
        <v>138</v>
      </c>
      <c r="E176" s="11">
        <v>1</v>
      </c>
    </row>
    <row r="177" spans="1:5" x14ac:dyDescent="0.25">
      <c r="A177" s="9" t="s">
        <v>7</v>
      </c>
      <c r="B177" s="9" t="s">
        <v>15</v>
      </c>
      <c r="C177" s="9" t="s">
        <v>18</v>
      </c>
      <c r="D177" s="10" t="s">
        <v>140</v>
      </c>
      <c r="E177" s="11">
        <v>1</v>
      </c>
    </row>
    <row r="178" spans="1:5" x14ac:dyDescent="0.25">
      <c r="A178" s="9" t="s">
        <v>5</v>
      </c>
      <c r="B178" s="9" t="s">
        <v>16</v>
      </c>
      <c r="C178" s="9" t="s">
        <v>19</v>
      </c>
      <c r="D178" s="10" t="s">
        <v>141</v>
      </c>
      <c r="E178" s="11">
        <v>1</v>
      </c>
    </row>
    <row r="179" spans="1:5" x14ac:dyDescent="0.25">
      <c r="A179" s="9" t="s">
        <v>2</v>
      </c>
      <c r="B179" s="9" t="s">
        <v>15</v>
      </c>
      <c r="C179" s="9" t="s">
        <v>18</v>
      </c>
      <c r="D179" s="10" t="s">
        <v>142</v>
      </c>
      <c r="E179" s="11">
        <v>1</v>
      </c>
    </row>
    <row r="180" spans="1:5" x14ac:dyDescent="0.25">
      <c r="A180" s="9" t="s">
        <v>6</v>
      </c>
      <c r="B180" s="9" t="s">
        <v>15</v>
      </c>
      <c r="C180" s="9" t="s">
        <v>18</v>
      </c>
      <c r="D180" s="10" t="s">
        <v>144</v>
      </c>
      <c r="E180" s="11">
        <v>1</v>
      </c>
    </row>
    <row r="181" spans="1:5" x14ac:dyDescent="0.25">
      <c r="A181" s="9" t="s">
        <v>4</v>
      </c>
      <c r="B181" s="9" t="s">
        <v>16</v>
      </c>
      <c r="C181" s="9" t="s">
        <v>19</v>
      </c>
      <c r="D181" s="10" t="s">
        <v>146</v>
      </c>
      <c r="E181" s="11">
        <v>1</v>
      </c>
    </row>
    <row r="182" spans="1:5" x14ac:dyDescent="0.25">
      <c r="A182" s="9" t="s">
        <v>5</v>
      </c>
      <c r="B182" s="9" t="s">
        <v>16</v>
      </c>
      <c r="C182" s="9" t="s">
        <v>19</v>
      </c>
      <c r="D182" s="10" t="s">
        <v>147</v>
      </c>
      <c r="E182" s="11">
        <v>1</v>
      </c>
    </row>
    <row r="183" spans="1:5" x14ac:dyDescent="0.25">
      <c r="A183" s="9" t="s">
        <v>5</v>
      </c>
      <c r="B183" s="9" t="s">
        <v>16</v>
      </c>
      <c r="C183" s="9" t="s">
        <v>19</v>
      </c>
      <c r="D183" s="10" t="s">
        <v>148</v>
      </c>
      <c r="E183" s="11">
        <v>1</v>
      </c>
    </row>
    <row r="184" spans="1:5" x14ac:dyDescent="0.25">
      <c r="A184" s="9" t="s">
        <v>5</v>
      </c>
      <c r="B184" s="9" t="s">
        <v>16</v>
      </c>
      <c r="C184" s="9" t="s">
        <v>19</v>
      </c>
      <c r="D184" s="10" t="s">
        <v>311</v>
      </c>
      <c r="E184" s="11">
        <v>1</v>
      </c>
    </row>
    <row r="185" spans="1:5" x14ac:dyDescent="0.25">
      <c r="A185" s="9" t="s">
        <v>5</v>
      </c>
      <c r="B185" s="9" t="s">
        <v>16</v>
      </c>
      <c r="C185" s="9" t="s">
        <v>19</v>
      </c>
      <c r="D185" s="10" t="s">
        <v>312</v>
      </c>
      <c r="E185" s="11">
        <v>1</v>
      </c>
    </row>
    <row r="186" spans="1:5" x14ac:dyDescent="0.25">
      <c r="A186" s="9" t="s">
        <v>7</v>
      </c>
      <c r="B186" s="9" t="s">
        <v>15</v>
      </c>
      <c r="C186" s="9" t="s">
        <v>18</v>
      </c>
      <c r="D186" s="10" t="s">
        <v>149</v>
      </c>
      <c r="E186" s="11">
        <v>1</v>
      </c>
    </row>
    <row r="187" spans="1:5" x14ac:dyDescent="0.25">
      <c r="A187" s="9" t="s">
        <v>1</v>
      </c>
      <c r="B187" s="9" t="s">
        <v>15</v>
      </c>
      <c r="C187" s="9" t="s">
        <v>18</v>
      </c>
      <c r="D187" s="10" t="s">
        <v>151</v>
      </c>
      <c r="E187" s="11">
        <v>1</v>
      </c>
    </row>
    <row r="188" spans="1:5" x14ac:dyDescent="0.25">
      <c r="A188" s="9" t="s">
        <v>7</v>
      </c>
      <c r="B188" s="9" t="s">
        <v>15</v>
      </c>
      <c r="C188" s="9" t="s">
        <v>18</v>
      </c>
      <c r="D188" s="10" t="s">
        <v>152</v>
      </c>
      <c r="E188" s="11">
        <v>1</v>
      </c>
    </row>
    <row r="189" spans="1:5" x14ac:dyDescent="0.25">
      <c r="A189" s="9" t="s">
        <v>7</v>
      </c>
      <c r="B189" s="9" t="s">
        <v>15</v>
      </c>
      <c r="C189" s="9" t="s">
        <v>18</v>
      </c>
      <c r="D189" s="10" t="s">
        <v>313</v>
      </c>
      <c r="E189" s="11">
        <v>1</v>
      </c>
    </row>
    <row r="190" spans="1:5" x14ac:dyDescent="0.25">
      <c r="A190" s="9" t="s">
        <v>7</v>
      </c>
      <c r="B190" s="9" t="s">
        <v>15</v>
      </c>
      <c r="C190" s="9" t="s">
        <v>18</v>
      </c>
      <c r="D190" s="10" t="s">
        <v>153</v>
      </c>
      <c r="E190" s="11">
        <v>1</v>
      </c>
    </row>
    <row r="191" spans="1:5" x14ac:dyDescent="0.25">
      <c r="A191" s="9" t="s">
        <v>7</v>
      </c>
      <c r="B191" s="9" t="s">
        <v>15</v>
      </c>
      <c r="C191" s="9" t="s">
        <v>18</v>
      </c>
      <c r="D191" s="10" t="s">
        <v>154</v>
      </c>
      <c r="E191" s="11">
        <v>1</v>
      </c>
    </row>
    <row r="192" spans="1:5" x14ac:dyDescent="0.25">
      <c r="A192" s="9" t="s">
        <v>7</v>
      </c>
      <c r="B192" s="9" t="s">
        <v>15</v>
      </c>
      <c r="C192" s="9" t="s">
        <v>18</v>
      </c>
      <c r="D192" s="10" t="s">
        <v>314</v>
      </c>
      <c r="E192" s="11">
        <v>1</v>
      </c>
    </row>
    <row r="193" spans="1:5" x14ac:dyDescent="0.25">
      <c r="A193" s="9" t="s">
        <v>7</v>
      </c>
      <c r="B193" s="9" t="s">
        <v>15</v>
      </c>
      <c r="C193" s="9" t="s">
        <v>18</v>
      </c>
      <c r="D193" s="10" t="s">
        <v>155</v>
      </c>
      <c r="E193" s="11">
        <v>1</v>
      </c>
    </row>
    <row r="194" spans="1:5" x14ac:dyDescent="0.25">
      <c r="A194" s="9" t="s">
        <v>5</v>
      </c>
      <c r="B194" s="9" t="s">
        <v>16</v>
      </c>
      <c r="C194" s="9" t="s">
        <v>19</v>
      </c>
      <c r="D194" s="10" t="s">
        <v>157</v>
      </c>
      <c r="E194" s="11">
        <v>1</v>
      </c>
    </row>
    <row r="195" spans="1:5" x14ac:dyDescent="0.25">
      <c r="A195" s="9" t="s">
        <v>5</v>
      </c>
      <c r="B195" s="9" t="s">
        <v>16</v>
      </c>
      <c r="C195" s="9" t="s">
        <v>19</v>
      </c>
      <c r="D195" s="10" t="s">
        <v>158</v>
      </c>
      <c r="E195" s="11">
        <v>1</v>
      </c>
    </row>
    <row r="196" spans="1:5" x14ac:dyDescent="0.25">
      <c r="A196" s="9" t="s">
        <v>5</v>
      </c>
      <c r="B196" s="9" t="s">
        <v>16</v>
      </c>
      <c r="C196" s="9" t="s">
        <v>19</v>
      </c>
      <c r="D196" s="10" t="s">
        <v>159</v>
      </c>
      <c r="E196" s="11">
        <v>1</v>
      </c>
    </row>
    <row r="197" spans="1:5" x14ac:dyDescent="0.25">
      <c r="A197" s="9" t="s">
        <v>1</v>
      </c>
      <c r="B197" s="9" t="s">
        <v>15</v>
      </c>
      <c r="C197" s="9" t="s">
        <v>18</v>
      </c>
      <c r="D197" s="10" t="s">
        <v>160</v>
      </c>
      <c r="E197" s="11">
        <v>1</v>
      </c>
    </row>
    <row r="198" spans="1:5" x14ac:dyDescent="0.25">
      <c r="A198" s="9" t="s">
        <v>12</v>
      </c>
      <c r="B198" s="9" t="s">
        <v>15</v>
      </c>
      <c r="C198" s="9" t="s">
        <v>18</v>
      </c>
      <c r="D198" s="10" t="s">
        <v>161</v>
      </c>
      <c r="E198" s="11">
        <v>1</v>
      </c>
    </row>
    <row r="199" spans="1:5" x14ac:dyDescent="0.25">
      <c r="A199" s="9" t="s">
        <v>1</v>
      </c>
      <c r="B199" s="9" t="s">
        <v>15</v>
      </c>
      <c r="C199" s="9" t="s">
        <v>18</v>
      </c>
      <c r="D199" s="10" t="s">
        <v>162</v>
      </c>
      <c r="E199" s="11">
        <v>1</v>
      </c>
    </row>
    <row r="200" spans="1:5" x14ac:dyDescent="0.25">
      <c r="A200" s="9" t="s">
        <v>7</v>
      </c>
      <c r="B200" s="9" t="s">
        <v>15</v>
      </c>
      <c r="C200" s="9" t="s">
        <v>18</v>
      </c>
      <c r="D200" s="10" t="s">
        <v>315</v>
      </c>
      <c r="E200" s="11">
        <v>1</v>
      </c>
    </row>
    <row r="201" spans="1:5" x14ac:dyDescent="0.25">
      <c r="A201" s="9" t="s">
        <v>6</v>
      </c>
      <c r="B201" s="9" t="s">
        <v>15</v>
      </c>
      <c r="C201" s="9" t="s">
        <v>18</v>
      </c>
      <c r="D201" s="10" t="s">
        <v>316</v>
      </c>
      <c r="E201" s="11">
        <v>1</v>
      </c>
    </row>
    <row r="202" spans="1:5" x14ac:dyDescent="0.25">
      <c r="A202" s="9" t="s">
        <v>6</v>
      </c>
      <c r="B202" s="9" t="s">
        <v>15</v>
      </c>
      <c r="C202" s="9" t="s">
        <v>18</v>
      </c>
      <c r="D202" s="10" t="s">
        <v>164</v>
      </c>
      <c r="E202" s="11">
        <v>1</v>
      </c>
    </row>
    <row r="203" spans="1:5" x14ac:dyDescent="0.25">
      <c r="A203" s="9" t="s">
        <v>6</v>
      </c>
      <c r="B203" s="9" t="s">
        <v>15</v>
      </c>
      <c r="C203" s="9" t="s">
        <v>18</v>
      </c>
      <c r="D203" s="10" t="s">
        <v>317</v>
      </c>
      <c r="E203" s="11">
        <v>1</v>
      </c>
    </row>
    <row r="204" spans="1:5" x14ac:dyDescent="0.25">
      <c r="A204" s="9" t="s">
        <v>11</v>
      </c>
      <c r="B204" s="9" t="s">
        <v>16</v>
      </c>
      <c r="C204" s="9" t="s">
        <v>19</v>
      </c>
      <c r="D204" s="10" t="s">
        <v>318</v>
      </c>
      <c r="E204" s="11">
        <v>1</v>
      </c>
    </row>
    <row r="205" spans="1:5" x14ac:dyDescent="0.25">
      <c r="A205" s="9" t="s">
        <v>5</v>
      </c>
      <c r="B205" s="9" t="s">
        <v>16</v>
      </c>
      <c r="C205" s="9" t="s">
        <v>19</v>
      </c>
      <c r="D205" s="10" t="s">
        <v>166</v>
      </c>
      <c r="E205" s="11">
        <v>1</v>
      </c>
    </row>
    <row r="206" spans="1:5" x14ac:dyDescent="0.25">
      <c r="A206" s="9" t="s">
        <v>5</v>
      </c>
      <c r="B206" s="9" t="s">
        <v>16</v>
      </c>
      <c r="C206" s="9" t="s">
        <v>19</v>
      </c>
      <c r="D206" s="10" t="s">
        <v>319</v>
      </c>
      <c r="E206" s="11">
        <v>1</v>
      </c>
    </row>
    <row r="207" spans="1:5" ht="14.4" x14ac:dyDescent="0.3">
      <c r="A207" s="9" t="s">
        <v>5</v>
      </c>
      <c r="B207" s="9" t="s">
        <v>16</v>
      </c>
      <c r="C207" s="9" t="s">
        <v>19</v>
      </c>
      <c r="D207" s="10" t="s">
        <v>320</v>
      </c>
      <c r="E207" s="11">
        <v>1</v>
      </c>
    </row>
    <row r="208" spans="1:5" ht="14.4" x14ac:dyDescent="0.3">
      <c r="A208" s="9" t="s">
        <v>5</v>
      </c>
      <c r="B208" s="9" t="s">
        <v>16</v>
      </c>
      <c r="C208" s="9" t="s">
        <v>19</v>
      </c>
      <c r="D208" s="10" t="s">
        <v>321</v>
      </c>
      <c r="E208" s="11">
        <v>1</v>
      </c>
    </row>
    <row r="209" spans="1:5" ht="14.4" x14ac:dyDescent="0.3">
      <c r="A209" s="9" t="s">
        <v>5</v>
      </c>
      <c r="B209" s="9" t="s">
        <v>16</v>
      </c>
      <c r="C209" s="9" t="s">
        <v>19</v>
      </c>
      <c r="D209" s="10" t="s">
        <v>322</v>
      </c>
      <c r="E209" s="11">
        <v>1</v>
      </c>
    </row>
    <row r="210" spans="1:5" x14ac:dyDescent="0.25">
      <c r="A210" s="9" t="s">
        <v>5</v>
      </c>
      <c r="B210" s="9" t="s">
        <v>16</v>
      </c>
      <c r="C210" s="9" t="s">
        <v>19</v>
      </c>
      <c r="D210" s="10" t="s">
        <v>167</v>
      </c>
      <c r="E210" s="11">
        <v>1</v>
      </c>
    </row>
    <row r="211" spans="1:5" x14ac:dyDescent="0.25">
      <c r="A211" s="9" t="s">
        <v>4</v>
      </c>
      <c r="B211" s="9" t="s">
        <v>16</v>
      </c>
      <c r="C211" s="9" t="s">
        <v>19</v>
      </c>
      <c r="D211" s="10" t="s">
        <v>323</v>
      </c>
      <c r="E211" s="11">
        <v>1</v>
      </c>
    </row>
    <row r="212" spans="1:5" x14ac:dyDescent="0.25">
      <c r="A212" s="9" t="s">
        <v>6</v>
      </c>
      <c r="B212" s="9" t="s">
        <v>15</v>
      </c>
      <c r="C212" s="9" t="s">
        <v>18</v>
      </c>
      <c r="D212" s="10" t="s">
        <v>169</v>
      </c>
      <c r="E212" s="11">
        <v>1</v>
      </c>
    </row>
    <row r="213" spans="1:5" x14ac:dyDescent="0.25">
      <c r="A213" s="9" t="s">
        <v>13</v>
      </c>
      <c r="B213" s="9" t="s">
        <v>15</v>
      </c>
      <c r="C213" s="9" t="s">
        <v>18</v>
      </c>
      <c r="D213" s="10" t="s">
        <v>170</v>
      </c>
      <c r="E213" s="11">
        <v>1</v>
      </c>
    </row>
    <row r="214" spans="1:5" x14ac:dyDescent="0.25">
      <c r="A214" s="9" t="s">
        <v>5</v>
      </c>
      <c r="B214" s="9" t="s">
        <v>16</v>
      </c>
      <c r="C214" s="9" t="s">
        <v>19</v>
      </c>
      <c r="D214" s="10" t="s">
        <v>324</v>
      </c>
      <c r="E214" s="11">
        <v>1</v>
      </c>
    </row>
    <row r="215" spans="1:5" ht="14.4" x14ac:dyDescent="0.3">
      <c r="A215" s="9" t="s">
        <v>5</v>
      </c>
      <c r="B215" s="9" t="s">
        <v>16</v>
      </c>
      <c r="C215" s="9" t="s">
        <v>19</v>
      </c>
      <c r="D215" s="10" t="s">
        <v>325</v>
      </c>
      <c r="E215" s="11">
        <v>1</v>
      </c>
    </row>
    <row r="216" spans="1:5" ht="14.4" x14ac:dyDescent="0.3">
      <c r="A216" s="9" t="s">
        <v>5</v>
      </c>
      <c r="B216" s="9" t="s">
        <v>16</v>
      </c>
      <c r="C216" s="9" t="s">
        <v>19</v>
      </c>
      <c r="D216" s="10" t="s">
        <v>326</v>
      </c>
      <c r="E216" s="11">
        <v>1</v>
      </c>
    </row>
    <row r="217" spans="1:5" x14ac:dyDescent="0.25">
      <c r="A217" s="9" t="s">
        <v>7</v>
      </c>
      <c r="B217" s="9" t="s">
        <v>15</v>
      </c>
      <c r="C217" s="9" t="s">
        <v>18</v>
      </c>
      <c r="D217" s="10" t="s">
        <v>171</v>
      </c>
      <c r="E217" s="11">
        <v>1</v>
      </c>
    </row>
    <row r="218" spans="1:5" x14ac:dyDescent="0.25">
      <c r="A218" s="9" t="s">
        <v>5</v>
      </c>
      <c r="B218" s="9" t="s">
        <v>16</v>
      </c>
      <c r="C218" s="9" t="s">
        <v>19</v>
      </c>
      <c r="D218" s="10" t="s">
        <v>327</v>
      </c>
      <c r="E218" s="11">
        <v>1</v>
      </c>
    </row>
    <row r="219" spans="1:5" x14ac:dyDescent="0.25">
      <c r="A219" s="9" t="s">
        <v>5</v>
      </c>
      <c r="B219" s="9" t="s">
        <v>16</v>
      </c>
      <c r="C219" s="9" t="s">
        <v>19</v>
      </c>
      <c r="D219" s="10" t="s">
        <v>328</v>
      </c>
      <c r="E219" s="11">
        <v>1</v>
      </c>
    </row>
    <row r="220" spans="1:5" x14ac:dyDescent="0.25">
      <c r="A220" s="9" t="s">
        <v>5</v>
      </c>
      <c r="B220" s="9" t="s">
        <v>16</v>
      </c>
      <c r="C220" s="9" t="s">
        <v>19</v>
      </c>
      <c r="D220" s="10" t="s">
        <v>329</v>
      </c>
      <c r="E220" s="11">
        <v>1</v>
      </c>
    </row>
    <row r="221" spans="1:5" x14ac:dyDescent="0.25">
      <c r="A221" s="9" t="s">
        <v>5</v>
      </c>
      <c r="B221" s="9" t="s">
        <v>16</v>
      </c>
      <c r="C221" s="9" t="s">
        <v>19</v>
      </c>
      <c r="D221" s="10" t="s">
        <v>330</v>
      </c>
      <c r="E221" s="11">
        <v>1</v>
      </c>
    </row>
    <row r="222" spans="1:5" x14ac:dyDescent="0.25">
      <c r="A222" s="9" t="s">
        <v>5</v>
      </c>
      <c r="B222" s="9" t="s">
        <v>16</v>
      </c>
      <c r="C222" s="9" t="s">
        <v>19</v>
      </c>
      <c r="D222" s="10" t="s">
        <v>331</v>
      </c>
      <c r="E222" s="11">
        <v>1</v>
      </c>
    </row>
    <row r="223" spans="1:5" x14ac:dyDescent="0.25">
      <c r="A223" s="9" t="s">
        <v>4</v>
      </c>
      <c r="B223" s="9" t="s">
        <v>16</v>
      </c>
      <c r="C223" s="9" t="s">
        <v>19</v>
      </c>
      <c r="D223" s="10" t="s">
        <v>332</v>
      </c>
      <c r="E223" s="11">
        <v>1</v>
      </c>
    </row>
    <row r="224" spans="1:5" x14ac:dyDescent="0.25">
      <c r="A224" s="9" t="s">
        <v>4</v>
      </c>
      <c r="B224" s="9" t="s">
        <v>16</v>
      </c>
      <c r="C224" s="9" t="s">
        <v>19</v>
      </c>
      <c r="D224" s="10" t="s">
        <v>333</v>
      </c>
      <c r="E224" s="11">
        <v>1</v>
      </c>
    </row>
    <row r="225" spans="1:5" x14ac:dyDescent="0.25">
      <c r="A225" s="9" t="s">
        <v>4</v>
      </c>
      <c r="B225" s="9" t="s">
        <v>16</v>
      </c>
      <c r="C225" s="9" t="s">
        <v>19</v>
      </c>
      <c r="D225" s="10" t="s">
        <v>334</v>
      </c>
      <c r="E225" s="11">
        <v>1</v>
      </c>
    </row>
    <row r="226" spans="1:5" x14ac:dyDescent="0.25">
      <c r="A226" s="9" t="s">
        <v>4</v>
      </c>
      <c r="B226" s="9" t="s">
        <v>16</v>
      </c>
      <c r="C226" s="9" t="s">
        <v>19</v>
      </c>
      <c r="D226" s="10" t="s">
        <v>335</v>
      </c>
      <c r="E226" s="11">
        <v>1</v>
      </c>
    </row>
    <row r="227" spans="1:5" x14ac:dyDescent="0.25">
      <c r="A227" s="9" t="s">
        <v>4</v>
      </c>
      <c r="B227" s="9" t="s">
        <v>16</v>
      </c>
      <c r="C227" s="9" t="s">
        <v>19</v>
      </c>
      <c r="D227" s="10" t="s">
        <v>336</v>
      </c>
      <c r="E227" s="11">
        <v>1</v>
      </c>
    </row>
    <row r="228" spans="1:5" x14ac:dyDescent="0.25">
      <c r="A228" s="9" t="s">
        <v>4</v>
      </c>
      <c r="B228" s="9" t="s">
        <v>16</v>
      </c>
      <c r="C228" s="9" t="s">
        <v>19</v>
      </c>
      <c r="D228" s="10" t="s">
        <v>337</v>
      </c>
      <c r="E228" s="11">
        <v>1</v>
      </c>
    </row>
    <row r="229" spans="1:5" x14ac:dyDescent="0.25">
      <c r="A229" s="9" t="s">
        <v>1</v>
      </c>
      <c r="B229" s="9" t="s">
        <v>15</v>
      </c>
      <c r="C229" s="9" t="s">
        <v>18</v>
      </c>
      <c r="D229" s="10" t="s">
        <v>172</v>
      </c>
      <c r="E229" s="11">
        <v>1</v>
      </c>
    </row>
    <row r="230" spans="1:5" x14ac:dyDescent="0.25">
      <c r="A230" s="9" t="s">
        <v>5</v>
      </c>
      <c r="B230" s="9" t="s">
        <v>16</v>
      </c>
      <c r="C230" s="9" t="s">
        <v>19</v>
      </c>
      <c r="D230" s="10" t="s">
        <v>173</v>
      </c>
      <c r="E230" s="11">
        <v>1</v>
      </c>
    </row>
    <row r="231" spans="1:5" x14ac:dyDescent="0.25">
      <c r="A231" s="9" t="s">
        <v>1</v>
      </c>
      <c r="B231" s="9" t="s">
        <v>15</v>
      </c>
      <c r="C231" s="9" t="s">
        <v>18</v>
      </c>
      <c r="D231" s="10" t="s">
        <v>21</v>
      </c>
      <c r="E231" s="11">
        <v>2</v>
      </c>
    </row>
    <row r="232" spans="1:5" x14ac:dyDescent="0.25">
      <c r="A232" s="9" t="s">
        <v>6</v>
      </c>
      <c r="B232" s="9" t="s">
        <v>15</v>
      </c>
      <c r="C232" s="9" t="s">
        <v>18</v>
      </c>
      <c r="D232" s="10" t="s">
        <v>338</v>
      </c>
      <c r="E232" s="11">
        <v>2</v>
      </c>
    </row>
    <row r="233" spans="1:5" x14ac:dyDescent="0.25">
      <c r="A233" s="9" t="s">
        <v>7</v>
      </c>
      <c r="B233" s="9" t="s">
        <v>15</v>
      </c>
      <c r="C233" s="9" t="s">
        <v>18</v>
      </c>
      <c r="D233" s="10" t="s">
        <v>339</v>
      </c>
      <c r="E233" s="11">
        <v>2</v>
      </c>
    </row>
    <row r="234" spans="1:5" x14ac:dyDescent="0.25">
      <c r="A234" s="9" t="s">
        <v>7</v>
      </c>
      <c r="B234" s="9" t="s">
        <v>15</v>
      </c>
      <c r="C234" s="9" t="s">
        <v>18</v>
      </c>
      <c r="D234" s="10" t="s">
        <v>340</v>
      </c>
      <c r="E234" s="11">
        <v>2</v>
      </c>
    </row>
    <row r="235" spans="1:5" x14ac:dyDescent="0.25">
      <c r="A235" s="9" t="s">
        <v>6</v>
      </c>
      <c r="B235" s="9" t="s">
        <v>15</v>
      </c>
      <c r="C235" s="9" t="s">
        <v>18</v>
      </c>
      <c r="D235" s="10" t="s">
        <v>58</v>
      </c>
      <c r="E235" s="11">
        <v>2</v>
      </c>
    </row>
    <row r="236" spans="1:5" x14ac:dyDescent="0.25">
      <c r="A236" s="9" t="s">
        <v>7</v>
      </c>
      <c r="B236" s="9" t="s">
        <v>15</v>
      </c>
      <c r="C236" s="9" t="s">
        <v>18</v>
      </c>
      <c r="D236" s="10" t="s">
        <v>61</v>
      </c>
      <c r="E236" s="11">
        <v>2</v>
      </c>
    </row>
    <row r="237" spans="1:5" x14ac:dyDescent="0.25">
      <c r="A237" s="9" t="s">
        <v>7</v>
      </c>
      <c r="B237" s="9" t="s">
        <v>15</v>
      </c>
      <c r="C237" s="9" t="s">
        <v>18</v>
      </c>
      <c r="D237" s="9" t="s">
        <v>64</v>
      </c>
      <c r="E237" s="11">
        <v>2</v>
      </c>
    </row>
    <row r="238" spans="1:5" x14ac:dyDescent="0.25">
      <c r="A238" s="9" t="s">
        <v>7</v>
      </c>
      <c r="B238" s="9" t="s">
        <v>15</v>
      </c>
      <c r="C238" s="9" t="s">
        <v>18</v>
      </c>
      <c r="D238" s="9" t="s">
        <v>67</v>
      </c>
      <c r="E238" s="11">
        <v>2</v>
      </c>
    </row>
    <row r="239" spans="1:5" x14ac:dyDescent="0.25">
      <c r="A239" s="9" t="s">
        <v>7</v>
      </c>
      <c r="B239" s="9" t="s">
        <v>15</v>
      </c>
      <c r="C239" s="9" t="s">
        <v>18</v>
      </c>
      <c r="D239" s="9" t="s">
        <v>69</v>
      </c>
      <c r="E239" s="11">
        <v>2</v>
      </c>
    </row>
    <row r="240" spans="1:5" x14ac:dyDescent="0.25">
      <c r="A240" s="9" t="s">
        <v>6</v>
      </c>
      <c r="B240" s="9" t="s">
        <v>15</v>
      </c>
      <c r="C240" s="9" t="s">
        <v>18</v>
      </c>
      <c r="D240" s="10" t="s">
        <v>76</v>
      </c>
      <c r="E240" s="11">
        <v>2</v>
      </c>
    </row>
    <row r="241" spans="1:5" x14ac:dyDescent="0.25">
      <c r="A241" s="9" t="s">
        <v>4</v>
      </c>
      <c r="B241" s="9" t="s">
        <v>16</v>
      </c>
      <c r="C241" s="9" t="s">
        <v>19</v>
      </c>
      <c r="D241" s="10" t="s">
        <v>341</v>
      </c>
      <c r="E241" s="11">
        <v>2</v>
      </c>
    </row>
    <row r="242" spans="1:5" x14ac:dyDescent="0.25">
      <c r="A242" s="9" t="s">
        <v>6</v>
      </c>
      <c r="B242" s="9" t="s">
        <v>15</v>
      </c>
      <c r="C242" s="9" t="s">
        <v>18</v>
      </c>
      <c r="D242" s="10" t="s">
        <v>342</v>
      </c>
      <c r="E242" s="11">
        <v>2</v>
      </c>
    </row>
    <row r="243" spans="1:5" x14ac:dyDescent="0.25">
      <c r="A243" s="9" t="s">
        <v>7</v>
      </c>
      <c r="B243" s="9" t="s">
        <v>15</v>
      </c>
      <c r="C243" s="9" t="s">
        <v>18</v>
      </c>
      <c r="D243" s="10" t="s">
        <v>343</v>
      </c>
      <c r="E243" s="11">
        <v>2</v>
      </c>
    </row>
    <row r="244" spans="1:5" x14ac:dyDescent="0.25">
      <c r="A244" s="9" t="s">
        <v>5</v>
      </c>
      <c r="B244" s="9" t="s">
        <v>16</v>
      </c>
      <c r="C244" s="9" t="s">
        <v>18</v>
      </c>
      <c r="D244" s="10" t="s">
        <v>99</v>
      </c>
      <c r="E244" s="11">
        <v>2</v>
      </c>
    </row>
    <row r="245" spans="1:5" x14ac:dyDescent="0.25">
      <c r="A245" s="9" t="s">
        <v>5</v>
      </c>
      <c r="B245" s="9" t="s">
        <v>16</v>
      </c>
      <c r="C245" s="9" t="s">
        <v>18</v>
      </c>
      <c r="D245" s="10" t="s">
        <v>344</v>
      </c>
      <c r="E245" s="11">
        <v>2</v>
      </c>
    </row>
    <row r="246" spans="1:5" x14ac:dyDescent="0.25">
      <c r="A246" s="9" t="s">
        <v>7</v>
      </c>
      <c r="B246" s="9" t="s">
        <v>15</v>
      </c>
      <c r="C246" s="9" t="s">
        <v>18</v>
      </c>
      <c r="D246" s="10" t="s">
        <v>345</v>
      </c>
      <c r="E246" s="11">
        <v>2</v>
      </c>
    </row>
    <row r="247" spans="1:5" x14ac:dyDescent="0.25">
      <c r="A247" s="9" t="s">
        <v>7</v>
      </c>
      <c r="B247" s="9" t="s">
        <v>15</v>
      </c>
      <c r="C247" s="9" t="s">
        <v>18</v>
      </c>
      <c r="D247" s="10" t="s">
        <v>104</v>
      </c>
      <c r="E247" s="11">
        <v>2</v>
      </c>
    </row>
    <row r="248" spans="1:5" x14ac:dyDescent="0.25">
      <c r="A248" s="9" t="s">
        <v>6</v>
      </c>
      <c r="B248" s="9" t="s">
        <v>15</v>
      </c>
      <c r="C248" s="9" t="s">
        <v>18</v>
      </c>
      <c r="D248" s="9" t="s">
        <v>114</v>
      </c>
      <c r="E248" s="11">
        <v>2</v>
      </c>
    </row>
    <row r="249" spans="1:5" x14ac:dyDescent="0.25">
      <c r="A249" s="9" t="s">
        <v>6</v>
      </c>
      <c r="B249" s="9" t="s">
        <v>15</v>
      </c>
      <c r="C249" s="9" t="s">
        <v>18</v>
      </c>
      <c r="D249" s="9" t="s">
        <v>119</v>
      </c>
      <c r="E249" s="11">
        <v>2</v>
      </c>
    </row>
    <row r="250" spans="1:5" x14ac:dyDescent="0.25">
      <c r="A250" s="9" t="s">
        <v>7</v>
      </c>
      <c r="B250" s="9" t="s">
        <v>15</v>
      </c>
      <c r="C250" s="9" t="s">
        <v>18</v>
      </c>
      <c r="D250" s="10" t="s">
        <v>346</v>
      </c>
      <c r="E250" s="11">
        <v>2</v>
      </c>
    </row>
    <row r="251" spans="1:5" x14ac:dyDescent="0.25">
      <c r="A251" s="9" t="s">
        <v>2</v>
      </c>
      <c r="B251" s="9" t="s">
        <v>15</v>
      </c>
      <c r="C251" s="9" t="s">
        <v>18</v>
      </c>
      <c r="D251" s="10" t="s">
        <v>347</v>
      </c>
      <c r="E251" s="11">
        <v>2</v>
      </c>
    </row>
    <row r="252" spans="1:5" x14ac:dyDescent="0.25">
      <c r="A252" s="9" t="s">
        <v>5</v>
      </c>
      <c r="B252" s="9" t="s">
        <v>16</v>
      </c>
      <c r="C252" s="9" t="s">
        <v>19</v>
      </c>
      <c r="D252" s="10" t="s">
        <v>129</v>
      </c>
      <c r="E252" s="11">
        <v>2</v>
      </c>
    </row>
    <row r="253" spans="1:5" x14ac:dyDescent="0.25">
      <c r="A253" s="9" t="s">
        <v>6</v>
      </c>
      <c r="B253" s="9" t="s">
        <v>15</v>
      </c>
      <c r="C253" s="9" t="s">
        <v>18</v>
      </c>
      <c r="D253" s="10" t="s">
        <v>348</v>
      </c>
      <c r="E253" s="11">
        <v>2</v>
      </c>
    </row>
    <row r="254" spans="1:5" x14ac:dyDescent="0.25">
      <c r="A254" s="9" t="s">
        <v>6</v>
      </c>
      <c r="B254" s="9" t="s">
        <v>15</v>
      </c>
      <c r="C254" s="9" t="s">
        <v>18</v>
      </c>
      <c r="D254" s="10" t="s">
        <v>349</v>
      </c>
      <c r="E254" s="11">
        <v>2</v>
      </c>
    </row>
    <row r="255" spans="1:5" x14ac:dyDescent="0.25">
      <c r="A255" s="9" t="s">
        <v>6</v>
      </c>
      <c r="B255" s="9" t="s">
        <v>15</v>
      </c>
      <c r="C255" s="9" t="s">
        <v>18</v>
      </c>
      <c r="D255" s="10" t="s">
        <v>308</v>
      </c>
      <c r="E255" s="11">
        <v>2</v>
      </c>
    </row>
    <row r="256" spans="1:5" x14ac:dyDescent="0.25">
      <c r="A256" s="9" t="s">
        <v>7</v>
      </c>
      <c r="B256" s="9" t="s">
        <v>15</v>
      </c>
      <c r="C256" s="9" t="s">
        <v>18</v>
      </c>
      <c r="D256" s="10" t="s">
        <v>350</v>
      </c>
      <c r="E256" s="11">
        <v>2</v>
      </c>
    </row>
    <row r="257" spans="1:5" x14ac:dyDescent="0.25">
      <c r="A257" s="9" t="s">
        <v>2</v>
      </c>
      <c r="B257" s="9" t="s">
        <v>15</v>
      </c>
      <c r="C257" s="9" t="s">
        <v>18</v>
      </c>
      <c r="D257" s="10" t="s">
        <v>351</v>
      </c>
      <c r="E257" s="11">
        <v>2</v>
      </c>
    </row>
    <row r="258" spans="1:5" x14ac:dyDescent="0.25">
      <c r="A258" s="9" t="s">
        <v>2</v>
      </c>
      <c r="B258" s="9" t="s">
        <v>15</v>
      </c>
      <c r="C258" s="9" t="s">
        <v>18</v>
      </c>
      <c r="D258" s="10" t="s">
        <v>352</v>
      </c>
      <c r="E258" s="11">
        <v>2</v>
      </c>
    </row>
    <row r="259" spans="1:5" x14ac:dyDescent="0.25">
      <c r="A259" s="9" t="s">
        <v>6</v>
      </c>
      <c r="B259" s="9" t="s">
        <v>15</v>
      </c>
      <c r="C259" s="9" t="s">
        <v>18</v>
      </c>
      <c r="D259" s="10" t="s">
        <v>353</v>
      </c>
      <c r="E259" s="11">
        <v>2</v>
      </c>
    </row>
    <row r="260" spans="1:5" x14ac:dyDescent="0.25">
      <c r="A260" s="9" t="s">
        <v>6</v>
      </c>
      <c r="B260" s="9" t="s">
        <v>15</v>
      </c>
      <c r="C260" s="9" t="s">
        <v>18</v>
      </c>
      <c r="D260" s="10" t="s">
        <v>354</v>
      </c>
      <c r="E260" s="11">
        <v>2</v>
      </c>
    </row>
    <row r="261" spans="1:5" x14ac:dyDescent="0.25">
      <c r="A261" s="9" t="s">
        <v>1</v>
      </c>
      <c r="B261" s="9" t="s">
        <v>15</v>
      </c>
      <c r="C261" s="9" t="s">
        <v>18</v>
      </c>
      <c r="D261" s="10" t="s">
        <v>145</v>
      </c>
      <c r="E261" s="11">
        <v>2</v>
      </c>
    </row>
    <row r="262" spans="1:5" x14ac:dyDescent="0.25">
      <c r="A262" s="9" t="s">
        <v>6</v>
      </c>
      <c r="B262" s="9" t="s">
        <v>15</v>
      </c>
      <c r="C262" s="9" t="s">
        <v>18</v>
      </c>
      <c r="D262" s="10" t="s">
        <v>150</v>
      </c>
      <c r="E262" s="11">
        <v>2</v>
      </c>
    </row>
    <row r="263" spans="1:5" x14ac:dyDescent="0.25">
      <c r="A263" s="9" t="s">
        <v>7</v>
      </c>
      <c r="B263" s="9" t="s">
        <v>15</v>
      </c>
      <c r="C263" s="9" t="s">
        <v>18</v>
      </c>
      <c r="D263" s="10" t="s">
        <v>355</v>
      </c>
      <c r="E263" s="11">
        <v>2</v>
      </c>
    </row>
    <row r="264" spans="1:5" x14ac:dyDescent="0.25">
      <c r="A264" s="9" t="s">
        <v>7</v>
      </c>
      <c r="B264" s="9" t="s">
        <v>15</v>
      </c>
      <c r="C264" s="9" t="s">
        <v>18</v>
      </c>
      <c r="D264" s="10" t="s">
        <v>356</v>
      </c>
      <c r="E264" s="11">
        <v>2</v>
      </c>
    </row>
    <row r="265" spans="1:5" x14ac:dyDescent="0.25">
      <c r="A265" s="9" t="s">
        <v>5</v>
      </c>
      <c r="B265" s="9" t="s">
        <v>16</v>
      </c>
      <c r="C265" s="9" t="s">
        <v>19</v>
      </c>
      <c r="D265" s="10" t="s">
        <v>156</v>
      </c>
      <c r="E265" s="11">
        <v>2</v>
      </c>
    </row>
    <row r="266" spans="1:5" x14ac:dyDescent="0.25">
      <c r="A266" s="9" t="s">
        <v>1</v>
      </c>
      <c r="B266" s="9" t="s">
        <v>15</v>
      </c>
      <c r="C266" s="9" t="s">
        <v>18</v>
      </c>
      <c r="D266" s="10" t="s">
        <v>163</v>
      </c>
      <c r="E266" s="11">
        <v>2</v>
      </c>
    </row>
    <row r="267" spans="1:5" x14ac:dyDescent="0.25">
      <c r="A267" s="9" t="s">
        <v>7</v>
      </c>
      <c r="B267" s="9" t="s">
        <v>15</v>
      </c>
      <c r="C267" s="9" t="s">
        <v>18</v>
      </c>
      <c r="D267" s="10" t="s">
        <v>357</v>
      </c>
      <c r="E267" s="11">
        <v>2</v>
      </c>
    </row>
    <row r="268" spans="1:5" x14ac:dyDescent="0.25">
      <c r="A268" s="9" t="s">
        <v>6</v>
      </c>
      <c r="B268" s="9" t="s">
        <v>15</v>
      </c>
      <c r="C268" s="9" t="s">
        <v>18</v>
      </c>
      <c r="D268" s="10" t="s">
        <v>358</v>
      </c>
      <c r="E268" s="11">
        <v>2</v>
      </c>
    </row>
    <row r="269" spans="1:5" x14ac:dyDescent="0.25">
      <c r="A269" s="9" t="s">
        <v>7</v>
      </c>
      <c r="B269" s="9" t="s">
        <v>15</v>
      </c>
      <c r="C269" s="9" t="s">
        <v>18</v>
      </c>
      <c r="D269" s="9" t="s">
        <v>165</v>
      </c>
      <c r="E269" s="11">
        <v>2</v>
      </c>
    </row>
    <row r="270" spans="1:5" ht="14.4" x14ac:dyDescent="0.3">
      <c r="A270" s="9" t="s">
        <v>5</v>
      </c>
      <c r="B270" s="9" t="s">
        <v>16</v>
      </c>
      <c r="C270" s="9" t="s">
        <v>19</v>
      </c>
      <c r="D270" s="10" t="s">
        <v>359</v>
      </c>
      <c r="E270" s="11">
        <v>2</v>
      </c>
    </row>
    <row r="271" spans="1:5" x14ac:dyDescent="0.25">
      <c r="A271" s="9" t="s">
        <v>7</v>
      </c>
      <c r="B271" s="9" t="s">
        <v>15</v>
      </c>
      <c r="C271" s="9" t="s">
        <v>18</v>
      </c>
      <c r="D271" s="10" t="s">
        <v>168</v>
      </c>
      <c r="E271" s="11">
        <v>2</v>
      </c>
    </row>
    <row r="272" spans="1:5" x14ac:dyDescent="0.25">
      <c r="A272" s="9" t="s">
        <v>5</v>
      </c>
      <c r="B272" s="9" t="s">
        <v>16</v>
      </c>
      <c r="C272" s="9" t="s">
        <v>19</v>
      </c>
      <c r="D272" s="10" t="s">
        <v>360</v>
      </c>
      <c r="E272" s="11">
        <v>2</v>
      </c>
    </row>
    <row r="273" spans="1:5" x14ac:dyDescent="0.25">
      <c r="A273" s="9" t="s">
        <v>4</v>
      </c>
      <c r="B273" s="9" t="s">
        <v>16</v>
      </c>
      <c r="C273" s="9" t="s">
        <v>19</v>
      </c>
      <c r="D273" s="10" t="s">
        <v>361</v>
      </c>
      <c r="E273" s="11">
        <v>2</v>
      </c>
    </row>
    <row r="274" spans="1:5" x14ac:dyDescent="0.25">
      <c r="A274" s="9" t="s">
        <v>1</v>
      </c>
      <c r="B274" s="9" t="s">
        <v>15</v>
      </c>
      <c r="C274" s="9" t="s">
        <v>18</v>
      </c>
      <c r="D274" s="10" t="s">
        <v>362</v>
      </c>
      <c r="E274" s="11">
        <v>2</v>
      </c>
    </row>
    <row r="275" spans="1:5" x14ac:dyDescent="0.25">
      <c r="A275" s="9" t="s">
        <v>5</v>
      </c>
      <c r="B275" s="9" t="s">
        <v>16</v>
      </c>
      <c r="C275" s="9" t="s">
        <v>19</v>
      </c>
      <c r="D275" s="10" t="s">
        <v>363</v>
      </c>
      <c r="E275" s="11">
        <v>2</v>
      </c>
    </row>
    <row r="276" spans="1:5" x14ac:dyDescent="0.25">
      <c r="A276" s="9" t="s">
        <v>8</v>
      </c>
      <c r="B276" s="9" t="s">
        <v>16</v>
      </c>
      <c r="C276" s="9" t="s">
        <v>19</v>
      </c>
      <c r="D276" s="10" t="s">
        <v>75</v>
      </c>
      <c r="E276" s="11">
        <v>3</v>
      </c>
    </row>
    <row r="277" spans="1:5" x14ac:dyDescent="0.25">
      <c r="A277" s="9" t="s">
        <v>4</v>
      </c>
      <c r="B277" s="9" t="s">
        <v>16</v>
      </c>
      <c r="C277" s="9" t="s">
        <v>19</v>
      </c>
      <c r="D277" s="10" t="s">
        <v>79</v>
      </c>
      <c r="E277" s="11">
        <v>3</v>
      </c>
    </row>
    <row r="278" spans="1:5" x14ac:dyDescent="0.25">
      <c r="A278" s="9" t="s">
        <v>6</v>
      </c>
      <c r="B278" s="9" t="s">
        <v>15</v>
      </c>
      <c r="C278" s="9" t="s">
        <v>18</v>
      </c>
      <c r="D278" s="10" t="s">
        <v>364</v>
      </c>
      <c r="E278" s="11">
        <v>3</v>
      </c>
    </row>
    <row r="279" spans="1:5" x14ac:dyDescent="0.25">
      <c r="A279" s="9" t="s">
        <v>1</v>
      </c>
      <c r="B279" s="9" t="s">
        <v>15</v>
      </c>
      <c r="C279" s="9" t="s">
        <v>18</v>
      </c>
      <c r="D279" s="9" t="s">
        <v>135</v>
      </c>
      <c r="E279" s="11">
        <v>3</v>
      </c>
    </row>
    <row r="280" spans="1:5" x14ac:dyDescent="0.25">
      <c r="A280" s="9" t="s">
        <v>1</v>
      </c>
      <c r="B280" s="9" t="s">
        <v>15</v>
      </c>
      <c r="C280" s="9" t="s">
        <v>18</v>
      </c>
      <c r="D280" s="10" t="s">
        <v>139</v>
      </c>
      <c r="E280" s="11">
        <v>3</v>
      </c>
    </row>
    <row r="281" spans="1:5" x14ac:dyDescent="0.25">
      <c r="A281" s="9" t="s">
        <v>2</v>
      </c>
      <c r="B281" s="9" t="s">
        <v>15</v>
      </c>
      <c r="C281" s="9" t="s">
        <v>18</v>
      </c>
      <c r="D281" s="10" t="s">
        <v>365</v>
      </c>
      <c r="E281" s="11">
        <v>3</v>
      </c>
    </row>
    <row r="282" spans="1:5" x14ac:dyDescent="0.25">
      <c r="A282" s="9" t="s">
        <v>7</v>
      </c>
      <c r="B282" s="9" t="s">
        <v>15</v>
      </c>
      <c r="C282" s="9" t="s">
        <v>18</v>
      </c>
      <c r="D282" s="10" t="s">
        <v>37</v>
      </c>
      <c r="E282" s="11">
        <v>4</v>
      </c>
    </row>
    <row r="283" spans="1:5" x14ac:dyDescent="0.25">
      <c r="A283" s="9" t="s">
        <v>6</v>
      </c>
      <c r="B283" s="9" t="s">
        <v>15</v>
      </c>
      <c r="C283" s="9" t="s">
        <v>18</v>
      </c>
      <c r="D283" s="10" t="s">
        <v>366</v>
      </c>
      <c r="E283" s="11">
        <v>4</v>
      </c>
    </row>
    <row r="284" spans="1:5" x14ac:dyDescent="0.25">
      <c r="A284" s="9" t="s">
        <v>6</v>
      </c>
      <c r="B284" s="9" t="s">
        <v>15</v>
      </c>
      <c r="C284" s="9" t="s">
        <v>18</v>
      </c>
      <c r="D284" s="10" t="s">
        <v>85</v>
      </c>
      <c r="E284" s="11">
        <v>4</v>
      </c>
    </row>
    <row r="285" spans="1:5" x14ac:dyDescent="0.25">
      <c r="A285" s="9" t="s">
        <v>7</v>
      </c>
      <c r="B285" s="9" t="s">
        <v>15</v>
      </c>
      <c r="C285" s="9" t="s">
        <v>18</v>
      </c>
      <c r="D285" s="10" t="s">
        <v>367</v>
      </c>
      <c r="E285" s="11">
        <v>4</v>
      </c>
    </row>
    <row r="286" spans="1:5" x14ac:dyDescent="0.25">
      <c r="A286" s="9" t="s">
        <v>6</v>
      </c>
      <c r="B286" s="9" t="s">
        <v>15</v>
      </c>
      <c r="C286" s="9" t="s">
        <v>18</v>
      </c>
      <c r="D286" s="9" t="s">
        <v>130</v>
      </c>
      <c r="E286" s="11">
        <v>4</v>
      </c>
    </row>
    <row r="287" spans="1:5" x14ac:dyDescent="0.25">
      <c r="A287" s="9" t="s">
        <v>6</v>
      </c>
      <c r="B287" s="9" t="s">
        <v>15</v>
      </c>
      <c r="C287" s="9" t="s">
        <v>18</v>
      </c>
      <c r="D287" s="10" t="s">
        <v>368</v>
      </c>
      <c r="E287" s="11">
        <v>4</v>
      </c>
    </row>
    <row r="288" spans="1:5" x14ac:dyDescent="0.25">
      <c r="A288" s="9" t="s">
        <v>5</v>
      </c>
      <c r="B288" s="9" t="s">
        <v>16</v>
      </c>
      <c r="C288" s="9" t="s">
        <v>19</v>
      </c>
      <c r="D288" s="10" t="s">
        <v>369</v>
      </c>
      <c r="E288" s="11">
        <v>4</v>
      </c>
    </row>
    <row r="289" spans="1:5" x14ac:dyDescent="0.25">
      <c r="A289" s="9" t="s">
        <v>5</v>
      </c>
      <c r="B289" s="9" t="s">
        <v>16</v>
      </c>
      <c r="C289" s="9" t="s">
        <v>19</v>
      </c>
      <c r="D289" s="10" t="s">
        <v>370</v>
      </c>
      <c r="E289" s="11">
        <v>4</v>
      </c>
    </row>
    <row r="290" spans="1:5" x14ac:dyDescent="0.25">
      <c r="A290" s="9" t="s">
        <v>5</v>
      </c>
      <c r="B290" s="9" t="s">
        <v>16</v>
      </c>
      <c r="C290" s="9" t="s">
        <v>19</v>
      </c>
      <c r="D290" s="10" t="s">
        <v>371</v>
      </c>
      <c r="E290" s="11">
        <v>4</v>
      </c>
    </row>
    <row r="291" spans="1:5" x14ac:dyDescent="0.25">
      <c r="A291" s="9" t="s">
        <v>6</v>
      </c>
      <c r="B291" s="9" t="s">
        <v>15</v>
      </c>
      <c r="C291" s="9" t="s">
        <v>18</v>
      </c>
      <c r="D291" s="10" t="s">
        <v>372</v>
      </c>
      <c r="E291" s="11">
        <v>5</v>
      </c>
    </row>
    <row r="292" spans="1:5" x14ac:dyDescent="0.25">
      <c r="A292" s="9" t="s">
        <v>7</v>
      </c>
      <c r="B292" s="9" t="s">
        <v>15</v>
      </c>
      <c r="C292" s="9" t="s">
        <v>18</v>
      </c>
      <c r="D292" s="10" t="s">
        <v>373</v>
      </c>
      <c r="E292" s="11">
        <v>5</v>
      </c>
    </row>
    <row r="293" spans="1:5" x14ac:dyDescent="0.25">
      <c r="A293" s="9" t="s">
        <v>7</v>
      </c>
      <c r="B293" s="9" t="s">
        <v>15</v>
      </c>
      <c r="C293" s="9" t="s">
        <v>18</v>
      </c>
      <c r="D293" s="10" t="s">
        <v>56</v>
      </c>
      <c r="E293" s="11">
        <v>5</v>
      </c>
    </row>
    <row r="294" spans="1:5" x14ac:dyDescent="0.25">
      <c r="A294" s="9" t="s">
        <v>6</v>
      </c>
      <c r="B294" s="9" t="s">
        <v>15</v>
      </c>
      <c r="C294" s="9" t="s">
        <v>18</v>
      </c>
      <c r="D294" s="9" t="s">
        <v>113</v>
      </c>
      <c r="E294" s="11">
        <v>5</v>
      </c>
    </row>
    <row r="295" spans="1:5" x14ac:dyDescent="0.25">
      <c r="A295" s="9" t="s">
        <v>7</v>
      </c>
      <c r="B295" s="9" t="s">
        <v>15</v>
      </c>
      <c r="C295" s="9" t="s">
        <v>18</v>
      </c>
      <c r="D295" s="10" t="s">
        <v>374</v>
      </c>
      <c r="E295" s="11">
        <v>6</v>
      </c>
    </row>
    <row r="296" spans="1:5" x14ac:dyDescent="0.25">
      <c r="A296" s="9" t="s">
        <v>7</v>
      </c>
      <c r="B296" s="9" t="s">
        <v>15</v>
      </c>
      <c r="C296" s="9" t="s">
        <v>18</v>
      </c>
      <c r="D296" s="10" t="s">
        <v>375</v>
      </c>
      <c r="E296" s="11">
        <v>6</v>
      </c>
    </row>
    <row r="297" spans="1:5" x14ac:dyDescent="0.25">
      <c r="A297" s="9" t="s">
        <v>6</v>
      </c>
      <c r="B297" s="9" t="s">
        <v>15</v>
      </c>
      <c r="C297" s="9" t="s">
        <v>18</v>
      </c>
      <c r="D297" s="10" t="s">
        <v>376</v>
      </c>
      <c r="E297" s="11">
        <v>6</v>
      </c>
    </row>
    <row r="298" spans="1:5" x14ac:dyDescent="0.25">
      <c r="A298" s="9" t="s">
        <v>7</v>
      </c>
      <c r="B298" s="9" t="s">
        <v>15</v>
      </c>
      <c r="C298" s="9" t="s">
        <v>18</v>
      </c>
      <c r="D298" s="10" t="s">
        <v>377</v>
      </c>
      <c r="E298" s="11">
        <v>6</v>
      </c>
    </row>
    <row r="299" spans="1:5" x14ac:dyDescent="0.25">
      <c r="A299" s="9" t="s">
        <v>7</v>
      </c>
      <c r="B299" s="9" t="s">
        <v>15</v>
      </c>
      <c r="C299" s="9" t="s">
        <v>18</v>
      </c>
      <c r="D299" s="10" t="s">
        <v>378</v>
      </c>
      <c r="E299" s="11">
        <v>6</v>
      </c>
    </row>
    <row r="300" spans="1:5" x14ac:dyDescent="0.25">
      <c r="A300" s="9" t="s">
        <v>4</v>
      </c>
      <c r="B300" s="9" t="s">
        <v>16</v>
      </c>
      <c r="C300" s="9" t="s">
        <v>19</v>
      </c>
      <c r="D300" s="10" t="s">
        <v>81</v>
      </c>
      <c r="E300" s="11">
        <v>7</v>
      </c>
    </row>
    <row r="301" spans="1:5" x14ac:dyDescent="0.25">
      <c r="A301" s="9" t="s">
        <v>2</v>
      </c>
      <c r="B301" s="9" t="s">
        <v>15</v>
      </c>
      <c r="C301" s="9" t="s">
        <v>18</v>
      </c>
      <c r="D301" s="10" t="s">
        <v>143</v>
      </c>
      <c r="E301" s="11">
        <v>7</v>
      </c>
    </row>
    <row r="302" spans="1:5" x14ac:dyDescent="0.25">
      <c r="A302" s="9" t="s">
        <v>7</v>
      </c>
      <c r="B302" s="9" t="s">
        <v>15</v>
      </c>
      <c r="C302" s="9" t="s">
        <v>18</v>
      </c>
      <c r="D302" s="10" t="s">
        <v>379</v>
      </c>
      <c r="E302" s="11">
        <v>8</v>
      </c>
    </row>
    <row r="303" spans="1:5" x14ac:dyDescent="0.25">
      <c r="A303" s="9" t="s">
        <v>6</v>
      </c>
      <c r="B303" s="9" t="s">
        <v>15</v>
      </c>
      <c r="C303" s="9" t="s">
        <v>18</v>
      </c>
      <c r="D303" s="10" t="s">
        <v>380</v>
      </c>
      <c r="E303" s="11">
        <v>9</v>
      </c>
    </row>
    <row r="304" spans="1:5" x14ac:dyDescent="0.25">
      <c r="A304" s="9" t="s">
        <v>6</v>
      </c>
      <c r="B304" s="9" t="s">
        <v>15</v>
      </c>
      <c r="C304" s="9" t="s">
        <v>18</v>
      </c>
      <c r="D304" s="10" t="s">
        <v>381</v>
      </c>
      <c r="E304" s="11">
        <v>15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W73"/>
  <sheetViews>
    <sheetView tabSelected="1" zoomScale="80" zoomScaleNormal="80" workbookViewId="0">
      <selection activeCell="D1" sqref="D1"/>
    </sheetView>
  </sheetViews>
  <sheetFormatPr defaultColWidth="8.88671875" defaultRowHeight="13.8" x14ac:dyDescent="0.25"/>
  <cols>
    <col min="1" max="1" width="13.44140625" style="1" bestFit="1" customWidth="1"/>
    <col min="2" max="2" width="14.33203125" style="1" bestFit="1" customWidth="1"/>
    <col min="3" max="3" width="17.44140625" style="1" bestFit="1" customWidth="1"/>
    <col min="4" max="4" width="27.33203125" style="2" bestFit="1" customWidth="1"/>
    <col min="5" max="5" width="20.44140625" style="2" bestFit="1" customWidth="1"/>
    <col min="6" max="12" width="17.6640625" style="2" bestFit="1" customWidth="1"/>
    <col min="13" max="13" width="23" style="2" bestFit="1" customWidth="1"/>
    <col min="14" max="14" width="11.6640625" style="2" bestFit="1" customWidth="1"/>
    <col min="15" max="15" width="25.44140625" style="2" bestFit="1" customWidth="1"/>
    <col min="16" max="16" width="26.109375" style="2" bestFit="1" customWidth="1"/>
    <col min="17" max="17" width="26.5546875" style="2" bestFit="1" customWidth="1"/>
    <col min="18" max="18" width="24.88671875" style="2" bestFit="1" customWidth="1"/>
    <col min="19" max="19" width="18.6640625" style="2" bestFit="1" customWidth="1"/>
    <col min="20" max="21" width="19.33203125" style="2" bestFit="1" customWidth="1"/>
    <col min="22" max="22" width="27.33203125" style="2" bestFit="1" customWidth="1"/>
    <col min="23" max="24" width="17.33203125" style="2" bestFit="1" customWidth="1"/>
    <col min="25" max="25" width="21.6640625" style="2" bestFit="1" customWidth="1"/>
    <col min="26" max="26" width="21.33203125" style="2" bestFit="1" customWidth="1"/>
    <col min="27" max="27" width="22.6640625" style="2" bestFit="1" customWidth="1"/>
    <col min="28" max="28" width="21.109375" style="2" bestFit="1" customWidth="1"/>
    <col min="29" max="29" width="37.44140625" style="2" bestFit="1" customWidth="1"/>
    <col min="30" max="30" width="28.5546875" style="2" bestFit="1" customWidth="1"/>
    <col min="31" max="31" width="17.109375" style="2" bestFit="1" customWidth="1"/>
    <col min="32" max="32" width="23.109375" style="2" bestFit="1" customWidth="1"/>
    <col min="33" max="33" width="19.6640625" style="2" bestFit="1" customWidth="1"/>
    <col min="34" max="34" width="20.6640625" style="2" bestFit="1" customWidth="1"/>
    <col min="35" max="35" width="22.6640625" style="2" bestFit="1" customWidth="1"/>
    <col min="36" max="36" width="22.88671875" style="2" bestFit="1" customWidth="1"/>
    <col min="37" max="37" width="17.6640625" style="2" bestFit="1" customWidth="1"/>
    <col min="38" max="38" width="15.109375" style="2" bestFit="1" customWidth="1"/>
    <col min="39" max="39" width="37.33203125" style="2" bestFit="1" customWidth="1"/>
    <col min="40" max="40" width="15.5546875" style="2" bestFit="1" customWidth="1"/>
    <col min="41" max="41" width="30.33203125" style="2" bestFit="1" customWidth="1"/>
    <col min="42" max="42" width="16.44140625" style="2" bestFit="1" customWidth="1"/>
    <col min="43" max="43" width="28" style="2" bestFit="1" customWidth="1"/>
    <col min="44" max="44" width="13.44140625" style="2" bestFit="1" customWidth="1"/>
    <col min="45" max="47" width="14.44140625" style="2" bestFit="1" customWidth="1"/>
    <col min="48" max="48" width="24.33203125" style="2" bestFit="1" customWidth="1"/>
    <col min="49" max="49" width="34.33203125" style="2" bestFit="1" customWidth="1"/>
    <col min="50" max="50" width="18.109375" style="2" bestFit="1" customWidth="1"/>
    <col min="51" max="51" width="22.109375" style="2" bestFit="1" customWidth="1"/>
    <col min="52" max="58" width="16.33203125" style="2" bestFit="1" customWidth="1"/>
    <col min="59" max="59" width="55.109375" style="2" bestFit="1" customWidth="1"/>
    <col min="60" max="60" width="41.88671875" style="2" bestFit="1" customWidth="1"/>
    <col min="61" max="61" width="35.88671875" style="2" bestFit="1" customWidth="1"/>
    <col min="62" max="62" width="15.6640625" style="2" bestFit="1" customWidth="1"/>
    <col min="63" max="63" width="16.5546875" style="2" bestFit="1" customWidth="1"/>
    <col min="64" max="64" width="18" style="2" bestFit="1" customWidth="1"/>
    <col min="65" max="65" width="18.33203125" style="2" bestFit="1" customWidth="1"/>
    <col min="66" max="66" width="15.5546875" style="2" bestFit="1" customWidth="1"/>
    <col min="67" max="67" width="27.44140625" style="2" bestFit="1" customWidth="1"/>
    <col min="68" max="68" width="17" style="2" bestFit="1" customWidth="1"/>
    <col min="69" max="69" width="14.6640625" style="2" bestFit="1" customWidth="1"/>
    <col min="70" max="70" width="20" style="2" bestFit="1" customWidth="1"/>
    <col min="71" max="71" width="20.6640625" style="2" bestFit="1" customWidth="1"/>
    <col min="72" max="72" width="17.109375" style="2" bestFit="1" customWidth="1"/>
    <col min="73" max="75" width="11.6640625" style="2" bestFit="1" customWidth="1"/>
    <col min="76" max="76" width="16" style="2" bestFit="1" customWidth="1"/>
    <col min="77" max="77" width="12.109375" style="2" bestFit="1" customWidth="1"/>
    <col min="78" max="78" width="18.6640625" style="2" bestFit="1" customWidth="1"/>
    <col min="79" max="79" width="39.109375" style="2" bestFit="1" customWidth="1"/>
    <col min="80" max="80" width="35" style="2" bestFit="1" customWidth="1"/>
    <col min="81" max="81" width="25.6640625" style="2" bestFit="1" customWidth="1"/>
    <col min="82" max="82" width="15.88671875" style="2" bestFit="1" customWidth="1"/>
    <col min="83" max="83" width="39.44140625" style="2" bestFit="1" customWidth="1"/>
    <col min="84" max="84" width="20.6640625" style="2" bestFit="1" customWidth="1"/>
    <col min="85" max="85" width="19" style="2" bestFit="1" customWidth="1"/>
    <col min="86" max="86" width="23.109375" style="2" bestFit="1" customWidth="1"/>
    <col min="87" max="87" width="21.6640625" style="2" bestFit="1" customWidth="1"/>
    <col min="88" max="88" width="15.6640625" style="2" bestFit="1" customWidth="1"/>
    <col min="89" max="89" width="22.5546875" style="2" bestFit="1" customWidth="1"/>
    <col min="90" max="90" width="21.33203125" style="2" bestFit="1" customWidth="1"/>
    <col min="91" max="91" width="17" style="2" bestFit="1" customWidth="1"/>
    <col min="92" max="92" width="22.33203125" style="2" bestFit="1" customWidth="1"/>
    <col min="93" max="93" width="24" style="2" bestFit="1" customWidth="1"/>
    <col min="94" max="94" width="16.5546875" style="2" bestFit="1" customWidth="1"/>
    <col min="95" max="100" width="17.6640625" style="2" bestFit="1" customWidth="1"/>
    <col min="101" max="101" width="17" style="2" bestFit="1" customWidth="1"/>
    <col min="102" max="102" width="31.6640625" style="2" bestFit="1" customWidth="1"/>
    <col min="103" max="103" width="25.6640625" style="2" bestFit="1" customWidth="1"/>
    <col min="104" max="104" width="21.33203125" style="2" bestFit="1" customWidth="1"/>
    <col min="105" max="105" width="25.33203125" style="2" bestFit="1" customWidth="1"/>
    <col min="106" max="106" width="20.33203125" style="2" bestFit="1" customWidth="1"/>
    <col min="107" max="107" width="22.88671875" style="2" bestFit="1" customWidth="1"/>
    <col min="108" max="108" width="17.109375" style="2" bestFit="1" customWidth="1"/>
    <col min="109" max="109" width="21.88671875" style="2" bestFit="1" customWidth="1"/>
    <col min="110" max="110" width="19.44140625" style="2" bestFit="1" customWidth="1"/>
    <col min="111" max="111" width="24.6640625" style="2" bestFit="1" customWidth="1"/>
    <col min="112" max="112" width="15.33203125" style="2" bestFit="1" customWidth="1"/>
    <col min="113" max="113" width="21.109375" style="2" bestFit="1" customWidth="1"/>
    <col min="114" max="114" width="27" style="2" bestFit="1" customWidth="1"/>
    <col min="115" max="115" width="24.33203125" style="2" bestFit="1" customWidth="1"/>
    <col min="116" max="116" width="20" style="2" bestFit="1" customWidth="1"/>
    <col min="117" max="117" width="12.109375" style="2" bestFit="1" customWidth="1"/>
    <col min="118" max="118" width="13.6640625" style="2" bestFit="1" customWidth="1"/>
    <col min="119" max="119" width="12" style="2" bestFit="1" customWidth="1"/>
    <col min="120" max="120" width="18.88671875" style="2" bestFit="1" customWidth="1"/>
    <col min="121" max="121" width="22.6640625" style="2" bestFit="1" customWidth="1"/>
    <col min="122" max="122" width="29.33203125" style="2" bestFit="1" customWidth="1"/>
    <col min="123" max="123" width="41.109375" style="2" bestFit="1" customWidth="1"/>
    <col min="124" max="124" width="37.6640625" style="2" bestFit="1" customWidth="1"/>
    <col min="125" max="125" width="39.6640625" style="2" bestFit="1" customWidth="1"/>
    <col min="126" max="126" width="37.44140625" style="2" bestFit="1" customWidth="1"/>
    <col min="127" max="128" width="40.109375" style="2" bestFit="1" customWidth="1"/>
    <col min="129" max="129" width="16.5546875" style="2" bestFit="1" customWidth="1"/>
    <col min="130" max="130" width="24" style="2" bestFit="1" customWidth="1"/>
    <col min="131" max="132" width="17.6640625" style="2" bestFit="1" customWidth="1"/>
    <col min="133" max="133" width="22.33203125" style="2" bestFit="1" customWidth="1"/>
    <col min="134" max="134" width="21.109375" style="2" bestFit="1" customWidth="1"/>
    <col min="135" max="135" width="18.5546875" style="2" bestFit="1" customWidth="1"/>
    <col min="136" max="136" width="24.33203125" style="2" bestFit="1" customWidth="1"/>
    <col min="137" max="137" width="27.5546875" style="2" bestFit="1" customWidth="1"/>
    <col min="138" max="138" width="26.33203125" style="2" bestFit="1" customWidth="1"/>
    <col min="139" max="139" width="27.6640625" style="2" bestFit="1" customWidth="1"/>
    <col min="140" max="140" width="25.88671875" style="2" bestFit="1" customWidth="1"/>
    <col min="141" max="141" width="23.6640625" style="2" bestFit="1" customWidth="1"/>
    <col min="142" max="142" width="20.88671875" style="2" bestFit="1" customWidth="1"/>
    <col min="143" max="143" width="22.109375" style="2" bestFit="1" customWidth="1"/>
    <col min="144" max="144" width="20.5546875" style="2" bestFit="1" customWidth="1"/>
    <col min="145" max="145" width="14.88671875" style="2" bestFit="1" customWidth="1"/>
    <col min="146" max="146" width="21.6640625" style="2" bestFit="1" customWidth="1"/>
    <col min="147" max="147" width="20.6640625" style="2" bestFit="1" customWidth="1"/>
    <col min="148" max="148" width="36.109375" style="2" bestFit="1" customWidth="1"/>
    <col min="149" max="149" width="16.6640625" style="2" bestFit="1" customWidth="1"/>
    <col min="150" max="150" width="22.44140625" style="2" bestFit="1" customWidth="1"/>
    <col min="151" max="151" width="24.33203125" style="2" bestFit="1" customWidth="1"/>
    <col min="152" max="152" width="19.44140625" style="2" bestFit="1" customWidth="1"/>
    <col min="153" max="153" width="16.33203125" style="2" bestFit="1" customWidth="1"/>
    <col min="154" max="154" width="19.6640625" style="2" bestFit="1" customWidth="1"/>
    <col min="155" max="155" width="25.6640625" style="2" bestFit="1" customWidth="1"/>
    <col min="156" max="156" width="26.88671875" style="2" bestFit="1" customWidth="1"/>
    <col min="157" max="157" width="22.88671875" style="2" bestFit="1" customWidth="1"/>
    <col min="158" max="158" width="19.88671875" style="2" bestFit="1" customWidth="1"/>
    <col min="159" max="159" width="23.5546875" style="2" bestFit="1" customWidth="1"/>
    <col min="160" max="160" width="26.5546875" style="2" bestFit="1" customWidth="1"/>
    <col min="161" max="161" width="17.88671875" style="2" bestFit="1" customWidth="1"/>
    <col min="162" max="162" width="23.109375" style="2" bestFit="1" customWidth="1"/>
    <col min="163" max="163" width="27.109375" style="2" bestFit="1" customWidth="1"/>
    <col min="164" max="164" width="18.5546875" style="2" bestFit="1" customWidth="1"/>
    <col min="165" max="165" width="22.33203125" style="2" bestFit="1" customWidth="1"/>
    <col min="166" max="166" width="21.33203125" style="2" bestFit="1" customWidth="1"/>
    <col min="167" max="167" width="45.6640625" style="2" bestFit="1" customWidth="1"/>
    <col min="168" max="168" width="35.6640625" style="2" bestFit="1" customWidth="1"/>
    <col min="169" max="169" width="14" style="2" bestFit="1" customWidth="1"/>
    <col min="170" max="170" width="19.88671875" style="2" bestFit="1" customWidth="1"/>
    <col min="171" max="171" width="19.6640625" style="2" bestFit="1" customWidth="1"/>
    <col min="172" max="172" width="12" style="2" bestFit="1" customWidth="1"/>
    <col min="173" max="173" width="22.5546875" style="2" bestFit="1" customWidth="1"/>
    <col min="174" max="174" width="21.6640625" style="2" bestFit="1" customWidth="1"/>
    <col min="175" max="175" width="18.33203125" style="2" bestFit="1" customWidth="1"/>
    <col min="176" max="176" width="20" style="2" bestFit="1" customWidth="1"/>
    <col min="177" max="177" width="27.109375" style="2" bestFit="1" customWidth="1"/>
    <col min="178" max="178" width="23.5546875" style="2" bestFit="1" customWidth="1"/>
    <col min="179" max="179" width="24.6640625" style="2" bestFit="1" customWidth="1"/>
    <col min="180" max="180" width="11.6640625" style="2" bestFit="1" customWidth="1"/>
    <col min="181" max="182" width="15.6640625" style="2" bestFit="1" customWidth="1"/>
    <col min="183" max="183" width="12.6640625" style="2" bestFit="1" customWidth="1"/>
    <col min="184" max="185" width="17" style="2" bestFit="1" customWidth="1"/>
    <col min="186" max="186" width="28.5546875" style="2" bestFit="1" customWidth="1"/>
    <col min="187" max="187" width="18.6640625" style="2" bestFit="1" customWidth="1"/>
    <col min="188" max="188" width="20.109375" style="2" bestFit="1" customWidth="1"/>
    <col min="189" max="189" width="20.33203125" style="2" bestFit="1" customWidth="1"/>
    <col min="190" max="190" width="18.6640625" style="2" bestFit="1" customWidth="1"/>
    <col min="191" max="191" width="16.33203125" style="2" bestFit="1" customWidth="1"/>
    <col min="192" max="195" width="16.6640625" style="2" bestFit="1" customWidth="1"/>
    <col min="196" max="197" width="25.33203125" style="2" bestFit="1" customWidth="1"/>
    <col min="198" max="198" width="14.6640625" style="2" bestFit="1" customWidth="1"/>
    <col min="199" max="199" width="11.109375" style="2" bestFit="1" customWidth="1"/>
    <col min="200" max="201" width="11.33203125" style="2" bestFit="1" customWidth="1"/>
    <col min="202" max="202" width="16.109375" style="2" bestFit="1" customWidth="1"/>
    <col min="203" max="203" width="15.44140625" style="2" bestFit="1" customWidth="1"/>
    <col min="204" max="207" width="15.88671875" style="2" bestFit="1" customWidth="1"/>
    <col min="208" max="213" width="17.88671875" style="2" bestFit="1" customWidth="1"/>
    <col min="214" max="214" width="21.6640625" style="2" bestFit="1" customWidth="1"/>
    <col min="215" max="215" width="21" style="2" bestFit="1" customWidth="1"/>
    <col min="216" max="218" width="18.88671875" style="2" bestFit="1" customWidth="1"/>
    <col min="219" max="219" width="21.88671875" style="2" bestFit="1" customWidth="1"/>
    <col min="220" max="220" width="15.5546875" style="2" bestFit="1" customWidth="1"/>
    <col min="221" max="221" width="12.33203125" style="2" bestFit="1" customWidth="1"/>
    <col min="222" max="222" width="16.88671875" style="2" bestFit="1" customWidth="1"/>
    <col min="223" max="223" width="12" style="2" bestFit="1" customWidth="1"/>
    <col min="224" max="227" width="11.109375" style="2" bestFit="1" customWidth="1"/>
    <col min="228" max="228" width="17.6640625" style="2" bestFit="1" customWidth="1"/>
    <col min="229" max="229" width="12.33203125" style="2" bestFit="1" customWidth="1"/>
    <col min="230" max="231" width="12.6640625" style="2" bestFit="1" customWidth="1"/>
    <col min="232" max="232" width="23.5546875" style="2" bestFit="1" customWidth="1"/>
    <col min="233" max="233" width="24.33203125" style="2" bestFit="1" customWidth="1"/>
    <col min="234" max="234" width="16.33203125" style="2" bestFit="1" customWidth="1"/>
    <col min="235" max="235" width="14.109375" style="2" bestFit="1" customWidth="1"/>
    <col min="236" max="236" width="14.6640625" style="2" bestFit="1" customWidth="1"/>
    <col min="237" max="237" width="17.33203125" style="2" bestFit="1" customWidth="1"/>
    <col min="238" max="238" width="19.33203125" style="2" bestFit="1" customWidth="1"/>
    <col min="239" max="239" width="15.6640625" style="2" bestFit="1" customWidth="1"/>
    <col min="240" max="240" width="12.44140625" style="2" bestFit="1" customWidth="1"/>
    <col min="241" max="241" width="17.109375" style="2" bestFit="1" customWidth="1"/>
    <col min="242" max="242" width="16.33203125" style="2" bestFit="1" customWidth="1"/>
    <col min="243" max="243" width="13.44140625" style="2" bestFit="1" customWidth="1"/>
    <col min="244" max="244" width="19.5546875" style="2" bestFit="1" customWidth="1"/>
    <col min="245" max="245" width="21" style="2" bestFit="1" customWidth="1"/>
    <col min="246" max="246" width="21.88671875" style="2" bestFit="1" customWidth="1"/>
    <col min="247" max="247" width="11.109375" style="2" bestFit="1" customWidth="1"/>
    <col min="248" max="248" width="15.88671875" style="2" bestFit="1" customWidth="1"/>
    <col min="249" max="255" width="11.109375" style="2" bestFit="1" customWidth="1"/>
    <col min="256" max="260" width="12" style="2" bestFit="1" customWidth="1"/>
    <col min="261" max="261" width="14.109375" style="2" bestFit="1" customWidth="1"/>
    <col min="262" max="262" width="20.44140625" style="2" bestFit="1" customWidth="1"/>
    <col min="263" max="263" width="29.33203125" style="2" bestFit="1" customWidth="1"/>
    <col min="264" max="264" width="20.6640625" style="2" bestFit="1" customWidth="1"/>
    <col min="265" max="265" width="30.5546875" style="2" bestFit="1" customWidth="1"/>
    <col min="266" max="266" width="19.6640625" style="2" bestFit="1" customWidth="1"/>
    <col min="267" max="267" width="24.5546875" style="2" bestFit="1" customWidth="1"/>
    <col min="268" max="269" width="15" style="2" bestFit="1" customWidth="1"/>
    <col min="270" max="270" width="20.6640625" style="2" bestFit="1" customWidth="1"/>
    <col min="271" max="271" width="22.44140625" style="2" bestFit="1" customWidth="1"/>
    <col min="272" max="272" width="25.44140625" style="2" bestFit="1" customWidth="1"/>
    <col min="273" max="273" width="24.5546875" style="2" bestFit="1" customWidth="1"/>
    <col min="274" max="274" width="11.109375" style="2" bestFit="1" customWidth="1"/>
    <col min="275" max="275" width="21.109375" style="2" bestFit="1" customWidth="1"/>
    <col min="276" max="276" width="20.33203125" style="2" bestFit="1" customWidth="1"/>
    <col min="277" max="281" width="17.33203125" style="2" bestFit="1" customWidth="1"/>
    <col min="282" max="282" width="22.6640625" style="2" bestFit="1" customWidth="1"/>
    <col min="283" max="283" width="15.109375" style="2" bestFit="1" customWidth="1"/>
    <col min="284" max="286" width="12.33203125" style="2" bestFit="1" customWidth="1"/>
    <col min="287" max="287" width="22.88671875" style="2" bestFit="1" customWidth="1"/>
    <col min="288" max="293" width="16.5546875" style="2" bestFit="1" customWidth="1"/>
    <col min="294" max="296" width="18.44140625" style="2" bestFit="1" customWidth="1"/>
    <col min="297" max="298" width="14.6640625" style="2" bestFit="1" customWidth="1"/>
    <col min="299" max="299" width="12.6640625" style="2" bestFit="1" customWidth="1"/>
    <col min="300" max="300" width="13.33203125" style="2" bestFit="1" customWidth="1"/>
    <col min="301" max="301" width="19.88671875" style="2" bestFit="1" customWidth="1"/>
    <col min="302" max="302" width="15.6640625" style="1" bestFit="1" customWidth="1"/>
    <col min="303" max="303" width="19.6640625" style="1" bestFit="1" customWidth="1"/>
    <col min="304" max="304" width="15.6640625" style="1" bestFit="1" customWidth="1"/>
    <col min="305" max="305" width="14.5546875" style="1" bestFit="1" customWidth="1"/>
    <col min="306" max="307" width="12.44140625" style="1" bestFit="1" customWidth="1"/>
    <col min="308" max="308" width="7" style="1" bestFit="1" customWidth="1"/>
    <col min="309" max="16384" width="8.88671875" style="1"/>
  </cols>
  <sheetData>
    <row r="1" spans="1:308" x14ac:dyDescent="0.25">
      <c r="A1" s="11"/>
      <c r="B1" s="11"/>
      <c r="C1" s="11"/>
      <c r="D1" s="23" t="s">
        <v>452</v>
      </c>
      <c r="E1" s="23" t="s">
        <v>453</v>
      </c>
      <c r="F1" s="23" t="s">
        <v>453</v>
      </c>
      <c r="G1" s="23" t="s">
        <v>453</v>
      </c>
      <c r="H1" s="23" t="s">
        <v>453</v>
      </c>
      <c r="I1" s="23" t="s">
        <v>453</v>
      </c>
      <c r="J1" s="23" t="s">
        <v>453</v>
      </c>
      <c r="K1" s="23" t="s">
        <v>453</v>
      </c>
      <c r="L1" s="24"/>
      <c r="M1" s="23" t="s">
        <v>453</v>
      </c>
      <c r="N1" s="23" t="s">
        <v>453</v>
      </c>
      <c r="O1" s="23" t="s">
        <v>454</v>
      </c>
      <c r="P1" s="23" t="s">
        <v>454</v>
      </c>
      <c r="Q1" s="23" t="s">
        <v>454</v>
      </c>
      <c r="R1" s="23" t="s">
        <v>454</v>
      </c>
      <c r="S1" s="23" t="s">
        <v>453</v>
      </c>
      <c r="T1" s="23" t="s">
        <v>453</v>
      </c>
      <c r="U1" s="23" t="s">
        <v>453</v>
      </c>
      <c r="V1" s="23" t="s">
        <v>453</v>
      </c>
      <c r="W1" s="23" t="s">
        <v>453</v>
      </c>
      <c r="X1" s="23" t="s">
        <v>453</v>
      </c>
      <c r="Y1" s="23" t="s">
        <v>453</v>
      </c>
      <c r="Z1" s="23" t="s">
        <v>453</v>
      </c>
      <c r="AA1" s="23" t="s">
        <v>453</v>
      </c>
      <c r="AB1" s="23"/>
      <c r="AC1" s="23" t="s">
        <v>454</v>
      </c>
      <c r="AD1" s="23" t="s">
        <v>454</v>
      </c>
      <c r="AE1" s="23" t="s">
        <v>453</v>
      </c>
      <c r="AF1" s="23" t="s">
        <v>454</v>
      </c>
      <c r="AG1" s="23" t="s">
        <v>453</v>
      </c>
      <c r="AH1" s="23" t="s">
        <v>453</v>
      </c>
      <c r="AI1" s="23" t="s">
        <v>453</v>
      </c>
      <c r="AJ1" s="23" t="s">
        <v>453</v>
      </c>
      <c r="AK1" s="23" t="s">
        <v>453</v>
      </c>
      <c r="AL1" s="23" t="s">
        <v>453</v>
      </c>
      <c r="AM1" s="23" t="s">
        <v>453</v>
      </c>
      <c r="AN1" s="23" t="s">
        <v>453</v>
      </c>
      <c r="AO1" s="23" t="s">
        <v>453</v>
      </c>
      <c r="AP1" s="23" t="s">
        <v>453</v>
      </c>
      <c r="AQ1" s="23" t="s">
        <v>453</v>
      </c>
      <c r="AR1" s="23"/>
      <c r="AS1" s="23" t="s">
        <v>453</v>
      </c>
      <c r="AT1" s="23" t="s">
        <v>453</v>
      </c>
      <c r="AU1" s="23" t="s">
        <v>453</v>
      </c>
      <c r="AV1" s="23" t="s">
        <v>454</v>
      </c>
      <c r="AW1" s="23" t="s">
        <v>454</v>
      </c>
      <c r="AX1" s="23" t="s">
        <v>453</v>
      </c>
      <c r="AY1" s="23" t="s">
        <v>453</v>
      </c>
      <c r="AZ1" s="23"/>
      <c r="BA1" s="23"/>
      <c r="BB1" s="23"/>
      <c r="BC1" s="23"/>
      <c r="BD1" s="23"/>
      <c r="BE1" s="23"/>
      <c r="BF1" s="23"/>
      <c r="BG1" s="23" t="s">
        <v>454</v>
      </c>
      <c r="BH1" s="23" t="s">
        <v>454</v>
      </c>
      <c r="BI1" s="23" t="s">
        <v>454</v>
      </c>
      <c r="BJ1" s="23" t="s">
        <v>454</v>
      </c>
      <c r="BK1" s="23" t="s">
        <v>453</v>
      </c>
      <c r="BL1" s="23" t="s">
        <v>453</v>
      </c>
      <c r="BM1" s="23" t="s">
        <v>453</v>
      </c>
      <c r="BN1" s="23" t="s">
        <v>454</v>
      </c>
      <c r="BO1" s="23" t="s">
        <v>454</v>
      </c>
      <c r="BP1" s="23" t="s">
        <v>454</v>
      </c>
      <c r="BQ1" s="23" t="s">
        <v>453</v>
      </c>
      <c r="BR1" s="23" t="s">
        <v>453</v>
      </c>
      <c r="BS1" s="23" t="s">
        <v>453</v>
      </c>
      <c r="BT1" s="23" t="s">
        <v>453</v>
      </c>
      <c r="BU1" s="23" t="s">
        <v>453</v>
      </c>
      <c r="BV1" s="23" t="s">
        <v>453</v>
      </c>
      <c r="BW1" s="23" t="s">
        <v>453</v>
      </c>
      <c r="BX1" s="23" t="s">
        <v>453</v>
      </c>
      <c r="BY1" s="23" t="s">
        <v>453</v>
      </c>
      <c r="BZ1" s="23" t="s">
        <v>453</v>
      </c>
      <c r="CA1" s="23" t="s">
        <v>454</v>
      </c>
      <c r="CB1" s="23" t="s">
        <v>454</v>
      </c>
      <c r="CC1" s="23" t="s">
        <v>454</v>
      </c>
      <c r="CD1" s="23" t="s">
        <v>453</v>
      </c>
      <c r="CE1" s="23" t="s">
        <v>454</v>
      </c>
      <c r="CF1" s="23" t="s">
        <v>453</v>
      </c>
      <c r="CG1" s="23" t="s">
        <v>453</v>
      </c>
      <c r="CH1" s="23"/>
      <c r="CI1" s="23" t="s">
        <v>453</v>
      </c>
      <c r="CJ1" s="23" t="s">
        <v>453</v>
      </c>
      <c r="CK1" s="23" t="s">
        <v>453</v>
      </c>
      <c r="CL1" s="23" t="s">
        <v>453</v>
      </c>
      <c r="CM1" s="23" t="s">
        <v>453</v>
      </c>
      <c r="CN1" s="23" t="s">
        <v>453</v>
      </c>
      <c r="CO1" s="23" t="s">
        <v>453</v>
      </c>
      <c r="CP1" s="23" t="s">
        <v>453</v>
      </c>
      <c r="CQ1" s="23"/>
      <c r="CR1" s="23"/>
      <c r="CS1" s="23" t="s">
        <v>453</v>
      </c>
      <c r="CT1" s="23" t="s">
        <v>453</v>
      </c>
      <c r="CU1" s="23" t="s">
        <v>453</v>
      </c>
      <c r="CV1" s="23" t="s">
        <v>453</v>
      </c>
      <c r="CW1" s="23"/>
      <c r="CX1" s="23" t="s">
        <v>454</v>
      </c>
      <c r="CY1" s="23" t="s">
        <v>453</v>
      </c>
      <c r="CZ1" s="23" t="s">
        <v>453</v>
      </c>
      <c r="DA1" s="23" t="s">
        <v>453</v>
      </c>
      <c r="DB1" s="23" t="s">
        <v>453</v>
      </c>
      <c r="DC1" s="23" t="s">
        <v>453</v>
      </c>
      <c r="DD1" s="23" t="s">
        <v>453</v>
      </c>
      <c r="DE1" s="23" t="s">
        <v>453</v>
      </c>
      <c r="DF1" s="23" t="s">
        <v>453</v>
      </c>
      <c r="DG1" s="23" t="s">
        <v>453</v>
      </c>
      <c r="DH1" s="23" t="s">
        <v>453</v>
      </c>
      <c r="DI1" s="23" t="s">
        <v>453</v>
      </c>
      <c r="DJ1" s="23" t="s">
        <v>453</v>
      </c>
      <c r="DK1" s="23" t="s">
        <v>453</v>
      </c>
      <c r="DL1" s="23" t="s">
        <v>453</v>
      </c>
      <c r="DM1" s="23" t="s">
        <v>454</v>
      </c>
      <c r="DN1" s="23" t="s">
        <v>453</v>
      </c>
      <c r="DO1" s="23" t="s">
        <v>453</v>
      </c>
      <c r="DP1" s="23" t="s">
        <v>453</v>
      </c>
      <c r="DQ1" s="23" t="s">
        <v>454</v>
      </c>
      <c r="DR1" s="23" t="s">
        <v>453</v>
      </c>
      <c r="DS1" s="23" t="s">
        <v>453</v>
      </c>
      <c r="DT1" s="23" t="s">
        <v>453</v>
      </c>
      <c r="DU1" s="23" t="s">
        <v>453</v>
      </c>
      <c r="DV1" s="23" t="s">
        <v>453</v>
      </c>
      <c r="DW1" s="23" t="s">
        <v>453</v>
      </c>
      <c r="DX1" s="23" t="s">
        <v>453</v>
      </c>
      <c r="DY1" s="23" t="s">
        <v>453</v>
      </c>
      <c r="DZ1" s="23" t="s">
        <v>454</v>
      </c>
      <c r="EA1" s="23" t="s">
        <v>453</v>
      </c>
      <c r="EB1" s="23" t="s">
        <v>454</v>
      </c>
      <c r="EC1" s="23" t="s">
        <v>453</v>
      </c>
      <c r="ED1" s="23" t="s">
        <v>453</v>
      </c>
      <c r="EE1" s="23" t="s">
        <v>453</v>
      </c>
      <c r="EF1" s="23" t="s">
        <v>453</v>
      </c>
      <c r="EG1" s="23"/>
      <c r="EH1" s="23" t="s">
        <v>453</v>
      </c>
      <c r="EI1" s="23" t="s">
        <v>453</v>
      </c>
      <c r="EJ1" s="23" t="s">
        <v>453</v>
      </c>
      <c r="EK1" s="23" t="s">
        <v>453</v>
      </c>
      <c r="EL1" s="23" t="s">
        <v>453</v>
      </c>
      <c r="EM1" s="23" t="s">
        <v>453</v>
      </c>
      <c r="EN1" s="23" t="s">
        <v>453</v>
      </c>
      <c r="EO1" s="23" t="s">
        <v>453</v>
      </c>
      <c r="EP1" s="23" t="s">
        <v>454</v>
      </c>
      <c r="EQ1" s="23" t="s">
        <v>453</v>
      </c>
      <c r="ER1" s="23" t="s">
        <v>453</v>
      </c>
      <c r="ES1" s="23" t="s">
        <v>453</v>
      </c>
      <c r="ET1" s="23" t="s">
        <v>453</v>
      </c>
      <c r="EU1" s="23" t="s">
        <v>453</v>
      </c>
      <c r="EV1" s="23" t="s">
        <v>453</v>
      </c>
      <c r="EW1" s="23" t="s">
        <v>453</v>
      </c>
      <c r="EX1" s="23" t="s">
        <v>453</v>
      </c>
      <c r="EY1" s="23" t="s">
        <v>453</v>
      </c>
      <c r="EZ1" s="23" t="s">
        <v>453</v>
      </c>
      <c r="FA1" s="23" t="s">
        <v>453</v>
      </c>
      <c r="FB1" s="23" t="s">
        <v>453</v>
      </c>
      <c r="FC1" s="23" t="s">
        <v>453</v>
      </c>
      <c r="FD1" s="23" t="s">
        <v>453</v>
      </c>
      <c r="FE1" s="23" t="s">
        <v>453</v>
      </c>
      <c r="FF1" s="23" t="s">
        <v>453</v>
      </c>
      <c r="FG1" s="23" t="s">
        <v>453</v>
      </c>
      <c r="FH1" s="23" t="s">
        <v>454</v>
      </c>
      <c r="FI1" s="23" t="s">
        <v>453</v>
      </c>
      <c r="FJ1" s="23" t="s">
        <v>453</v>
      </c>
      <c r="FK1" s="23" t="s">
        <v>454</v>
      </c>
      <c r="FL1" s="23" t="s">
        <v>454</v>
      </c>
      <c r="FM1" s="23" t="s">
        <v>453</v>
      </c>
      <c r="FN1" s="23" t="s">
        <v>453</v>
      </c>
      <c r="FO1" s="23" t="s">
        <v>453</v>
      </c>
      <c r="FP1" s="23" t="s">
        <v>453</v>
      </c>
      <c r="FQ1" s="23" t="s">
        <v>454</v>
      </c>
      <c r="FR1" s="23" t="s">
        <v>453</v>
      </c>
      <c r="FS1" s="23" t="s">
        <v>453</v>
      </c>
      <c r="FT1" s="23"/>
      <c r="FU1" s="23" t="s">
        <v>454</v>
      </c>
      <c r="FV1" s="23" t="s">
        <v>453</v>
      </c>
      <c r="FW1" s="23" t="s">
        <v>454</v>
      </c>
      <c r="FX1" s="23" t="s">
        <v>454</v>
      </c>
      <c r="FY1" s="23" t="s">
        <v>454</v>
      </c>
      <c r="FZ1" s="23" t="s">
        <v>454</v>
      </c>
      <c r="GA1" s="23" t="s">
        <v>453</v>
      </c>
      <c r="GB1" s="23" t="s">
        <v>453</v>
      </c>
      <c r="GC1" s="23" t="s">
        <v>453</v>
      </c>
      <c r="GD1" s="23" t="s">
        <v>453</v>
      </c>
      <c r="GE1" s="23" t="s">
        <v>453</v>
      </c>
      <c r="GF1" s="23" t="s">
        <v>453</v>
      </c>
      <c r="GG1" s="23" t="s">
        <v>453</v>
      </c>
      <c r="GH1" s="23" t="s">
        <v>453</v>
      </c>
      <c r="GI1" s="23" t="s">
        <v>453</v>
      </c>
      <c r="GJ1" s="23" t="s">
        <v>453</v>
      </c>
      <c r="GK1" s="23" t="s">
        <v>453</v>
      </c>
      <c r="GL1" s="23" t="s">
        <v>453</v>
      </c>
      <c r="GM1" s="23"/>
      <c r="GN1" s="23" t="s">
        <v>453</v>
      </c>
      <c r="GO1" s="23" t="s">
        <v>453</v>
      </c>
      <c r="GP1" s="23" t="s">
        <v>453</v>
      </c>
      <c r="GQ1" s="23" t="s">
        <v>453</v>
      </c>
      <c r="GR1" s="23" t="s">
        <v>453</v>
      </c>
      <c r="GS1" s="23" t="s">
        <v>453</v>
      </c>
      <c r="GT1" s="23" t="s">
        <v>453</v>
      </c>
      <c r="GU1" s="23"/>
      <c r="GV1" s="23" t="s">
        <v>453</v>
      </c>
      <c r="GW1" s="23" t="s">
        <v>453</v>
      </c>
      <c r="GX1" s="23" t="s">
        <v>453</v>
      </c>
      <c r="GY1" s="23" t="s">
        <v>453</v>
      </c>
      <c r="GZ1" s="23" t="s">
        <v>453</v>
      </c>
      <c r="HA1" s="23" t="s">
        <v>453</v>
      </c>
      <c r="HB1" s="23" t="s">
        <v>453</v>
      </c>
      <c r="HC1" s="23" t="s">
        <v>453</v>
      </c>
      <c r="HD1" s="23" t="s">
        <v>453</v>
      </c>
      <c r="HE1" s="23" t="s">
        <v>453</v>
      </c>
      <c r="HF1" s="23" t="s">
        <v>453</v>
      </c>
      <c r="HG1" s="23" t="s">
        <v>453</v>
      </c>
      <c r="HH1" s="23" t="s">
        <v>453</v>
      </c>
      <c r="HI1" s="23" t="s">
        <v>453</v>
      </c>
      <c r="HJ1" s="23" t="s">
        <v>453</v>
      </c>
      <c r="HK1" s="23" t="s">
        <v>453</v>
      </c>
      <c r="HL1" s="23" t="s">
        <v>453</v>
      </c>
      <c r="HM1" s="23" t="s">
        <v>453</v>
      </c>
      <c r="HN1" s="23" t="s">
        <v>453</v>
      </c>
      <c r="HO1" s="23" t="s">
        <v>453</v>
      </c>
      <c r="HP1" s="23" t="s">
        <v>453</v>
      </c>
      <c r="HQ1" s="23" t="s">
        <v>453</v>
      </c>
      <c r="HR1" s="23" t="s">
        <v>453</v>
      </c>
      <c r="HS1" s="23" t="s">
        <v>453</v>
      </c>
      <c r="HT1" s="23" t="s">
        <v>453</v>
      </c>
      <c r="HU1" s="23" t="s">
        <v>453</v>
      </c>
      <c r="HV1" s="23" t="s">
        <v>453</v>
      </c>
      <c r="HW1" s="23" t="s">
        <v>453</v>
      </c>
      <c r="HX1" s="23" t="s">
        <v>453</v>
      </c>
      <c r="HY1" s="23" t="s">
        <v>453</v>
      </c>
      <c r="HZ1" s="23" t="s">
        <v>453</v>
      </c>
      <c r="IA1" s="23" t="s">
        <v>453</v>
      </c>
      <c r="IB1" s="23" t="s">
        <v>453</v>
      </c>
      <c r="IC1" s="23" t="s">
        <v>453</v>
      </c>
      <c r="ID1" s="23" t="s">
        <v>453</v>
      </c>
      <c r="IE1" s="23" t="s">
        <v>453</v>
      </c>
      <c r="IF1" s="23" t="s">
        <v>453</v>
      </c>
      <c r="IG1" s="23" t="s">
        <v>453</v>
      </c>
      <c r="IH1" s="23" t="s">
        <v>453</v>
      </c>
      <c r="II1" s="23" t="s">
        <v>453</v>
      </c>
      <c r="IJ1" s="23" t="s">
        <v>453</v>
      </c>
      <c r="IK1" s="23" t="s">
        <v>453</v>
      </c>
      <c r="IL1" s="23" t="s">
        <v>453</v>
      </c>
      <c r="IM1" s="23" t="s">
        <v>453</v>
      </c>
      <c r="IN1" s="23" t="s">
        <v>453</v>
      </c>
      <c r="IO1" s="23" t="s">
        <v>453</v>
      </c>
      <c r="IP1" s="23" t="s">
        <v>453</v>
      </c>
      <c r="IQ1" s="23" t="s">
        <v>453</v>
      </c>
      <c r="IR1" s="23" t="s">
        <v>453</v>
      </c>
      <c r="IS1" s="23" t="s">
        <v>453</v>
      </c>
      <c r="IT1" s="23" t="s">
        <v>453</v>
      </c>
      <c r="IU1" s="23" t="s">
        <v>453</v>
      </c>
      <c r="IV1" s="23" t="s">
        <v>453</v>
      </c>
      <c r="IW1" s="23" t="s">
        <v>453</v>
      </c>
      <c r="IX1" s="23" t="s">
        <v>453</v>
      </c>
      <c r="IY1" s="23" t="s">
        <v>453</v>
      </c>
      <c r="IZ1" s="23" t="s">
        <v>453</v>
      </c>
      <c r="JA1" s="23" t="s">
        <v>453</v>
      </c>
      <c r="JB1" s="23" t="s">
        <v>453</v>
      </c>
      <c r="JC1" s="23" t="s">
        <v>453</v>
      </c>
      <c r="JD1" s="23" t="s">
        <v>453</v>
      </c>
      <c r="JE1" s="23" t="s">
        <v>453</v>
      </c>
      <c r="JF1" s="23" t="s">
        <v>453</v>
      </c>
      <c r="JG1" s="23" t="s">
        <v>453</v>
      </c>
      <c r="JH1" s="23"/>
      <c r="JI1" s="23" t="s">
        <v>453</v>
      </c>
      <c r="JJ1" s="23" t="s">
        <v>453</v>
      </c>
      <c r="JK1" s="23" t="s">
        <v>453</v>
      </c>
      <c r="JL1" s="23" t="s">
        <v>453</v>
      </c>
      <c r="JM1" s="23" t="s">
        <v>453</v>
      </c>
      <c r="JN1" s="23" t="s">
        <v>453</v>
      </c>
      <c r="JO1" s="23" t="s">
        <v>453</v>
      </c>
      <c r="JP1" s="23" t="s">
        <v>453</v>
      </c>
      <c r="JQ1" s="23" t="s">
        <v>453</v>
      </c>
      <c r="JR1" s="23" t="s">
        <v>453</v>
      </c>
      <c r="JS1" s="23" t="s">
        <v>453</v>
      </c>
      <c r="JT1" s="23" t="s">
        <v>453</v>
      </c>
      <c r="JU1" s="23" t="s">
        <v>453</v>
      </c>
      <c r="JV1" s="23" t="s">
        <v>453</v>
      </c>
      <c r="JW1" s="23" t="s">
        <v>453</v>
      </c>
      <c r="JX1" s="23" t="s">
        <v>453</v>
      </c>
      <c r="JY1" s="23" t="s">
        <v>453</v>
      </c>
      <c r="JZ1" s="23" t="s">
        <v>453</v>
      </c>
      <c r="KA1" s="23" t="s">
        <v>453</v>
      </c>
      <c r="KB1" s="23" t="s">
        <v>453</v>
      </c>
      <c r="KC1" s="23" t="s">
        <v>453</v>
      </c>
      <c r="KD1" s="23" t="s">
        <v>453</v>
      </c>
      <c r="KE1" s="23" t="s">
        <v>453</v>
      </c>
      <c r="KF1" s="23" t="s">
        <v>453</v>
      </c>
      <c r="KG1" s="23" t="s">
        <v>453</v>
      </c>
      <c r="KH1" s="23" t="s">
        <v>453</v>
      </c>
      <c r="KI1" s="23" t="s">
        <v>453</v>
      </c>
      <c r="KJ1" s="23" t="s">
        <v>453</v>
      </c>
      <c r="KK1" s="23"/>
      <c r="KL1" s="23"/>
      <c r="KM1" s="23" t="s">
        <v>453</v>
      </c>
      <c r="KN1" s="23" t="s">
        <v>453</v>
      </c>
      <c r="KO1" s="23" t="s">
        <v>453</v>
      </c>
      <c r="KP1" s="23" t="s">
        <v>453</v>
      </c>
      <c r="KQ1" s="23" t="s">
        <v>453</v>
      </c>
      <c r="KR1" s="23" t="s">
        <v>453</v>
      </c>
      <c r="KS1" s="23" t="s">
        <v>453</v>
      </c>
      <c r="KT1" s="23" t="s">
        <v>453</v>
      </c>
      <c r="KU1" s="23" t="s">
        <v>453</v>
      </c>
      <c r="KV1" s="25"/>
    </row>
    <row r="2" spans="1:308" x14ac:dyDescent="0.25">
      <c r="A2" s="11"/>
      <c r="B2" s="11"/>
      <c r="C2" s="11"/>
      <c r="D2" s="26" t="s">
        <v>0</v>
      </c>
      <c r="E2" s="23" t="s">
        <v>1</v>
      </c>
      <c r="F2" s="23" t="s">
        <v>2</v>
      </c>
      <c r="G2" s="23" t="s">
        <v>2</v>
      </c>
      <c r="H2" s="23" t="s">
        <v>2</v>
      </c>
      <c r="I2" s="23" t="s">
        <v>2</v>
      </c>
      <c r="J2" s="23" t="s">
        <v>2</v>
      </c>
      <c r="K2" s="23" t="s">
        <v>2</v>
      </c>
      <c r="L2" s="23" t="s">
        <v>2</v>
      </c>
      <c r="M2" s="23" t="s">
        <v>6</v>
      </c>
      <c r="N2" s="23" t="s">
        <v>6</v>
      </c>
      <c r="O2" s="23" t="s">
        <v>7</v>
      </c>
      <c r="P2" s="23" t="s">
        <v>7</v>
      </c>
      <c r="Q2" s="23" t="s">
        <v>6</v>
      </c>
      <c r="R2" s="23" t="s">
        <v>7</v>
      </c>
      <c r="S2" s="23" t="s">
        <v>1</v>
      </c>
      <c r="T2" s="23" t="s">
        <v>6</v>
      </c>
      <c r="U2" s="23" t="s">
        <v>6</v>
      </c>
      <c r="V2" s="23" t="s">
        <v>6</v>
      </c>
      <c r="W2" s="23" t="s">
        <v>1</v>
      </c>
      <c r="X2" s="23" t="s">
        <v>1</v>
      </c>
      <c r="Y2" s="23" t="s">
        <v>7</v>
      </c>
      <c r="Z2" s="23" t="s">
        <v>1</v>
      </c>
      <c r="AA2" s="23" t="s">
        <v>1</v>
      </c>
      <c r="AB2" s="23" t="s">
        <v>7</v>
      </c>
      <c r="AC2" s="23" t="s">
        <v>7</v>
      </c>
      <c r="AD2" s="23" t="s">
        <v>7</v>
      </c>
      <c r="AE2" s="23" t="s">
        <v>7</v>
      </c>
      <c r="AF2" s="23" t="s">
        <v>6</v>
      </c>
      <c r="AG2" s="23" t="s">
        <v>6</v>
      </c>
      <c r="AH2" s="23" t="s">
        <v>6</v>
      </c>
      <c r="AI2" s="23" t="s">
        <v>7</v>
      </c>
      <c r="AJ2" s="23" t="s">
        <v>7</v>
      </c>
      <c r="AK2" s="23" t="s">
        <v>7</v>
      </c>
      <c r="AL2" s="23" t="s">
        <v>7</v>
      </c>
      <c r="AM2" s="23" t="s">
        <v>7</v>
      </c>
      <c r="AN2" s="23" t="s">
        <v>7</v>
      </c>
      <c r="AO2" s="23" t="s">
        <v>6</v>
      </c>
      <c r="AP2" s="23" t="s">
        <v>6</v>
      </c>
      <c r="AQ2" s="23" t="s">
        <v>6</v>
      </c>
      <c r="AR2" s="23" t="s">
        <v>6</v>
      </c>
      <c r="AS2" s="23" t="s">
        <v>6</v>
      </c>
      <c r="AT2" s="23" t="s">
        <v>6</v>
      </c>
      <c r="AU2" s="23" t="s">
        <v>6</v>
      </c>
      <c r="AV2" s="23" t="s">
        <v>6</v>
      </c>
      <c r="AW2" s="23" t="s">
        <v>7</v>
      </c>
      <c r="AX2" s="23" t="s">
        <v>7</v>
      </c>
      <c r="AY2" s="23" t="s">
        <v>7</v>
      </c>
      <c r="AZ2" s="23" t="s">
        <v>7</v>
      </c>
      <c r="BA2" s="23" t="s">
        <v>7</v>
      </c>
      <c r="BB2" s="23" t="s">
        <v>7</v>
      </c>
      <c r="BC2" s="23" t="s">
        <v>7</v>
      </c>
      <c r="BD2" s="23" t="s">
        <v>7</v>
      </c>
      <c r="BE2" s="23" t="s">
        <v>7</v>
      </c>
      <c r="BF2" s="23" t="s">
        <v>7</v>
      </c>
      <c r="BG2" s="23" t="s">
        <v>7</v>
      </c>
      <c r="BH2" s="23" t="s">
        <v>7</v>
      </c>
      <c r="BI2" s="23" t="s">
        <v>7</v>
      </c>
      <c r="BJ2" s="23" t="s">
        <v>7</v>
      </c>
      <c r="BK2" s="23" t="s">
        <v>6</v>
      </c>
      <c r="BL2" s="23" t="s">
        <v>6</v>
      </c>
      <c r="BM2" s="23" t="s">
        <v>2</v>
      </c>
      <c r="BN2" s="23" t="s">
        <v>7</v>
      </c>
      <c r="BO2" s="23" t="s">
        <v>6</v>
      </c>
      <c r="BP2" s="23" t="s">
        <v>6</v>
      </c>
      <c r="BQ2" s="23" t="s">
        <v>7</v>
      </c>
      <c r="BR2" s="23" t="s">
        <v>1</v>
      </c>
      <c r="BS2" s="23" t="s">
        <v>1</v>
      </c>
      <c r="BT2" s="23" t="s">
        <v>6</v>
      </c>
      <c r="BU2" s="23" t="s">
        <v>6</v>
      </c>
      <c r="BV2" s="23" t="s">
        <v>6</v>
      </c>
      <c r="BW2" s="23" t="s">
        <v>6</v>
      </c>
      <c r="BX2" s="23" t="s">
        <v>6</v>
      </c>
      <c r="BY2" s="23" t="s">
        <v>7</v>
      </c>
      <c r="BZ2" s="23" t="s">
        <v>1</v>
      </c>
      <c r="CA2" s="23" t="s">
        <v>7</v>
      </c>
      <c r="CB2" s="23" t="s">
        <v>7</v>
      </c>
      <c r="CC2" s="23" t="s">
        <v>6</v>
      </c>
      <c r="CD2" s="23" t="s">
        <v>6</v>
      </c>
      <c r="CE2" s="23" t="s">
        <v>7</v>
      </c>
      <c r="CF2" s="23" t="s">
        <v>6</v>
      </c>
      <c r="CG2" s="23" t="s">
        <v>7</v>
      </c>
      <c r="CH2" s="23" t="s">
        <v>7</v>
      </c>
      <c r="CI2" s="23" t="s">
        <v>1</v>
      </c>
      <c r="CJ2" s="23" t="s">
        <v>7</v>
      </c>
      <c r="CK2" s="23" t="s">
        <v>1</v>
      </c>
      <c r="CL2" s="23" t="s">
        <v>7</v>
      </c>
      <c r="CM2" s="23" t="s">
        <v>6</v>
      </c>
      <c r="CN2" s="23" t="s">
        <v>1</v>
      </c>
      <c r="CO2" s="23" t="s">
        <v>1</v>
      </c>
      <c r="CP2" s="23" t="s">
        <v>1</v>
      </c>
      <c r="CQ2" s="23" t="s">
        <v>6</v>
      </c>
      <c r="CR2" s="23" t="s">
        <v>6</v>
      </c>
      <c r="CS2" s="23" t="s">
        <v>6</v>
      </c>
      <c r="CT2" s="23" t="s">
        <v>6</v>
      </c>
      <c r="CU2" s="23" t="s">
        <v>6</v>
      </c>
      <c r="CV2" s="23" t="s">
        <v>6</v>
      </c>
      <c r="CW2" s="23" t="s">
        <v>6</v>
      </c>
      <c r="CX2" s="23" t="s">
        <v>7</v>
      </c>
      <c r="CY2" s="23" t="s">
        <v>2</v>
      </c>
      <c r="CZ2" s="23" t="s">
        <v>2</v>
      </c>
      <c r="DA2" s="23" t="s">
        <v>1</v>
      </c>
      <c r="DB2" s="23" t="s">
        <v>1</v>
      </c>
      <c r="DC2" s="23" t="s">
        <v>1</v>
      </c>
      <c r="DD2" s="23" t="s">
        <v>1</v>
      </c>
      <c r="DE2" s="23" t="s">
        <v>1</v>
      </c>
      <c r="DF2" s="23" t="s">
        <v>1</v>
      </c>
      <c r="DG2" s="23" t="s">
        <v>2</v>
      </c>
      <c r="DH2" s="23" t="s">
        <v>2</v>
      </c>
      <c r="DI2" s="23" t="s">
        <v>6</v>
      </c>
      <c r="DJ2" s="23" t="s">
        <v>7</v>
      </c>
      <c r="DK2" s="23" t="s">
        <v>1</v>
      </c>
      <c r="DL2" s="23" t="s">
        <v>1</v>
      </c>
      <c r="DM2" s="23" t="s">
        <v>12</v>
      </c>
      <c r="DN2" s="23" t="s">
        <v>6</v>
      </c>
      <c r="DO2" s="23" t="s">
        <v>6</v>
      </c>
      <c r="DP2" s="23" t="s">
        <v>7</v>
      </c>
      <c r="DQ2" s="23" t="s">
        <v>6</v>
      </c>
      <c r="DR2" s="23" t="s">
        <v>1</v>
      </c>
      <c r="DS2" s="23" t="s">
        <v>6</v>
      </c>
      <c r="DT2" s="23" t="s">
        <v>6</v>
      </c>
      <c r="DU2" s="23" t="s">
        <v>6</v>
      </c>
      <c r="DV2" s="23" t="s">
        <v>6</v>
      </c>
      <c r="DW2" s="23" t="s">
        <v>6</v>
      </c>
      <c r="DX2" s="23" t="s">
        <v>6</v>
      </c>
      <c r="DY2" s="23" t="s">
        <v>6</v>
      </c>
      <c r="DZ2" s="23" t="s">
        <v>6</v>
      </c>
      <c r="EA2" s="23" t="s">
        <v>6</v>
      </c>
      <c r="EB2" s="23" t="s">
        <v>6</v>
      </c>
      <c r="EC2" s="23" t="s">
        <v>7</v>
      </c>
      <c r="ED2" s="23" t="s">
        <v>7</v>
      </c>
      <c r="EE2" s="23" t="s">
        <v>7</v>
      </c>
      <c r="EF2" s="23" t="s">
        <v>1</v>
      </c>
      <c r="EG2" s="23" t="s">
        <v>1</v>
      </c>
      <c r="EH2" s="23" t="s">
        <v>1</v>
      </c>
      <c r="EI2" s="23" t="s">
        <v>1</v>
      </c>
      <c r="EJ2" s="23" t="s">
        <v>1</v>
      </c>
      <c r="EK2" s="23" t="s">
        <v>1</v>
      </c>
      <c r="EL2" s="23" t="s">
        <v>7</v>
      </c>
      <c r="EM2" s="23" t="s">
        <v>2</v>
      </c>
      <c r="EN2" s="23" t="s">
        <v>2</v>
      </c>
      <c r="EO2" s="23" t="s">
        <v>2</v>
      </c>
      <c r="EP2" s="23" t="s">
        <v>2</v>
      </c>
      <c r="EQ2" s="23" t="s">
        <v>2</v>
      </c>
      <c r="ER2" s="23" t="s">
        <v>6</v>
      </c>
      <c r="ES2" s="23" t="s">
        <v>6</v>
      </c>
      <c r="ET2" s="23" t="s">
        <v>6</v>
      </c>
      <c r="EU2" s="23" t="s">
        <v>1</v>
      </c>
      <c r="EV2" s="23" t="s">
        <v>7</v>
      </c>
      <c r="EW2" s="23" t="s">
        <v>6</v>
      </c>
      <c r="EX2" s="23" t="s">
        <v>1</v>
      </c>
      <c r="EY2" s="23" t="s">
        <v>7</v>
      </c>
      <c r="EZ2" s="23" t="s">
        <v>7</v>
      </c>
      <c r="FA2" s="23" t="s">
        <v>7</v>
      </c>
      <c r="FB2" s="23" t="s">
        <v>7</v>
      </c>
      <c r="FC2" s="23" t="s">
        <v>7</v>
      </c>
      <c r="FD2" s="23" t="s">
        <v>7</v>
      </c>
      <c r="FE2" s="23" t="s">
        <v>7</v>
      </c>
      <c r="FF2" s="23" t="s">
        <v>7</v>
      </c>
      <c r="FG2" s="23" t="s">
        <v>1</v>
      </c>
      <c r="FH2" s="23" t="s">
        <v>12</v>
      </c>
      <c r="FI2" s="23" t="s">
        <v>1</v>
      </c>
      <c r="FJ2" s="23" t="s">
        <v>1</v>
      </c>
      <c r="FK2" s="23" t="s">
        <v>7</v>
      </c>
      <c r="FL2" s="23" t="s">
        <v>7</v>
      </c>
      <c r="FM2" s="23" t="s">
        <v>6</v>
      </c>
      <c r="FN2" s="23" t="s">
        <v>6</v>
      </c>
      <c r="FO2" s="23" t="s">
        <v>6</v>
      </c>
      <c r="FP2" s="23" t="s">
        <v>6</v>
      </c>
      <c r="FQ2" s="23" t="s">
        <v>7</v>
      </c>
      <c r="FR2" s="23" t="s">
        <v>7</v>
      </c>
      <c r="FS2" s="23" t="s">
        <v>6</v>
      </c>
      <c r="FT2" s="23" t="s">
        <v>13</v>
      </c>
      <c r="FU2" s="23" t="s">
        <v>7</v>
      </c>
      <c r="FV2" s="23" t="s">
        <v>7</v>
      </c>
      <c r="FW2" s="23" t="s">
        <v>1</v>
      </c>
      <c r="FX2" s="23" t="s">
        <v>1</v>
      </c>
      <c r="FY2" s="23" t="s">
        <v>3</v>
      </c>
      <c r="FZ2" s="23" t="s">
        <v>3</v>
      </c>
      <c r="GA2" s="23" t="s">
        <v>4</v>
      </c>
      <c r="GB2" s="23" t="s">
        <v>5</v>
      </c>
      <c r="GC2" s="23" t="s">
        <v>5</v>
      </c>
      <c r="GD2" s="23" t="s">
        <v>5</v>
      </c>
      <c r="GE2" s="23" t="s">
        <v>5</v>
      </c>
      <c r="GF2" s="23" t="s">
        <v>4</v>
      </c>
      <c r="GG2" s="23" t="s">
        <v>4</v>
      </c>
      <c r="GH2" s="23" t="s">
        <v>5</v>
      </c>
      <c r="GI2" s="23" t="s">
        <v>5</v>
      </c>
      <c r="GJ2" s="23" t="s">
        <v>5</v>
      </c>
      <c r="GK2" s="23" t="s">
        <v>5</v>
      </c>
      <c r="GL2" s="23" t="s">
        <v>5</v>
      </c>
      <c r="GM2" s="23" t="s">
        <v>5</v>
      </c>
      <c r="GN2" s="23" t="s">
        <v>5</v>
      </c>
      <c r="GO2" s="23" t="s">
        <v>5</v>
      </c>
      <c r="GP2" s="23" t="s">
        <v>8</v>
      </c>
      <c r="GQ2" s="23" t="s">
        <v>8</v>
      </c>
      <c r="GR2" s="23" t="s">
        <v>8</v>
      </c>
      <c r="GS2" s="23" t="s">
        <v>8</v>
      </c>
      <c r="GT2" s="23" t="s">
        <v>4</v>
      </c>
      <c r="GU2" s="23" t="s">
        <v>5</v>
      </c>
      <c r="GV2" s="23" t="s">
        <v>5</v>
      </c>
      <c r="GW2" s="23" t="s">
        <v>5</v>
      </c>
      <c r="GX2" s="23" t="s">
        <v>5</v>
      </c>
      <c r="GY2" s="23" t="s">
        <v>5</v>
      </c>
      <c r="GZ2" s="23" t="s">
        <v>4</v>
      </c>
      <c r="HA2" s="23" t="s">
        <v>4</v>
      </c>
      <c r="HB2" s="23" t="s">
        <v>4</v>
      </c>
      <c r="HC2" s="23" t="s">
        <v>4</v>
      </c>
      <c r="HD2" s="23" t="s">
        <v>4</v>
      </c>
      <c r="HE2" s="23" t="s">
        <v>4</v>
      </c>
      <c r="HF2" s="23" t="s">
        <v>5</v>
      </c>
      <c r="HG2" s="23" t="s">
        <v>5</v>
      </c>
      <c r="HH2" s="23" t="s">
        <v>5</v>
      </c>
      <c r="HI2" s="23" t="s">
        <v>5</v>
      </c>
      <c r="HJ2" s="23" t="s">
        <v>5</v>
      </c>
      <c r="HK2" s="23" t="s">
        <v>5</v>
      </c>
      <c r="HL2" s="23" t="s">
        <v>8</v>
      </c>
      <c r="HM2" s="23" t="s">
        <v>8</v>
      </c>
      <c r="HN2" s="23" t="s">
        <v>8</v>
      </c>
      <c r="HO2" s="23" t="s">
        <v>8</v>
      </c>
      <c r="HP2" s="23" t="s">
        <v>8</v>
      </c>
      <c r="HQ2" s="23" t="s">
        <v>8</v>
      </c>
      <c r="HR2" s="23" t="s">
        <v>8</v>
      </c>
      <c r="HS2" s="23" t="s">
        <v>4</v>
      </c>
      <c r="HT2" s="23" t="s">
        <v>4</v>
      </c>
      <c r="HU2" s="23" t="s">
        <v>4</v>
      </c>
      <c r="HV2" s="23" t="s">
        <v>4</v>
      </c>
      <c r="HW2" s="23" t="s">
        <v>4</v>
      </c>
      <c r="HX2" s="23" t="s">
        <v>4</v>
      </c>
      <c r="HY2" s="23" t="s">
        <v>4</v>
      </c>
      <c r="HZ2" s="23" t="s">
        <v>4</v>
      </c>
      <c r="IA2" s="23" t="s">
        <v>5</v>
      </c>
      <c r="IB2" s="23" t="s">
        <v>5</v>
      </c>
      <c r="IC2" s="23" t="s">
        <v>5</v>
      </c>
      <c r="ID2" s="23" t="s">
        <v>5</v>
      </c>
      <c r="IE2" s="23" t="s">
        <v>5</v>
      </c>
      <c r="IF2" s="23" t="s">
        <v>5</v>
      </c>
      <c r="IG2" s="23" t="s">
        <v>5</v>
      </c>
      <c r="IH2" s="23" t="s">
        <v>5</v>
      </c>
      <c r="II2" s="23" t="s">
        <v>9</v>
      </c>
      <c r="IJ2" s="23" t="s">
        <v>10</v>
      </c>
      <c r="IK2" s="23" t="s">
        <v>10</v>
      </c>
      <c r="IL2" s="23" t="s">
        <v>10</v>
      </c>
      <c r="IM2" s="23" t="s">
        <v>9</v>
      </c>
      <c r="IN2" s="23" t="s">
        <v>11</v>
      </c>
      <c r="IO2" s="23" t="s">
        <v>5</v>
      </c>
      <c r="IP2" s="23" t="s">
        <v>5</v>
      </c>
      <c r="IQ2" s="23" t="s">
        <v>5</v>
      </c>
      <c r="IR2" s="23" t="s">
        <v>5</v>
      </c>
      <c r="IS2" s="23" t="s">
        <v>5</v>
      </c>
      <c r="IT2" s="23" t="s">
        <v>5</v>
      </c>
      <c r="IU2" s="23" t="s">
        <v>5</v>
      </c>
      <c r="IV2" s="23" t="s">
        <v>5</v>
      </c>
      <c r="IW2" s="23" t="s">
        <v>5</v>
      </c>
      <c r="IX2" s="23" t="s">
        <v>5</v>
      </c>
      <c r="IY2" s="23" t="s">
        <v>5</v>
      </c>
      <c r="IZ2" s="23" t="s">
        <v>5</v>
      </c>
      <c r="JA2" s="23" t="s">
        <v>9</v>
      </c>
      <c r="JB2" s="23" t="s">
        <v>5</v>
      </c>
      <c r="JC2" s="23" t="s">
        <v>5</v>
      </c>
      <c r="JD2" s="23" t="s">
        <v>4</v>
      </c>
      <c r="JE2" s="23" t="s">
        <v>5</v>
      </c>
      <c r="JF2" s="23" t="s">
        <v>5</v>
      </c>
      <c r="JG2" s="23" t="s">
        <v>5</v>
      </c>
      <c r="JH2" s="23" t="s">
        <v>5</v>
      </c>
      <c r="JI2" s="23" t="s">
        <v>5</v>
      </c>
      <c r="JJ2" s="23" t="s">
        <v>5</v>
      </c>
      <c r="JK2" s="23" t="s">
        <v>5</v>
      </c>
      <c r="JL2" s="23" t="s">
        <v>5</v>
      </c>
      <c r="JM2" s="23" t="s">
        <v>5</v>
      </c>
      <c r="JN2" s="23" t="s">
        <v>11</v>
      </c>
      <c r="JO2" s="23" t="s">
        <v>5</v>
      </c>
      <c r="JP2" s="23" t="s">
        <v>5</v>
      </c>
      <c r="JQ2" s="23" t="s">
        <v>5</v>
      </c>
      <c r="JR2" s="23" t="s">
        <v>5</v>
      </c>
      <c r="JS2" s="23" t="s">
        <v>5</v>
      </c>
      <c r="JT2" s="23" t="s">
        <v>5</v>
      </c>
      <c r="JU2" s="23" t="s">
        <v>5</v>
      </c>
      <c r="JV2" s="23" t="s">
        <v>5</v>
      </c>
      <c r="JW2" s="23" t="s">
        <v>4</v>
      </c>
      <c r="JX2" s="23" t="s">
        <v>5</v>
      </c>
      <c r="JY2" s="23" t="s">
        <v>5</v>
      </c>
      <c r="JZ2" s="23" t="s">
        <v>5</v>
      </c>
      <c r="KA2" s="23" t="s">
        <v>5</v>
      </c>
      <c r="KB2" s="23" t="s">
        <v>5</v>
      </c>
      <c r="KC2" s="23" t="s">
        <v>5</v>
      </c>
      <c r="KD2" s="23" t="s">
        <v>5</v>
      </c>
      <c r="KE2" s="23" t="s">
        <v>5</v>
      </c>
      <c r="KF2" s="23" t="s">
        <v>5</v>
      </c>
      <c r="KG2" s="23" t="s">
        <v>5</v>
      </c>
      <c r="KH2" s="23" t="s">
        <v>4</v>
      </c>
      <c r="KI2" s="23" t="s">
        <v>4</v>
      </c>
      <c r="KJ2" s="23" t="s">
        <v>4</v>
      </c>
      <c r="KK2" s="23" t="s">
        <v>4</v>
      </c>
      <c r="KL2" s="23" t="s">
        <v>4</v>
      </c>
      <c r="KM2" s="23" t="s">
        <v>4</v>
      </c>
      <c r="KN2" s="23" t="s">
        <v>4</v>
      </c>
      <c r="KO2" s="23" t="s">
        <v>5</v>
      </c>
      <c r="KP2" s="23" t="s">
        <v>5</v>
      </c>
      <c r="KQ2" s="23" t="s">
        <v>5</v>
      </c>
      <c r="KR2" s="23" t="s">
        <v>5</v>
      </c>
      <c r="KS2" s="23" t="s">
        <v>5</v>
      </c>
      <c r="KT2" s="23" t="s">
        <v>5</v>
      </c>
      <c r="KU2" s="23" t="s">
        <v>5</v>
      </c>
      <c r="KV2" s="23"/>
    </row>
    <row r="3" spans="1:308" x14ac:dyDescent="0.25">
      <c r="A3" s="11"/>
      <c r="B3" s="11"/>
      <c r="C3" s="11"/>
      <c r="D3" s="27" t="s">
        <v>14</v>
      </c>
      <c r="E3" s="23" t="s">
        <v>15</v>
      </c>
      <c r="F3" s="23" t="s">
        <v>15</v>
      </c>
      <c r="G3" s="23" t="s">
        <v>15</v>
      </c>
      <c r="H3" s="23" t="s">
        <v>15</v>
      </c>
      <c r="I3" s="23" t="s">
        <v>15</v>
      </c>
      <c r="J3" s="23" t="s">
        <v>15</v>
      </c>
      <c r="K3" s="23" t="s">
        <v>15</v>
      </c>
      <c r="L3" s="23" t="s">
        <v>15</v>
      </c>
      <c r="M3" s="23" t="s">
        <v>15</v>
      </c>
      <c r="N3" s="23" t="s">
        <v>15</v>
      </c>
      <c r="O3" s="23" t="s">
        <v>15</v>
      </c>
      <c r="P3" s="23" t="s">
        <v>15</v>
      </c>
      <c r="Q3" s="23" t="s">
        <v>15</v>
      </c>
      <c r="R3" s="23" t="s">
        <v>15</v>
      </c>
      <c r="S3" s="23" t="s">
        <v>15</v>
      </c>
      <c r="T3" s="23" t="s">
        <v>15</v>
      </c>
      <c r="U3" s="23" t="s">
        <v>15</v>
      </c>
      <c r="V3" s="23" t="s">
        <v>15</v>
      </c>
      <c r="W3" s="23" t="s">
        <v>15</v>
      </c>
      <c r="X3" s="23" t="s">
        <v>15</v>
      </c>
      <c r="Y3" s="23" t="s">
        <v>15</v>
      </c>
      <c r="Z3" s="23" t="s">
        <v>15</v>
      </c>
      <c r="AA3" s="23" t="s">
        <v>15</v>
      </c>
      <c r="AB3" s="23" t="s">
        <v>15</v>
      </c>
      <c r="AC3" s="23" t="s">
        <v>15</v>
      </c>
      <c r="AD3" s="23" t="s">
        <v>15</v>
      </c>
      <c r="AE3" s="23" t="s">
        <v>15</v>
      </c>
      <c r="AF3" s="23" t="s">
        <v>15</v>
      </c>
      <c r="AG3" s="23" t="s">
        <v>15</v>
      </c>
      <c r="AH3" s="23" t="s">
        <v>15</v>
      </c>
      <c r="AI3" s="23" t="s">
        <v>15</v>
      </c>
      <c r="AJ3" s="23" t="s">
        <v>15</v>
      </c>
      <c r="AK3" s="23" t="s">
        <v>15</v>
      </c>
      <c r="AL3" s="23" t="s">
        <v>15</v>
      </c>
      <c r="AM3" s="23" t="s">
        <v>15</v>
      </c>
      <c r="AN3" s="23" t="s">
        <v>15</v>
      </c>
      <c r="AO3" s="23" t="s">
        <v>15</v>
      </c>
      <c r="AP3" s="23" t="s">
        <v>15</v>
      </c>
      <c r="AQ3" s="23" t="s">
        <v>15</v>
      </c>
      <c r="AR3" s="23" t="s">
        <v>15</v>
      </c>
      <c r="AS3" s="23" t="s">
        <v>15</v>
      </c>
      <c r="AT3" s="23" t="s">
        <v>15</v>
      </c>
      <c r="AU3" s="23" t="s">
        <v>15</v>
      </c>
      <c r="AV3" s="23" t="s">
        <v>15</v>
      </c>
      <c r="AW3" s="23" t="s">
        <v>15</v>
      </c>
      <c r="AX3" s="23" t="s">
        <v>15</v>
      </c>
      <c r="AY3" s="23" t="s">
        <v>15</v>
      </c>
      <c r="AZ3" s="23" t="s">
        <v>15</v>
      </c>
      <c r="BA3" s="23" t="s">
        <v>15</v>
      </c>
      <c r="BB3" s="23" t="s">
        <v>15</v>
      </c>
      <c r="BC3" s="23" t="s">
        <v>15</v>
      </c>
      <c r="BD3" s="23" t="s">
        <v>15</v>
      </c>
      <c r="BE3" s="23" t="s">
        <v>15</v>
      </c>
      <c r="BF3" s="23" t="s">
        <v>15</v>
      </c>
      <c r="BG3" s="23" t="s">
        <v>15</v>
      </c>
      <c r="BH3" s="23" t="s">
        <v>15</v>
      </c>
      <c r="BI3" s="23" t="s">
        <v>15</v>
      </c>
      <c r="BJ3" s="23" t="s">
        <v>15</v>
      </c>
      <c r="BK3" s="23" t="s">
        <v>15</v>
      </c>
      <c r="BL3" s="23" t="s">
        <v>15</v>
      </c>
      <c r="BM3" s="23" t="s">
        <v>15</v>
      </c>
      <c r="BN3" s="23" t="s">
        <v>15</v>
      </c>
      <c r="BO3" s="23" t="s">
        <v>15</v>
      </c>
      <c r="BP3" s="23" t="s">
        <v>15</v>
      </c>
      <c r="BQ3" s="23" t="s">
        <v>15</v>
      </c>
      <c r="BR3" s="23" t="s">
        <v>15</v>
      </c>
      <c r="BS3" s="23" t="s">
        <v>15</v>
      </c>
      <c r="BT3" s="23" t="s">
        <v>15</v>
      </c>
      <c r="BU3" s="23" t="s">
        <v>15</v>
      </c>
      <c r="BV3" s="23" t="s">
        <v>15</v>
      </c>
      <c r="BW3" s="23" t="s">
        <v>15</v>
      </c>
      <c r="BX3" s="23" t="s">
        <v>15</v>
      </c>
      <c r="BY3" s="23" t="s">
        <v>15</v>
      </c>
      <c r="BZ3" s="23" t="s">
        <v>15</v>
      </c>
      <c r="CA3" s="23" t="s">
        <v>15</v>
      </c>
      <c r="CB3" s="23" t="s">
        <v>15</v>
      </c>
      <c r="CC3" s="23" t="s">
        <v>15</v>
      </c>
      <c r="CD3" s="23" t="s">
        <v>15</v>
      </c>
      <c r="CE3" s="23" t="s">
        <v>15</v>
      </c>
      <c r="CF3" s="23" t="s">
        <v>15</v>
      </c>
      <c r="CG3" s="23" t="s">
        <v>15</v>
      </c>
      <c r="CH3" s="23" t="s">
        <v>15</v>
      </c>
      <c r="CI3" s="23" t="s">
        <v>15</v>
      </c>
      <c r="CJ3" s="23" t="s">
        <v>15</v>
      </c>
      <c r="CK3" s="23" t="s">
        <v>15</v>
      </c>
      <c r="CL3" s="23" t="s">
        <v>15</v>
      </c>
      <c r="CM3" s="23" t="s">
        <v>15</v>
      </c>
      <c r="CN3" s="23" t="s">
        <v>15</v>
      </c>
      <c r="CO3" s="23" t="s">
        <v>15</v>
      </c>
      <c r="CP3" s="23" t="s">
        <v>15</v>
      </c>
      <c r="CQ3" s="23" t="s">
        <v>15</v>
      </c>
      <c r="CR3" s="23" t="s">
        <v>15</v>
      </c>
      <c r="CS3" s="23" t="s">
        <v>15</v>
      </c>
      <c r="CT3" s="23" t="s">
        <v>15</v>
      </c>
      <c r="CU3" s="23" t="s">
        <v>15</v>
      </c>
      <c r="CV3" s="23" t="s">
        <v>15</v>
      </c>
      <c r="CW3" s="23" t="s">
        <v>15</v>
      </c>
      <c r="CX3" s="23" t="s">
        <v>15</v>
      </c>
      <c r="CY3" s="23" t="s">
        <v>15</v>
      </c>
      <c r="CZ3" s="23" t="s">
        <v>15</v>
      </c>
      <c r="DA3" s="23" t="s">
        <v>15</v>
      </c>
      <c r="DB3" s="23" t="s">
        <v>15</v>
      </c>
      <c r="DC3" s="23" t="s">
        <v>15</v>
      </c>
      <c r="DD3" s="23" t="s">
        <v>15</v>
      </c>
      <c r="DE3" s="23" t="s">
        <v>15</v>
      </c>
      <c r="DF3" s="23" t="s">
        <v>15</v>
      </c>
      <c r="DG3" s="23" t="s">
        <v>15</v>
      </c>
      <c r="DH3" s="23" t="s">
        <v>15</v>
      </c>
      <c r="DI3" s="23" t="s">
        <v>15</v>
      </c>
      <c r="DJ3" s="23" t="s">
        <v>15</v>
      </c>
      <c r="DK3" s="23" t="s">
        <v>15</v>
      </c>
      <c r="DL3" s="23" t="s">
        <v>15</v>
      </c>
      <c r="DM3" s="23" t="s">
        <v>15</v>
      </c>
      <c r="DN3" s="23" t="s">
        <v>15</v>
      </c>
      <c r="DO3" s="23" t="s">
        <v>15</v>
      </c>
      <c r="DP3" s="23" t="s">
        <v>15</v>
      </c>
      <c r="DQ3" s="23" t="s">
        <v>15</v>
      </c>
      <c r="DR3" s="23" t="s">
        <v>15</v>
      </c>
      <c r="DS3" s="23" t="s">
        <v>15</v>
      </c>
      <c r="DT3" s="23" t="s">
        <v>15</v>
      </c>
      <c r="DU3" s="23" t="s">
        <v>15</v>
      </c>
      <c r="DV3" s="23" t="s">
        <v>15</v>
      </c>
      <c r="DW3" s="23" t="s">
        <v>15</v>
      </c>
      <c r="DX3" s="23" t="s">
        <v>15</v>
      </c>
      <c r="DY3" s="23" t="s">
        <v>15</v>
      </c>
      <c r="DZ3" s="23" t="s">
        <v>15</v>
      </c>
      <c r="EA3" s="23" t="s">
        <v>15</v>
      </c>
      <c r="EB3" s="23" t="s">
        <v>15</v>
      </c>
      <c r="EC3" s="23" t="s">
        <v>15</v>
      </c>
      <c r="ED3" s="23" t="s">
        <v>15</v>
      </c>
      <c r="EE3" s="23" t="s">
        <v>15</v>
      </c>
      <c r="EF3" s="23" t="s">
        <v>15</v>
      </c>
      <c r="EG3" s="23" t="s">
        <v>15</v>
      </c>
      <c r="EH3" s="23" t="s">
        <v>15</v>
      </c>
      <c r="EI3" s="23" t="s">
        <v>15</v>
      </c>
      <c r="EJ3" s="23" t="s">
        <v>15</v>
      </c>
      <c r="EK3" s="23" t="s">
        <v>15</v>
      </c>
      <c r="EL3" s="23" t="s">
        <v>15</v>
      </c>
      <c r="EM3" s="23" t="s">
        <v>15</v>
      </c>
      <c r="EN3" s="23" t="s">
        <v>15</v>
      </c>
      <c r="EO3" s="23" t="s">
        <v>15</v>
      </c>
      <c r="EP3" s="23" t="s">
        <v>15</v>
      </c>
      <c r="EQ3" s="23" t="s">
        <v>15</v>
      </c>
      <c r="ER3" s="23" t="s">
        <v>15</v>
      </c>
      <c r="ES3" s="23" t="s">
        <v>15</v>
      </c>
      <c r="ET3" s="23" t="s">
        <v>15</v>
      </c>
      <c r="EU3" s="23" t="s">
        <v>15</v>
      </c>
      <c r="EV3" s="23" t="s">
        <v>15</v>
      </c>
      <c r="EW3" s="23" t="s">
        <v>15</v>
      </c>
      <c r="EX3" s="23" t="s">
        <v>15</v>
      </c>
      <c r="EY3" s="23" t="s">
        <v>15</v>
      </c>
      <c r="EZ3" s="23" t="s">
        <v>15</v>
      </c>
      <c r="FA3" s="23" t="s">
        <v>15</v>
      </c>
      <c r="FB3" s="23" t="s">
        <v>15</v>
      </c>
      <c r="FC3" s="23" t="s">
        <v>15</v>
      </c>
      <c r="FD3" s="23" t="s">
        <v>15</v>
      </c>
      <c r="FE3" s="23" t="s">
        <v>15</v>
      </c>
      <c r="FF3" s="23" t="s">
        <v>15</v>
      </c>
      <c r="FG3" s="23" t="s">
        <v>15</v>
      </c>
      <c r="FH3" s="23" t="s">
        <v>15</v>
      </c>
      <c r="FI3" s="23" t="s">
        <v>15</v>
      </c>
      <c r="FJ3" s="23" t="s">
        <v>15</v>
      </c>
      <c r="FK3" s="23" t="s">
        <v>15</v>
      </c>
      <c r="FL3" s="23" t="s">
        <v>15</v>
      </c>
      <c r="FM3" s="23" t="s">
        <v>15</v>
      </c>
      <c r="FN3" s="23" t="s">
        <v>15</v>
      </c>
      <c r="FO3" s="23" t="s">
        <v>15</v>
      </c>
      <c r="FP3" s="23" t="s">
        <v>15</v>
      </c>
      <c r="FQ3" s="23" t="s">
        <v>15</v>
      </c>
      <c r="FR3" s="23" t="s">
        <v>15</v>
      </c>
      <c r="FS3" s="23" t="s">
        <v>15</v>
      </c>
      <c r="FT3" s="23" t="s">
        <v>15</v>
      </c>
      <c r="FU3" s="23" t="s">
        <v>15</v>
      </c>
      <c r="FV3" s="23" t="s">
        <v>15</v>
      </c>
      <c r="FW3" s="23" t="s">
        <v>15</v>
      </c>
      <c r="FX3" s="23" t="s">
        <v>15</v>
      </c>
      <c r="FY3" s="23" t="s">
        <v>16</v>
      </c>
      <c r="FZ3" s="23" t="s">
        <v>16</v>
      </c>
      <c r="GA3" s="23" t="s">
        <v>16</v>
      </c>
      <c r="GB3" s="23" t="s">
        <v>16</v>
      </c>
      <c r="GC3" s="23" t="s">
        <v>16</v>
      </c>
      <c r="GD3" s="23" t="s">
        <v>16</v>
      </c>
      <c r="GE3" s="23" t="s">
        <v>16</v>
      </c>
      <c r="GF3" s="23" t="s">
        <v>16</v>
      </c>
      <c r="GG3" s="23" t="s">
        <v>16</v>
      </c>
      <c r="GH3" s="23" t="s">
        <v>16</v>
      </c>
      <c r="GI3" s="23" t="s">
        <v>16</v>
      </c>
      <c r="GJ3" s="23" t="s">
        <v>16</v>
      </c>
      <c r="GK3" s="23" t="s">
        <v>16</v>
      </c>
      <c r="GL3" s="23" t="s">
        <v>16</v>
      </c>
      <c r="GM3" s="23" t="s">
        <v>16</v>
      </c>
      <c r="GN3" s="23" t="s">
        <v>16</v>
      </c>
      <c r="GO3" s="23" t="s">
        <v>16</v>
      </c>
      <c r="GP3" s="23" t="s">
        <v>16</v>
      </c>
      <c r="GQ3" s="23" t="s">
        <v>16</v>
      </c>
      <c r="GR3" s="23" t="s">
        <v>16</v>
      </c>
      <c r="GS3" s="23" t="s">
        <v>16</v>
      </c>
      <c r="GT3" s="23" t="s">
        <v>16</v>
      </c>
      <c r="GU3" s="23" t="s">
        <v>16</v>
      </c>
      <c r="GV3" s="23" t="s">
        <v>16</v>
      </c>
      <c r="GW3" s="23" t="s">
        <v>16</v>
      </c>
      <c r="GX3" s="23" t="s">
        <v>16</v>
      </c>
      <c r="GY3" s="23" t="s">
        <v>16</v>
      </c>
      <c r="GZ3" s="23" t="s">
        <v>16</v>
      </c>
      <c r="HA3" s="23" t="s">
        <v>16</v>
      </c>
      <c r="HB3" s="23" t="s">
        <v>16</v>
      </c>
      <c r="HC3" s="23" t="s">
        <v>16</v>
      </c>
      <c r="HD3" s="23" t="s">
        <v>16</v>
      </c>
      <c r="HE3" s="23" t="s">
        <v>16</v>
      </c>
      <c r="HF3" s="23" t="s">
        <v>16</v>
      </c>
      <c r="HG3" s="23" t="s">
        <v>16</v>
      </c>
      <c r="HH3" s="23" t="s">
        <v>16</v>
      </c>
      <c r="HI3" s="23" t="s">
        <v>16</v>
      </c>
      <c r="HJ3" s="23" t="s">
        <v>16</v>
      </c>
      <c r="HK3" s="23" t="s">
        <v>16</v>
      </c>
      <c r="HL3" s="23" t="s">
        <v>16</v>
      </c>
      <c r="HM3" s="23" t="s">
        <v>16</v>
      </c>
      <c r="HN3" s="23" t="s">
        <v>16</v>
      </c>
      <c r="HO3" s="23" t="s">
        <v>16</v>
      </c>
      <c r="HP3" s="23" t="s">
        <v>16</v>
      </c>
      <c r="HQ3" s="23" t="s">
        <v>16</v>
      </c>
      <c r="HR3" s="23" t="s">
        <v>16</v>
      </c>
      <c r="HS3" s="23" t="s">
        <v>16</v>
      </c>
      <c r="HT3" s="23" t="s">
        <v>16</v>
      </c>
      <c r="HU3" s="23" t="s">
        <v>16</v>
      </c>
      <c r="HV3" s="23" t="s">
        <v>16</v>
      </c>
      <c r="HW3" s="23" t="s">
        <v>16</v>
      </c>
      <c r="HX3" s="23" t="s">
        <v>16</v>
      </c>
      <c r="HY3" s="23" t="s">
        <v>16</v>
      </c>
      <c r="HZ3" s="23" t="s">
        <v>16</v>
      </c>
      <c r="IA3" s="23" t="s">
        <v>16</v>
      </c>
      <c r="IB3" s="23" t="s">
        <v>16</v>
      </c>
      <c r="IC3" s="23" t="s">
        <v>16</v>
      </c>
      <c r="ID3" s="23" t="s">
        <v>16</v>
      </c>
      <c r="IE3" s="23" t="s">
        <v>16</v>
      </c>
      <c r="IF3" s="23" t="s">
        <v>16</v>
      </c>
      <c r="IG3" s="23" t="s">
        <v>16</v>
      </c>
      <c r="IH3" s="23" t="s">
        <v>16</v>
      </c>
      <c r="II3" s="23" t="s">
        <v>16</v>
      </c>
      <c r="IJ3" s="23" t="s">
        <v>16</v>
      </c>
      <c r="IK3" s="23" t="s">
        <v>16</v>
      </c>
      <c r="IL3" s="23" t="s">
        <v>16</v>
      </c>
      <c r="IM3" s="23" t="s">
        <v>16</v>
      </c>
      <c r="IN3" s="23" t="s">
        <v>16</v>
      </c>
      <c r="IO3" s="23" t="s">
        <v>16</v>
      </c>
      <c r="IP3" s="23" t="s">
        <v>16</v>
      </c>
      <c r="IQ3" s="23" t="s">
        <v>16</v>
      </c>
      <c r="IR3" s="23" t="s">
        <v>16</v>
      </c>
      <c r="IS3" s="23" t="s">
        <v>16</v>
      </c>
      <c r="IT3" s="23" t="s">
        <v>16</v>
      </c>
      <c r="IU3" s="23" t="s">
        <v>16</v>
      </c>
      <c r="IV3" s="23" t="s">
        <v>16</v>
      </c>
      <c r="IW3" s="23" t="s">
        <v>16</v>
      </c>
      <c r="IX3" s="23" t="s">
        <v>16</v>
      </c>
      <c r="IY3" s="23" t="s">
        <v>16</v>
      </c>
      <c r="IZ3" s="23" t="s">
        <v>16</v>
      </c>
      <c r="JA3" s="23" t="s">
        <v>16</v>
      </c>
      <c r="JB3" s="23" t="s">
        <v>16</v>
      </c>
      <c r="JC3" s="23" t="s">
        <v>16</v>
      </c>
      <c r="JD3" s="23" t="s">
        <v>16</v>
      </c>
      <c r="JE3" s="23" t="s">
        <v>16</v>
      </c>
      <c r="JF3" s="23" t="s">
        <v>16</v>
      </c>
      <c r="JG3" s="23" t="s">
        <v>16</v>
      </c>
      <c r="JH3" s="23" t="s">
        <v>16</v>
      </c>
      <c r="JI3" s="23" t="s">
        <v>16</v>
      </c>
      <c r="JJ3" s="23" t="s">
        <v>16</v>
      </c>
      <c r="JK3" s="23" t="s">
        <v>16</v>
      </c>
      <c r="JL3" s="23" t="s">
        <v>16</v>
      </c>
      <c r="JM3" s="23" t="s">
        <v>16</v>
      </c>
      <c r="JN3" s="23" t="s">
        <v>16</v>
      </c>
      <c r="JO3" s="23" t="s">
        <v>16</v>
      </c>
      <c r="JP3" s="23" t="s">
        <v>16</v>
      </c>
      <c r="JQ3" s="23" t="s">
        <v>16</v>
      </c>
      <c r="JR3" s="23" t="s">
        <v>16</v>
      </c>
      <c r="JS3" s="23" t="s">
        <v>16</v>
      </c>
      <c r="JT3" s="23" t="s">
        <v>16</v>
      </c>
      <c r="JU3" s="23" t="s">
        <v>16</v>
      </c>
      <c r="JV3" s="23" t="s">
        <v>16</v>
      </c>
      <c r="JW3" s="23" t="s">
        <v>16</v>
      </c>
      <c r="JX3" s="23" t="s">
        <v>16</v>
      </c>
      <c r="JY3" s="23" t="s">
        <v>16</v>
      </c>
      <c r="JZ3" s="23" t="s">
        <v>16</v>
      </c>
      <c r="KA3" s="23" t="s">
        <v>16</v>
      </c>
      <c r="KB3" s="23" t="s">
        <v>16</v>
      </c>
      <c r="KC3" s="23" t="s">
        <v>16</v>
      </c>
      <c r="KD3" s="23" t="s">
        <v>16</v>
      </c>
      <c r="KE3" s="23" t="s">
        <v>16</v>
      </c>
      <c r="KF3" s="23" t="s">
        <v>16</v>
      </c>
      <c r="KG3" s="23" t="s">
        <v>16</v>
      </c>
      <c r="KH3" s="23" t="s">
        <v>16</v>
      </c>
      <c r="KI3" s="23" t="s">
        <v>16</v>
      </c>
      <c r="KJ3" s="23" t="s">
        <v>16</v>
      </c>
      <c r="KK3" s="23" t="s">
        <v>16</v>
      </c>
      <c r="KL3" s="23" t="s">
        <v>16</v>
      </c>
      <c r="KM3" s="23" t="s">
        <v>16</v>
      </c>
      <c r="KN3" s="23" t="s">
        <v>16</v>
      </c>
      <c r="KO3" s="23" t="s">
        <v>16</v>
      </c>
      <c r="KP3" s="23" t="s">
        <v>16</v>
      </c>
      <c r="KQ3" s="23" t="s">
        <v>16</v>
      </c>
      <c r="KR3" s="23" t="s">
        <v>16</v>
      </c>
      <c r="KS3" s="23" t="s">
        <v>16</v>
      </c>
      <c r="KT3" s="23" t="s">
        <v>16</v>
      </c>
      <c r="KU3" s="23" t="s">
        <v>16</v>
      </c>
      <c r="KV3" s="23"/>
    </row>
    <row r="4" spans="1:308" x14ac:dyDescent="0.25">
      <c r="A4" s="11"/>
      <c r="B4" s="11"/>
      <c r="C4" s="11"/>
      <c r="D4" s="27" t="s">
        <v>17</v>
      </c>
      <c r="E4" s="23" t="s">
        <v>18</v>
      </c>
      <c r="F4" s="23" t="s">
        <v>18</v>
      </c>
      <c r="G4" s="23" t="s">
        <v>18</v>
      </c>
      <c r="H4" s="23" t="s">
        <v>18</v>
      </c>
      <c r="I4" s="23" t="s">
        <v>18</v>
      </c>
      <c r="J4" s="23" t="s">
        <v>18</v>
      </c>
      <c r="K4" s="23" t="s">
        <v>18</v>
      </c>
      <c r="L4" s="23" t="s">
        <v>18</v>
      </c>
      <c r="M4" s="23" t="s">
        <v>18</v>
      </c>
      <c r="N4" s="23" t="s">
        <v>18</v>
      </c>
      <c r="O4" s="23" t="s">
        <v>18</v>
      </c>
      <c r="P4" s="23" t="s">
        <v>18</v>
      </c>
      <c r="Q4" s="23" t="s">
        <v>18</v>
      </c>
      <c r="R4" s="23" t="s">
        <v>18</v>
      </c>
      <c r="S4" s="23" t="s">
        <v>18</v>
      </c>
      <c r="T4" s="23" t="s">
        <v>18</v>
      </c>
      <c r="U4" s="23" t="s">
        <v>18</v>
      </c>
      <c r="V4" s="23" t="s">
        <v>18</v>
      </c>
      <c r="W4" s="23" t="s">
        <v>18</v>
      </c>
      <c r="X4" s="23" t="s">
        <v>18</v>
      </c>
      <c r="Y4" s="23" t="s">
        <v>18</v>
      </c>
      <c r="Z4" s="23" t="s">
        <v>18</v>
      </c>
      <c r="AA4" s="23" t="s">
        <v>18</v>
      </c>
      <c r="AB4" s="23" t="s">
        <v>18</v>
      </c>
      <c r="AC4" s="23" t="s">
        <v>18</v>
      </c>
      <c r="AD4" s="23" t="s">
        <v>18</v>
      </c>
      <c r="AE4" s="23" t="s">
        <v>18</v>
      </c>
      <c r="AF4" s="23" t="s">
        <v>18</v>
      </c>
      <c r="AG4" s="23" t="s">
        <v>18</v>
      </c>
      <c r="AH4" s="23" t="s">
        <v>18</v>
      </c>
      <c r="AI4" s="23" t="s">
        <v>18</v>
      </c>
      <c r="AJ4" s="23" t="s">
        <v>18</v>
      </c>
      <c r="AK4" s="23" t="s">
        <v>18</v>
      </c>
      <c r="AL4" s="23" t="s">
        <v>18</v>
      </c>
      <c r="AM4" s="23" t="s">
        <v>18</v>
      </c>
      <c r="AN4" s="23" t="s">
        <v>18</v>
      </c>
      <c r="AO4" s="23" t="s">
        <v>18</v>
      </c>
      <c r="AP4" s="23" t="s">
        <v>18</v>
      </c>
      <c r="AQ4" s="23" t="s">
        <v>18</v>
      </c>
      <c r="AR4" s="23" t="s">
        <v>18</v>
      </c>
      <c r="AS4" s="23" t="s">
        <v>18</v>
      </c>
      <c r="AT4" s="23" t="s">
        <v>18</v>
      </c>
      <c r="AU4" s="23" t="s">
        <v>18</v>
      </c>
      <c r="AV4" s="23" t="s">
        <v>18</v>
      </c>
      <c r="AW4" s="23" t="s">
        <v>18</v>
      </c>
      <c r="AX4" s="23" t="s">
        <v>18</v>
      </c>
      <c r="AY4" s="23" t="s">
        <v>18</v>
      </c>
      <c r="AZ4" s="23" t="s">
        <v>18</v>
      </c>
      <c r="BA4" s="23" t="s">
        <v>18</v>
      </c>
      <c r="BB4" s="23" t="s">
        <v>18</v>
      </c>
      <c r="BC4" s="23" t="s">
        <v>18</v>
      </c>
      <c r="BD4" s="23" t="s">
        <v>18</v>
      </c>
      <c r="BE4" s="23" t="s">
        <v>18</v>
      </c>
      <c r="BF4" s="23" t="s">
        <v>18</v>
      </c>
      <c r="BG4" s="23" t="s">
        <v>18</v>
      </c>
      <c r="BH4" s="23" t="s">
        <v>18</v>
      </c>
      <c r="BI4" s="23" t="s">
        <v>18</v>
      </c>
      <c r="BJ4" s="23" t="s">
        <v>18</v>
      </c>
      <c r="BK4" s="23" t="s">
        <v>18</v>
      </c>
      <c r="BL4" s="23" t="s">
        <v>18</v>
      </c>
      <c r="BM4" s="23" t="s">
        <v>18</v>
      </c>
      <c r="BN4" s="23" t="s">
        <v>18</v>
      </c>
      <c r="BO4" s="23" t="s">
        <v>18</v>
      </c>
      <c r="BP4" s="23" t="s">
        <v>18</v>
      </c>
      <c r="BQ4" s="23" t="s">
        <v>18</v>
      </c>
      <c r="BR4" s="23" t="s">
        <v>18</v>
      </c>
      <c r="BS4" s="23" t="s">
        <v>18</v>
      </c>
      <c r="BT4" s="23" t="s">
        <v>18</v>
      </c>
      <c r="BU4" s="23" t="s">
        <v>18</v>
      </c>
      <c r="BV4" s="23" t="s">
        <v>18</v>
      </c>
      <c r="BW4" s="23" t="s">
        <v>18</v>
      </c>
      <c r="BX4" s="23" t="s">
        <v>18</v>
      </c>
      <c r="BY4" s="23" t="s">
        <v>18</v>
      </c>
      <c r="BZ4" s="23" t="s">
        <v>18</v>
      </c>
      <c r="CA4" s="23" t="s">
        <v>18</v>
      </c>
      <c r="CB4" s="23" t="s">
        <v>18</v>
      </c>
      <c r="CC4" s="23" t="s">
        <v>18</v>
      </c>
      <c r="CD4" s="23" t="s">
        <v>18</v>
      </c>
      <c r="CE4" s="23" t="s">
        <v>18</v>
      </c>
      <c r="CF4" s="23" t="s">
        <v>18</v>
      </c>
      <c r="CG4" s="23" t="s">
        <v>18</v>
      </c>
      <c r="CH4" s="23" t="s">
        <v>18</v>
      </c>
      <c r="CI4" s="23" t="s">
        <v>18</v>
      </c>
      <c r="CJ4" s="23" t="s">
        <v>18</v>
      </c>
      <c r="CK4" s="23" t="s">
        <v>18</v>
      </c>
      <c r="CL4" s="23" t="s">
        <v>18</v>
      </c>
      <c r="CM4" s="23" t="s">
        <v>18</v>
      </c>
      <c r="CN4" s="23" t="s">
        <v>18</v>
      </c>
      <c r="CO4" s="23" t="s">
        <v>18</v>
      </c>
      <c r="CP4" s="23" t="s">
        <v>18</v>
      </c>
      <c r="CQ4" s="23" t="s">
        <v>18</v>
      </c>
      <c r="CR4" s="23" t="s">
        <v>18</v>
      </c>
      <c r="CS4" s="23" t="s">
        <v>18</v>
      </c>
      <c r="CT4" s="23" t="s">
        <v>18</v>
      </c>
      <c r="CU4" s="23" t="s">
        <v>18</v>
      </c>
      <c r="CV4" s="23" t="s">
        <v>18</v>
      </c>
      <c r="CW4" s="23" t="s">
        <v>18</v>
      </c>
      <c r="CX4" s="23" t="s">
        <v>18</v>
      </c>
      <c r="CY4" s="23" t="s">
        <v>18</v>
      </c>
      <c r="CZ4" s="23" t="s">
        <v>18</v>
      </c>
      <c r="DA4" s="23" t="s">
        <v>18</v>
      </c>
      <c r="DB4" s="23" t="s">
        <v>18</v>
      </c>
      <c r="DC4" s="23" t="s">
        <v>18</v>
      </c>
      <c r="DD4" s="23" t="s">
        <v>18</v>
      </c>
      <c r="DE4" s="23" t="s">
        <v>18</v>
      </c>
      <c r="DF4" s="23" t="s">
        <v>18</v>
      </c>
      <c r="DG4" s="23" t="s">
        <v>18</v>
      </c>
      <c r="DH4" s="23" t="s">
        <v>18</v>
      </c>
      <c r="DI4" s="23" t="s">
        <v>18</v>
      </c>
      <c r="DJ4" s="23" t="s">
        <v>18</v>
      </c>
      <c r="DK4" s="23" t="s">
        <v>18</v>
      </c>
      <c r="DL4" s="23" t="s">
        <v>18</v>
      </c>
      <c r="DM4" s="23" t="s">
        <v>18</v>
      </c>
      <c r="DN4" s="23" t="s">
        <v>18</v>
      </c>
      <c r="DO4" s="23" t="s">
        <v>18</v>
      </c>
      <c r="DP4" s="23" t="s">
        <v>18</v>
      </c>
      <c r="DQ4" s="23" t="s">
        <v>18</v>
      </c>
      <c r="DR4" s="23" t="s">
        <v>18</v>
      </c>
      <c r="DS4" s="23" t="s">
        <v>18</v>
      </c>
      <c r="DT4" s="23" t="s">
        <v>18</v>
      </c>
      <c r="DU4" s="23" t="s">
        <v>18</v>
      </c>
      <c r="DV4" s="23" t="s">
        <v>18</v>
      </c>
      <c r="DW4" s="23" t="s">
        <v>18</v>
      </c>
      <c r="DX4" s="23" t="s">
        <v>18</v>
      </c>
      <c r="DY4" s="23" t="s">
        <v>18</v>
      </c>
      <c r="DZ4" s="23" t="s">
        <v>18</v>
      </c>
      <c r="EA4" s="23" t="s">
        <v>18</v>
      </c>
      <c r="EB4" s="23" t="s">
        <v>18</v>
      </c>
      <c r="EC4" s="23" t="s">
        <v>18</v>
      </c>
      <c r="ED4" s="23" t="s">
        <v>18</v>
      </c>
      <c r="EE4" s="23" t="s">
        <v>18</v>
      </c>
      <c r="EF4" s="23" t="s">
        <v>18</v>
      </c>
      <c r="EG4" s="23" t="s">
        <v>18</v>
      </c>
      <c r="EH4" s="23" t="s">
        <v>18</v>
      </c>
      <c r="EI4" s="23" t="s">
        <v>18</v>
      </c>
      <c r="EJ4" s="23" t="s">
        <v>18</v>
      </c>
      <c r="EK4" s="23" t="s">
        <v>18</v>
      </c>
      <c r="EL4" s="23" t="s">
        <v>18</v>
      </c>
      <c r="EM4" s="23" t="s">
        <v>18</v>
      </c>
      <c r="EN4" s="23" t="s">
        <v>18</v>
      </c>
      <c r="EO4" s="23" t="s">
        <v>18</v>
      </c>
      <c r="EP4" s="23" t="s">
        <v>18</v>
      </c>
      <c r="EQ4" s="23" t="s">
        <v>18</v>
      </c>
      <c r="ER4" s="23" t="s">
        <v>18</v>
      </c>
      <c r="ES4" s="23" t="s">
        <v>18</v>
      </c>
      <c r="ET4" s="23" t="s">
        <v>18</v>
      </c>
      <c r="EU4" s="23" t="s">
        <v>18</v>
      </c>
      <c r="EV4" s="23" t="s">
        <v>18</v>
      </c>
      <c r="EW4" s="23" t="s">
        <v>18</v>
      </c>
      <c r="EX4" s="23" t="s">
        <v>18</v>
      </c>
      <c r="EY4" s="23" t="s">
        <v>18</v>
      </c>
      <c r="EZ4" s="23" t="s">
        <v>18</v>
      </c>
      <c r="FA4" s="23" t="s">
        <v>18</v>
      </c>
      <c r="FB4" s="23" t="s">
        <v>18</v>
      </c>
      <c r="FC4" s="23" t="s">
        <v>18</v>
      </c>
      <c r="FD4" s="23" t="s">
        <v>18</v>
      </c>
      <c r="FE4" s="23" t="s">
        <v>18</v>
      </c>
      <c r="FF4" s="23" t="s">
        <v>18</v>
      </c>
      <c r="FG4" s="23" t="s">
        <v>18</v>
      </c>
      <c r="FH4" s="23" t="s">
        <v>18</v>
      </c>
      <c r="FI4" s="23" t="s">
        <v>18</v>
      </c>
      <c r="FJ4" s="23" t="s">
        <v>18</v>
      </c>
      <c r="FK4" s="23" t="s">
        <v>18</v>
      </c>
      <c r="FL4" s="23" t="s">
        <v>18</v>
      </c>
      <c r="FM4" s="23" t="s">
        <v>18</v>
      </c>
      <c r="FN4" s="23" t="s">
        <v>18</v>
      </c>
      <c r="FO4" s="23" t="s">
        <v>18</v>
      </c>
      <c r="FP4" s="23" t="s">
        <v>18</v>
      </c>
      <c r="FQ4" s="23" t="s">
        <v>18</v>
      </c>
      <c r="FR4" s="23" t="s">
        <v>18</v>
      </c>
      <c r="FS4" s="23" t="s">
        <v>18</v>
      </c>
      <c r="FT4" s="23" t="s">
        <v>18</v>
      </c>
      <c r="FU4" s="23" t="s">
        <v>18</v>
      </c>
      <c r="FV4" s="23" t="s">
        <v>18</v>
      </c>
      <c r="FW4" s="23" t="s">
        <v>18</v>
      </c>
      <c r="FX4" s="23" t="s">
        <v>18</v>
      </c>
      <c r="FY4" s="23" t="s">
        <v>19</v>
      </c>
      <c r="FZ4" s="23" t="s">
        <v>19</v>
      </c>
      <c r="GA4" s="23" t="s">
        <v>19</v>
      </c>
      <c r="GB4" s="23" t="s">
        <v>19</v>
      </c>
      <c r="GC4" s="23" t="s">
        <v>19</v>
      </c>
      <c r="GD4" s="23" t="s">
        <v>19</v>
      </c>
      <c r="GE4" s="23" t="s">
        <v>19</v>
      </c>
      <c r="GF4" s="23" t="s">
        <v>19</v>
      </c>
      <c r="GG4" s="23" t="s">
        <v>19</v>
      </c>
      <c r="GH4" s="23" t="s">
        <v>19</v>
      </c>
      <c r="GI4" s="23" t="s">
        <v>19</v>
      </c>
      <c r="GJ4" s="23" t="s">
        <v>19</v>
      </c>
      <c r="GK4" s="23" t="s">
        <v>19</v>
      </c>
      <c r="GL4" s="23" t="s">
        <v>19</v>
      </c>
      <c r="GM4" s="23" t="s">
        <v>19</v>
      </c>
      <c r="GN4" s="23" t="s">
        <v>19</v>
      </c>
      <c r="GO4" s="23" t="s">
        <v>19</v>
      </c>
      <c r="GP4" s="23" t="s">
        <v>19</v>
      </c>
      <c r="GQ4" s="23" t="s">
        <v>19</v>
      </c>
      <c r="GR4" s="23" t="s">
        <v>19</v>
      </c>
      <c r="GS4" s="23" t="s">
        <v>19</v>
      </c>
      <c r="GT4" s="23" t="s">
        <v>19</v>
      </c>
      <c r="GU4" s="23" t="s">
        <v>19</v>
      </c>
      <c r="GV4" s="23" t="s">
        <v>19</v>
      </c>
      <c r="GW4" s="23" t="s">
        <v>19</v>
      </c>
      <c r="GX4" s="23" t="s">
        <v>19</v>
      </c>
      <c r="GY4" s="23" t="s">
        <v>19</v>
      </c>
      <c r="GZ4" s="23" t="s">
        <v>19</v>
      </c>
      <c r="HA4" s="23" t="s">
        <v>19</v>
      </c>
      <c r="HB4" s="23" t="s">
        <v>19</v>
      </c>
      <c r="HC4" s="23" t="s">
        <v>19</v>
      </c>
      <c r="HD4" s="23" t="s">
        <v>19</v>
      </c>
      <c r="HE4" s="23" t="s">
        <v>19</v>
      </c>
      <c r="HF4" s="23" t="s">
        <v>19</v>
      </c>
      <c r="HG4" s="23" t="s">
        <v>19</v>
      </c>
      <c r="HH4" s="23" t="s">
        <v>19</v>
      </c>
      <c r="HI4" s="23" t="s">
        <v>19</v>
      </c>
      <c r="HJ4" s="23" t="s">
        <v>19</v>
      </c>
      <c r="HK4" s="23" t="s">
        <v>19</v>
      </c>
      <c r="HL4" s="23" t="s">
        <v>19</v>
      </c>
      <c r="HM4" s="23" t="s">
        <v>19</v>
      </c>
      <c r="HN4" s="23" t="s">
        <v>19</v>
      </c>
      <c r="HO4" s="23" t="s">
        <v>19</v>
      </c>
      <c r="HP4" s="23" t="s">
        <v>19</v>
      </c>
      <c r="HQ4" s="23" t="s">
        <v>19</v>
      </c>
      <c r="HR4" s="23" t="s">
        <v>19</v>
      </c>
      <c r="HS4" s="23" t="s">
        <v>19</v>
      </c>
      <c r="HT4" s="23" t="s">
        <v>19</v>
      </c>
      <c r="HU4" s="23" t="s">
        <v>19</v>
      </c>
      <c r="HV4" s="23" t="s">
        <v>19</v>
      </c>
      <c r="HW4" s="23" t="s">
        <v>19</v>
      </c>
      <c r="HX4" s="23" t="s">
        <v>19</v>
      </c>
      <c r="HY4" s="23" t="s">
        <v>19</v>
      </c>
      <c r="HZ4" s="23" t="s">
        <v>19</v>
      </c>
      <c r="IA4" s="23" t="s">
        <v>19</v>
      </c>
      <c r="IB4" s="23" t="s">
        <v>19</v>
      </c>
      <c r="IC4" s="23" t="s">
        <v>19</v>
      </c>
      <c r="ID4" s="23" t="s">
        <v>19</v>
      </c>
      <c r="IE4" s="23" t="s">
        <v>19</v>
      </c>
      <c r="IF4" s="23" t="s">
        <v>19</v>
      </c>
      <c r="IG4" s="23" t="s">
        <v>19</v>
      </c>
      <c r="IH4" s="23" t="s">
        <v>19</v>
      </c>
      <c r="II4" s="23" t="s">
        <v>19</v>
      </c>
      <c r="IJ4" s="23" t="s">
        <v>19</v>
      </c>
      <c r="IK4" s="23" t="s">
        <v>19</v>
      </c>
      <c r="IL4" s="23" t="s">
        <v>19</v>
      </c>
      <c r="IM4" s="23" t="s">
        <v>19</v>
      </c>
      <c r="IN4" s="23" t="s">
        <v>19</v>
      </c>
      <c r="IO4" s="23" t="s">
        <v>19</v>
      </c>
      <c r="IP4" s="23" t="s">
        <v>19</v>
      </c>
      <c r="IQ4" s="23" t="s">
        <v>19</v>
      </c>
      <c r="IR4" s="23" t="s">
        <v>19</v>
      </c>
      <c r="IS4" s="23" t="s">
        <v>19</v>
      </c>
      <c r="IT4" s="23" t="s">
        <v>19</v>
      </c>
      <c r="IU4" s="23" t="s">
        <v>19</v>
      </c>
      <c r="IV4" s="23" t="s">
        <v>19</v>
      </c>
      <c r="IW4" s="23" t="s">
        <v>19</v>
      </c>
      <c r="IX4" s="23" t="s">
        <v>19</v>
      </c>
      <c r="IY4" s="23" t="s">
        <v>19</v>
      </c>
      <c r="IZ4" s="23" t="s">
        <v>19</v>
      </c>
      <c r="JA4" s="23" t="s">
        <v>19</v>
      </c>
      <c r="JB4" s="23" t="s">
        <v>19</v>
      </c>
      <c r="JC4" s="23" t="s">
        <v>19</v>
      </c>
      <c r="JD4" s="23" t="s">
        <v>19</v>
      </c>
      <c r="JE4" s="23" t="s">
        <v>19</v>
      </c>
      <c r="JF4" s="23" t="s">
        <v>19</v>
      </c>
      <c r="JG4" s="23" t="s">
        <v>19</v>
      </c>
      <c r="JH4" s="23" t="s">
        <v>19</v>
      </c>
      <c r="JI4" s="23" t="s">
        <v>19</v>
      </c>
      <c r="JJ4" s="23" t="s">
        <v>19</v>
      </c>
      <c r="JK4" s="23" t="s">
        <v>19</v>
      </c>
      <c r="JL4" s="23" t="s">
        <v>19</v>
      </c>
      <c r="JM4" s="23" t="s">
        <v>19</v>
      </c>
      <c r="JN4" s="23" t="s">
        <v>19</v>
      </c>
      <c r="JO4" s="23" t="s">
        <v>19</v>
      </c>
      <c r="JP4" s="23" t="s">
        <v>19</v>
      </c>
      <c r="JQ4" s="23" t="s">
        <v>19</v>
      </c>
      <c r="JR4" s="23" t="s">
        <v>19</v>
      </c>
      <c r="JS4" s="23" t="s">
        <v>19</v>
      </c>
      <c r="JT4" s="23" t="s">
        <v>19</v>
      </c>
      <c r="JU4" s="23" t="s">
        <v>19</v>
      </c>
      <c r="JV4" s="23" t="s">
        <v>19</v>
      </c>
      <c r="JW4" s="23" t="s">
        <v>19</v>
      </c>
      <c r="JX4" s="23" t="s">
        <v>19</v>
      </c>
      <c r="JY4" s="23" t="s">
        <v>19</v>
      </c>
      <c r="JZ4" s="23" t="s">
        <v>19</v>
      </c>
      <c r="KA4" s="23" t="s">
        <v>19</v>
      </c>
      <c r="KB4" s="23" t="s">
        <v>19</v>
      </c>
      <c r="KC4" s="23" t="s">
        <v>19</v>
      </c>
      <c r="KD4" s="23" t="s">
        <v>19</v>
      </c>
      <c r="KE4" s="23" t="s">
        <v>19</v>
      </c>
      <c r="KF4" s="23" t="s">
        <v>19</v>
      </c>
      <c r="KG4" s="23" t="s">
        <v>19</v>
      </c>
      <c r="KH4" s="23" t="s">
        <v>19</v>
      </c>
      <c r="KI4" s="23" t="s">
        <v>19</v>
      </c>
      <c r="KJ4" s="23" t="s">
        <v>19</v>
      </c>
      <c r="KK4" s="23" t="s">
        <v>19</v>
      </c>
      <c r="KL4" s="23" t="s">
        <v>19</v>
      </c>
      <c r="KM4" s="23" t="s">
        <v>19</v>
      </c>
      <c r="KN4" s="23" t="s">
        <v>19</v>
      </c>
      <c r="KO4" s="23" t="s">
        <v>19</v>
      </c>
      <c r="KP4" s="23" t="s">
        <v>19</v>
      </c>
      <c r="KQ4" s="23" t="s">
        <v>18</v>
      </c>
      <c r="KR4" s="23" t="s">
        <v>18</v>
      </c>
      <c r="KS4" s="23" t="s">
        <v>18</v>
      </c>
      <c r="KT4" s="23" t="s">
        <v>18</v>
      </c>
      <c r="KU4" s="23" t="s">
        <v>18</v>
      </c>
      <c r="KV4" s="23"/>
    </row>
    <row r="5" spans="1:308" ht="14.4" x14ac:dyDescent="0.3">
      <c r="A5" s="5" t="s">
        <v>204</v>
      </c>
      <c r="B5" s="5" t="s">
        <v>382</v>
      </c>
      <c r="C5" s="14" t="s">
        <v>231</v>
      </c>
      <c r="D5" s="23" t="s">
        <v>20</v>
      </c>
      <c r="E5" s="28" t="s">
        <v>21</v>
      </c>
      <c r="F5" s="23" t="s">
        <v>22</v>
      </c>
      <c r="G5" s="23" t="s">
        <v>23</v>
      </c>
      <c r="H5" s="23" t="s">
        <v>24</v>
      </c>
      <c r="I5" s="23" t="s">
        <v>25</v>
      </c>
      <c r="J5" s="23" t="s">
        <v>26</v>
      </c>
      <c r="K5" s="23" t="s">
        <v>27</v>
      </c>
      <c r="L5" s="23" t="s">
        <v>28</v>
      </c>
      <c r="M5" s="28" t="s">
        <v>455</v>
      </c>
      <c r="N5" s="23" t="s">
        <v>35</v>
      </c>
      <c r="O5" s="28" t="s">
        <v>456</v>
      </c>
      <c r="P5" s="28" t="s">
        <v>37</v>
      </c>
      <c r="Q5" s="28" t="s">
        <v>457</v>
      </c>
      <c r="R5" s="23" t="s">
        <v>38</v>
      </c>
      <c r="S5" s="28" t="s">
        <v>39</v>
      </c>
      <c r="T5" s="23" t="s">
        <v>40</v>
      </c>
      <c r="U5" s="23" t="s">
        <v>41</v>
      </c>
      <c r="V5" s="28" t="s">
        <v>42</v>
      </c>
      <c r="W5" s="23" t="s">
        <v>43</v>
      </c>
      <c r="X5" s="23" t="s">
        <v>44</v>
      </c>
      <c r="Y5" s="28" t="s">
        <v>45</v>
      </c>
      <c r="Z5" s="28" t="s">
        <v>46</v>
      </c>
      <c r="AA5" s="28" t="s">
        <v>47</v>
      </c>
      <c r="AB5" s="28" t="s">
        <v>458</v>
      </c>
      <c r="AC5" s="28" t="s">
        <v>459</v>
      </c>
      <c r="AD5" s="28" t="s">
        <v>460</v>
      </c>
      <c r="AE5" s="28" t="s">
        <v>461</v>
      </c>
      <c r="AF5" s="28" t="s">
        <v>462</v>
      </c>
      <c r="AG5" s="28" t="s">
        <v>54</v>
      </c>
      <c r="AH5" s="28" t="s">
        <v>463</v>
      </c>
      <c r="AI5" s="28" t="s">
        <v>55</v>
      </c>
      <c r="AJ5" s="28" t="s">
        <v>56</v>
      </c>
      <c r="AK5" s="28" t="s">
        <v>57</v>
      </c>
      <c r="AL5" s="28" t="s">
        <v>464</v>
      </c>
      <c r="AM5" s="28" t="s">
        <v>465</v>
      </c>
      <c r="AN5" s="28" t="s">
        <v>466</v>
      </c>
      <c r="AO5" s="28" t="s">
        <v>467</v>
      </c>
      <c r="AP5" s="28" t="s">
        <v>58</v>
      </c>
      <c r="AQ5" s="28" t="s">
        <v>59</v>
      </c>
      <c r="AR5" s="28" t="s">
        <v>468</v>
      </c>
      <c r="AS5" s="28" t="s">
        <v>469</v>
      </c>
      <c r="AT5" s="28" t="s">
        <v>470</v>
      </c>
      <c r="AU5" s="28" t="s">
        <v>471</v>
      </c>
      <c r="AV5" s="28" t="s">
        <v>472</v>
      </c>
      <c r="AW5" s="28" t="s">
        <v>473</v>
      </c>
      <c r="AX5" s="28" t="s">
        <v>60</v>
      </c>
      <c r="AY5" s="28" t="s">
        <v>61</v>
      </c>
      <c r="AZ5" s="23" t="s">
        <v>64</v>
      </c>
      <c r="BA5" s="23" t="s">
        <v>65</v>
      </c>
      <c r="BB5" s="23" t="s">
        <v>66</v>
      </c>
      <c r="BC5" s="23" t="s">
        <v>67</v>
      </c>
      <c r="BD5" s="23" t="s">
        <v>68</v>
      </c>
      <c r="BE5" s="23" t="s">
        <v>69</v>
      </c>
      <c r="BF5" s="23" t="s">
        <v>70</v>
      </c>
      <c r="BG5" s="28" t="s">
        <v>474</v>
      </c>
      <c r="BH5" s="28" t="s">
        <v>475</v>
      </c>
      <c r="BI5" s="28" t="s">
        <v>476</v>
      </c>
      <c r="BJ5" s="28" t="s">
        <v>477</v>
      </c>
      <c r="BK5" s="28" t="s">
        <v>76</v>
      </c>
      <c r="BL5" s="28" t="s">
        <v>478</v>
      </c>
      <c r="BM5" s="28" t="s">
        <v>479</v>
      </c>
      <c r="BN5" s="23" t="s">
        <v>77</v>
      </c>
      <c r="BO5" s="28" t="s">
        <v>480</v>
      </c>
      <c r="BP5" s="28" t="s">
        <v>481</v>
      </c>
      <c r="BQ5" s="28" t="s">
        <v>482</v>
      </c>
      <c r="BR5" s="28" t="s">
        <v>82</v>
      </c>
      <c r="BS5" s="28" t="s">
        <v>83</v>
      </c>
      <c r="BT5" s="28" t="s">
        <v>84</v>
      </c>
      <c r="BU5" s="28" t="s">
        <v>483</v>
      </c>
      <c r="BV5" s="28" t="s">
        <v>484</v>
      </c>
      <c r="BW5" s="28" t="s">
        <v>485</v>
      </c>
      <c r="BX5" s="28" t="s">
        <v>85</v>
      </c>
      <c r="BY5" s="23" t="s">
        <v>86</v>
      </c>
      <c r="BZ5" s="28" t="s">
        <v>93</v>
      </c>
      <c r="CA5" s="28" t="s">
        <v>486</v>
      </c>
      <c r="CB5" s="28" t="s">
        <v>487</v>
      </c>
      <c r="CC5" s="28" t="s">
        <v>488</v>
      </c>
      <c r="CD5" s="23" t="s">
        <v>97</v>
      </c>
      <c r="CE5" s="28" t="s">
        <v>489</v>
      </c>
      <c r="CF5" s="28" t="s">
        <v>490</v>
      </c>
      <c r="CG5" s="28" t="s">
        <v>491</v>
      </c>
      <c r="CH5" s="28" t="s">
        <v>101</v>
      </c>
      <c r="CI5" s="28" t="s">
        <v>102</v>
      </c>
      <c r="CJ5" s="28" t="s">
        <v>492</v>
      </c>
      <c r="CK5" s="28" t="s">
        <v>103</v>
      </c>
      <c r="CL5" s="28" t="s">
        <v>104</v>
      </c>
      <c r="CM5" s="28" t="s">
        <v>493</v>
      </c>
      <c r="CN5" s="28" t="s">
        <v>110</v>
      </c>
      <c r="CO5" s="28" t="s">
        <v>111</v>
      </c>
      <c r="CP5" s="28" t="s">
        <v>112</v>
      </c>
      <c r="CQ5" s="23" t="s">
        <v>113</v>
      </c>
      <c r="CR5" s="23" t="s">
        <v>114</v>
      </c>
      <c r="CS5" s="23" t="s">
        <v>115</v>
      </c>
      <c r="CT5" s="23" t="s">
        <v>116</v>
      </c>
      <c r="CU5" s="23" t="s">
        <v>117</v>
      </c>
      <c r="CV5" s="23" t="s">
        <v>118</v>
      </c>
      <c r="CW5" s="23" t="s">
        <v>119</v>
      </c>
      <c r="CX5" s="28" t="s">
        <v>494</v>
      </c>
      <c r="CY5" s="28" t="s">
        <v>120</v>
      </c>
      <c r="CZ5" s="28" t="s">
        <v>495</v>
      </c>
      <c r="DA5" s="28" t="s">
        <v>121</v>
      </c>
      <c r="DB5" s="28" t="s">
        <v>122</v>
      </c>
      <c r="DC5" s="28" t="s">
        <v>123</v>
      </c>
      <c r="DD5" s="28" t="s">
        <v>496</v>
      </c>
      <c r="DE5" s="28" t="s">
        <v>124</v>
      </c>
      <c r="DF5" s="28" t="s">
        <v>125</v>
      </c>
      <c r="DG5" s="28" t="s">
        <v>497</v>
      </c>
      <c r="DH5" s="28" t="s">
        <v>498</v>
      </c>
      <c r="DI5" s="28" t="s">
        <v>126</v>
      </c>
      <c r="DJ5" s="28" t="s">
        <v>499</v>
      </c>
      <c r="DK5" s="28" t="s">
        <v>127</v>
      </c>
      <c r="DL5" s="28" t="s">
        <v>128</v>
      </c>
      <c r="DM5" s="23" t="s">
        <v>12</v>
      </c>
      <c r="DN5" s="28" t="s">
        <v>500</v>
      </c>
      <c r="DO5" s="23" t="s">
        <v>130</v>
      </c>
      <c r="DP5" s="28" t="s">
        <v>131</v>
      </c>
      <c r="DQ5" s="28" t="s">
        <v>501</v>
      </c>
      <c r="DR5" s="28" t="s">
        <v>132</v>
      </c>
      <c r="DS5" s="28" t="s">
        <v>502</v>
      </c>
      <c r="DT5" s="28" t="s">
        <v>503</v>
      </c>
      <c r="DU5" s="28" t="s">
        <v>504</v>
      </c>
      <c r="DV5" s="28" t="s">
        <v>505</v>
      </c>
      <c r="DW5" s="28" t="s">
        <v>506</v>
      </c>
      <c r="DX5" s="28" t="s">
        <v>507</v>
      </c>
      <c r="DY5" s="28" t="s">
        <v>508</v>
      </c>
      <c r="DZ5" s="28" t="s">
        <v>509</v>
      </c>
      <c r="EA5" s="28" t="s">
        <v>510</v>
      </c>
      <c r="EB5" s="28" t="s">
        <v>510</v>
      </c>
      <c r="EC5" s="28" t="s">
        <v>133</v>
      </c>
      <c r="ED5" s="28" t="s">
        <v>511</v>
      </c>
      <c r="EE5" s="28" t="s">
        <v>512</v>
      </c>
      <c r="EF5" s="23" t="s">
        <v>134</v>
      </c>
      <c r="EG5" s="23" t="s">
        <v>135</v>
      </c>
      <c r="EH5" s="28" t="s">
        <v>136</v>
      </c>
      <c r="EI5" s="28" t="s">
        <v>137</v>
      </c>
      <c r="EJ5" s="28" t="s">
        <v>138</v>
      </c>
      <c r="EK5" s="28" t="s">
        <v>139</v>
      </c>
      <c r="EL5" s="28" t="s">
        <v>140</v>
      </c>
      <c r="EM5" s="28" t="s">
        <v>142</v>
      </c>
      <c r="EN5" s="28" t="s">
        <v>143</v>
      </c>
      <c r="EO5" s="28" t="s">
        <v>513</v>
      </c>
      <c r="EP5" s="28" t="s">
        <v>514</v>
      </c>
      <c r="EQ5" s="28" t="s">
        <v>515</v>
      </c>
      <c r="ER5" s="28" t="s">
        <v>516</v>
      </c>
      <c r="ES5" s="28" t="s">
        <v>517</v>
      </c>
      <c r="ET5" s="28" t="s">
        <v>144</v>
      </c>
      <c r="EU5" s="28" t="s">
        <v>145</v>
      </c>
      <c r="EV5" s="28" t="s">
        <v>149</v>
      </c>
      <c r="EW5" s="28" t="s">
        <v>150</v>
      </c>
      <c r="EX5" s="28" t="s">
        <v>151</v>
      </c>
      <c r="EY5" s="28" t="s">
        <v>152</v>
      </c>
      <c r="EZ5" s="28" t="s">
        <v>518</v>
      </c>
      <c r="FA5" s="28" t="s">
        <v>519</v>
      </c>
      <c r="FB5" s="28" t="s">
        <v>153</v>
      </c>
      <c r="FC5" s="28" t="s">
        <v>154</v>
      </c>
      <c r="FD5" s="28" t="s">
        <v>520</v>
      </c>
      <c r="FE5" s="28" t="s">
        <v>521</v>
      </c>
      <c r="FF5" s="28" t="s">
        <v>155</v>
      </c>
      <c r="FG5" s="28" t="s">
        <v>160</v>
      </c>
      <c r="FH5" s="28" t="s">
        <v>161</v>
      </c>
      <c r="FI5" s="28" t="s">
        <v>162</v>
      </c>
      <c r="FJ5" s="28" t="s">
        <v>163</v>
      </c>
      <c r="FK5" s="28" t="s">
        <v>522</v>
      </c>
      <c r="FL5" s="28" t="s">
        <v>523</v>
      </c>
      <c r="FM5" s="28" t="s">
        <v>524</v>
      </c>
      <c r="FN5" s="28" t="s">
        <v>164</v>
      </c>
      <c r="FO5" s="28" t="s">
        <v>525</v>
      </c>
      <c r="FP5" s="28" t="s">
        <v>526</v>
      </c>
      <c r="FQ5" s="23" t="s">
        <v>165</v>
      </c>
      <c r="FR5" s="28" t="s">
        <v>168</v>
      </c>
      <c r="FS5" s="28" t="s">
        <v>169</v>
      </c>
      <c r="FT5" s="28" t="s">
        <v>170</v>
      </c>
      <c r="FU5" s="28" t="s">
        <v>527</v>
      </c>
      <c r="FV5" s="28" t="s">
        <v>171</v>
      </c>
      <c r="FW5" s="28" t="s">
        <v>172</v>
      </c>
      <c r="FX5" s="28" t="s">
        <v>528</v>
      </c>
      <c r="FY5" s="23" t="s">
        <v>30</v>
      </c>
      <c r="FZ5" s="23" t="s">
        <v>29</v>
      </c>
      <c r="GA5" s="28" t="s">
        <v>529</v>
      </c>
      <c r="GB5" s="28" t="s">
        <v>530</v>
      </c>
      <c r="GC5" s="28" t="s">
        <v>531</v>
      </c>
      <c r="GD5" s="28" t="s">
        <v>31</v>
      </c>
      <c r="GE5" s="28" t="s">
        <v>532</v>
      </c>
      <c r="GF5" s="28" t="s">
        <v>533</v>
      </c>
      <c r="GG5" s="28" t="s">
        <v>32</v>
      </c>
      <c r="GH5" s="28" t="s">
        <v>534</v>
      </c>
      <c r="GI5" s="28" t="s">
        <v>535</v>
      </c>
      <c r="GJ5" s="28" t="s">
        <v>536</v>
      </c>
      <c r="GK5" s="28" t="s">
        <v>537</v>
      </c>
      <c r="GL5" s="28" t="s">
        <v>538</v>
      </c>
      <c r="GM5" s="28" t="s">
        <v>539</v>
      </c>
      <c r="GN5" s="23" t="s">
        <v>33</v>
      </c>
      <c r="GO5" s="23" t="s">
        <v>34</v>
      </c>
      <c r="GP5" s="28" t="s">
        <v>36</v>
      </c>
      <c r="GQ5" s="28" t="s">
        <v>540</v>
      </c>
      <c r="GR5" s="28" t="s">
        <v>541</v>
      </c>
      <c r="GS5" s="28" t="s">
        <v>542</v>
      </c>
      <c r="GT5" s="28" t="s">
        <v>543</v>
      </c>
      <c r="GU5" s="28" t="s">
        <v>544</v>
      </c>
      <c r="GV5" s="28" t="s">
        <v>545</v>
      </c>
      <c r="GW5" s="28" t="s">
        <v>546</v>
      </c>
      <c r="GX5" s="28" t="s">
        <v>547</v>
      </c>
      <c r="GY5" s="28" t="s">
        <v>548</v>
      </c>
      <c r="GZ5" s="23" t="s">
        <v>48</v>
      </c>
      <c r="HA5" s="23" t="s">
        <v>49</v>
      </c>
      <c r="HB5" s="23" t="s">
        <v>50</v>
      </c>
      <c r="HC5" s="23" t="s">
        <v>51</v>
      </c>
      <c r="HD5" s="23" t="s">
        <v>52</v>
      </c>
      <c r="HE5" s="23" t="s">
        <v>53</v>
      </c>
      <c r="HF5" s="28" t="s">
        <v>62</v>
      </c>
      <c r="HG5" s="28" t="s">
        <v>63</v>
      </c>
      <c r="HH5" s="28" t="s">
        <v>549</v>
      </c>
      <c r="HI5" s="28" t="s">
        <v>550</v>
      </c>
      <c r="HJ5" s="28" t="s">
        <v>551</v>
      </c>
      <c r="HK5" s="28" t="s">
        <v>71</v>
      </c>
      <c r="HL5" s="28" t="s">
        <v>72</v>
      </c>
      <c r="HM5" s="28" t="s">
        <v>73</v>
      </c>
      <c r="HN5" s="28" t="s">
        <v>74</v>
      </c>
      <c r="HO5" s="28" t="s">
        <v>75</v>
      </c>
      <c r="HP5" s="28" t="s">
        <v>552</v>
      </c>
      <c r="HQ5" s="28" t="s">
        <v>553</v>
      </c>
      <c r="HR5" s="28" t="s">
        <v>554</v>
      </c>
      <c r="HS5" s="23" t="s">
        <v>78</v>
      </c>
      <c r="HT5" s="28" t="s">
        <v>79</v>
      </c>
      <c r="HU5" s="28" t="s">
        <v>555</v>
      </c>
      <c r="HV5" s="28" t="s">
        <v>556</v>
      </c>
      <c r="HW5" s="28" t="s">
        <v>557</v>
      </c>
      <c r="HX5" s="28" t="s">
        <v>80</v>
      </c>
      <c r="HY5" s="28" t="s">
        <v>81</v>
      </c>
      <c r="HZ5" s="28" t="s">
        <v>558</v>
      </c>
      <c r="IA5" s="28" t="s">
        <v>87</v>
      </c>
      <c r="IB5" s="28" t="s">
        <v>88</v>
      </c>
      <c r="IC5" s="28" t="s">
        <v>89</v>
      </c>
      <c r="ID5" s="28" t="s">
        <v>90</v>
      </c>
      <c r="IE5" s="28" t="s">
        <v>91</v>
      </c>
      <c r="IF5" s="28" t="s">
        <v>559</v>
      </c>
      <c r="IG5" s="28" t="s">
        <v>92</v>
      </c>
      <c r="IH5" s="28" t="s">
        <v>560</v>
      </c>
      <c r="II5" s="28" t="s">
        <v>561</v>
      </c>
      <c r="IJ5" s="28" t="s">
        <v>95</v>
      </c>
      <c r="IK5" s="28" t="s">
        <v>96</v>
      </c>
      <c r="IL5" s="28" t="s">
        <v>94</v>
      </c>
      <c r="IM5" s="23" t="s">
        <v>9</v>
      </c>
      <c r="IN5" s="23" t="s">
        <v>98</v>
      </c>
      <c r="IO5" s="28" t="s">
        <v>562</v>
      </c>
      <c r="IP5" s="28" t="s">
        <v>563</v>
      </c>
      <c r="IQ5" s="28" t="s">
        <v>564</v>
      </c>
      <c r="IR5" s="28" t="s">
        <v>565</v>
      </c>
      <c r="IS5" s="28" t="s">
        <v>566</v>
      </c>
      <c r="IT5" s="28" t="s">
        <v>567</v>
      </c>
      <c r="IU5" s="28" t="s">
        <v>568</v>
      </c>
      <c r="IV5" s="23" t="s">
        <v>105</v>
      </c>
      <c r="IW5" s="23" t="s">
        <v>106</v>
      </c>
      <c r="IX5" s="23" t="s">
        <v>107</v>
      </c>
      <c r="IY5" s="23" t="s">
        <v>108</v>
      </c>
      <c r="IZ5" s="23" t="s">
        <v>109</v>
      </c>
      <c r="JA5" s="28" t="s">
        <v>569</v>
      </c>
      <c r="JB5" s="28" t="s">
        <v>129</v>
      </c>
      <c r="JC5" s="28" t="s">
        <v>141</v>
      </c>
      <c r="JD5" s="28" t="s">
        <v>146</v>
      </c>
      <c r="JE5" s="28" t="s">
        <v>147</v>
      </c>
      <c r="JF5" s="28" t="s">
        <v>570</v>
      </c>
      <c r="JG5" s="28" t="s">
        <v>148</v>
      </c>
      <c r="JH5" s="28" t="s">
        <v>571</v>
      </c>
      <c r="JI5" s="28" t="s">
        <v>572</v>
      </c>
      <c r="JJ5" s="28" t="s">
        <v>156</v>
      </c>
      <c r="JK5" s="28" t="s">
        <v>158</v>
      </c>
      <c r="JL5" s="28" t="s">
        <v>159</v>
      </c>
      <c r="JM5" s="28" t="s">
        <v>157</v>
      </c>
      <c r="JN5" s="28" t="s">
        <v>573</v>
      </c>
      <c r="JO5" s="28" t="s">
        <v>166</v>
      </c>
      <c r="JP5" s="28" t="s">
        <v>574</v>
      </c>
      <c r="JQ5" s="28" t="s">
        <v>575</v>
      </c>
      <c r="JR5" s="28" t="s">
        <v>576</v>
      </c>
      <c r="JS5" s="28" t="s">
        <v>577</v>
      </c>
      <c r="JT5" s="28" t="s">
        <v>578</v>
      </c>
      <c r="JU5" s="28" t="s">
        <v>579</v>
      </c>
      <c r="JV5" s="28" t="s">
        <v>167</v>
      </c>
      <c r="JW5" s="28" t="s">
        <v>580</v>
      </c>
      <c r="JX5" s="28" t="s">
        <v>581</v>
      </c>
      <c r="JY5" s="28" t="s">
        <v>582</v>
      </c>
      <c r="JZ5" s="28" t="s">
        <v>583</v>
      </c>
      <c r="KA5" s="28" t="s">
        <v>584</v>
      </c>
      <c r="KB5" s="28" t="s">
        <v>585</v>
      </c>
      <c r="KC5" s="28" t="s">
        <v>586</v>
      </c>
      <c r="KD5" s="28" t="s">
        <v>587</v>
      </c>
      <c r="KE5" s="28" t="s">
        <v>588</v>
      </c>
      <c r="KF5" s="28" t="s">
        <v>589</v>
      </c>
      <c r="KG5" s="28" t="s">
        <v>590</v>
      </c>
      <c r="KH5" s="28" t="s">
        <v>591</v>
      </c>
      <c r="KI5" s="28" t="s">
        <v>592</v>
      </c>
      <c r="KJ5" s="28" t="s">
        <v>593</v>
      </c>
      <c r="KK5" s="28" t="s">
        <v>594</v>
      </c>
      <c r="KL5" s="28" t="s">
        <v>595</v>
      </c>
      <c r="KM5" s="28" t="s">
        <v>596</v>
      </c>
      <c r="KN5" s="28" t="s">
        <v>597</v>
      </c>
      <c r="KO5" s="28" t="s">
        <v>173</v>
      </c>
      <c r="KP5" s="28" t="s">
        <v>598</v>
      </c>
      <c r="KQ5" s="28" t="s">
        <v>99</v>
      </c>
      <c r="KR5" s="28" t="s">
        <v>100</v>
      </c>
      <c r="KS5" s="28" t="s">
        <v>599</v>
      </c>
      <c r="KT5" s="28" t="s">
        <v>600</v>
      </c>
      <c r="KU5" s="28" t="s">
        <v>601</v>
      </c>
      <c r="KV5" s="23" t="s">
        <v>174</v>
      </c>
    </row>
    <row r="6" spans="1:308" x14ac:dyDescent="0.25">
      <c r="A6" s="11" t="s">
        <v>205</v>
      </c>
      <c r="B6" s="11" t="s">
        <v>206</v>
      </c>
      <c r="C6" s="15" t="s">
        <v>208</v>
      </c>
      <c r="D6" s="28" t="s">
        <v>602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1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  <c r="AC6" s="23">
        <v>0</v>
      </c>
      <c r="AD6" s="23">
        <v>1</v>
      </c>
      <c r="AE6" s="23">
        <v>0</v>
      </c>
      <c r="AF6" s="23">
        <v>1</v>
      </c>
      <c r="AG6" s="23">
        <v>0</v>
      </c>
      <c r="AH6" s="23">
        <v>0</v>
      </c>
      <c r="AI6" s="23">
        <v>0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>
        <v>0</v>
      </c>
      <c r="AT6" s="23">
        <v>0</v>
      </c>
      <c r="AU6" s="23">
        <v>0</v>
      </c>
      <c r="AV6" s="23">
        <v>0</v>
      </c>
      <c r="AW6" s="23">
        <v>0</v>
      </c>
      <c r="AX6" s="23">
        <v>0</v>
      </c>
      <c r="AY6" s="23">
        <v>0</v>
      </c>
      <c r="AZ6" s="23">
        <v>0</v>
      </c>
      <c r="BA6" s="23">
        <v>0</v>
      </c>
      <c r="BB6" s="23">
        <v>0</v>
      </c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  <c r="BI6" s="23">
        <v>0</v>
      </c>
      <c r="BJ6" s="23">
        <v>0</v>
      </c>
      <c r="BK6" s="23">
        <v>0</v>
      </c>
      <c r="BL6" s="23">
        <v>0</v>
      </c>
      <c r="BM6" s="23">
        <v>0</v>
      </c>
      <c r="BN6" s="23">
        <v>0</v>
      </c>
      <c r="BO6" s="23">
        <v>0</v>
      </c>
      <c r="BP6" s="23">
        <v>1</v>
      </c>
      <c r="BQ6" s="23">
        <v>0</v>
      </c>
      <c r="BR6" s="23">
        <v>0</v>
      </c>
      <c r="BS6" s="23">
        <v>0</v>
      </c>
      <c r="BT6" s="23">
        <v>0</v>
      </c>
      <c r="BU6" s="23">
        <v>0</v>
      </c>
      <c r="BV6" s="23">
        <v>0</v>
      </c>
      <c r="BW6" s="23">
        <v>0</v>
      </c>
      <c r="BX6" s="23">
        <v>0</v>
      </c>
      <c r="BY6" s="23">
        <v>0</v>
      </c>
      <c r="BZ6" s="23">
        <v>0</v>
      </c>
      <c r="CA6" s="23">
        <v>0</v>
      </c>
      <c r="CB6" s="23">
        <v>0</v>
      </c>
      <c r="CC6" s="23">
        <v>0</v>
      </c>
      <c r="CD6" s="23">
        <v>0</v>
      </c>
      <c r="CE6" s="23">
        <v>0</v>
      </c>
      <c r="CF6" s="23">
        <v>0</v>
      </c>
      <c r="CG6" s="23">
        <v>0</v>
      </c>
      <c r="CH6" s="23">
        <v>0</v>
      </c>
      <c r="CI6" s="23">
        <v>0</v>
      </c>
      <c r="CJ6" s="23">
        <v>0</v>
      </c>
      <c r="CK6" s="23">
        <v>0</v>
      </c>
      <c r="CL6" s="23">
        <v>0</v>
      </c>
      <c r="CM6" s="23">
        <v>0</v>
      </c>
      <c r="CN6" s="23">
        <v>0</v>
      </c>
      <c r="CO6" s="23">
        <v>0</v>
      </c>
      <c r="CP6" s="23">
        <v>0</v>
      </c>
      <c r="CQ6" s="23">
        <v>0</v>
      </c>
      <c r="CR6" s="23">
        <v>0</v>
      </c>
      <c r="CS6" s="23">
        <v>0</v>
      </c>
      <c r="CT6" s="23">
        <v>0</v>
      </c>
      <c r="CU6" s="23">
        <v>0</v>
      </c>
      <c r="CV6" s="23">
        <v>0</v>
      </c>
      <c r="CW6" s="23">
        <v>0</v>
      </c>
      <c r="CX6" s="23">
        <v>0</v>
      </c>
      <c r="CY6" s="23">
        <v>0</v>
      </c>
      <c r="CZ6" s="23">
        <v>0</v>
      </c>
      <c r="DA6" s="23">
        <v>0</v>
      </c>
      <c r="DB6" s="23">
        <v>0</v>
      </c>
      <c r="DC6" s="23">
        <v>0</v>
      </c>
      <c r="DD6" s="23">
        <v>0</v>
      </c>
      <c r="DE6" s="23">
        <v>0</v>
      </c>
      <c r="DF6" s="23">
        <v>0</v>
      </c>
      <c r="DG6" s="23">
        <v>0</v>
      </c>
      <c r="DH6" s="23">
        <v>0</v>
      </c>
      <c r="DI6" s="23">
        <v>0</v>
      </c>
      <c r="DJ6" s="23">
        <v>0</v>
      </c>
      <c r="DK6" s="23">
        <v>0</v>
      </c>
      <c r="DL6" s="23">
        <v>0</v>
      </c>
      <c r="DM6" s="23">
        <v>0</v>
      </c>
      <c r="DN6" s="23">
        <v>0</v>
      </c>
      <c r="DO6" s="23">
        <v>1</v>
      </c>
      <c r="DP6" s="23">
        <v>0</v>
      </c>
      <c r="DQ6" s="23">
        <v>0</v>
      </c>
      <c r="DR6" s="23">
        <v>0</v>
      </c>
      <c r="DS6" s="23">
        <v>0</v>
      </c>
      <c r="DT6" s="23">
        <v>0</v>
      </c>
      <c r="DU6" s="23">
        <v>0</v>
      </c>
      <c r="DV6" s="23">
        <v>0</v>
      </c>
      <c r="DW6" s="23">
        <v>0</v>
      </c>
      <c r="DX6" s="23">
        <v>0</v>
      </c>
      <c r="DY6" s="23">
        <v>0</v>
      </c>
      <c r="DZ6" s="23">
        <v>1</v>
      </c>
      <c r="EA6" s="23">
        <v>0</v>
      </c>
      <c r="EB6" s="23">
        <v>0</v>
      </c>
      <c r="EC6" s="23">
        <v>0</v>
      </c>
      <c r="ED6" s="23">
        <v>0</v>
      </c>
      <c r="EE6" s="23">
        <v>0</v>
      </c>
      <c r="EF6" s="23">
        <v>0</v>
      </c>
      <c r="EG6" s="23">
        <v>0</v>
      </c>
      <c r="EH6" s="23">
        <v>0</v>
      </c>
      <c r="EI6" s="23">
        <v>0</v>
      </c>
      <c r="EJ6" s="23">
        <v>0</v>
      </c>
      <c r="EK6" s="23">
        <v>0</v>
      </c>
      <c r="EL6" s="23">
        <v>0</v>
      </c>
      <c r="EM6" s="23">
        <v>0</v>
      </c>
      <c r="EN6" s="23">
        <v>0</v>
      </c>
      <c r="EO6" s="23">
        <v>0</v>
      </c>
      <c r="EP6" s="23">
        <v>0</v>
      </c>
      <c r="EQ6" s="23">
        <v>1</v>
      </c>
      <c r="ER6" s="23">
        <v>0</v>
      </c>
      <c r="ES6" s="23">
        <v>0</v>
      </c>
      <c r="ET6" s="23">
        <v>0</v>
      </c>
      <c r="EU6" s="23">
        <v>0</v>
      </c>
      <c r="EV6" s="23">
        <v>1</v>
      </c>
      <c r="EW6" s="23">
        <v>0</v>
      </c>
      <c r="EX6" s="23">
        <v>0</v>
      </c>
      <c r="EY6" s="23">
        <v>0</v>
      </c>
      <c r="EZ6" s="23">
        <v>0</v>
      </c>
      <c r="FA6" s="23">
        <v>0</v>
      </c>
      <c r="FB6" s="23">
        <v>0</v>
      </c>
      <c r="FC6" s="23">
        <v>0</v>
      </c>
      <c r="FD6" s="23">
        <v>0</v>
      </c>
      <c r="FE6" s="23">
        <v>0</v>
      </c>
      <c r="FF6" s="23">
        <v>0</v>
      </c>
      <c r="FG6" s="23">
        <v>0</v>
      </c>
      <c r="FH6" s="23">
        <v>0</v>
      </c>
      <c r="FI6" s="23">
        <v>0</v>
      </c>
      <c r="FJ6" s="23">
        <v>0</v>
      </c>
      <c r="FK6" s="23">
        <v>0</v>
      </c>
      <c r="FL6" s="23">
        <v>0</v>
      </c>
      <c r="FM6" s="23">
        <v>0</v>
      </c>
      <c r="FN6" s="23">
        <v>0</v>
      </c>
      <c r="FO6" s="23">
        <v>0</v>
      </c>
      <c r="FP6" s="23">
        <v>0</v>
      </c>
      <c r="FQ6" s="23">
        <v>0</v>
      </c>
      <c r="FR6" s="23">
        <v>0</v>
      </c>
      <c r="FS6" s="23">
        <v>0</v>
      </c>
      <c r="FT6" s="23">
        <v>0</v>
      </c>
      <c r="FU6" s="23">
        <v>0</v>
      </c>
      <c r="FV6" s="23">
        <v>0</v>
      </c>
      <c r="FW6" s="23">
        <v>0</v>
      </c>
      <c r="FX6" s="23">
        <v>0</v>
      </c>
      <c r="FY6" s="23">
        <v>0</v>
      </c>
      <c r="FZ6" s="23">
        <v>0</v>
      </c>
      <c r="GA6" s="23">
        <v>0</v>
      </c>
      <c r="GB6" s="23">
        <v>0</v>
      </c>
      <c r="GC6" s="23">
        <v>0</v>
      </c>
      <c r="GD6" s="23">
        <v>0</v>
      </c>
      <c r="GE6" s="23">
        <v>0</v>
      </c>
      <c r="GF6" s="23">
        <v>0</v>
      </c>
      <c r="GG6" s="23">
        <v>0</v>
      </c>
      <c r="GH6" s="23">
        <v>0</v>
      </c>
      <c r="GI6" s="23">
        <v>0</v>
      </c>
      <c r="GJ6" s="23">
        <v>0</v>
      </c>
      <c r="GK6" s="23">
        <v>0</v>
      </c>
      <c r="GL6" s="23">
        <v>0</v>
      </c>
      <c r="GM6" s="23">
        <v>0</v>
      </c>
      <c r="GN6" s="23">
        <v>0</v>
      </c>
      <c r="GO6" s="23">
        <v>0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3">
        <v>0</v>
      </c>
      <c r="IC6" s="23">
        <v>0</v>
      </c>
      <c r="ID6" s="23">
        <v>0</v>
      </c>
      <c r="IE6" s="23">
        <v>0</v>
      </c>
      <c r="IF6" s="23">
        <v>0</v>
      </c>
      <c r="IG6" s="23">
        <v>0</v>
      </c>
      <c r="IH6" s="23">
        <v>0</v>
      </c>
      <c r="II6" s="23">
        <v>0</v>
      </c>
      <c r="IJ6" s="23">
        <v>0</v>
      </c>
      <c r="IK6" s="23">
        <v>0</v>
      </c>
      <c r="IL6" s="23">
        <v>0</v>
      </c>
      <c r="IM6" s="23">
        <v>0</v>
      </c>
      <c r="IN6" s="23">
        <v>0</v>
      </c>
      <c r="IO6" s="23">
        <v>0</v>
      </c>
      <c r="IP6" s="23">
        <v>0</v>
      </c>
      <c r="IQ6" s="23">
        <v>0</v>
      </c>
      <c r="IR6" s="23">
        <v>0</v>
      </c>
      <c r="IS6" s="23">
        <v>0</v>
      </c>
      <c r="IT6" s="23">
        <v>0</v>
      </c>
      <c r="IU6" s="23">
        <v>0</v>
      </c>
      <c r="IV6" s="23">
        <v>0</v>
      </c>
      <c r="IW6" s="23">
        <v>1</v>
      </c>
      <c r="IX6" s="23">
        <v>0</v>
      </c>
      <c r="IY6" s="23">
        <v>0</v>
      </c>
      <c r="IZ6" s="23">
        <v>0</v>
      </c>
      <c r="JA6" s="23">
        <v>0</v>
      </c>
      <c r="JB6" s="23">
        <v>0</v>
      </c>
      <c r="JC6" s="23">
        <v>0</v>
      </c>
      <c r="JD6" s="23">
        <v>1</v>
      </c>
      <c r="JE6" s="23">
        <v>0</v>
      </c>
      <c r="JF6" s="23">
        <v>0</v>
      </c>
      <c r="JG6" s="23">
        <v>0</v>
      </c>
      <c r="JH6" s="23">
        <v>0</v>
      </c>
      <c r="JI6" s="23">
        <v>0</v>
      </c>
      <c r="JJ6" s="23">
        <v>0</v>
      </c>
      <c r="JK6" s="23">
        <v>0</v>
      </c>
      <c r="JL6" s="23">
        <v>0</v>
      </c>
      <c r="JM6" s="23">
        <v>0</v>
      </c>
      <c r="JN6" s="23">
        <v>0</v>
      </c>
      <c r="JO6" s="23">
        <v>0</v>
      </c>
      <c r="JP6" s="23">
        <v>0</v>
      </c>
      <c r="JQ6" s="23">
        <v>0</v>
      </c>
      <c r="JR6" s="23">
        <v>0</v>
      </c>
      <c r="JS6" s="23">
        <v>0</v>
      </c>
      <c r="JT6" s="23">
        <v>0</v>
      </c>
      <c r="JU6" s="23">
        <v>0</v>
      </c>
      <c r="JV6" s="23">
        <v>0</v>
      </c>
      <c r="JW6" s="23">
        <v>0</v>
      </c>
      <c r="JX6" s="23">
        <v>0</v>
      </c>
      <c r="JY6" s="23">
        <v>0</v>
      </c>
      <c r="JZ6" s="23">
        <v>0</v>
      </c>
      <c r="KA6" s="23">
        <v>0</v>
      </c>
      <c r="KB6" s="23">
        <v>0</v>
      </c>
      <c r="KC6" s="23">
        <v>0</v>
      </c>
      <c r="KD6" s="23">
        <v>0</v>
      </c>
      <c r="KE6" s="23">
        <v>0</v>
      </c>
      <c r="KF6" s="23">
        <v>0</v>
      </c>
      <c r="KG6" s="23">
        <v>0</v>
      </c>
      <c r="KH6" s="23">
        <v>0</v>
      </c>
      <c r="KI6" s="23">
        <v>0</v>
      </c>
      <c r="KJ6" s="23">
        <v>0</v>
      </c>
      <c r="KK6" s="23">
        <v>0</v>
      </c>
      <c r="KL6" s="23">
        <v>0</v>
      </c>
      <c r="KM6" s="23">
        <v>0</v>
      </c>
      <c r="KN6" s="23">
        <v>0</v>
      </c>
      <c r="KO6" s="23">
        <v>0</v>
      </c>
      <c r="KP6" s="23">
        <v>0</v>
      </c>
      <c r="KQ6" s="23">
        <v>0</v>
      </c>
      <c r="KR6" s="23">
        <v>0</v>
      </c>
      <c r="KS6" s="23">
        <v>0</v>
      </c>
      <c r="KT6" s="23">
        <v>0</v>
      </c>
      <c r="KU6" s="23">
        <v>0</v>
      </c>
      <c r="KV6" s="23">
        <f>SUM(E6:KU6)</f>
        <v>10</v>
      </c>
    </row>
    <row r="7" spans="1:308" x14ac:dyDescent="0.25">
      <c r="A7" s="11" t="s">
        <v>205</v>
      </c>
      <c r="B7" s="11" t="s">
        <v>222</v>
      </c>
      <c r="C7" s="15" t="s">
        <v>223</v>
      </c>
      <c r="D7" s="28" t="s">
        <v>175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1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0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>
        <v>0</v>
      </c>
      <c r="AY7" s="23">
        <v>0</v>
      </c>
      <c r="AZ7" s="23">
        <v>0</v>
      </c>
      <c r="BA7" s="23">
        <v>0</v>
      </c>
      <c r="BB7" s="23">
        <v>0</v>
      </c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  <c r="BI7" s="23">
        <v>0</v>
      </c>
      <c r="BJ7" s="23">
        <v>0</v>
      </c>
      <c r="BK7" s="23">
        <v>0</v>
      </c>
      <c r="BL7" s="23">
        <v>0</v>
      </c>
      <c r="BM7" s="23">
        <v>0</v>
      </c>
      <c r="BN7" s="23">
        <v>0</v>
      </c>
      <c r="BO7" s="23">
        <v>0</v>
      </c>
      <c r="BP7" s="23">
        <v>0</v>
      </c>
      <c r="BQ7" s="23">
        <v>0</v>
      </c>
      <c r="BR7" s="23">
        <v>0</v>
      </c>
      <c r="BS7" s="23">
        <v>0</v>
      </c>
      <c r="BT7" s="23">
        <v>0</v>
      </c>
      <c r="BU7" s="23">
        <v>0</v>
      </c>
      <c r="BV7" s="23">
        <v>0</v>
      </c>
      <c r="BW7" s="23">
        <v>0</v>
      </c>
      <c r="BX7" s="23">
        <v>0</v>
      </c>
      <c r="BY7" s="23">
        <v>0</v>
      </c>
      <c r="BZ7" s="23">
        <v>0</v>
      </c>
      <c r="CA7" s="23">
        <v>0</v>
      </c>
      <c r="CB7" s="23">
        <v>0</v>
      </c>
      <c r="CC7" s="23">
        <v>0</v>
      </c>
      <c r="CD7" s="23">
        <v>0</v>
      </c>
      <c r="CE7" s="23">
        <v>0</v>
      </c>
      <c r="CF7" s="23">
        <v>0</v>
      </c>
      <c r="CG7" s="23">
        <v>0</v>
      </c>
      <c r="CH7" s="23">
        <v>0</v>
      </c>
      <c r="CI7" s="23">
        <v>0</v>
      </c>
      <c r="CJ7" s="23">
        <v>0</v>
      </c>
      <c r="CK7" s="23">
        <v>0</v>
      </c>
      <c r="CL7" s="23">
        <v>0</v>
      </c>
      <c r="CM7" s="23">
        <v>0</v>
      </c>
      <c r="CN7" s="23">
        <v>0</v>
      </c>
      <c r="CO7" s="23">
        <v>0</v>
      </c>
      <c r="CP7" s="23">
        <v>0</v>
      </c>
      <c r="CQ7" s="23">
        <v>0</v>
      </c>
      <c r="CR7" s="23">
        <v>0</v>
      </c>
      <c r="CS7" s="23">
        <v>0</v>
      </c>
      <c r="CT7" s="23">
        <v>0</v>
      </c>
      <c r="CU7" s="23">
        <v>0</v>
      </c>
      <c r="CV7" s="23">
        <v>0</v>
      </c>
      <c r="CW7" s="23">
        <v>0</v>
      </c>
      <c r="CX7" s="23">
        <v>0</v>
      </c>
      <c r="CY7" s="23">
        <v>0</v>
      </c>
      <c r="CZ7" s="23">
        <v>0</v>
      </c>
      <c r="DA7" s="23">
        <v>0</v>
      </c>
      <c r="DB7" s="23">
        <v>0</v>
      </c>
      <c r="DC7" s="23">
        <v>0</v>
      </c>
      <c r="DD7" s="23">
        <v>0</v>
      </c>
      <c r="DE7" s="23">
        <v>0</v>
      </c>
      <c r="DF7" s="23">
        <v>0</v>
      </c>
      <c r="DG7" s="23">
        <v>0</v>
      </c>
      <c r="DH7" s="23">
        <v>0</v>
      </c>
      <c r="DI7" s="23">
        <v>0</v>
      </c>
      <c r="DJ7" s="23">
        <v>0</v>
      </c>
      <c r="DK7" s="23">
        <v>0</v>
      </c>
      <c r="DL7" s="23">
        <v>0</v>
      </c>
      <c r="DM7" s="23">
        <v>0</v>
      </c>
      <c r="DN7" s="23">
        <v>0</v>
      </c>
      <c r="DO7" s="23">
        <v>0</v>
      </c>
      <c r="DP7" s="23">
        <v>0</v>
      </c>
      <c r="DQ7" s="23">
        <v>0</v>
      </c>
      <c r="DR7" s="23">
        <v>0</v>
      </c>
      <c r="DS7" s="23">
        <v>0</v>
      </c>
      <c r="DT7" s="23">
        <v>0</v>
      </c>
      <c r="DU7" s="23">
        <v>0</v>
      </c>
      <c r="DV7" s="23">
        <v>0</v>
      </c>
      <c r="DW7" s="23">
        <v>0</v>
      </c>
      <c r="DX7" s="23">
        <v>0</v>
      </c>
      <c r="DY7" s="23">
        <v>0</v>
      </c>
      <c r="DZ7" s="23">
        <v>0</v>
      </c>
      <c r="EA7" s="23">
        <v>0</v>
      </c>
      <c r="EB7" s="23">
        <v>0</v>
      </c>
      <c r="EC7" s="23">
        <v>0</v>
      </c>
      <c r="ED7" s="23">
        <v>0</v>
      </c>
      <c r="EE7" s="23">
        <v>0</v>
      </c>
      <c r="EF7" s="23">
        <v>0</v>
      </c>
      <c r="EG7" s="23">
        <v>0</v>
      </c>
      <c r="EH7" s="23">
        <v>0</v>
      </c>
      <c r="EI7" s="23">
        <v>0</v>
      </c>
      <c r="EJ7" s="23">
        <v>0</v>
      </c>
      <c r="EK7" s="23">
        <v>0</v>
      </c>
      <c r="EL7" s="23">
        <v>0</v>
      </c>
      <c r="EM7" s="23">
        <v>0</v>
      </c>
      <c r="EN7" s="23">
        <v>0</v>
      </c>
      <c r="EO7" s="23">
        <v>0</v>
      </c>
      <c r="EP7" s="23">
        <v>0</v>
      </c>
      <c r="EQ7" s="23">
        <v>0</v>
      </c>
      <c r="ER7" s="23">
        <v>0</v>
      </c>
      <c r="ES7" s="23">
        <v>0</v>
      </c>
      <c r="ET7" s="23">
        <v>0</v>
      </c>
      <c r="EU7" s="23">
        <v>0</v>
      </c>
      <c r="EV7" s="23">
        <v>0</v>
      </c>
      <c r="EW7" s="23">
        <v>0</v>
      </c>
      <c r="EX7" s="23">
        <v>0</v>
      </c>
      <c r="EY7" s="23">
        <v>0</v>
      </c>
      <c r="EZ7" s="23">
        <v>0</v>
      </c>
      <c r="FA7" s="23">
        <v>0</v>
      </c>
      <c r="FB7" s="23">
        <v>0</v>
      </c>
      <c r="FC7" s="23">
        <v>0</v>
      </c>
      <c r="FD7" s="23">
        <v>0</v>
      </c>
      <c r="FE7" s="23">
        <v>0</v>
      </c>
      <c r="FF7" s="23">
        <v>0</v>
      </c>
      <c r="FG7" s="23">
        <v>0</v>
      </c>
      <c r="FH7" s="23">
        <v>0</v>
      </c>
      <c r="FI7" s="23">
        <v>0</v>
      </c>
      <c r="FJ7" s="23">
        <v>0</v>
      </c>
      <c r="FK7" s="23">
        <v>0</v>
      </c>
      <c r="FL7" s="23">
        <v>0</v>
      </c>
      <c r="FM7" s="23">
        <v>0</v>
      </c>
      <c r="FN7" s="23">
        <v>0</v>
      </c>
      <c r="FO7" s="23">
        <v>0</v>
      </c>
      <c r="FP7" s="23">
        <v>0</v>
      </c>
      <c r="FQ7" s="23">
        <v>0</v>
      </c>
      <c r="FR7" s="23">
        <v>0</v>
      </c>
      <c r="FS7" s="23">
        <v>0</v>
      </c>
      <c r="FT7" s="23">
        <v>0</v>
      </c>
      <c r="FU7" s="23">
        <v>0</v>
      </c>
      <c r="FV7" s="23">
        <v>0</v>
      </c>
      <c r="FW7" s="23">
        <v>0</v>
      </c>
      <c r="FX7" s="23">
        <v>0</v>
      </c>
      <c r="FY7" s="23">
        <v>0</v>
      </c>
      <c r="FZ7" s="23">
        <v>0</v>
      </c>
      <c r="GA7" s="23">
        <v>0</v>
      </c>
      <c r="GB7" s="23">
        <v>0</v>
      </c>
      <c r="GC7" s="23">
        <v>0</v>
      </c>
      <c r="GD7" s="23">
        <v>0</v>
      </c>
      <c r="GE7" s="23">
        <v>0</v>
      </c>
      <c r="GF7" s="23">
        <v>0</v>
      </c>
      <c r="GG7" s="23">
        <v>0</v>
      </c>
      <c r="GH7" s="23">
        <v>0</v>
      </c>
      <c r="GI7" s="23">
        <v>0</v>
      </c>
      <c r="GJ7" s="23">
        <v>0</v>
      </c>
      <c r="GK7" s="23">
        <v>0</v>
      </c>
      <c r="GL7" s="23">
        <v>0</v>
      </c>
      <c r="GM7" s="23">
        <v>0</v>
      </c>
      <c r="GN7" s="23">
        <v>0</v>
      </c>
      <c r="GO7" s="23">
        <v>0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3">
        <v>0</v>
      </c>
      <c r="IC7" s="23">
        <v>0</v>
      </c>
      <c r="ID7" s="23">
        <v>0</v>
      </c>
      <c r="IE7" s="23">
        <v>0</v>
      </c>
      <c r="IF7" s="23">
        <v>0</v>
      </c>
      <c r="IG7" s="23">
        <v>0</v>
      </c>
      <c r="IH7" s="23">
        <v>0</v>
      </c>
      <c r="II7" s="23">
        <v>0</v>
      </c>
      <c r="IJ7" s="23">
        <v>0</v>
      </c>
      <c r="IK7" s="23">
        <v>0</v>
      </c>
      <c r="IL7" s="23">
        <v>0</v>
      </c>
      <c r="IM7" s="23">
        <v>0</v>
      </c>
      <c r="IN7" s="23">
        <v>0</v>
      </c>
      <c r="IO7" s="23">
        <v>0</v>
      </c>
      <c r="IP7" s="23">
        <v>0</v>
      </c>
      <c r="IQ7" s="23">
        <v>0</v>
      </c>
      <c r="IR7" s="23">
        <v>0</v>
      </c>
      <c r="IS7" s="23">
        <v>0</v>
      </c>
      <c r="IT7" s="23">
        <v>0</v>
      </c>
      <c r="IU7" s="23">
        <v>0</v>
      </c>
      <c r="IV7" s="23">
        <v>0</v>
      </c>
      <c r="IW7" s="23">
        <v>0</v>
      </c>
      <c r="IX7" s="23">
        <v>0</v>
      </c>
      <c r="IY7" s="23">
        <v>0</v>
      </c>
      <c r="IZ7" s="23">
        <v>0</v>
      </c>
      <c r="JA7" s="23">
        <v>0</v>
      </c>
      <c r="JB7" s="23">
        <v>0</v>
      </c>
      <c r="JC7" s="23">
        <v>0</v>
      </c>
      <c r="JD7" s="23">
        <v>0</v>
      </c>
      <c r="JE7" s="23">
        <v>0</v>
      </c>
      <c r="JF7" s="23">
        <v>0</v>
      </c>
      <c r="JG7" s="23">
        <v>0</v>
      </c>
      <c r="JH7" s="23">
        <v>0</v>
      </c>
      <c r="JI7" s="23">
        <v>0</v>
      </c>
      <c r="JJ7" s="23">
        <v>0</v>
      </c>
      <c r="JK7" s="23">
        <v>0</v>
      </c>
      <c r="JL7" s="23">
        <v>0</v>
      </c>
      <c r="JM7" s="23">
        <v>0</v>
      </c>
      <c r="JN7" s="23">
        <v>0</v>
      </c>
      <c r="JO7" s="23">
        <v>0</v>
      </c>
      <c r="JP7" s="23">
        <v>0</v>
      </c>
      <c r="JQ7" s="23">
        <v>0</v>
      </c>
      <c r="JR7" s="23">
        <v>0</v>
      </c>
      <c r="JS7" s="23">
        <v>0</v>
      </c>
      <c r="JT7" s="23">
        <v>0</v>
      </c>
      <c r="JU7" s="23">
        <v>0</v>
      </c>
      <c r="JV7" s="23">
        <v>0</v>
      </c>
      <c r="JW7" s="23">
        <v>0</v>
      </c>
      <c r="JX7" s="23">
        <v>0</v>
      </c>
      <c r="JY7" s="23">
        <v>0</v>
      </c>
      <c r="JZ7" s="23">
        <v>0</v>
      </c>
      <c r="KA7" s="23">
        <v>0</v>
      </c>
      <c r="KB7" s="23">
        <v>0</v>
      </c>
      <c r="KC7" s="23">
        <v>0</v>
      </c>
      <c r="KD7" s="23">
        <v>0</v>
      </c>
      <c r="KE7" s="23">
        <v>0</v>
      </c>
      <c r="KF7" s="23">
        <v>0</v>
      </c>
      <c r="KG7" s="23">
        <v>0</v>
      </c>
      <c r="KH7" s="23">
        <v>0</v>
      </c>
      <c r="KI7" s="23">
        <v>0</v>
      </c>
      <c r="KJ7" s="23">
        <v>0</v>
      </c>
      <c r="KK7" s="23">
        <v>0</v>
      </c>
      <c r="KL7" s="23">
        <v>0</v>
      </c>
      <c r="KM7" s="23">
        <v>0</v>
      </c>
      <c r="KN7" s="23">
        <v>0</v>
      </c>
      <c r="KO7" s="23">
        <v>0</v>
      </c>
      <c r="KP7" s="23">
        <v>0</v>
      </c>
      <c r="KQ7" s="23">
        <v>0</v>
      </c>
      <c r="KR7" s="23">
        <v>0</v>
      </c>
      <c r="KS7" s="23">
        <v>0</v>
      </c>
      <c r="KT7" s="23">
        <v>0</v>
      </c>
      <c r="KU7" s="23">
        <v>0</v>
      </c>
      <c r="KV7" s="23">
        <f t="shared" ref="KV7:KV58" si="0">SUM(E7:KU7)</f>
        <v>1</v>
      </c>
    </row>
    <row r="8" spans="1:308" x14ac:dyDescent="0.25">
      <c r="A8" s="11" t="s">
        <v>205</v>
      </c>
      <c r="B8" s="11" t="s">
        <v>219</v>
      </c>
      <c r="C8" s="15" t="s">
        <v>220</v>
      </c>
      <c r="D8" s="28" t="s">
        <v>176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0</v>
      </c>
      <c r="AX8" s="23">
        <v>0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3">
        <v>0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0</v>
      </c>
      <c r="BU8" s="23">
        <v>0</v>
      </c>
      <c r="BV8" s="23">
        <v>0</v>
      </c>
      <c r="BW8" s="23">
        <v>0</v>
      </c>
      <c r="BX8" s="23">
        <v>0</v>
      </c>
      <c r="BY8" s="23">
        <v>0</v>
      </c>
      <c r="BZ8" s="23">
        <v>0</v>
      </c>
      <c r="CA8" s="23">
        <v>0</v>
      </c>
      <c r="CB8" s="23">
        <v>0</v>
      </c>
      <c r="CC8" s="23">
        <v>0</v>
      </c>
      <c r="CD8" s="23">
        <v>0</v>
      </c>
      <c r="CE8" s="23">
        <v>0</v>
      </c>
      <c r="CF8" s="23">
        <v>0</v>
      </c>
      <c r="CG8" s="23">
        <v>0</v>
      </c>
      <c r="CH8" s="23">
        <v>0</v>
      </c>
      <c r="CI8" s="23">
        <v>0</v>
      </c>
      <c r="CJ8" s="23">
        <v>0</v>
      </c>
      <c r="CK8" s="23">
        <v>0</v>
      </c>
      <c r="CL8" s="23">
        <v>0</v>
      </c>
      <c r="CM8" s="23">
        <v>0</v>
      </c>
      <c r="CN8" s="23">
        <v>0</v>
      </c>
      <c r="CO8" s="23">
        <v>0</v>
      </c>
      <c r="CP8" s="23">
        <v>0</v>
      </c>
      <c r="CQ8" s="23">
        <v>0</v>
      </c>
      <c r="CR8" s="23">
        <v>0</v>
      </c>
      <c r="CS8" s="23">
        <v>0</v>
      </c>
      <c r="CT8" s="23">
        <v>0</v>
      </c>
      <c r="CU8" s="23">
        <v>0</v>
      </c>
      <c r="CV8" s="23">
        <v>0</v>
      </c>
      <c r="CW8" s="23">
        <v>0</v>
      </c>
      <c r="CX8" s="23">
        <v>0</v>
      </c>
      <c r="CY8" s="23">
        <v>0</v>
      </c>
      <c r="CZ8" s="23">
        <v>0</v>
      </c>
      <c r="DA8" s="23">
        <v>0</v>
      </c>
      <c r="DB8" s="23">
        <v>0</v>
      </c>
      <c r="DC8" s="23">
        <v>0</v>
      </c>
      <c r="DD8" s="23">
        <v>0</v>
      </c>
      <c r="DE8" s="23">
        <v>0</v>
      </c>
      <c r="DF8" s="23">
        <v>0</v>
      </c>
      <c r="DG8" s="23">
        <v>0</v>
      </c>
      <c r="DH8" s="23">
        <v>0</v>
      </c>
      <c r="DI8" s="23">
        <v>0</v>
      </c>
      <c r="DJ8" s="23">
        <v>0</v>
      </c>
      <c r="DK8" s="23">
        <v>0</v>
      </c>
      <c r="DL8" s="23">
        <v>0</v>
      </c>
      <c r="DM8" s="23">
        <v>0</v>
      </c>
      <c r="DN8" s="23">
        <v>0</v>
      </c>
      <c r="DO8" s="23">
        <v>0</v>
      </c>
      <c r="DP8" s="23">
        <v>0</v>
      </c>
      <c r="DQ8" s="23">
        <v>0</v>
      </c>
      <c r="DR8" s="23">
        <v>0</v>
      </c>
      <c r="DS8" s="23">
        <v>0</v>
      </c>
      <c r="DT8" s="23">
        <v>0</v>
      </c>
      <c r="DU8" s="23">
        <v>0</v>
      </c>
      <c r="DV8" s="23">
        <v>0</v>
      </c>
      <c r="DW8" s="23">
        <v>0</v>
      </c>
      <c r="DX8" s="23">
        <v>0</v>
      </c>
      <c r="DY8" s="23">
        <v>0</v>
      </c>
      <c r="DZ8" s="23">
        <v>0</v>
      </c>
      <c r="EA8" s="23">
        <v>0</v>
      </c>
      <c r="EB8" s="23">
        <v>0</v>
      </c>
      <c r="EC8" s="23">
        <v>0</v>
      </c>
      <c r="ED8" s="23">
        <v>0</v>
      </c>
      <c r="EE8" s="23">
        <v>0</v>
      </c>
      <c r="EF8" s="23">
        <v>0</v>
      </c>
      <c r="EG8" s="23">
        <v>0</v>
      </c>
      <c r="EH8" s="23">
        <v>0</v>
      </c>
      <c r="EI8" s="23">
        <v>0</v>
      </c>
      <c r="EJ8" s="23">
        <v>0</v>
      </c>
      <c r="EK8" s="23">
        <v>0</v>
      </c>
      <c r="EL8" s="23">
        <v>0</v>
      </c>
      <c r="EM8" s="23">
        <v>0</v>
      </c>
      <c r="EN8" s="23">
        <v>0</v>
      </c>
      <c r="EO8" s="23">
        <v>0</v>
      </c>
      <c r="EP8" s="23">
        <v>0</v>
      </c>
      <c r="EQ8" s="23">
        <v>0</v>
      </c>
      <c r="ER8" s="23">
        <v>0</v>
      </c>
      <c r="ES8" s="23">
        <v>0</v>
      </c>
      <c r="ET8" s="23">
        <v>0</v>
      </c>
      <c r="EU8" s="23">
        <v>0</v>
      </c>
      <c r="EV8" s="23">
        <v>0</v>
      </c>
      <c r="EW8" s="23">
        <v>0</v>
      </c>
      <c r="EX8" s="23">
        <v>0</v>
      </c>
      <c r="EY8" s="23">
        <v>0</v>
      </c>
      <c r="EZ8" s="23">
        <v>0</v>
      </c>
      <c r="FA8" s="23">
        <v>0</v>
      </c>
      <c r="FB8" s="23">
        <v>0</v>
      </c>
      <c r="FC8" s="23">
        <v>0</v>
      </c>
      <c r="FD8" s="23">
        <v>0</v>
      </c>
      <c r="FE8" s="23">
        <v>0</v>
      </c>
      <c r="FF8" s="23">
        <v>0</v>
      </c>
      <c r="FG8" s="23">
        <v>0</v>
      </c>
      <c r="FH8" s="23">
        <v>0</v>
      </c>
      <c r="FI8" s="23">
        <v>0</v>
      </c>
      <c r="FJ8" s="23">
        <v>0</v>
      </c>
      <c r="FK8" s="23">
        <v>0</v>
      </c>
      <c r="FL8" s="23">
        <v>0</v>
      </c>
      <c r="FM8" s="23">
        <v>0</v>
      </c>
      <c r="FN8" s="23">
        <v>0</v>
      </c>
      <c r="FO8" s="23">
        <v>0</v>
      </c>
      <c r="FP8" s="23">
        <v>0</v>
      </c>
      <c r="FQ8" s="23">
        <v>0</v>
      </c>
      <c r="FR8" s="23">
        <v>0</v>
      </c>
      <c r="FS8" s="23">
        <v>0</v>
      </c>
      <c r="FT8" s="23">
        <v>0</v>
      </c>
      <c r="FU8" s="23">
        <v>0</v>
      </c>
      <c r="FV8" s="23">
        <v>0</v>
      </c>
      <c r="FW8" s="23">
        <v>0</v>
      </c>
      <c r="FX8" s="23">
        <v>0</v>
      </c>
      <c r="FY8" s="23">
        <v>0</v>
      </c>
      <c r="FZ8" s="23">
        <v>0</v>
      </c>
      <c r="GA8" s="23">
        <v>0</v>
      </c>
      <c r="GB8" s="23">
        <v>0</v>
      </c>
      <c r="GC8" s="23">
        <v>0</v>
      </c>
      <c r="GD8" s="23">
        <v>0</v>
      </c>
      <c r="GE8" s="23">
        <v>0</v>
      </c>
      <c r="GF8" s="23">
        <v>0</v>
      </c>
      <c r="GG8" s="23">
        <v>0</v>
      </c>
      <c r="GH8" s="23">
        <v>0</v>
      </c>
      <c r="GI8" s="23">
        <v>0</v>
      </c>
      <c r="GJ8" s="23">
        <v>0</v>
      </c>
      <c r="GK8" s="23">
        <v>0</v>
      </c>
      <c r="GL8" s="23">
        <v>0</v>
      </c>
      <c r="GM8" s="23">
        <v>0</v>
      </c>
      <c r="GN8" s="23">
        <v>0</v>
      </c>
      <c r="GO8" s="23">
        <v>0</v>
      </c>
      <c r="GP8" s="23">
        <v>0</v>
      </c>
      <c r="GQ8" s="23">
        <v>0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3">
        <v>1</v>
      </c>
      <c r="IC8" s="23">
        <v>1</v>
      </c>
      <c r="ID8" s="23">
        <v>0</v>
      </c>
      <c r="IE8" s="23">
        <v>1</v>
      </c>
      <c r="IF8" s="23">
        <v>1</v>
      </c>
      <c r="IG8" s="23">
        <v>0</v>
      </c>
      <c r="IH8" s="23">
        <v>0</v>
      </c>
      <c r="II8" s="23">
        <v>0</v>
      </c>
      <c r="IJ8" s="23">
        <v>0</v>
      </c>
      <c r="IK8" s="23">
        <v>0</v>
      </c>
      <c r="IL8" s="23">
        <v>0</v>
      </c>
      <c r="IM8" s="23">
        <v>0</v>
      </c>
      <c r="IN8" s="23">
        <v>0</v>
      </c>
      <c r="IO8" s="23">
        <v>0</v>
      </c>
      <c r="IP8" s="23">
        <v>0</v>
      </c>
      <c r="IQ8" s="23">
        <v>0</v>
      </c>
      <c r="IR8" s="23">
        <v>0</v>
      </c>
      <c r="IS8" s="23">
        <v>0</v>
      </c>
      <c r="IT8" s="23">
        <v>0</v>
      </c>
      <c r="IU8" s="23">
        <v>0</v>
      </c>
      <c r="IV8" s="23">
        <v>0</v>
      </c>
      <c r="IW8" s="23">
        <v>0</v>
      </c>
      <c r="IX8" s="23">
        <v>0</v>
      </c>
      <c r="IY8" s="23">
        <v>0</v>
      </c>
      <c r="IZ8" s="23">
        <v>0</v>
      </c>
      <c r="JA8" s="23">
        <v>0</v>
      </c>
      <c r="JB8" s="23">
        <v>0</v>
      </c>
      <c r="JC8" s="23">
        <v>0</v>
      </c>
      <c r="JD8" s="23">
        <v>0</v>
      </c>
      <c r="JE8" s="23">
        <v>0</v>
      </c>
      <c r="JF8" s="23">
        <v>0</v>
      </c>
      <c r="JG8" s="23">
        <v>0</v>
      </c>
      <c r="JH8" s="23">
        <v>0</v>
      </c>
      <c r="JI8" s="23">
        <v>0</v>
      </c>
      <c r="JJ8" s="23">
        <v>0</v>
      </c>
      <c r="JK8" s="23">
        <v>0</v>
      </c>
      <c r="JL8" s="23">
        <v>0</v>
      </c>
      <c r="JM8" s="23">
        <v>0</v>
      </c>
      <c r="JN8" s="23">
        <v>0</v>
      </c>
      <c r="JO8" s="23">
        <v>0</v>
      </c>
      <c r="JP8" s="23">
        <v>0</v>
      </c>
      <c r="JQ8" s="23">
        <v>0</v>
      </c>
      <c r="JR8" s="23">
        <v>0</v>
      </c>
      <c r="JS8" s="23">
        <v>0</v>
      </c>
      <c r="JT8" s="23">
        <v>0</v>
      </c>
      <c r="JU8" s="23">
        <v>0</v>
      </c>
      <c r="JV8" s="23">
        <v>0</v>
      </c>
      <c r="JW8" s="23">
        <v>0</v>
      </c>
      <c r="JX8" s="23">
        <v>0</v>
      </c>
      <c r="JY8" s="23">
        <v>0</v>
      </c>
      <c r="JZ8" s="23">
        <v>0</v>
      </c>
      <c r="KA8" s="23">
        <v>0</v>
      </c>
      <c r="KB8" s="23">
        <v>0</v>
      </c>
      <c r="KC8" s="23">
        <v>0</v>
      </c>
      <c r="KD8" s="23">
        <v>0</v>
      </c>
      <c r="KE8" s="23">
        <v>0</v>
      </c>
      <c r="KF8" s="23">
        <v>0</v>
      </c>
      <c r="KG8" s="23">
        <v>0</v>
      </c>
      <c r="KH8" s="23">
        <v>0</v>
      </c>
      <c r="KI8" s="23">
        <v>0</v>
      </c>
      <c r="KJ8" s="23">
        <v>0</v>
      </c>
      <c r="KK8" s="23">
        <v>0</v>
      </c>
      <c r="KL8" s="23">
        <v>0</v>
      </c>
      <c r="KM8" s="23">
        <v>0</v>
      </c>
      <c r="KN8" s="23">
        <v>0</v>
      </c>
      <c r="KO8" s="23">
        <v>0</v>
      </c>
      <c r="KP8" s="23">
        <v>0</v>
      </c>
      <c r="KQ8" s="23">
        <v>0</v>
      </c>
      <c r="KR8" s="23">
        <v>0</v>
      </c>
      <c r="KS8" s="23">
        <v>0</v>
      </c>
      <c r="KT8" s="23">
        <v>0</v>
      </c>
      <c r="KU8" s="23">
        <v>0</v>
      </c>
      <c r="KV8" s="23">
        <f t="shared" si="0"/>
        <v>4</v>
      </c>
    </row>
    <row r="9" spans="1:308" x14ac:dyDescent="0.25">
      <c r="A9" s="11" t="s">
        <v>205</v>
      </c>
      <c r="B9" s="11" t="s">
        <v>206</v>
      </c>
      <c r="C9" s="15" t="s">
        <v>209</v>
      </c>
      <c r="D9" s="28" t="s">
        <v>177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1</v>
      </c>
      <c r="P9" s="23">
        <v>1</v>
      </c>
      <c r="Q9" s="23">
        <v>0</v>
      </c>
      <c r="R9" s="23">
        <v>1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1</v>
      </c>
      <c r="AE9" s="23">
        <v>0</v>
      </c>
      <c r="AF9" s="23">
        <v>1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>
        <v>0</v>
      </c>
      <c r="AY9" s="23">
        <v>0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23">
        <v>0</v>
      </c>
      <c r="BR9" s="23">
        <v>0</v>
      </c>
      <c r="BS9" s="23">
        <v>0</v>
      </c>
      <c r="BT9" s="23">
        <v>0</v>
      </c>
      <c r="BU9" s="23">
        <v>0</v>
      </c>
      <c r="BV9" s="23">
        <v>0</v>
      </c>
      <c r="BW9" s="23">
        <v>0</v>
      </c>
      <c r="BX9" s="23">
        <v>0</v>
      </c>
      <c r="BY9" s="23">
        <v>0</v>
      </c>
      <c r="BZ9" s="23">
        <v>0</v>
      </c>
      <c r="CA9" s="23">
        <v>0</v>
      </c>
      <c r="CB9" s="23">
        <v>1</v>
      </c>
      <c r="CC9" s="23">
        <v>0</v>
      </c>
      <c r="CD9" s="23">
        <v>0</v>
      </c>
      <c r="CE9" s="23">
        <v>0</v>
      </c>
      <c r="CF9" s="23">
        <v>0</v>
      </c>
      <c r="CG9" s="23">
        <v>0</v>
      </c>
      <c r="CH9" s="23">
        <v>0</v>
      </c>
      <c r="CI9" s="23">
        <v>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3">
        <v>0</v>
      </c>
      <c r="CU9" s="23">
        <v>0</v>
      </c>
      <c r="CV9" s="23">
        <v>0</v>
      </c>
      <c r="CW9" s="23">
        <v>0</v>
      </c>
      <c r="CX9" s="23">
        <v>0</v>
      </c>
      <c r="CY9" s="23">
        <v>0</v>
      </c>
      <c r="CZ9" s="23">
        <v>0</v>
      </c>
      <c r="DA9" s="23">
        <v>0</v>
      </c>
      <c r="DB9" s="23">
        <v>0</v>
      </c>
      <c r="DC9" s="23">
        <v>0</v>
      </c>
      <c r="DD9" s="23">
        <v>0</v>
      </c>
      <c r="DE9" s="23">
        <v>0</v>
      </c>
      <c r="DF9" s="23">
        <v>0</v>
      </c>
      <c r="DG9" s="23">
        <v>0</v>
      </c>
      <c r="DH9" s="23">
        <v>0</v>
      </c>
      <c r="DI9" s="23">
        <v>0</v>
      </c>
      <c r="DJ9" s="23">
        <v>0</v>
      </c>
      <c r="DK9" s="23">
        <v>0</v>
      </c>
      <c r="DL9" s="23">
        <v>0</v>
      </c>
      <c r="DM9" s="23">
        <v>0</v>
      </c>
      <c r="DN9" s="23">
        <v>0</v>
      </c>
      <c r="DO9" s="23">
        <v>0</v>
      </c>
      <c r="DP9" s="23">
        <v>0</v>
      </c>
      <c r="DQ9" s="23">
        <v>0</v>
      </c>
      <c r="DR9" s="23">
        <v>0</v>
      </c>
      <c r="DS9" s="23">
        <v>0</v>
      </c>
      <c r="DT9" s="23">
        <v>0</v>
      </c>
      <c r="DU9" s="23">
        <v>1</v>
      </c>
      <c r="DV9" s="23">
        <v>0</v>
      </c>
      <c r="DW9" s="23">
        <v>0</v>
      </c>
      <c r="DX9" s="23">
        <v>0</v>
      </c>
      <c r="DY9" s="23">
        <v>0</v>
      </c>
      <c r="DZ9" s="23">
        <v>0</v>
      </c>
      <c r="EA9" s="23">
        <v>0</v>
      </c>
      <c r="EB9" s="23">
        <v>0</v>
      </c>
      <c r="EC9" s="23">
        <v>0</v>
      </c>
      <c r="ED9" s="23">
        <v>0</v>
      </c>
      <c r="EE9" s="23">
        <v>0</v>
      </c>
      <c r="EF9" s="23">
        <v>0</v>
      </c>
      <c r="EG9" s="23">
        <v>1</v>
      </c>
      <c r="EH9" s="23">
        <v>0</v>
      </c>
      <c r="EI9" s="23">
        <v>0</v>
      </c>
      <c r="EJ9" s="23">
        <v>0</v>
      </c>
      <c r="EK9" s="23">
        <v>0</v>
      </c>
      <c r="EL9" s="23">
        <v>0</v>
      </c>
      <c r="EM9" s="23">
        <v>0</v>
      </c>
      <c r="EN9" s="23">
        <v>0</v>
      </c>
      <c r="EO9" s="23">
        <v>1</v>
      </c>
      <c r="EP9" s="23">
        <v>0</v>
      </c>
      <c r="EQ9" s="23">
        <v>0</v>
      </c>
      <c r="ER9" s="23">
        <v>0</v>
      </c>
      <c r="ES9" s="23">
        <v>0</v>
      </c>
      <c r="ET9" s="23">
        <v>0</v>
      </c>
      <c r="EU9" s="23">
        <v>0</v>
      </c>
      <c r="EV9" s="23">
        <v>0</v>
      </c>
      <c r="EW9" s="23">
        <v>0</v>
      </c>
      <c r="EX9" s="23">
        <v>0</v>
      </c>
      <c r="EY9" s="23">
        <v>0</v>
      </c>
      <c r="EZ9" s="23">
        <v>0</v>
      </c>
      <c r="FA9" s="23">
        <v>0</v>
      </c>
      <c r="FB9" s="23">
        <v>0</v>
      </c>
      <c r="FC9" s="23">
        <v>0</v>
      </c>
      <c r="FD9" s="23">
        <v>0</v>
      </c>
      <c r="FE9" s="23">
        <v>0</v>
      </c>
      <c r="FF9" s="23">
        <v>0</v>
      </c>
      <c r="FG9" s="23">
        <v>0</v>
      </c>
      <c r="FH9" s="23">
        <v>0</v>
      </c>
      <c r="FI9" s="23">
        <v>0</v>
      </c>
      <c r="FJ9" s="23">
        <v>0</v>
      </c>
      <c r="FK9" s="23">
        <v>0</v>
      </c>
      <c r="FL9" s="23">
        <v>0</v>
      </c>
      <c r="FM9" s="23">
        <v>0</v>
      </c>
      <c r="FN9" s="23">
        <v>0</v>
      </c>
      <c r="FO9" s="23">
        <v>0</v>
      </c>
      <c r="FP9" s="23">
        <v>1</v>
      </c>
      <c r="FQ9" s="23">
        <v>0</v>
      </c>
      <c r="FR9" s="23">
        <v>0</v>
      </c>
      <c r="FS9" s="23">
        <v>0</v>
      </c>
      <c r="FT9" s="23">
        <v>0</v>
      </c>
      <c r="FU9" s="23">
        <v>1</v>
      </c>
      <c r="FV9" s="23">
        <v>0</v>
      </c>
      <c r="FW9" s="23">
        <v>0</v>
      </c>
      <c r="FX9" s="23">
        <v>0</v>
      </c>
      <c r="FY9" s="23">
        <v>0</v>
      </c>
      <c r="FZ9" s="23">
        <v>0</v>
      </c>
      <c r="GA9" s="23">
        <v>1</v>
      </c>
      <c r="GB9" s="23">
        <v>1</v>
      </c>
      <c r="GC9" s="23">
        <v>0</v>
      </c>
      <c r="GD9" s="23">
        <v>0</v>
      </c>
      <c r="GE9" s="23">
        <v>0</v>
      </c>
      <c r="GF9" s="23">
        <v>0</v>
      </c>
      <c r="GG9" s="23">
        <v>0</v>
      </c>
      <c r="GH9" s="23">
        <v>0</v>
      </c>
      <c r="GI9" s="23">
        <v>0</v>
      </c>
      <c r="GJ9" s="23">
        <v>0</v>
      </c>
      <c r="GK9" s="23">
        <v>0</v>
      </c>
      <c r="GL9" s="23">
        <v>0</v>
      </c>
      <c r="GM9" s="23">
        <v>0</v>
      </c>
      <c r="GN9" s="23">
        <v>0</v>
      </c>
      <c r="GO9" s="23">
        <v>0</v>
      </c>
      <c r="GP9" s="23">
        <v>0</v>
      </c>
      <c r="GQ9" s="23">
        <v>0</v>
      </c>
      <c r="GR9" s="23">
        <v>0</v>
      </c>
      <c r="GS9" s="23">
        <v>0</v>
      </c>
      <c r="GT9" s="23">
        <v>1</v>
      </c>
      <c r="GU9" s="23">
        <v>0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1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3">
        <v>0</v>
      </c>
      <c r="IC9" s="23">
        <v>0</v>
      </c>
      <c r="ID9" s="23">
        <v>0</v>
      </c>
      <c r="IE9" s="23">
        <v>0</v>
      </c>
      <c r="IF9" s="23">
        <v>0</v>
      </c>
      <c r="IG9" s="23">
        <v>0</v>
      </c>
      <c r="IH9" s="23">
        <v>0</v>
      </c>
      <c r="II9" s="23">
        <v>0</v>
      </c>
      <c r="IJ9" s="23">
        <v>0</v>
      </c>
      <c r="IK9" s="23">
        <v>0</v>
      </c>
      <c r="IL9" s="23">
        <v>0</v>
      </c>
      <c r="IM9" s="23">
        <v>0</v>
      </c>
      <c r="IN9" s="23">
        <v>0</v>
      </c>
      <c r="IO9" s="23">
        <v>0</v>
      </c>
      <c r="IP9" s="23">
        <v>0</v>
      </c>
      <c r="IQ9" s="23">
        <v>0</v>
      </c>
      <c r="IR9" s="23">
        <v>0</v>
      </c>
      <c r="IS9" s="23">
        <v>0</v>
      </c>
      <c r="IT9" s="23">
        <v>0</v>
      </c>
      <c r="IU9" s="23">
        <v>0</v>
      </c>
      <c r="IV9" s="23">
        <v>0</v>
      </c>
      <c r="IW9" s="23">
        <v>0</v>
      </c>
      <c r="IX9" s="23">
        <v>0</v>
      </c>
      <c r="IY9" s="23">
        <v>0</v>
      </c>
      <c r="IZ9" s="23">
        <v>0</v>
      </c>
      <c r="JA9" s="23">
        <v>0</v>
      </c>
      <c r="JB9" s="23">
        <v>0</v>
      </c>
      <c r="JC9" s="23">
        <v>0</v>
      </c>
      <c r="JD9" s="23">
        <v>0</v>
      </c>
      <c r="JE9" s="23">
        <v>0</v>
      </c>
      <c r="JF9" s="23">
        <v>0</v>
      </c>
      <c r="JG9" s="23">
        <v>0</v>
      </c>
      <c r="JH9" s="23">
        <v>0</v>
      </c>
      <c r="JI9" s="23">
        <v>0</v>
      </c>
      <c r="JJ9" s="23">
        <v>0</v>
      </c>
      <c r="JK9" s="23">
        <v>0</v>
      </c>
      <c r="JL9" s="23">
        <v>0</v>
      </c>
      <c r="JM9" s="23">
        <v>0</v>
      </c>
      <c r="JN9" s="23">
        <v>0</v>
      </c>
      <c r="JO9" s="23">
        <v>0</v>
      </c>
      <c r="JP9" s="23">
        <v>0</v>
      </c>
      <c r="JQ9" s="23">
        <v>0</v>
      </c>
      <c r="JR9" s="23">
        <v>0</v>
      </c>
      <c r="JS9" s="23">
        <v>0</v>
      </c>
      <c r="JT9" s="23">
        <v>0</v>
      </c>
      <c r="JU9" s="23">
        <v>0</v>
      </c>
      <c r="JV9" s="23">
        <v>0</v>
      </c>
      <c r="JW9" s="23">
        <v>0</v>
      </c>
      <c r="JX9" s="23">
        <v>0</v>
      </c>
      <c r="JY9" s="23">
        <v>0</v>
      </c>
      <c r="JZ9" s="23">
        <v>0</v>
      </c>
      <c r="KA9" s="23">
        <v>0</v>
      </c>
      <c r="KB9" s="23">
        <v>1</v>
      </c>
      <c r="KC9" s="23">
        <v>0</v>
      </c>
      <c r="KD9" s="23">
        <v>0</v>
      </c>
      <c r="KE9" s="23">
        <v>0</v>
      </c>
      <c r="KF9" s="23">
        <v>0</v>
      </c>
      <c r="KG9" s="23">
        <v>0</v>
      </c>
      <c r="KH9" s="23">
        <v>0</v>
      </c>
      <c r="KI9" s="23">
        <v>0</v>
      </c>
      <c r="KJ9" s="23">
        <v>0</v>
      </c>
      <c r="KK9" s="23">
        <v>0</v>
      </c>
      <c r="KL9" s="23">
        <v>0</v>
      </c>
      <c r="KM9" s="23">
        <v>0</v>
      </c>
      <c r="KN9" s="23">
        <v>1</v>
      </c>
      <c r="KO9" s="23">
        <v>0</v>
      </c>
      <c r="KP9" s="23">
        <v>0</v>
      </c>
      <c r="KQ9" s="23">
        <v>0</v>
      </c>
      <c r="KR9" s="23">
        <v>0</v>
      </c>
      <c r="KS9" s="23">
        <v>0</v>
      </c>
      <c r="KT9" s="23">
        <v>0</v>
      </c>
      <c r="KU9" s="23">
        <v>0</v>
      </c>
      <c r="KV9" s="23">
        <f t="shared" si="0"/>
        <v>17</v>
      </c>
    </row>
    <row r="10" spans="1:308" x14ac:dyDescent="0.25">
      <c r="A10" s="11" t="s">
        <v>205</v>
      </c>
      <c r="B10" s="11" t="s">
        <v>222</v>
      </c>
      <c r="C10" s="15" t="s">
        <v>223</v>
      </c>
      <c r="D10" s="28" t="s">
        <v>603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1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1</v>
      </c>
      <c r="AK10" s="23">
        <v>0</v>
      </c>
      <c r="AL10" s="23">
        <v>0</v>
      </c>
      <c r="AM10" s="23">
        <v>0</v>
      </c>
      <c r="AN10" s="23">
        <v>1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0</v>
      </c>
      <c r="BD10" s="23">
        <v>0</v>
      </c>
      <c r="BE10" s="23">
        <v>0</v>
      </c>
      <c r="BF10" s="23">
        <v>0</v>
      </c>
      <c r="BG10" s="23">
        <v>1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0</v>
      </c>
      <c r="CF10" s="23">
        <v>1</v>
      </c>
      <c r="CG10" s="23">
        <v>0</v>
      </c>
      <c r="CH10" s="23">
        <v>0</v>
      </c>
      <c r="CI10" s="23">
        <v>0</v>
      </c>
      <c r="CJ10" s="23">
        <v>0</v>
      </c>
      <c r="CK10" s="23">
        <v>0</v>
      </c>
      <c r="CL10" s="23">
        <v>1</v>
      </c>
      <c r="CM10" s="23">
        <v>0</v>
      </c>
      <c r="CN10" s="23">
        <v>0</v>
      </c>
      <c r="CO10" s="23">
        <v>0</v>
      </c>
      <c r="CP10" s="23">
        <v>0</v>
      </c>
      <c r="CQ10" s="23">
        <v>0</v>
      </c>
      <c r="CR10" s="23">
        <v>0</v>
      </c>
      <c r="CS10" s="23">
        <v>0</v>
      </c>
      <c r="CT10" s="23">
        <v>0</v>
      </c>
      <c r="CU10" s="23">
        <v>0</v>
      </c>
      <c r="CV10" s="23">
        <v>0</v>
      </c>
      <c r="CW10" s="23">
        <v>0</v>
      </c>
      <c r="CX10" s="23">
        <v>0</v>
      </c>
      <c r="CY10" s="23">
        <v>0</v>
      </c>
      <c r="CZ10" s="23">
        <v>0</v>
      </c>
      <c r="DA10" s="23">
        <v>0</v>
      </c>
      <c r="DB10" s="23">
        <v>0</v>
      </c>
      <c r="DC10" s="23">
        <v>0</v>
      </c>
      <c r="DD10" s="23">
        <v>0</v>
      </c>
      <c r="DE10" s="23">
        <v>0</v>
      </c>
      <c r="DF10" s="23">
        <v>0</v>
      </c>
      <c r="DG10" s="23">
        <v>0</v>
      </c>
      <c r="DH10" s="23">
        <v>0</v>
      </c>
      <c r="DI10" s="23">
        <v>0</v>
      </c>
      <c r="DJ10" s="23">
        <v>0</v>
      </c>
      <c r="DK10" s="23">
        <v>0</v>
      </c>
      <c r="DL10" s="23">
        <v>0</v>
      </c>
      <c r="DM10" s="23">
        <v>0</v>
      </c>
      <c r="DN10" s="23">
        <v>0</v>
      </c>
      <c r="DO10" s="23">
        <v>0</v>
      </c>
      <c r="DP10" s="23">
        <v>0</v>
      </c>
      <c r="DQ10" s="23">
        <v>0</v>
      </c>
      <c r="DR10" s="23">
        <v>0</v>
      </c>
      <c r="DS10" s="23">
        <v>0</v>
      </c>
      <c r="DT10" s="23">
        <v>0</v>
      </c>
      <c r="DU10" s="23">
        <v>0</v>
      </c>
      <c r="DV10" s="23">
        <v>0</v>
      </c>
      <c r="DW10" s="23">
        <v>0</v>
      </c>
      <c r="DX10" s="23">
        <v>0</v>
      </c>
      <c r="DY10" s="23">
        <v>0</v>
      </c>
      <c r="DZ10" s="23">
        <v>0</v>
      </c>
      <c r="EA10" s="23">
        <v>0</v>
      </c>
      <c r="EB10" s="23">
        <v>1</v>
      </c>
      <c r="EC10" s="23">
        <v>0</v>
      </c>
      <c r="ED10" s="23">
        <v>0</v>
      </c>
      <c r="EE10" s="23">
        <v>0</v>
      </c>
      <c r="EF10" s="23">
        <v>0</v>
      </c>
      <c r="EG10" s="23">
        <v>0</v>
      </c>
      <c r="EH10" s="23">
        <v>0</v>
      </c>
      <c r="EI10" s="23">
        <v>0</v>
      </c>
      <c r="EJ10" s="23">
        <v>0</v>
      </c>
      <c r="EK10" s="23">
        <v>0</v>
      </c>
      <c r="EL10" s="23">
        <v>0</v>
      </c>
      <c r="EM10" s="23">
        <v>0</v>
      </c>
      <c r="EN10" s="23">
        <v>0</v>
      </c>
      <c r="EO10" s="23">
        <v>0</v>
      </c>
      <c r="EP10" s="23">
        <v>0</v>
      </c>
      <c r="EQ10" s="23">
        <v>0</v>
      </c>
      <c r="ER10" s="23">
        <v>0</v>
      </c>
      <c r="ES10" s="23">
        <v>0</v>
      </c>
      <c r="ET10" s="23">
        <v>1</v>
      </c>
      <c r="EU10" s="23">
        <v>0</v>
      </c>
      <c r="EV10" s="23">
        <v>0</v>
      </c>
      <c r="EW10" s="23">
        <v>0</v>
      </c>
      <c r="EX10" s="23">
        <v>0</v>
      </c>
      <c r="EY10" s="23">
        <v>0</v>
      </c>
      <c r="EZ10" s="23">
        <v>0</v>
      </c>
      <c r="FA10" s="23">
        <v>0</v>
      </c>
      <c r="FB10" s="23">
        <v>0</v>
      </c>
      <c r="FC10" s="23">
        <v>0</v>
      </c>
      <c r="FD10" s="23">
        <v>0</v>
      </c>
      <c r="FE10" s="23">
        <v>0</v>
      </c>
      <c r="FF10" s="23">
        <v>0</v>
      </c>
      <c r="FG10" s="23">
        <v>0</v>
      </c>
      <c r="FH10" s="23">
        <v>0</v>
      </c>
      <c r="FI10" s="23">
        <v>0</v>
      </c>
      <c r="FJ10" s="23">
        <v>0</v>
      </c>
      <c r="FK10" s="23">
        <v>0</v>
      </c>
      <c r="FL10" s="23">
        <v>0</v>
      </c>
      <c r="FM10" s="23">
        <v>0</v>
      </c>
      <c r="FN10" s="23">
        <v>0</v>
      </c>
      <c r="FO10" s="23">
        <v>0</v>
      </c>
      <c r="FP10" s="23">
        <v>0</v>
      </c>
      <c r="FQ10" s="23">
        <v>1</v>
      </c>
      <c r="FR10" s="23">
        <v>0</v>
      </c>
      <c r="FS10" s="23">
        <v>0</v>
      </c>
      <c r="FT10" s="23">
        <v>0</v>
      </c>
      <c r="FU10" s="23">
        <v>0</v>
      </c>
      <c r="FV10" s="23">
        <v>0</v>
      </c>
      <c r="FW10" s="23">
        <v>0</v>
      </c>
      <c r="FX10" s="23">
        <v>0</v>
      </c>
      <c r="FY10" s="23">
        <v>0</v>
      </c>
      <c r="FZ10" s="23">
        <v>0</v>
      </c>
      <c r="GA10" s="23">
        <v>0</v>
      </c>
      <c r="GB10" s="23">
        <v>0</v>
      </c>
      <c r="GC10" s="23">
        <v>0</v>
      </c>
      <c r="GD10" s="23">
        <v>0</v>
      </c>
      <c r="GE10" s="23">
        <v>0</v>
      </c>
      <c r="GF10" s="23">
        <v>0</v>
      </c>
      <c r="GG10" s="23">
        <v>0</v>
      </c>
      <c r="GH10" s="23">
        <v>0</v>
      </c>
      <c r="GI10" s="23">
        <v>0</v>
      </c>
      <c r="GJ10" s="23">
        <v>0</v>
      </c>
      <c r="GK10" s="23">
        <v>0</v>
      </c>
      <c r="GL10" s="23">
        <v>0</v>
      </c>
      <c r="GM10" s="23">
        <v>0</v>
      </c>
      <c r="GN10" s="23">
        <v>0</v>
      </c>
      <c r="GO10" s="23">
        <v>0</v>
      </c>
      <c r="GP10" s="23">
        <v>0</v>
      </c>
      <c r="GQ10" s="23">
        <v>0</v>
      </c>
      <c r="GR10" s="23">
        <v>0</v>
      </c>
      <c r="GS10" s="23">
        <v>0</v>
      </c>
      <c r="GT10" s="23">
        <v>0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1</v>
      </c>
      <c r="HE10" s="23">
        <v>0</v>
      </c>
      <c r="HF10" s="23">
        <v>0</v>
      </c>
      <c r="HG10" s="23">
        <v>0</v>
      </c>
      <c r="HH10" s="23">
        <v>0</v>
      </c>
      <c r="HI10" s="23">
        <v>1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3">
        <v>0</v>
      </c>
      <c r="IC10" s="23">
        <v>0</v>
      </c>
      <c r="ID10" s="23">
        <v>0</v>
      </c>
      <c r="IE10" s="23">
        <v>0</v>
      </c>
      <c r="IF10" s="23">
        <v>0</v>
      </c>
      <c r="IG10" s="23">
        <v>0</v>
      </c>
      <c r="IH10" s="23">
        <v>0</v>
      </c>
      <c r="II10" s="23">
        <v>0</v>
      </c>
      <c r="IJ10" s="23">
        <v>0</v>
      </c>
      <c r="IK10" s="23">
        <v>0</v>
      </c>
      <c r="IL10" s="23">
        <v>0</v>
      </c>
      <c r="IM10" s="23">
        <v>0</v>
      </c>
      <c r="IN10" s="23">
        <v>0</v>
      </c>
      <c r="IO10" s="23">
        <v>0</v>
      </c>
      <c r="IP10" s="23">
        <v>0</v>
      </c>
      <c r="IQ10" s="23">
        <v>0</v>
      </c>
      <c r="IR10" s="23">
        <v>0</v>
      </c>
      <c r="IS10" s="23">
        <v>0</v>
      </c>
      <c r="IT10" s="23">
        <v>0</v>
      </c>
      <c r="IU10" s="23">
        <v>0</v>
      </c>
      <c r="IV10" s="23">
        <v>0</v>
      </c>
      <c r="IW10" s="23">
        <v>0</v>
      </c>
      <c r="IX10" s="23">
        <v>0</v>
      </c>
      <c r="IY10" s="23">
        <v>0</v>
      </c>
      <c r="IZ10" s="23">
        <v>0</v>
      </c>
      <c r="JA10" s="23">
        <v>0</v>
      </c>
      <c r="JB10" s="23">
        <v>0</v>
      </c>
      <c r="JC10" s="23">
        <v>0</v>
      </c>
      <c r="JD10" s="23">
        <v>0</v>
      </c>
      <c r="JE10" s="23">
        <v>0</v>
      </c>
      <c r="JF10" s="23">
        <v>0</v>
      </c>
      <c r="JG10" s="23">
        <v>0</v>
      </c>
      <c r="JH10" s="23">
        <v>0</v>
      </c>
      <c r="JI10" s="23">
        <v>0</v>
      </c>
      <c r="JJ10" s="23">
        <v>0</v>
      </c>
      <c r="JK10" s="23">
        <v>0</v>
      </c>
      <c r="JL10" s="23">
        <v>0</v>
      </c>
      <c r="JM10" s="23">
        <v>0</v>
      </c>
      <c r="JN10" s="23">
        <v>0</v>
      </c>
      <c r="JO10" s="23">
        <v>0</v>
      </c>
      <c r="JP10" s="23">
        <v>0</v>
      </c>
      <c r="JQ10" s="23">
        <v>0</v>
      </c>
      <c r="JR10" s="23">
        <v>0</v>
      </c>
      <c r="JS10" s="23">
        <v>0</v>
      </c>
      <c r="JT10" s="23">
        <v>0</v>
      </c>
      <c r="JU10" s="23">
        <v>0</v>
      </c>
      <c r="JV10" s="23">
        <v>0</v>
      </c>
      <c r="JW10" s="23">
        <v>0</v>
      </c>
      <c r="JX10" s="23">
        <v>0</v>
      </c>
      <c r="JY10" s="23">
        <v>0</v>
      </c>
      <c r="JZ10" s="23">
        <v>0</v>
      </c>
      <c r="KA10" s="23">
        <v>0</v>
      </c>
      <c r="KB10" s="23">
        <v>0</v>
      </c>
      <c r="KC10" s="23">
        <v>0</v>
      </c>
      <c r="KD10" s="23">
        <v>0</v>
      </c>
      <c r="KE10" s="23">
        <v>0</v>
      </c>
      <c r="KF10" s="23">
        <v>0</v>
      </c>
      <c r="KG10" s="23">
        <v>0</v>
      </c>
      <c r="KH10" s="23">
        <v>0</v>
      </c>
      <c r="KI10" s="23">
        <v>0</v>
      </c>
      <c r="KJ10" s="23">
        <v>0</v>
      </c>
      <c r="KK10" s="23">
        <v>0</v>
      </c>
      <c r="KL10" s="23">
        <v>0</v>
      </c>
      <c r="KM10" s="23">
        <v>0</v>
      </c>
      <c r="KN10" s="23">
        <v>0</v>
      </c>
      <c r="KO10" s="23">
        <v>0</v>
      </c>
      <c r="KP10" s="23">
        <v>0</v>
      </c>
      <c r="KQ10" s="23">
        <v>0</v>
      </c>
      <c r="KR10" s="23">
        <v>0</v>
      </c>
      <c r="KS10" s="23">
        <v>0</v>
      </c>
      <c r="KT10" s="23">
        <v>0</v>
      </c>
      <c r="KU10" s="23">
        <v>0</v>
      </c>
      <c r="KV10" s="23">
        <f t="shared" si="0"/>
        <v>11</v>
      </c>
    </row>
    <row r="11" spans="1:308" x14ac:dyDescent="0.25">
      <c r="A11" s="11" t="s">
        <v>205</v>
      </c>
      <c r="B11" s="11" t="s">
        <v>219</v>
      </c>
      <c r="C11" s="15" t="s">
        <v>220</v>
      </c>
      <c r="D11" s="28" t="s">
        <v>604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1</v>
      </c>
      <c r="AE11" s="23">
        <v>0</v>
      </c>
      <c r="AF11" s="23">
        <v>1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0</v>
      </c>
      <c r="BE11" s="23">
        <v>0</v>
      </c>
      <c r="BF11" s="23">
        <v>0</v>
      </c>
      <c r="BG11" s="23">
        <v>1</v>
      </c>
      <c r="BH11" s="23">
        <v>0</v>
      </c>
      <c r="BI11" s="23">
        <v>0</v>
      </c>
      <c r="BJ11" s="23">
        <v>1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0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3">
        <v>0</v>
      </c>
      <c r="CE11" s="23">
        <v>0</v>
      </c>
      <c r="CF11" s="23">
        <v>0</v>
      </c>
      <c r="CG11" s="23">
        <v>0</v>
      </c>
      <c r="CH11" s="23">
        <v>0</v>
      </c>
      <c r="CI11" s="23">
        <v>0</v>
      </c>
      <c r="CJ11" s="23">
        <v>0</v>
      </c>
      <c r="CK11" s="23">
        <v>0</v>
      </c>
      <c r="CL11" s="23">
        <v>0</v>
      </c>
      <c r="CM11" s="23">
        <v>0</v>
      </c>
      <c r="CN11" s="23">
        <v>0</v>
      </c>
      <c r="CO11" s="23">
        <v>0</v>
      </c>
      <c r="CP11" s="23">
        <v>0</v>
      </c>
      <c r="CQ11" s="23">
        <v>0</v>
      </c>
      <c r="CR11" s="23">
        <v>0</v>
      </c>
      <c r="CS11" s="23">
        <v>0</v>
      </c>
      <c r="CT11" s="23">
        <v>0</v>
      </c>
      <c r="CU11" s="23">
        <v>0</v>
      </c>
      <c r="CV11" s="23">
        <v>0</v>
      </c>
      <c r="CW11" s="23">
        <v>0</v>
      </c>
      <c r="CX11" s="23">
        <v>0</v>
      </c>
      <c r="CY11" s="23">
        <v>0</v>
      </c>
      <c r="CZ11" s="23">
        <v>0</v>
      </c>
      <c r="DA11" s="23">
        <v>0</v>
      </c>
      <c r="DB11" s="23">
        <v>0</v>
      </c>
      <c r="DC11" s="23">
        <v>0</v>
      </c>
      <c r="DD11" s="23">
        <v>0</v>
      </c>
      <c r="DE11" s="23">
        <v>0</v>
      </c>
      <c r="DF11" s="23">
        <v>0</v>
      </c>
      <c r="DG11" s="23">
        <v>0</v>
      </c>
      <c r="DH11" s="23">
        <v>0</v>
      </c>
      <c r="DI11" s="23">
        <v>0</v>
      </c>
      <c r="DJ11" s="23">
        <v>0</v>
      </c>
      <c r="DK11" s="23">
        <v>0</v>
      </c>
      <c r="DL11" s="23">
        <v>0</v>
      </c>
      <c r="DM11" s="23">
        <v>0</v>
      </c>
      <c r="DN11" s="23">
        <v>0</v>
      </c>
      <c r="DO11" s="23">
        <v>0</v>
      </c>
      <c r="DP11" s="23">
        <v>0</v>
      </c>
      <c r="DQ11" s="23">
        <v>0</v>
      </c>
      <c r="DR11" s="23">
        <v>0</v>
      </c>
      <c r="DS11" s="23">
        <v>0</v>
      </c>
      <c r="DT11" s="23">
        <v>0</v>
      </c>
      <c r="DU11" s="23">
        <v>0</v>
      </c>
      <c r="DV11" s="23">
        <v>0</v>
      </c>
      <c r="DW11" s="23">
        <v>0</v>
      </c>
      <c r="DX11" s="23">
        <v>0</v>
      </c>
      <c r="DY11" s="23">
        <v>0</v>
      </c>
      <c r="DZ11" s="23">
        <v>0</v>
      </c>
      <c r="EA11" s="23">
        <v>0</v>
      </c>
      <c r="EB11" s="23">
        <v>0</v>
      </c>
      <c r="EC11" s="23">
        <v>0</v>
      </c>
      <c r="ED11" s="23">
        <v>0</v>
      </c>
      <c r="EE11" s="23">
        <v>0</v>
      </c>
      <c r="EF11" s="23">
        <v>0</v>
      </c>
      <c r="EG11" s="23">
        <v>0</v>
      </c>
      <c r="EH11" s="23">
        <v>1</v>
      </c>
      <c r="EI11" s="23">
        <v>1</v>
      </c>
      <c r="EJ11" s="23">
        <v>0</v>
      </c>
      <c r="EK11" s="23">
        <v>0</v>
      </c>
      <c r="EL11" s="23">
        <v>0</v>
      </c>
      <c r="EM11" s="23">
        <v>0</v>
      </c>
      <c r="EN11" s="23">
        <v>1</v>
      </c>
      <c r="EO11" s="23">
        <v>0</v>
      </c>
      <c r="EP11" s="23">
        <v>0</v>
      </c>
      <c r="EQ11" s="23">
        <v>0</v>
      </c>
      <c r="ER11" s="23">
        <v>0</v>
      </c>
      <c r="ES11" s="23">
        <v>0</v>
      </c>
      <c r="ET11" s="23">
        <v>0</v>
      </c>
      <c r="EU11" s="23">
        <v>0</v>
      </c>
      <c r="EV11" s="23">
        <v>0</v>
      </c>
      <c r="EW11" s="23">
        <v>0</v>
      </c>
      <c r="EX11" s="23">
        <v>0</v>
      </c>
      <c r="EY11" s="23">
        <v>0</v>
      </c>
      <c r="EZ11" s="23">
        <v>0</v>
      </c>
      <c r="FA11" s="23">
        <v>0</v>
      </c>
      <c r="FB11" s="23">
        <v>0</v>
      </c>
      <c r="FC11" s="23">
        <v>0</v>
      </c>
      <c r="FD11" s="23">
        <v>0</v>
      </c>
      <c r="FE11" s="23">
        <v>0</v>
      </c>
      <c r="FF11" s="23">
        <v>0</v>
      </c>
      <c r="FG11" s="23">
        <v>1</v>
      </c>
      <c r="FH11" s="23">
        <v>0</v>
      </c>
      <c r="FI11" s="23">
        <v>0</v>
      </c>
      <c r="FJ11" s="23">
        <v>0</v>
      </c>
      <c r="FK11" s="23">
        <v>0</v>
      </c>
      <c r="FL11" s="23">
        <v>0</v>
      </c>
      <c r="FM11" s="23">
        <v>0</v>
      </c>
      <c r="FN11" s="23">
        <v>0</v>
      </c>
      <c r="FO11" s="23">
        <v>0</v>
      </c>
      <c r="FP11" s="23">
        <v>0</v>
      </c>
      <c r="FQ11" s="23">
        <v>0</v>
      </c>
      <c r="FR11" s="23">
        <v>0</v>
      </c>
      <c r="FS11" s="23">
        <v>0</v>
      </c>
      <c r="FT11" s="23">
        <v>0</v>
      </c>
      <c r="FU11" s="23">
        <v>0</v>
      </c>
      <c r="FV11" s="23">
        <v>0</v>
      </c>
      <c r="FW11" s="23">
        <v>0</v>
      </c>
      <c r="FX11" s="23">
        <v>0</v>
      </c>
      <c r="FY11" s="23">
        <v>0</v>
      </c>
      <c r="FZ11" s="23">
        <v>0</v>
      </c>
      <c r="GA11" s="23">
        <v>0</v>
      </c>
      <c r="GB11" s="23">
        <v>0</v>
      </c>
      <c r="GC11" s="23">
        <v>0</v>
      </c>
      <c r="GD11" s="23">
        <v>0</v>
      </c>
      <c r="GE11" s="23">
        <v>0</v>
      </c>
      <c r="GF11" s="23">
        <v>0</v>
      </c>
      <c r="GG11" s="23">
        <v>0</v>
      </c>
      <c r="GH11" s="23">
        <v>0</v>
      </c>
      <c r="GI11" s="23">
        <v>0</v>
      </c>
      <c r="GJ11" s="23">
        <v>0</v>
      </c>
      <c r="GK11" s="23">
        <v>0</v>
      </c>
      <c r="GL11" s="23">
        <v>0</v>
      </c>
      <c r="GM11" s="23">
        <v>0</v>
      </c>
      <c r="GN11" s="23">
        <v>0</v>
      </c>
      <c r="GO11" s="23">
        <v>0</v>
      </c>
      <c r="GP11" s="23">
        <v>0</v>
      </c>
      <c r="GQ11" s="23">
        <v>0</v>
      </c>
      <c r="GR11" s="23">
        <v>0</v>
      </c>
      <c r="GS11" s="23">
        <v>0</v>
      </c>
      <c r="GT11" s="23">
        <v>0</v>
      </c>
      <c r="GU11" s="23">
        <v>0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1</v>
      </c>
      <c r="IB11" s="23">
        <v>0</v>
      </c>
      <c r="IC11" s="23">
        <v>0</v>
      </c>
      <c r="ID11" s="23">
        <v>1</v>
      </c>
      <c r="IE11" s="23">
        <v>0</v>
      </c>
      <c r="IF11" s="23">
        <v>0</v>
      </c>
      <c r="IG11" s="23">
        <v>1</v>
      </c>
      <c r="IH11" s="23">
        <v>0</v>
      </c>
      <c r="II11" s="23">
        <v>0</v>
      </c>
      <c r="IJ11" s="23">
        <v>0</v>
      </c>
      <c r="IK11" s="23">
        <v>0</v>
      </c>
      <c r="IL11" s="23">
        <v>0</v>
      </c>
      <c r="IM11" s="23">
        <v>0</v>
      </c>
      <c r="IN11" s="23">
        <v>1</v>
      </c>
      <c r="IO11" s="23">
        <v>0</v>
      </c>
      <c r="IP11" s="23">
        <v>0</v>
      </c>
      <c r="IQ11" s="23">
        <v>0</v>
      </c>
      <c r="IR11" s="23">
        <v>0</v>
      </c>
      <c r="IS11" s="23">
        <v>0</v>
      </c>
      <c r="IT11" s="23">
        <v>0</v>
      </c>
      <c r="IU11" s="23">
        <v>0</v>
      </c>
      <c r="IV11" s="23">
        <v>0</v>
      </c>
      <c r="IW11" s="23">
        <v>0</v>
      </c>
      <c r="IX11" s="23">
        <v>0</v>
      </c>
      <c r="IY11" s="23">
        <v>0</v>
      </c>
      <c r="IZ11" s="23">
        <v>0</v>
      </c>
      <c r="JA11" s="23">
        <v>0</v>
      </c>
      <c r="JB11" s="23">
        <v>0</v>
      </c>
      <c r="JC11" s="23">
        <v>0</v>
      </c>
      <c r="JD11" s="23">
        <v>0</v>
      </c>
      <c r="JE11" s="23">
        <v>0</v>
      </c>
      <c r="JF11" s="23">
        <v>0</v>
      </c>
      <c r="JG11" s="23">
        <v>0</v>
      </c>
      <c r="JH11" s="23">
        <v>0</v>
      </c>
      <c r="JI11" s="23">
        <v>0</v>
      </c>
      <c r="JJ11" s="23">
        <v>0</v>
      </c>
      <c r="JK11" s="23">
        <v>0</v>
      </c>
      <c r="JL11" s="23">
        <v>0</v>
      </c>
      <c r="JM11" s="23">
        <v>0</v>
      </c>
      <c r="JN11" s="23">
        <v>0</v>
      </c>
      <c r="JO11" s="23">
        <v>0</v>
      </c>
      <c r="JP11" s="23">
        <v>0</v>
      </c>
      <c r="JQ11" s="23">
        <v>0</v>
      </c>
      <c r="JR11" s="23">
        <v>0</v>
      </c>
      <c r="JS11" s="23">
        <v>0</v>
      </c>
      <c r="JT11" s="23">
        <v>0</v>
      </c>
      <c r="JU11" s="23">
        <v>0</v>
      </c>
      <c r="JV11" s="23">
        <v>0</v>
      </c>
      <c r="JW11" s="23">
        <v>0</v>
      </c>
      <c r="JX11" s="23">
        <v>0</v>
      </c>
      <c r="JY11" s="23">
        <v>0</v>
      </c>
      <c r="JZ11" s="23">
        <v>0</v>
      </c>
      <c r="KA11" s="23">
        <v>0</v>
      </c>
      <c r="KB11" s="23">
        <v>0</v>
      </c>
      <c r="KC11" s="23">
        <v>0</v>
      </c>
      <c r="KD11" s="23">
        <v>0</v>
      </c>
      <c r="KE11" s="23">
        <v>0</v>
      </c>
      <c r="KF11" s="23">
        <v>0</v>
      </c>
      <c r="KG11" s="23">
        <v>0</v>
      </c>
      <c r="KH11" s="23">
        <v>0</v>
      </c>
      <c r="KI11" s="23">
        <v>0</v>
      </c>
      <c r="KJ11" s="23">
        <v>0</v>
      </c>
      <c r="KK11" s="23">
        <v>0</v>
      </c>
      <c r="KL11" s="23">
        <v>0</v>
      </c>
      <c r="KM11" s="23">
        <v>0</v>
      </c>
      <c r="KN11" s="23">
        <v>0</v>
      </c>
      <c r="KO11" s="23">
        <v>0</v>
      </c>
      <c r="KP11" s="23">
        <v>0</v>
      </c>
      <c r="KQ11" s="23">
        <v>0</v>
      </c>
      <c r="KR11" s="23">
        <v>0</v>
      </c>
      <c r="KS11" s="23">
        <v>0</v>
      </c>
      <c r="KT11" s="23">
        <v>0</v>
      </c>
      <c r="KU11" s="23">
        <v>0</v>
      </c>
      <c r="KV11" s="23">
        <f t="shared" si="0"/>
        <v>12</v>
      </c>
    </row>
    <row r="12" spans="1:308" x14ac:dyDescent="0.25">
      <c r="A12" s="11" t="s">
        <v>205</v>
      </c>
      <c r="B12" s="11" t="s">
        <v>219</v>
      </c>
      <c r="C12" s="15" t="s">
        <v>220</v>
      </c>
      <c r="D12" s="28" t="s">
        <v>178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>
        <v>0</v>
      </c>
      <c r="AT12" s="23">
        <v>0</v>
      </c>
      <c r="AU12" s="23">
        <v>0</v>
      </c>
      <c r="AV12" s="23">
        <v>0</v>
      </c>
      <c r="AW12" s="23">
        <v>0</v>
      </c>
      <c r="AX12" s="23">
        <v>0</v>
      </c>
      <c r="AY12" s="23">
        <v>0</v>
      </c>
      <c r="AZ12" s="23">
        <v>0</v>
      </c>
      <c r="BA12" s="23">
        <v>0</v>
      </c>
      <c r="BB12" s="23">
        <v>0</v>
      </c>
      <c r="BC12" s="23">
        <v>0</v>
      </c>
      <c r="BD12" s="23">
        <v>0</v>
      </c>
      <c r="BE12" s="23">
        <v>1</v>
      </c>
      <c r="BF12" s="23">
        <v>0</v>
      </c>
      <c r="BG12" s="23">
        <v>0</v>
      </c>
      <c r="BH12" s="23">
        <v>0</v>
      </c>
      <c r="BI12" s="23">
        <v>0</v>
      </c>
      <c r="BJ12" s="23">
        <v>0</v>
      </c>
      <c r="BK12" s="23">
        <v>0</v>
      </c>
      <c r="BL12" s="23">
        <v>0</v>
      </c>
      <c r="BM12" s="23">
        <v>0</v>
      </c>
      <c r="BN12" s="23">
        <v>0</v>
      </c>
      <c r="BO12" s="23">
        <v>0</v>
      </c>
      <c r="BP12" s="23">
        <v>0</v>
      </c>
      <c r="BQ12" s="23">
        <v>0</v>
      </c>
      <c r="BR12" s="23">
        <v>0</v>
      </c>
      <c r="BS12" s="23">
        <v>0</v>
      </c>
      <c r="BT12" s="23">
        <v>0</v>
      </c>
      <c r="BU12" s="23">
        <v>0</v>
      </c>
      <c r="BV12" s="23">
        <v>0</v>
      </c>
      <c r="BW12" s="23">
        <v>0</v>
      </c>
      <c r="BX12" s="23">
        <v>0</v>
      </c>
      <c r="BY12" s="23">
        <v>0</v>
      </c>
      <c r="BZ12" s="23">
        <v>0</v>
      </c>
      <c r="CA12" s="23">
        <v>0</v>
      </c>
      <c r="CB12" s="23">
        <v>0</v>
      </c>
      <c r="CC12" s="23">
        <v>0</v>
      </c>
      <c r="CD12" s="23">
        <v>0</v>
      </c>
      <c r="CE12" s="23">
        <v>0</v>
      </c>
      <c r="CF12" s="23">
        <v>0</v>
      </c>
      <c r="CG12" s="23">
        <v>0</v>
      </c>
      <c r="CH12" s="23">
        <v>0</v>
      </c>
      <c r="CI12" s="23">
        <v>0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0</v>
      </c>
      <c r="CS12" s="23">
        <v>0</v>
      </c>
      <c r="CT12" s="23">
        <v>0</v>
      </c>
      <c r="CU12" s="23">
        <v>0</v>
      </c>
      <c r="CV12" s="23">
        <v>0</v>
      </c>
      <c r="CW12" s="23">
        <v>1</v>
      </c>
      <c r="CX12" s="23">
        <v>0</v>
      </c>
      <c r="CY12" s="23">
        <v>0</v>
      </c>
      <c r="CZ12" s="23">
        <v>0</v>
      </c>
      <c r="DA12" s="23">
        <v>0</v>
      </c>
      <c r="DB12" s="23">
        <v>0</v>
      </c>
      <c r="DC12" s="23">
        <v>0</v>
      </c>
      <c r="DD12" s="23">
        <v>0</v>
      </c>
      <c r="DE12" s="23">
        <v>0</v>
      </c>
      <c r="DF12" s="23">
        <v>0</v>
      </c>
      <c r="DG12" s="23">
        <v>0</v>
      </c>
      <c r="DH12" s="23">
        <v>0</v>
      </c>
      <c r="DI12" s="23">
        <v>0</v>
      </c>
      <c r="DJ12" s="23">
        <v>0</v>
      </c>
      <c r="DK12" s="23">
        <v>0</v>
      </c>
      <c r="DL12" s="23">
        <v>0</v>
      </c>
      <c r="DM12" s="23">
        <v>0</v>
      </c>
      <c r="DN12" s="23">
        <v>0</v>
      </c>
      <c r="DO12" s="23">
        <v>0</v>
      </c>
      <c r="DP12" s="23">
        <v>0</v>
      </c>
      <c r="DQ12" s="23">
        <v>0</v>
      </c>
      <c r="DR12" s="23">
        <v>0</v>
      </c>
      <c r="DS12" s="23">
        <v>0</v>
      </c>
      <c r="DT12" s="23">
        <v>0</v>
      </c>
      <c r="DU12" s="23">
        <v>0</v>
      </c>
      <c r="DV12" s="23">
        <v>0</v>
      </c>
      <c r="DW12" s="23">
        <v>0</v>
      </c>
      <c r="DX12" s="23">
        <v>0</v>
      </c>
      <c r="DY12" s="23">
        <v>0</v>
      </c>
      <c r="DZ12" s="23">
        <v>0</v>
      </c>
      <c r="EA12" s="23">
        <v>0</v>
      </c>
      <c r="EB12" s="23">
        <v>0</v>
      </c>
      <c r="EC12" s="23">
        <v>0</v>
      </c>
      <c r="ED12" s="23">
        <v>0</v>
      </c>
      <c r="EE12" s="23">
        <v>0</v>
      </c>
      <c r="EF12" s="23">
        <v>0</v>
      </c>
      <c r="EG12" s="23">
        <v>0</v>
      </c>
      <c r="EH12" s="23">
        <v>0</v>
      </c>
      <c r="EI12" s="23">
        <v>0</v>
      </c>
      <c r="EJ12" s="23">
        <v>0</v>
      </c>
      <c r="EK12" s="23">
        <v>0</v>
      </c>
      <c r="EL12" s="23">
        <v>0</v>
      </c>
      <c r="EM12" s="23">
        <v>0</v>
      </c>
      <c r="EN12" s="23">
        <v>0</v>
      </c>
      <c r="EO12" s="23">
        <v>0</v>
      </c>
      <c r="EP12" s="23">
        <v>0</v>
      </c>
      <c r="EQ12" s="23">
        <v>0</v>
      </c>
      <c r="ER12" s="23">
        <v>0</v>
      </c>
      <c r="ES12" s="23">
        <v>0</v>
      </c>
      <c r="ET12" s="23">
        <v>0</v>
      </c>
      <c r="EU12" s="23">
        <v>0</v>
      </c>
      <c r="EV12" s="23">
        <v>0</v>
      </c>
      <c r="EW12" s="23">
        <v>0</v>
      </c>
      <c r="EX12" s="23">
        <v>0</v>
      </c>
      <c r="EY12" s="23">
        <v>0</v>
      </c>
      <c r="EZ12" s="23">
        <v>0</v>
      </c>
      <c r="FA12" s="23">
        <v>0</v>
      </c>
      <c r="FB12" s="23">
        <v>0</v>
      </c>
      <c r="FC12" s="23">
        <v>0</v>
      </c>
      <c r="FD12" s="23">
        <v>0</v>
      </c>
      <c r="FE12" s="23">
        <v>0</v>
      </c>
      <c r="FF12" s="23">
        <v>0</v>
      </c>
      <c r="FG12" s="23">
        <v>0</v>
      </c>
      <c r="FH12" s="23">
        <v>0</v>
      </c>
      <c r="FI12" s="23">
        <v>0</v>
      </c>
      <c r="FJ12" s="23">
        <v>0</v>
      </c>
      <c r="FK12" s="23">
        <v>0</v>
      </c>
      <c r="FL12" s="23">
        <v>0</v>
      </c>
      <c r="FM12" s="23">
        <v>0</v>
      </c>
      <c r="FN12" s="23">
        <v>0</v>
      </c>
      <c r="FO12" s="23">
        <v>0</v>
      </c>
      <c r="FP12" s="23">
        <v>0</v>
      </c>
      <c r="FQ12" s="23">
        <v>0</v>
      </c>
      <c r="FR12" s="23">
        <v>0</v>
      </c>
      <c r="FS12" s="23">
        <v>0</v>
      </c>
      <c r="FT12" s="23">
        <v>0</v>
      </c>
      <c r="FU12" s="23">
        <v>0</v>
      </c>
      <c r="FV12" s="23">
        <v>0</v>
      </c>
      <c r="FW12" s="23">
        <v>0</v>
      </c>
      <c r="FX12" s="23">
        <v>1</v>
      </c>
      <c r="FY12" s="23">
        <v>0</v>
      </c>
      <c r="FZ12" s="23">
        <v>0</v>
      </c>
      <c r="GA12" s="23">
        <v>0</v>
      </c>
      <c r="GB12" s="23">
        <v>0</v>
      </c>
      <c r="GC12" s="23">
        <v>0</v>
      </c>
      <c r="GD12" s="23">
        <v>0</v>
      </c>
      <c r="GE12" s="23">
        <v>0</v>
      </c>
      <c r="GF12" s="23">
        <v>0</v>
      </c>
      <c r="GG12" s="23">
        <v>0</v>
      </c>
      <c r="GH12" s="23">
        <v>0</v>
      </c>
      <c r="GI12" s="23">
        <v>0</v>
      </c>
      <c r="GJ12" s="23">
        <v>0</v>
      </c>
      <c r="GK12" s="23">
        <v>0</v>
      </c>
      <c r="GL12" s="23">
        <v>0</v>
      </c>
      <c r="GM12" s="23">
        <v>0</v>
      </c>
      <c r="GN12" s="23">
        <v>0</v>
      </c>
      <c r="GO12" s="23">
        <v>0</v>
      </c>
      <c r="GP12" s="23">
        <v>0</v>
      </c>
      <c r="GQ12" s="23">
        <v>0</v>
      </c>
      <c r="GR12" s="23">
        <v>0</v>
      </c>
      <c r="GS12" s="23">
        <v>0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3">
        <v>0</v>
      </c>
      <c r="IC12" s="23">
        <v>0</v>
      </c>
      <c r="ID12" s="23">
        <v>0</v>
      </c>
      <c r="IE12" s="23">
        <v>0</v>
      </c>
      <c r="IF12" s="23">
        <v>0</v>
      </c>
      <c r="IG12" s="23">
        <v>0</v>
      </c>
      <c r="IH12" s="23">
        <v>0</v>
      </c>
      <c r="II12" s="23">
        <v>0</v>
      </c>
      <c r="IJ12" s="23">
        <v>0</v>
      </c>
      <c r="IK12" s="23">
        <v>0</v>
      </c>
      <c r="IL12" s="23">
        <v>0</v>
      </c>
      <c r="IM12" s="23">
        <v>0</v>
      </c>
      <c r="IN12" s="23">
        <v>0</v>
      </c>
      <c r="IO12" s="23">
        <v>0</v>
      </c>
      <c r="IP12" s="23">
        <v>0</v>
      </c>
      <c r="IQ12" s="23">
        <v>0</v>
      </c>
      <c r="IR12" s="23">
        <v>0</v>
      </c>
      <c r="IS12" s="23">
        <v>0</v>
      </c>
      <c r="IT12" s="23">
        <v>0</v>
      </c>
      <c r="IU12" s="23">
        <v>0</v>
      </c>
      <c r="IV12" s="23">
        <v>1</v>
      </c>
      <c r="IW12" s="23">
        <v>0</v>
      </c>
      <c r="IX12" s="23">
        <v>0</v>
      </c>
      <c r="IY12" s="23">
        <v>0</v>
      </c>
      <c r="IZ12" s="23">
        <v>0</v>
      </c>
      <c r="JA12" s="23">
        <v>0</v>
      </c>
      <c r="JB12" s="23">
        <v>0</v>
      </c>
      <c r="JC12" s="23">
        <v>0</v>
      </c>
      <c r="JD12" s="23">
        <v>0</v>
      </c>
      <c r="JE12" s="23">
        <v>0</v>
      </c>
      <c r="JF12" s="23">
        <v>0</v>
      </c>
      <c r="JG12" s="23">
        <v>0</v>
      </c>
      <c r="JH12" s="23">
        <v>0</v>
      </c>
      <c r="JI12" s="23">
        <v>0</v>
      </c>
      <c r="JJ12" s="23">
        <v>1</v>
      </c>
      <c r="JK12" s="23">
        <v>0</v>
      </c>
      <c r="JL12" s="23">
        <v>0</v>
      </c>
      <c r="JM12" s="23">
        <v>0</v>
      </c>
      <c r="JN12" s="23">
        <v>0</v>
      </c>
      <c r="JO12" s="23">
        <v>0</v>
      </c>
      <c r="JP12" s="23">
        <v>0</v>
      </c>
      <c r="JQ12" s="23">
        <v>0</v>
      </c>
      <c r="JR12" s="23">
        <v>0</v>
      </c>
      <c r="JS12" s="23">
        <v>0</v>
      </c>
      <c r="JT12" s="23">
        <v>0</v>
      </c>
      <c r="JU12" s="23">
        <v>0</v>
      </c>
      <c r="JV12" s="23">
        <v>0</v>
      </c>
      <c r="JW12" s="23">
        <v>0</v>
      </c>
      <c r="JX12" s="23">
        <v>0</v>
      </c>
      <c r="JY12" s="23">
        <v>0</v>
      </c>
      <c r="JZ12" s="23">
        <v>0</v>
      </c>
      <c r="KA12" s="23">
        <v>0</v>
      </c>
      <c r="KB12" s="23">
        <v>0</v>
      </c>
      <c r="KC12" s="23">
        <v>0</v>
      </c>
      <c r="KD12" s="23">
        <v>0</v>
      </c>
      <c r="KE12" s="23">
        <v>0</v>
      </c>
      <c r="KF12" s="23">
        <v>0</v>
      </c>
      <c r="KG12" s="23">
        <v>0</v>
      </c>
      <c r="KH12" s="23">
        <v>0</v>
      </c>
      <c r="KI12" s="23">
        <v>0</v>
      </c>
      <c r="KJ12" s="23">
        <v>0</v>
      </c>
      <c r="KK12" s="23">
        <v>0</v>
      </c>
      <c r="KL12" s="23">
        <v>0</v>
      </c>
      <c r="KM12" s="23">
        <v>0</v>
      </c>
      <c r="KN12" s="23">
        <v>0</v>
      </c>
      <c r="KO12" s="23">
        <v>0</v>
      </c>
      <c r="KP12" s="23">
        <v>0</v>
      </c>
      <c r="KQ12" s="23">
        <v>0</v>
      </c>
      <c r="KR12" s="23">
        <v>0</v>
      </c>
      <c r="KS12" s="23">
        <v>0</v>
      </c>
      <c r="KT12" s="23">
        <v>0</v>
      </c>
      <c r="KU12" s="23">
        <v>0</v>
      </c>
      <c r="KV12" s="23">
        <f t="shared" si="0"/>
        <v>5</v>
      </c>
    </row>
    <row r="13" spans="1:308" x14ac:dyDescent="0.25">
      <c r="A13" s="11" t="s">
        <v>205</v>
      </c>
      <c r="B13" s="11" t="s">
        <v>219</v>
      </c>
      <c r="C13" s="15" t="s">
        <v>220</v>
      </c>
      <c r="D13" s="28" t="s">
        <v>179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3">
        <v>0</v>
      </c>
      <c r="BB13" s="23">
        <v>0</v>
      </c>
      <c r="BC13" s="23">
        <v>0</v>
      </c>
      <c r="BD13" s="23">
        <v>0</v>
      </c>
      <c r="BE13" s="23">
        <v>1</v>
      </c>
      <c r="BF13" s="23">
        <v>0</v>
      </c>
      <c r="BG13" s="23">
        <v>0</v>
      </c>
      <c r="BH13" s="23">
        <v>0</v>
      </c>
      <c r="BI13" s="23">
        <v>0</v>
      </c>
      <c r="BJ13" s="23">
        <v>0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</v>
      </c>
      <c r="CA13" s="23">
        <v>0</v>
      </c>
      <c r="CB13" s="23">
        <v>0</v>
      </c>
      <c r="CC13" s="23">
        <v>0</v>
      </c>
      <c r="CD13" s="23">
        <v>0</v>
      </c>
      <c r="CE13" s="23">
        <v>0</v>
      </c>
      <c r="CF13" s="23">
        <v>0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1</v>
      </c>
      <c r="CR13" s="23">
        <v>0</v>
      </c>
      <c r="CS13" s="23">
        <v>0</v>
      </c>
      <c r="CT13" s="23">
        <v>0</v>
      </c>
      <c r="CU13" s="23">
        <v>0</v>
      </c>
      <c r="CV13" s="23">
        <v>0</v>
      </c>
      <c r="CW13" s="23">
        <v>1</v>
      </c>
      <c r="CX13" s="23">
        <v>0</v>
      </c>
      <c r="CY13" s="23">
        <v>0</v>
      </c>
      <c r="CZ13" s="23">
        <v>0</v>
      </c>
      <c r="DA13" s="23">
        <v>0</v>
      </c>
      <c r="DB13" s="23">
        <v>0</v>
      </c>
      <c r="DC13" s="23">
        <v>0</v>
      </c>
      <c r="DD13" s="23">
        <v>0</v>
      </c>
      <c r="DE13" s="23">
        <v>0</v>
      </c>
      <c r="DF13" s="23">
        <v>0</v>
      </c>
      <c r="DG13" s="23">
        <v>0</v>
      </c>
      <c r="DH13" s="23">
        <v>0</v>
      </c>
      <c r="DI13" s="23">
        <v>0</v>
      </c>
      <c r="DJ13" s="23">
        <v>0</v>
      </c>
      <c r="DK13" s="23">
        <v>0</v>
      </c>
      <c r="DL13" s="23">
        <v>0</v>
      </c>
      <c r="DM13" s="23">
        <v>0</v>
      </c>
      <c r="DN13" s="23">
        <v>0</v>
      </c>
      <c r="DO13" s="23">
        <v>0</v>
      </c>
      <c r="DP13" s="23">
        <v>0</v>
      </c>
      <c r="DQ13" s="23">
        <v>0</v>
      </c>
      <c r="DR13" s="23">
        <v>0</v>
      </c>
      <c r="DS13" s="23">
        <v>0</v>
      </c>
      <c r="DT13" s="23">
        <v>0</v>
      </c>
      <c r="DU13" s="23">
        <v>0</v>
      </c>
      <c r="DV13" s="23">
        <v>0</v>
      </c>
      <c r="DW13" s="23">
        <v>0</v>
      </c>
      <c r="DX13" s="23">
        <v>0</v>
      </c>
      <c r="DY13" s="23">
        <v>0</v>
      </c>
      <c r="DZ13" s="23">
        <v>0</v>
      </c>
      <c r="EA13" s="23">
        <v>0</v>
      </c>
      <c r="EB13" s="23">
        <v>0</v>
      </c>
      <c r="EC13" s="23">
        <v>0</v>
      </c>
      <c r="ED13" s="23">
        <v>0</v>
      </c>
      <c r="EE13" s="23">
        <v>0</v>
      </c>
      <c r="EF13" s="23">
        <v>0</v>
      </c>
      <c r="EG13" s="23">
        <v>0</v>
      </c>
      <c r="EH13" s="23">
        <v>0</v>
      </c>
      <c r="EI13" s="23">
        <v>0</v>
      </c>
      <c r="EJ13" s="23">
        <v>0</v>
      </c>
      <c r="EK13" s="23">
        <v>0</v>
      </c>
      <c r="EL13" s="23">
        <v>0</v>
      </c>
      <c r="EM13" s="23">
        <v>0</v>
      </c>
      <c r="EN13" s="23">
        <v>0</v>
      </c>
      <c r="EO13" s="23">
        <v>0</v>
      </c>
      <c r="EP13" s="23">
        <v>0</v>
      </c>
      <c r="EQ13" s="23">
        <v>0</v>
      </c>
      <c r="ER13" s="23">
        <v>0</v>
      </c>
      <c r="ES13" s="23">
        <v>0</v>
      </c>
      <c r="ET13" s="23">
        <v>0</v>
      </c>
      <c r="EU13" s="23">
        <v>0</v>
      </c>
      <c r="EV13" s="23">
        <v>0</v>
      </c>
      <c r="EW13" s="23">
        <v>0</v>
      </c>
      <c r="EX13" s="23">
        <v>0</v>
      </c>
      <c r="EY13" s="23">
        <v>0</v>
      </c>
      <c r="EZ13" s="23">
        <v>0</v>
      </c>
      <c r="FA13" s="23">
        <v>0</v>
      </c>
      <c r="FB13" s="23">
        <v>0</v>
      </c>
      <c r="FC13" s="23">
        <v>0</v>
      </c>
      <c r="FD13" s="23">
        <v>0</v>
      </c>
      <c r="FE13" s="23">
        <v>0</v>
      </c>
      <c r="FF13" s="23">
        <v>0</v>
      </c>
      <c r="FG13" s="23">
        <v>0</v>
      </c>
      <c r="FH13" s="23">
        <v>0</v>
      </c>
      <c r="FI13" s="23">
        <v>0</v>
      </c>
      <c r="FJ13" s="23">
        <v>0</v>
      </c>
      <c r="FK13" s="23">
        <v>0</v>
      </c>
      <c r="FL13" s="23">
        <v>0</v>
      </c>
      <c r="FM13" s="23">
        <v>0</v>
      </c>
      <c r="FN13" s="23">
        <v>0</v>
      </c>
      <c r="FO13" s="23">
        <v>0</v>
      </c>
      <c r="FP13" s="23">
        <v>0</v>
      </c>
      <c r="FQ13" s="23">
        <v>0</v>
      </c>
      <c r="FR13" s="23">
        <v>0</v>
      </c>
      <c r="FS13" s="23">
        <v>0</v>
      </c>
      <c r="FT13" s="23">
        <v>0</v>
      </c>
      <c r="FU13" s="23">
        <v>0</v>
      </c>
      <c r="FV13" s="23">
        <v>0</v>
      </c>
      <c r="FW13" s="23">
        <v>0</v>
      </c>
      <c r="FX13" s="23">
        <v>0</v>
      </c>
      <c r="FY13" s="23">
        <v>0</v>
      </c>
      <c r="FZ13" s="23">
        <v>0</v>
      </c>
      <c r="GA13" s="23">
        <v>0</v>
      </c>
      <c r="GB13" s="23">
        <v>0</v>
      </c>
      <c r="GC13" s="23">
        <v>0</v>
      </c>
      <c r="GD13" s="23">
        <v>0</v>
      </c>
      <c r="GE13" s="23">
        <v>0</v>
      </c>
      <c r="GF13" s="23">
        <v>0</v>
      </c>
      <c r="GG13" s="23">
        <v>0</v>
      </c>
      <c r="GH13" s="23">
        <v>0</v>
      </c>
      <c r="GI13" s="23">
        <v>0</v>
      </c>
      <c r="GJ13" s="23">
        <v>0</v>
      </c>
      <c r="GK13" s="23">
        <v>0</v>
      </c>
      <c r="GL13" s="23">
        <v>0</v>
      </c>
      <c r="GM13" s="23">
        <v>0</v>
      </c>
      <c r="GN13" s="23">
        <v>0</v>
      </c>
      <c r="GO13" s="23">
        <v>0</v>
      </c>
      <c r="GP13" s="23">
        <v>0</v>
      </c>
      <c r="GQ13" s="23">
        <v>0</v>
      </c>
      <c r="GR13" s="23">
        <v>0</v>
      </c>
      <c r="GS13" s="23">
        <v>0</v>
      </c>
      <c r="GT13" s="23">
        <v>0</v>
      </c>
      <c r="GU13" s="23">
        <v>0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3">
        <v>0</v>
      </c>
      <c r="IC13" s="23">
        <v>0</v>
      </c>
      <c r="ID13" s="23">
        <v>0</v>
      </c>
      <c r="IE13" s="23">
        <v>0</v>
      </c>
      <c r="IF13" s="23">
        <v>0</v>
      </c>
      <c r="IG13" s="23">
        <v>0</v>
      </c>
      <c r="IH13" s="23">
        <v>0</v>
      </c>
      <c r="II13" s="23">
        <v>0</v>
      </c>
      <c r="IJ13" s="23">
        <v>0</v>
      </c>
      <c r="IK13" s="23">
        <v>0</v>
      </c>
      <c r="IL13" s="23">
        <v>0</v>
      </c>
      <c r="IM13" s="23">
        <v>0</v>
      </c>
      <c r="IN13" s="23">
        <v>0</v>
      </c>
      <c r="IO13" s="23">
        <v>0</v>
      </c>
      <c r="IP13" s="23">
        <v>0</v>
      </c>
      <c r="IQ13" s="23">
        <v>0</v>
      </c>
      <c r="IR13" s="23">
        <v>0</v>
      </c>
      <c r="IS13" s="23">
        <v>0</v>
      </c>
      <c r="IT13" s="23">
        <v>0</v>
      </c>
      <c r="IU13" s="23">
        <v>0</v>
      </c>
      <c r="IV13" s="23">
        <v>0</v>
      </c>
      <c r="IW13" s="23">
        <v>0</v>
      </c>
      <c r="IX13" s="23">
        <v>0</v>
      </c>
      <c r="IY13" s="23">
        <v>0</v>
      </c>
      <c r="IZ13" s="23">
        <v>0</v>
      </c>
      <c r="JA13" s="23">
        <v>0</v>
      </c>
      <c r="JB13" s="23">
        <v>0</v>
      </c>
      <c r="JC13" s="23">
        <v>0</v>
      </c>
      <c r="JD13" s="23">
        <v>0</v>
      </c>
      <c r="JE13" s="23">
        <v>0</v>
      </c>
      <c r="JF13" s="23">
        <v>0</v>
      </c>
      <c r="JG13" s="23">
        <v>0</v>
      </c>
      <c r="JH13" s="23">
        <v>0</v>
      </c>
      <c r="JI13" s="23">
        <v>0</v>
      </c>
      <c r="JJ13" s="23">
        <v>1</v>
      </c>
      <c r="JK13" s="23">
        <v>0</v>
      </c>
      <c r="JL13" s="23">
        <v>0</v>
      </c>
      <c r="JM13" s="23">
        <v>0</v>
      </c>
      <c r="JN13" s="23">
        <v>0</v>
      </c>
      <c r="JO13" s="23">
        <v>0</v>
      </c>
      <c r="JP13" s="23">
        <v>0</v>
      </c>
      <c r="JQ13" s="23">
        <v>0</v>
      </c>
      <c r="JR13" s="23">
        <v>0</v>
      </c>
      <c r="JS13" s="23">
        <v>0</v>
      </c>
      <c r="JT13" s="23">
        <v>0</v>
      </c>
      <c r="JU13" s="23">
        <v>0</v>
      </c>
      <c r="JV13" s="23">
        <v>0</v>
      </c>
      <c r="JW13" s="23">
        <v>0</v>
      </c>
      <c r="JX13" s="23">
        <v>0</v>
      </c>
      <c r="JY13" s="23">
        <v>0</v>
      </c>
      <c r="JZ13" s="23">
        <v>0</v>
      </c>
      <c r="KA13" s="23">
        <v>0</v>
      </c>
      <c r="KB13" s="23">
        <v>0</v>
      </c>
      <c r="KC13" s="23">
        <v>0</v>
      </c>
      <c r="KD13" s="23">
        <v>0</v>
      </c>
      <c r="KE13" s="23">
        <v>0</v>
      </c>
      <c r="KF13" s="23">
        <v>0</v>
      </c>
      <c r="KG13" s="23">
        <v>0</v>
      </c>
      <c r="KH13" s="23">
        <v>0</v>
      </c>
      <c r="KI13" s="23">
        <v>0</v>
      </c>
      <c r="KJ13" s="23">
        <v>0</v>
      </c>
      <c r="KK13" s="23">
        <v>0</v>
      </c>
      <c r="KL13" s="23">
        <v>0</v>
      </c>
      <c r="KM13" s="23">
        <v>0</v>
      </c>
      <c r="KN13" s="23">
        <v>0</v>
      </c>
      <c r="KO13" s="23">
        <v>0</v>
      </c>
      <c r="KP13" s="23">
        <v>0</v>
      </c>
      <c r="KQ13" s="23">
        <v>0</v>
      </c>
      <c r="KR13" s="23">
        <v>0</v>
      </c>
      <c r="KS13" s="23">
        <v>0</v>
      </c>
      <c r="KT13" s="23">
        <v>0</v>
      </c>
      <c r="KU13" s="23">
        <v>0</v>
      </c>
      <c r="KV13" s="23">
        <f t="shared" si="0"/>
        <v>4</v>
      </c>
    </row>
    <row r="14" spans="1:308" x14ac:dyDescent="0.25">
      <c r="A14" s="11" t="s">
        <v>205</v>
      </c>
      <c r="B14" s="11" t="s">
        <v>206</v>
      </c>
      <c r="C14" s="15" t="s">
        <v>210</v>
      </c>
      <c r="D14" s="28" t="s">
        <v>180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1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0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v>0</v>
      </c>
      <c r="CF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3">
        <v>0</v>
      </c>
      <c r="CU14" s="23">
        <v>0</v>
      </c>
      <c r="CV14" s="23">
        <v>0</v>
      </c>
      <c r="CW14" s="23">
        <v>0</v>
      </c>
      <c r="CX14" s="23">
        <v>0</v>
      </c>
      <c r="CY14" s="23">
        <v>0</v>
      </c>
      <c r="CZ14" s="23">
        <v>0</v>
      </c>
      <c r="DA14" s="23">
        <v>0</v>
      </c>
      <c r="DB14" s="23">
        <v>0</v>
      </c>
      <c r="DC14" s="23">
        <v>0</v>
      </c>
      <c r="DD14" s="23">
        <v>0</v>
      </c>
      <c r="DE14" s="23">
        <v>0</v>
      </c>
      <c r="DF14" s="23">
        <v>0</v>
      </c>
      <c r="DG14" s="23">
        <v>0</v>
      </c>
      <c r="DH14" s="23">
        <v>0</v>
      </c>
      <c r="DI14" s="23">
        <v>0</v>
      </c>
      <c r="DJ14" s="23">
        <v>0</v>
      </c>
      <c r="DK14" s="23">
        <v>0</v>
      </c>
      <c r="DL14" s="23">
        <v>0</v>
      </c>
      <c r="DM14" s="23">
        <v>0</v>
      </c>
      <c r="DN14" s="23">
        <v>0</v>
      </c>
      <c r="DO14" s="23">
        <v>0</v>
      </c>
      <c r="DP14" s="23">
        <v>0</v>
      </c>
      <c r="DQ14" s="23">
        <v>0</v>
      </c>
      <c r="DR14" s="23">
        <v>0</v>
      </c>
      <c r="DS14" s="23">
        <v>0</v>
      </c>
      <c r="DT14" s="23">
        <v>0</v>
      </c>
      <c r="DU14" s="23">
        <v>0</v>
      </c>
      <c r="DV14" s="23">
        <v>0</v>
      </c>
      <c r="DW14" s="23">
        <v>0</v>
      </c>
      <c r="DX14" s="23">
        <v>0</v>
      </c>
      <c r="DY14" s="23">
        <v>0</v>
      </c>
      <c r="DZ14" s="23">
        <v>0</v>
      </c>
      <c r="EA14" s="23">
        <v>0</v>
      </c>
      <c r="EB14" s="23">
        <v>0</v>
      </c>
      <c r="EC14" s="23">
        <v>0</v>
      </c>
      <c r="ED14" s="23">
        <v>0</v>
      </c>
      <c r="EE14" s="23">
        <v>0</v>
      </c>
      <c r="EF14" s="23">
        <v>0</v>
      </c>
      <c r="EG14" s="23">
        <v>0</v>
      </c>
      <c r="EH14" s="23">
        <v>0</v>
      </c>
      <c r="EI14" s="23">
        <v>0</v>
      </c>
      <c r="EJ14" s="23">
        <v>0</v>
      </c>
      <c r="EK14" s="23">
        <v>0</v>
      </c>
      <c r="EL14" s="23">
        <v>0</v>
      </c>
      <c r="EM14" s="23">
        <v>0</v>
      </c>
      <c r="EN14" s="23">
        <v>0</v>
      </c>
      <c r="EO14" s="23">
        <v>0</v>
      </c>
      <c r="EP14" s="23">
        <v>0</v>
      </c>
      <c r="EQ14" s="23">
        <v>0</v>
      </c>
      <c r="ER14" s="23">
        <v>0</v>
      </c>
      <c r="ES14" s="23">
        <v>0</v>
      </c>
      <c r="ET14" s="23">
        <v>0</v>
      </c>
      <c r="EU14" s="23">
        <v>0</v>
      </c>
      <c r="EV14" s="23">
        <v>0</v>
      </c>
      <c r="EW14" s="23">
        <v>0</v>
      </c>
      <c r="EX14" s="23">
        <v>0</v>
      </c>
      <c r="EY14" s="23">
        <v>0</v>
      </c>
      <c r="EZ14" s="23">
        <v>0</v>
      </c>
      <c r="FA14" s="23">
        <v>0</v>
      </c>
      <c r="FB14" s="23">
        <v>0</v>
      </c>
      <c r="FC14" s="23">
        <v>0</v>
      </c>
      <c r="FD14" s="23">
        <v>0</v>
      </c>
      <c r="FE14" s="23">
        <v>0</v>
      </c>
      <c r="FF14" s="23">
        <v>0</v>
      </c>
      <c r="FG14" s="23">
        <v>0</v>
      </c>
      <c r="FH14" s="23">
        <v>0</v>
      </c>
      <c r="FI14" s="23">
        <v>0</v>
      </c>
      <c r="FJ14" s="23">
        <v>0</v>
      </c>
      <c r="FK14" s="23">
        <v>0</v>
      </c>
      <c r="FL14" s="23">
        <v>0</v>
      </c>
      <c r="FM14" s="23">
        <v>0</v>
      </c>
      <c r="FN14" s="23">
        <v>0</v>
      </c>
      <c r="FO14" s="23">
        <v>0</v>
      </c>
      <c r="FP14" s="23">
        <v>0</v>
      </c>
      <c r="FQ14" s="23">
        <v>0</v>
      </c>
      <c r="FR14" s="23">
        <v>0</v>
      </c>
      <c r="FS14" s="23">
        <v>0</v>
      </c>
      <c r="FT14" s="23">
        <v>0</v>
      </c>
      <c r="FU14" s="23">
        <v>1</v>
      </c>
      <c r="FV14" s="23">
        <v>0</v>
      </c>
      <c r="FW14" s="23">
        <v>0</v>
      </c>
      <c r="FX14" s="23">
        <v>0</v>
      </c>
      <c r="FY14" s="23">
        <v>0</v>
      </c>
      <c r="FZ14" s="23">
        <v>0</v>
      </c>
      <c r="GA14" s="23">
        <v>0</v>
      </c>
      <c r="GB14" s="23">
        <v>0</v>
      </c>
      <c r="GC14" s="23">
        <v>0</v>
      </c>
      <c r="GD14" s="23">
        <v>0</v>
      </c>
      <c r="GE14" s="23">
        <v>0</v>
      </c>
      <c r="GF14" s="23">
        <v>0</v>
      </c>
      <c r="GG14" s="23">
        <v>0</v>
      </c>
      <c r="GH14" s="23">
        <v>0</v>
      </c>
      <c r="GI14" s="23">
        <v>0</v>
      </c>
      <c r="GJ14" s="23">
        <v>0</v>
      </c>
      <c r="GK14" s="23">
        <v>0</v>
      </c>
      <c r="GL14" s="23">
        <v>0</v>
      </c>
      <c r="GM14" s="23">
        <v>0</v>
      </c>
      <c r="GN14" s="23">
        <v>0</v>
      </c>
      <c r="GO14" s="23">
        <v>0</v>
      </c>
      <c r="GP14" s="23">
        <v>0</v>
      </c>
      <c r="GQ14" s="23">
        <v>0</v>
      </c>
      <c r="GR14" s="23">
        <v>0</v>
      </c>
      <c r="GS14" s="23">
        <v>0</v>
      </c>
      <c r="GT14" s="23">
        <v>0</v>
      </c>
      <c r="GU14" s="23">
        <v>0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3">
        <v>0</v>
      </c>
      <c r="IC14" s="23">
        <v>0</v>
      </c>
      <c r="ID14" s="23">
        <v>0</v>
      </c>
      <c r="IE14" s="23">
        <v>0</v>
      </c>
      <c r="IF14" s="23">
        <v>0</v>
      </c>
      <c r="IG14" s="23">
        <v>0</v>
      </c>
      <c r="IH14" s="23">
        <v>0</v>
      </c>
      <c r="II14" s="23">
        <v>0</v>
      </c>
      <c r="IJ14" s="23">
        <v>0</v>
      </c>
      <c r="IK14" s="23">
        <v>0</v>
      </c>
      <c r="IL14" s="23">
        <v>0</v>
      </c>
      <c r="IM14" s="23">
        <v>0</v>
      </c>
      <c r="IN14" s="23">
        <v>0</v>
      </c>
      <c r="IO14" s="23">
        <v>0</v>
      </c>
      <c r="IP14" s="23">
        <v>0</v>
      </c>
      <c r="IQ14" s="23">
        <v>0</v>
      </c>
      <c r="IR14" s="23">
        <v>0</v>
      </c>
      <c r="IS14" s="23">
        <v>0</v>
      </c>
      <c r="IT14" s="23">
        <v>0</v>
      </c>
      <c r="IU14" s="23">
        <v>0</v>
      </c>
      <c r="IV14" s="23">
        <v>0</v>
      </c>
      <c r="IW14" s="23">
        <v>0</v>
      </c>
      <c r="IX14" s="23">
        <v>0</v>
      </c>
      <c r="IY14" s="23">
        <v>0</v>
      </c>
      <c r="IZ14" s="23">
        <v>0</v>
      </c>
      <c r="JA14" s="23">
        <v>0</v>
      </c>
      <c r="JB14" s="23">
        <v>0</v>
      </c>
      <c r="JC14" s="23">
        <v>0</v>
      </c>
      <c r="JD14" s="23">
        <v>0</v>
      </c>
      <c r="JE14" s="23">
        <v>0</v>
      </c>
      <c r="JF14" s="23">
        <v>0</v>
      </c>
      <c r="JG14" s="23">
        <v>0</v>
      </c>
      <c r="JH14" s="23">
        <v>0</v>
      </c>
      <c r="JI14" s="23">
        <v>0</v>
      </c>
      <c r="JJ14" s="23">
        <v>0</v>
      </c>
      <c r="JK14" s="23">
        <v>0</v>
      </c>
      <c r="JL14" s="23">
        <v>0</v>
      </c>
      <c r="JM14" s="23">
        <v>0</v>
      </c>
      <c r="JN14" s="23">
        <v>0</v>
      </c>
      <c r="JO14" s="23">
        <v>0</v>
      </c>
      <c r="JP14" s="23">
        <v>0</v>
      </c>
      <c r="JQ14" s="23">
        <v>0</v>
      </c>
      <c r="JR14" s="23">
        <v>0</v>
      </c>
      <c r="JS14" s="23">
        <v>0</v>
      </c>
      <c r="JT14" s="23">
        <v>0</v>
      </c>
      <c r="JU14" s="23">
        <v>0</v>
      </c>
      <c r="JV14" s="23">
        <v>0</v>
      </c>
      <c r="JW14" s="23">
        <v>0</v>
      </c>
      <c r="JX14" s="23">
        <v>0</v>
      </c>
      <c r="JY14" s="23">
        <v>0</v>
      </c>
      <c r="JZ14" s="23">
        <v>0</v>
      </c>
      <c r="KA14" s="23">
        <v>0</v>
      </c>
      <c r="KB14" s="23">
        <v>0</v>
      </c>
      <c r="KC14" s="23">
        <v>0</v>
      </c>
      <c r="KD14" s="23">
        <v>0</v>
      </c>
      <c r="KE14" s="23">
        <v>0</v>
      </c>
      <c r="KF14" s="23">
        <v>0</v>
      </c>
      <c r="KG14" s="23">
        <v>0</v>
      </c>
      <c r="KH14" s="23">
        <v>0</v>
      </c>
      <c r="KI14" s="23">
        <v>0</v>
      </c>
      <c r="KJ14" s="23">
        <v>0</v>
      </c>
      <c r="KK14" s="23">
        <v>0</v>
      </c>
      <c r="KL14" s="23">
        <v>0</v>
      </c>
      <c r="KM14" s="23">
        <v>0</v>
      </c>
      <c r="KN14" s="23">
        <v>0</v>
      </c>
      <c r="KO14" s="23">
        <v>0</v>
      </c>
      <c r="KP14" s="23">
        <v>0</v>
      </c>
      <c r="KQ14" s="23">
        <v>0</v>
      </c>
      <c r="KR14" s="23">
        <v>0</v>
      </c>
      <c r="KS14" s="23">
        <v>0</v>
      </c>
      <c r="KT14" s="23">
        <v>0</v>
      </c>
      <c r="KU14" s="23">
        <v>0</v>
      </c>
      <c r="KV14" s="23">
        <f t="shared" si="0"/>
        <v>2</v>
      </c>
    </row>
    <row r="15" spans="1:308" x14ac:dyDescent="0.25">
      <c r="A15" s="11" t="s">
        <v>205</v>
      </c>
      <c r="B15" s="11" t="s">
        <v>215</v>
      </c>
      <c r="C15" s="15" t="s">
        <v>218</v>
      </c>
      <c r="D15" s="28" t="s">
        <v>181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23">
        <v>0</v>
      </c>
      <c r="BA15" s="23">
        <v>0</v>
      </c>
      <c r="BB15" s="23">
        <v>0</v>
      </c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  <c r="BI15" s="23">
        <v>0</v>
      </c>
      <c r="BJ15" s="23">
        <v>0</v>
      </c>
      <c r="BK15" s="23">
        <v>0</v>
      </c>
      <c r="BL15" s="23">
        <v>0</v>
      </c>
      <c r="BM15" s="23">
        <v>0</v>
      </c>
      <c r="BN15" s="23">
        <v>0</v>
      </c>
      <c r="BO15" s="23">
        <v>0</v>
      </c>
      <c r="BP15" s="23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0</v>
      </c>
      <c r="BX15" s="23">
        <v>0</v>
      </c>
      <c r="BY15" s="23">
        <v>0</v>
      </c>
      <c r="BZ15" s="23">
        <v>0</v>
      </c>
      <c r="CA15" s="23">
        <v>0</v>
      </c>
      <c r="CB15" s="23">
        <v>0</v>
      </c>
      <c r="CC15" s="23">
        <v>0</v>
      </c>
      <c r="CD15" s="23">
        <v>0</v>
      </c>
      <c r="CE15" s="23">
        <v>0</v>
      </c>
      <c r="CF15" s="23">
        <v>0</v>
      </c>
      <c r="CG15" s="23">
        <v>0</v>
      </c>
      <c r="CH15" s="23">
        <v>0</v>
      </c>
      <c r="CI15" s="23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3">
        <v>0</v>
      </c>
      <c r="CU15" s="23">
        <v>0</v>
      </c>
      <c r="CV15" s="23">
        <v>0</v>
      </c>
      <c r="CW15" s="23">
        <v>0</v>
      </c>
      <c r="CX15" s="23">
        <v>0</v>
      </c>
      <c r="CY15" s="23">
        <v>0</v>
      </c>
      <c r="CZ15" s="23">
        <v>0</v>
      </c>
      <c r="DA15" s="23">
        <v>0</v>
      </c>
      <c r="DB15" s="23">
        <v>0</v>
      </c>
      <c r="DC15" s="23">
        <v>0</v>
      </c>
      <c r="DD15" s="23">
        <v>0</v>
      </c>
      <c r="DE15" s="23">
        <v>0</v>
      </c>
      <c r="DF15" s="23">
        <v>0</v>
      </c>
      <c r="DG15" s="23">
        <v>0</v>
      </c>
      <c r="DH15" s="23">
        <v>0</v>
      </c>
      <c r="DI15" s="23">
        <v>0</v>
      </c>
      <c r="DJ15" s="23">
        <v>0</v>
      </c>
      <c r="DK15" s="23">
        <v>0</v>
      </c>
      <c r="DL15" s="23">
        <v>0</v>
      </c>
      <c r="DM15" s="23">
        <v>0</v>
      </c>
      <c r="DN15" s="23">
        <v>0</v>
      </c>
      <c r="DO15" s="23">
        <v>0</v>
      </c>
      <c r="DP15" s="23">
        <v>0</v>
      </c>
      <c r="DQ15" s="23">
        <v>0</v>
      </c>
      <c r="DR15" s="23">
        <v>0</v>
      </c>
      <c r="DS15" s="23">
        <v>0</v>
      </c>
      <c r="DT15" s="23">
        <v>0</v>
      </c>
      <c r="DU15" s="23">
        <v>0</v>
      </c>
      <c r="DV15" s="23">
        <v>0</v>
      </c>
      <c r="DW15" s="23">
        <v>0</v>
      </c>
      <c r="DX15" s="23">
        <v>0</v>
      </c>
      <c r="DY15" s="23">
        <v>0</v>
      </c>
      <c r="DZ15" s="23">
        <v>0</v>
      </c>
      <c r="EA15" s="23">
        <v>0</v>
      </c>
      <c r="EB15" s="23">
        <v>0</v>
      </c>
      <c r="EC15" s="23">
        <v>0</v>
      </c>
      <c r="ED15" s="23">
        <v>0</v>
      </c>
      <c r="EE15" s="23">
        <v>0</v>
      </c>
      <c r="EF15" s="23">
        <v>0</v>
      </c>
      <c r="EG15" s="23">
        <v>0</v>
      </c>
      <c r="EH15" s="23">
        <v>0</v>
      </c>
      <c r="EI15" s="23">
        <v>0</v>
      </c>
      <c r="EJ15" s="23">
        <v>0</v>
      </c>
      <c r="EK15" s="23">
        <v>0</v>
      </c>
      <c r="EL15" s="23">
        <v>0</v>
      </c>
      <c r="EM15" s="23">
        <v>0</v>
      </c>
      <c r="EN15" s="23">
        <v>0</v>
      </c>
      <c r="EO15" s="23">
        <v>0</v>
      </c>
      <c r="EP15" s="23">
        <v>0</v>
      </c>
      <c r="EQ15" s="23">
        <v>0</v>
      </c>
      <c r="ER15" s="23">
        <v>0</v>
      </c>
      <c r="ES15" s="23">
        <v>0</v>
      </c>
      <c r="ET15" s="23">
        <v>0</v>
      </c>
      <c r="EU15" s="23">
        <v>0</v>
      </c>
      <c r="EV15" s="23">
        <v>0</v>
      </c>
      <c r="EW15" s="23">
        <v>0</v>
      </c>
      <c r="EX15" s="23">
        <v>0</v>
      </c>
      <c r="EY15" s="23">
        <v>0</v>
      </c>
      <c r="EZ15" s="23">
        <v>0</v>
      </c>
      <c r="FA15" s="23">
        <v>0</v>
      </c>
      <c r="FB15" s="23">
        <v>0</v>
      </c>
      <c r="FC15" s="23">
        <v>0</v>
      </c>
      <c r="FD15" s="23">
        <v>0</v>
      </c>
      <c r="FE15" s="23">
        <v>0</v>
      </c>
      <c r="FF15" s="23">
        <v>0</v>
      </c>
      <c r="FG15" s="23">
        <v>0</v>
      </c>
      <c r="FH15" s="23">
        <v>0</v>
      </c>
      <c r="FI15" s="23">
        <v>0</v>
      </c>
      <c r="FJ15" s="23">
        <v>0</v>
      </c>
      <c r="FK15" s="23">
        <v>0</v>
      </c>
      <c r="FL15" s="23">
        <v>0</v>
      </c>
      <c r="FM15" s="23">
        <v>0</v>
      </c>
      <c r="FN15" s="23">
        <v>0</v>
      </c>
      <c r="FO15" s="23">
        <v>0</v>
      </c>
      <c r="FP15" s="23">
        <v>0</v>
      </c>
      <c r="FQ15" s="23">
        <v>0</v>
      </c>
      <c r="FR15" s="23">
        <v>0</v>
      </c>
      <c r="FS15" s="23">
        <v>0</v>
      </c>
      <c r="FT15" s="23">
        <v>0</v>
      </c>
      <c r="FU15" s="23">
        <v>0</v>
      </c>
      <c r="FV15" s="23">
        <v>0</v>
      </c>
      <c r="FW15" s="23">
        <v>0</v>
      </c>
      <c r="FX15" s="23">
        <v>0</v>
      </c>
      <c r="FY15" s="23">
        <v>0</v>
      </c>
      <c r="FZ15" s="23">
        <v>0</v>
      </c>
      <c r="GA15" s="23">
        <v>0</v>
      </c>
      <c r="GB15" s="23">
        <v>0</v>
      </c>
      <c r="GC15" s="23">
        <v>0</v>
      </c>
      <c r="GD15" s="23">
        <v>0</v>
      </c>
      <c r="GE15" s="23">
        <v>0</v>
      </c>
      <c r="GF15" s="23">
        <v>0</v>
      </c>
      <c r="GG15" s="23">
        <v>0</v>
      </c>
      <c r="GH15" s="23">
        <v>0</v>
      </c>
      <c r="GI15" s="23">
        <v>0</v>
      </c>
      <c r="GJ15" s="23">
        <v>0</v>
      </c>
      <c r="GK15" s="23">
        <v>0</v>
      </c>
      <c r="GL15" s="23">
        <v>0</v>
      </c>
      <c r="GM15" s="23">
        <v>0</v>
      </c>
      <c r="GN15" s="23">
        <v>0</v>
      </c>
      <c r="GO15" s="23">
        <v>0</v>
      </c>
      <c r="GP15" s="23">
        <v>0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1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3">
        <v>0</v>
      </c>
      <c r="IC15" s="23">
        <v>0</v>
      </c>
      <c r="ID15" s="23">
        <v>0</v>
      </c>
      <c r="IE15" s="23">
        <v>0</v>
      </c>
      <c r="IF15" s="23">
        <v>0</v>
      </c>
      <c r="IG15" s="23">
        <v>0</v>
      </c>
      <c r="IH15" s="23">
        <v>0</v>
      </c>
      <c r="II15" s="23">
        <v>0</v>
      </c>
      <c r="IJ15" s="23">
        <v>0</v>
      </c>
      <c r="IK15" s="23">
        <v>0</v>
      </c>
      <c r="IL15" s="23">
        <v>0</v>
      </c>
      <c r="IM15" s="23">
        <v>0</v>
      </c>
      <c r="IN15" s="23">
        <v>0</v>
      </c>
      <c r="IO15" s="23">
        <v>0</v>
      </c>
      <c r="IP15" s="23">
        <v>0</v>
      </c>
      <c r="IQ15" s="23">
        <v>0</v>
      </c>
      <c r="IR15" s="23">
        <v>0</v>
      </c>
      <c r="IS15" s="23">
        <v>0</v>
      </c>
      <c r="IT15" s="23">
        <v>0</v>
      </c>
      <c r="IU15" s="23">
        <v>0</v>
      </c>
      <c r="IV15" s="23">
        <v>0</v>
      </c>
      <c r="IW15" s="23">
        <v>0</v>
      </c>
      <c r="IX15" s="23">
        <v>0</v>
      </c>
      <c r="IY15" s="23">
        <v>0</v>
      </c>
      <c r="IZ15" s="23">
        <v>0</v>
      </c>
      <c r="JA15" s="23">
        <v>0</v>
      </c>
      <c r="JB15" s="23">
        <v>0</v>
      </c>
      <c r="JC15" s="23">
        <v>0</v>
      </c>
      <c r="JD15" s="23">
        <v>0</v>
      </c>
      <c r="JE15" s="23">
        <v>0</v>
      </c>
      <c r="JF15" s="23">
        <v>0</v>
      </c>
      <c r="JG15" s="23">
        <v>0</v>
      </c>
      <c r="JH15" s="23">
        <v>0</v>
      </c>
      <c r="JI15" s="23">
        <v>0</v>
      </c>
      <c r="JJ15" s="23">
        <v>0</v>
      </c>
      <c r="JK15" s="23">
        <v>0</v>
      </c>
      <c r="JL15" s="23">
        <v>0</v>
      </c>
      <c r="JM15" s="23">
        <v>0</v>
      </c>
      <c r="JN15" s="23">
        <v>0</v>
      </c>
      <c r="JO15" s="23">
        <v>0</v>
      </c>
      <c r="JP15" s="23">
        <v>0</v>
      </c>
      <c r="JQ15" s="23">
        <v>0</v>
      </c>
      <c r="JR15" s="23">
        <v>0</v>
      </c>
      <c r="JS15" s="23">
        <v>0</v>
      </c>
      <c r="JT15" s="23">
        <v>0</v>
      </c>
      <c r="JU15" s="23">
        <v>0</v>
      </c>
      <c r="JV15" s="23">
        <v>0</v>
      </c>
      <c r="JW15" s="23">
        <v>0</v>
      </c>
      <c r="JX15" s="23">
        <v>0</v>
      </c>
      <c r="JY15" s="23">
        <v>0</v>
      </c>
      <c r="JZ15" s="23">
        <v>0</v>
      </c>
      <c r="KA15" s="23">
        <v>0</v>
      </c>
      <c r="KB15" s="23">
        <v>0</v>
      </c>
      <c r="KC15" s="23">
        <v>0</v>
      </c>
      <c r="KD15" s="23">
        <v>0</v>
      </c>
      <c r="KE15" s="23">
        <v>0</v>
      </c>
      <c r="KF15" s="23">
        <v>0</v>
      </c>
      <c r="KG15" s="23">
        <v>0</v>
      </c>
      <c r="KH15" s="23">
        <v>0</v>
      </c>
      <c r="KI15" s="23">
        <v>0</v>
      </c>
      <c r="KJ15" s="23">
        <v>0</v>
      </c>
      <c r="KK15" s="23">
        <v>0</v>
      </c>
      <c r="KL15" s="23">
        <v>0</v>
      </c>
      <c r="KM15" s="23">
        <v>0</v>
      </c>
      <c r="KN15" s="23">
        <v>0</v>
      </c>
      <c r="KO15" s="23">
        <v>0</v>
      </c>
      <c r="KP15" s="23">
        <v>0</v>
      </c>
      <c r="KQ15" s="23">
        <v>0</v>
      </c>
      <c r="KR15" s="23">
        <v>0</v>
      </c>
      <c r="KS15" s="23">
        <v>0</v>
      </c>
      <c r="KT15" s="23">
        <v>0</v>
      </c>
      <c r="KU15" s="23">
        <v>0</v>
      </c>
      <c r="KV15" s="23">
        <f t="shared" si="0"/>
        <v>1</v>
      </c>
    </row>
    <row r="16" spans="1:308" x14ac:dyDescent="0.25">
      <c r="A16" s="11" t="s">
        <v>205</v>
      </c>
      <c r="B16" s="11" t="s">
        <v>219</v>
      </c>
      <c r="C16" s="15" t="s">
        <v>220</v>
      </c>
      <c r="D16" s="28" t="s">
        <v>182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1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 s="23">
        <v>0</v>
      </c>
      <c r="AU16" s="23">
        <v>0</v>
      </c>
      <c r="AV16" s="23">
        <v>0</v>
      </c>
      <c r="AW16" s="23">
        <v>0</v>
      </c>
      <c r="AX16" s="23">
        <v>0</v>
      </c>
      <c r="AY16" s="23">
        <v>0</v>
      </c>
      <c r="AZ16" s="23">
        <v>0</v>
      </c>
      <c r="BA16" s="23">
        <v>0</v>
      </c>
      <c r="BB16" s="23">
        <v>0</v>
      </c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  <c r="BI16" s="23">
        <v>0</v>
      </c>
      <c r="BJ16" s="23">
        <v>0</v>
      </c>
      <c r="BK16" s="23">
        <v>0</v>
      </c>
      <c r="BL16" s="23">
        <v>0</v>
      </c>
      <c r="BM16" s="23">
        <v>0</v>
      </c>
      <c r="BN16" s="23">
        <v>0</v>
      </c>
      <c r="BO16" s="23">
        <v>0</v>
      </c>
      <c r="BP16" s="23">
        <v>0</v>
      </c>
      <c r="BQ16" s="23">
        <v>0</v>
      </c>
      <c r="BR16" s="23">
        <v>0</v>
      </c>
      <c r="BS16" s="23">
        <v>0</v>
      </c>
      <c r="BT16" s="23">
        <v>0</v>
      </c>
      <c r="BU16" s="23">
        <v>0</v>
      </c>
      <c r="BV16" s="23">
        <v>0</v>
      </c>
      <c r="BW16" s="23">
        <v>0</v>
      </c>
      <c r="BX16" s="23">
        <v>0</v>
      </c>
      <c r="BY16" s="23">
        <v>0</v>
      </c>
      <c r="BZ16" s="23">
        <v>0</v>
      </c>
      <c r="CA16" s="23">
        <v>0</v>
      </c>
      <c r="CB16" s="23">
        <v>0</v>
      </c>
      <c r="CC16" s="23">
        <v>0</v>
      </c>
      <c r="CD16" s="23">
        <v>0</v>
      </c>
      <c r="CE16" s="23">
        <v>0</v>
      </c>
      <c r="CF16" s="23">
        <v>0</v>
      </c>
      <c r="CG16" s="23">
        <v>0</v>
      </c>
      <c r="CH16" s="23">
        <v>0</v>
      </c>
      <c r="CI16" s="23">
        <v>0</v>
      </c>
      <c r="CJ16" s="23">
        <v>0</v>
      </c>
      <c r="CK16" s="23">
        <v>0</v>
      </c>
      <c r="CL16" s="23">
        <v>0</v>
      </c>
      <c r="CM16" s="23">
        <v>0</v>
      </c>
      <c r="CN16" s="23">
        <v>0</v>
      </c>
      <c r="CO16" s="23">
        <v>0</v>
      </c>
      <c r="CP16" s="23">
        <v>0</v>
      </c>
      <c r="CQ16" s="23">
        <v>0</v>
      </c>
      <c r="CR16" s="23">
        <v>0</v>
      </c>
      <c r="CS16" s="23">
        <v>0</v>
      </c>
      <c r="CT16" s="23">
        <v>0</v>
      </c>
      <c r="CU16" s="23">
        <v>0</v>
      </c>
      <c r="CV16" s="23">
        <v>0</v>
      </c>
      <c r="CW16" s="23">
        <v>0</v>
      </c>
      <c r="CX16" s="23">
        <v>0</v>
      </c>
      <c r="CY16" s="23">
        <v>0</v>
      </c>
      <c r="CZ16" s="23">
        <v>0</v>
      </c>
      <c r="DA16" s="23">
        <v>0</v>
      </c>
      <c r="DB16" s="23">
        <v>0</v>
      </c>
      <c r="DC16" s="23">
        <v>0</v>
      </c>
      <c r="DD16" s="23">
        <v>0</v>
      </c>
      <c r="DE16" s="23">
        <v>0</v>
      </c>
      <c r="DF16" s="23">
        <v>0</v>
      </c>
      <c r="DG16" s="23">
        <v>0</v>
      </c>
      <c r="DH16" s="23">
        <v>0</v>
      </c>
      <c r="DI16" s="23">
        <v>0</v>
      </c>
      <c r="DJ16" s="23">
        <v>0</v>
      </c>
      <c r="DK16" s="23">
        <v>0</v>
      </c>
      <c r="DL16" s="23">
        <v>0</v>
      </c>
      <c r="DM16" s="23">
        <v>0</v>
      </c>
      <c r="DN16" s="23">
        <v>0</v>
      </c>
      <c r="DO16" s="23">
        <v>0</v>
      </c>
      <c r="DP16" s="23">
        <v>0</v>
      </c>
      <c r="DQ16" s="23">
        <v>0</v>
      </c>
      <c r="DR16" s="23">
        <v>0</v>
      </c>
      <c r="DS16" s="23">
        <v>0</v>
      </c>
      <c r="DT16" s="23">
        <v>0</v>
      </c>
      <c r="DU16" s="23">
        <v>0</v>
      </c>
      <c r="DV16" s="23">
        <v>0</v>
      </c>
      <c r="DW16" s="23">
        <v>0</v>
      </c>
      <c r="DX16" s="23">
        <v>0</v>
      </c>
      <c r="DY16" s="23">
        <v>0</v>
      </c>
      <c r="DZ16" s="23">
        <v>0</v>
      </c>
      <c r="EA16" s="23">
        <v>0</v>
      </c>
      <c r="EB16" s="23">
        <v>0</v>
      </c>
      <c r="EC16" s="23">
        <v>0</v>
      </c>
      <c r="ED16" s="23">
        <v>0</v>
      </c>
      <c r="EE16" s="23">
        <v>0</v>
      </c>
      <c r="EF16" s="23">
        <v>0</v>
      </c>
      <c r="EG16" s="23">
        <v>0</v>
      </c>
      <c r="EH16" s="23">
        <v>0</v>
      </c>
      <c r="EI16" s="23">
        <v>0</v>
      </c>
      <c r="EJ16" s="23">
        <v>0</v>
      </c>
      <c r="EK16" s="23">
        <v>0</v>
      </c>
      <c r="EL16" s="23">
        <v>0</v>
      </c>
      <c r="EM16" s="23">
        <v>0</v>
      </c>
      <c r="EN16" s="23">
        <v>0</v>
      </c>
      <c r="EO16" s="23">
        <v>0</v>
      </c>
      <c r="EP16" s="23">
        <v>0</v>
      </c>
      <c r="EQ16" s="23">
        <v>0</v>
      </c>
      <c r="ER16" s="23">
        <v>0</v>
      </c>
      <c r="ES16" s="23">
        <v>1</v>
      </c>
      <c r="ET16" s="23">
        <v>0</v>
      </c>
      <c r="EU16" s="23">
        <v>0</v>
      </c>
      <c r="EV16" s="23">
        <v>0</v>
      </c>
      <c r="EW16" s="23">
        <v>0</v>
      </c>
      <c r="EX16" s="23">
        <v>0</v>
      </c>
      <c r="EY16" s="23">
        <v>0</v>
      </c>
      <c r="EZ16" s="23">
        <v>0</v>
      </c>
      <c r="FA16" s="23">
        <v>0</v>
      </c>
      <c r="FB16" s="23">
        <v>0</v>
      </c>
      <c r="FC16" s="23">
        <v>0</v>
      </c>
      <c r="FD16" s="23">
        <v>0</v>
      </c>
      <c r="FE16" s="23">
        <v>0</v>
      </c>
      <c r="FF16" s="23">
        <v>0</v>
      </c>
      <c r="FG16" s="23">
        <v>0</v>
      </c>
      <c r="FH16" s="23">
        <v>0</v>
      </c>
      <c r="FI16" s="23">
        <v>0</v>
      </c>
      <c r="FJ16" s="23">
        <v>0</v>
      </c>
      <c r="FK16" s="23">
        <v>0</v>
      </c>
      <c r="FL16" s="23">
        <v>0</v>
      </c>
      <c r="FM16" s="23">
        <v>0</v>
      </c>
      <c r="FN16" s="23">
        <v>0</v>
      </c>
      <c r="FO16" s="23">
        <v>0</v>
      </c>
      <c r="FP16" s="23">
        <v>0</v>
      </c>
      <c r="FQ16" s="23">
        <v>0</v>
      </c>
      <c r="FR16" s="23">
        <v>0</v>
      </c>
      <c r="FS16" s="23">
        <v>0</v>
      </c>
      <c r="FT16" s="23">
        <v>0</v>
      </c>
      <c r="FU16" s="23">
        <v>0</v>
      </c>
      <c r="FV16" s="23">
        <v>0</v>
      </c>
      <c r="FW16" s="23">
        <v>0</v>
      </c>
      <c r="FX16" s="23">
        <v>0</v>
      </c>
      <c r="FY16" s="23">
        <v>0</v>
      </c>
      <c r="FZ16" s="23">
        <v>1</v>
      </c>
      <c r="GA16" s="23">
        <v>0</v>
      </c>
      <c r="GB16" s="23">
        <v>0</v>
      </c>
      <c r="GC16" s="23">
        <v>0</v>
      </c>
      <c r="GD16" s="23">
        <v>0</v>
      </c>
      <c r="GE16" s="23">
        <v>0</v>
      </c>
      <c r="GF16" s="23">
        <v>0</v>
      </c>
      <c r="GG16" s="23">
        <v>0</v>
      </c>
      <c r="GH16" s="23">
        <v>0</v>
      </c>
      <c r="GI16" s="23">
        <v>0</v>
      </c>
      <c r="GJ16" s="23">
        <v>0</v>
      </c>
      <c r="GK16" s="23">
        <v>0</v>
      </c>
      <c r="GL16" s="23">
        <v>0</v>
      </c>
      <c r="GM16" s="23">
        <v>0</v>
      </c>
      <c r="GN16" s="23">
        <v>0</v>
      </c>
      <c r="GO16" s="23">
        <v>0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3">
        <v>0</v>
      </c>
      <c r="IC16" s="23">
        <v>0</v>
      </c>
      <c r="ID16" s="23">
        <v>0</v>
      </c>
      <c r="IE16" s="23">
        <v>0</v>
      </c>
      <c r="IF16" s="23">
        <v>0</v>
      </c>
      <c r="IG16" s="23">
        <v>0</v>
      </c>
      <c r="IH16" s="23">
        <v>0</v>
      </c>
      <c r="II16" s="23">
        <v>0</v>
      </c>
      <c r="IJ16" s="23">
        <v>0</v>
      </c>
      <c r="IK16" s="23">
        <v>0</v>
      </c>
      <c r="IL16" s="23">
        <v>0</v>
      </c>
      <c r="IM16" s="23">
        <v>0</v>
      </c>
      <c r="IN16" s="23">
        <v>0</v>
      </c>
      <c r="IO16" s="23">
        <v>0</v>
      </c>
      <c r="IP16" s="23">
        <v>0</v>
      </c>
      <c r="IQ16" s="23">
        <v>0</v>
      </c>
      <c r="IR16" s="23">
        <v>0</v>
      </c>
      <c r="IS16" s="23">
        <v>0</v>
      </c>
      <c r="IT16" s="23">
        <v>0</v>
      </c>
      <c r="IU16" s="23">
        <v>0</v>
      </c>
      <c r="IV16" s="23">
        <v>0</v>
      </c>
      <c r="IW16" s="23">
        <v>0</v>
      </c>
      <c r="IX16" s="23">
        <v>0</v>
      </c>
      <c r="IY16" s="23">
        <v>0</v>
      </c>
      <c r="IZ16" s="23">
        <v>0</v>
      </c>
      <c r="JA16" s="23">
        <v>0</v>
      </c>
      <c r="JB16" s="23">
        <v>0</v>
      </c>
      <c r="JC16" s="23">
        <v>0</v>
      </c>
      <c r="JD16" s="23">
        <v>0</v>
      </c>
      <c r="JE16" s="23">
        <v>0</v>
      </c>
      <c r="JF16" s="23">
        <v>0</v>
      </c>
      <c r="JG16" s="23">
        <v>0</v>
      </c>
      <c r="JH16" s="23">
        <v>0</v>
      </c>
      <c r="JI16" s="23">
        <v>0</v>
      </c>
      <c r="JJ16" s="23">
        <v>0</v>
      </c>
      <c r="JK16" s="23">
        <v>1</v>
      </c>
      <c r="JL16" s="23">
        <v>1</v>
      </c>
      <c r="JM16" s="23">
        <v>0</v>
      </c>
      <c r="JN16" s="23">
        <v>0</v>
      </c>
      <c r="JO16" s="23">
        <v>0</v>
      </c>
      <c r="JP16" s="23">
        <v>0</v>
      </c>
      <c r="JQ16" s="23">
        <v>0</v>
      </c>
      <c r="JR16" s="23">
        <v>0</v>
      </c>
      <c r="JS16" s="23">
        <v>0</v>
      </c>
      <c r="JT16" s="23">
        <v>0</v>
      </c>
      <c r="JU16" s="23">
        <v>0</v>
      </c>
      <c r="JV16" s="23">
        <v>0</v>
      </c>
      <c r="JW16" s="23">
        <v>0</v>
      </c>
      <c r="JX16" s="23">
        <v>0</v>
      </c>
      <c r="JY16" s="23">
        <v>0</v>
      </c>
      <c r="JZ16" s="23">
        <v>0</v>
      </c>
      <c r="KA16" s="23">
        <v>0</v>
      </c>
      <c r="KB16" s="23">
        <v>0</v>
      </c>
      <c r="KC16" s="23">
        <v>0</v>
      </c>
      <c r="KD16" s="23">
        <v>0</v>
      </c>
      <c r="KE16" s="23">
        <v>0</v>
      </c>
      <c r="KF16" s="23">
        <v>0</v>
      </c>
      <c r="KG16" s="23">
        <v>0</v>
      </c>
      <c r="KH16" s="23">
        <v>0</v>
      </c>
      <c r="KI16" s="23">
        <v>0</v>
      </c>
      <c r="KJ16" s="23">
        <v>0</v>
      </c>
      <c r="KK16" s="23">
        <v>0</v>
      </c>
      <c r="KL16" s="23">
        <v>0</v>
      </c>
      <c r="KM16" s="23">
        <v>0</v>
      </c>
      <c r="KN16" s="23">
        <v>0</v>
      </c>
      <c r="KO16" s="23">
        <v>0</v>
      </c>
      <c r="KP16" s="23">
        <v>0</v>
      </c>
      <c r="KQ16" s="23">
        <v>0</v>
      </c>
      <c r="KR16" s="23">
        <v>0</v>
      </c>
      <c r="KS16" s="23">
        <v>0</v>
      </c>
      <c r="KT16" s="23">
        <v>0</v>
      </c>
      <c r="KU16" s="23">
        <v>0</v>
      </c>
      <c r="KV16" s="23">
        <f t="shared" si="0"/>
        <v>5</v>
      </c>
    </row>
    <row r="17" spans="1:308" x14ac:dyDescent="0.25">
      <c r="A17" s="11" t="s">
        <v>205</v>
      </c>
      <c r="B17" s="11" t="s">
        <v>215</v>
      </c>
      <c r="C17" s="15" t="s">
        <v>216</v>
      </c>
      <c r="D17" s="28" t="s">
        <v>605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1</v>
      </c>
      <c r="AD17" s="23">
        <v>0</v>
      </c>
      <c r="AE17" s="23">
        <v>0</v>
      </c>
      <c r="AF17" s="23">
        <v>1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1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3">
        <v>0</v>
      </c>
      <c r="BA17" s="23">
        <v>0</v>
      </c>
      <c r="BB17" s="23">
        <v>0</v>
      </c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  <c r="BI17" s="23">
        <v>0</v>
      </c>
      <c r="BJ17" s="23">
        <v>0</v>
      </c>
      <c r="BK17" s="23">
        <v>0</v>
      </c>
      <c r="BL17" s="23">
        <v>0</v>
      </c>
      <c r="BM17" s="23">
        <v>0</v>
      </c>
      <c r="BN17" s="23">
        <v>0</v>
      </c>
      <c r="BO17" s="23">
        <v>0</v>
      </c>
      <c r="BP17" s="23">
        <v>1</v>
      </c>
      <c r="BQ17" s="23">
        <v>0</v>
      </c>
      <c r="BR17" s="23">
        <v>0</v>
      </c>
      <c r="BS17" s="23">
        <v>0</v>
      </c>
      <c r="BT17" s="23">
        <v>0</v>
      </c>
      <c r="BU17" s="23">
        <v>0</v>
      </c>
      <c r="BV17" s="23">
        <v>0</v>
      </c>
      <c r="BW17" s="23">
        <v>0</v>
      </c>
      <c r="BX17" s="23">
        <v>0</v>
      </c>
      <c r="BY17" s="23">
        <v>0</v>
      </c>
      <c r="BZ17" s="23">
        <v>0</v>
      </c>
      <c r="CA17" s="23">
        <v>0</v>
      </c>
      <c r="CB17" s="23">
        <v>1</v>
      </c>
      <c r="CC17" s="23">
        <v>1</v>
      </c>
      <c r="CD17" s="23">
        <v>0</v>
      </c>
      <c r="CE17" s="23">
        <v>0</v>
      </c>
      <c r="CF17" s="23">
        <v>0</v>
      </c>
      <c r="CG17" s="23">
        <v>0</v>
      </c>
      <c r="CH17" s="23">
        <v>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3">
        <v>0</v>
      </c>
      <c r="CU17" s="23">
        <v>0</v>
      </c>
      <c r="CV17" s="23">
        <v>0</v>
      </c>
      <c r="CW17" s="23">
        <v>0</v>
      </c>
      <c r="CX17" s="23">
        <v>1</v>
      </c>
      <c r="CY17" s="23">
        <v>0</v>
      </c>
      <c r="CZ17" s="23">
        <v>0</v>
      </c>
      <c r="DA17" s="23">
        <v>0</v>
      </c>
      <c r="DB17" s="23">
        <v>1</v>
      </c>
      <c r="DC17" s="23">
        <v>0</v>
      </c>
      <c r="DD17" s="23">
        <v>0</v>
      </c>
      <c r="DE17" s="23">
        <v>0</v>
      </c>
      <c r="DF17" s="23">
        <v>0</v>
      </c>
      <c r="DG17" s="23">
        <v>0</v>
      </c>
      <c r="DH17" s="23">
        <v>0</v>
      </c>
      <c r="DI17" s="23">
        <v>0</v>
      </c>
      <c r="DJ17" s="23">
        <v>0</v>
      </c>
      <c r="DK17" s="23">
        <v>0</v>
      </c>
      <c r="DL17" s="23">
        <v>0</v>
      </c>
      <c r="DM17" s="23">
        <v>0</v>
      </c>
      <c r="DN17" s="23">
        <v>0</v>
      </c>
      <c r="DO17" s="23">
        <v>0</v>
      </c>
      <c r="DP17" s="23">
        <v>0</v>
      </c>
      <c r="DQ17" s="23">
        <v>0</v>
      </c>
      <c r="DR17" s="23">
        <v>0</v>
      </c>
      <c r="DS17" s="23">
        <v>0</v>
      </c>
      <c r="DT17" s="23">
        <v>0</v>
      </c>
      <c r="DU17" s="23">
        <v>0</v>
      </c>
      <c r="DV17" s="23">
        <v>0</v>
      </c>
      <c r="DW17" s="23">
        <v>0</v>
      </c>
      <c r="DX17" s="23">
        <v>0</v>
      </c>
      <c r="DY17" s="23">
        <v>0</v>
      </c>
      <c r="DZ17" s="23">
        <v>0</v>
      </c>
      <c r="EA17" s="23">
        <v>0</v>
      </c>
      <c r="EB17" s="23">
        <v>0</v>
      </c>
      <c r="EC17" s="23">
        <v>0</v>
      </c>
      <c r="ED17" s="23">
        <v>0</v>
      </c>
      <c r="EE17" s="23">
        <v>0</v>
      </c>
      <c r="EF17" s="23">
        <v>0</v>
      </c>
      <c r="EG17" s="23">
        <v>0</v>
      </c>
      <c r="EH17" s="23">
        <v>0</v>
      </c>
      <c r="EI17" s="23">
        <v>0</v>
      </c>
      <c r="EJ17" s="23">
        <v>0</v>
      </c>
      <c r="EK17" s="23">
        <v>0</v>
      </c>
      <c r="EL17" s="23">
        <v>0</v>
      </c>
      <c r="EM17" s="23">
        <v>0</v>
      </c>
      <c r="EN17" s="23">
        <v>1</v>
      </c>
      <c r="EO17" s="23">
        <v>0</v>
      </c>
      <c r="EP17" s="23">
        <v>0</v>
      </c>
      <c r="EQ17" s="23">
        <v>0</v>
      </c>
      <c r="ER17" s="23">
        <v>0</v>
      </c>
      <c r="ES17" s="23">
        <v>0</v>
      </c>
      <c r="ET17" s="23">
        <v>0</v>
      </c>
      <c r="EU17" s="23">
        <v>0</v>
      </c>
      <c r="EV17" s="23">
        <v>0</v>
      </c>
      <c r="EW17" s="23">
        <v>0</v>
      </c>
      <c r="EX17" s="23">
        <v>0</v>
      </c>
      <c r="EY17" s="23">
        <v>0</v>
      </c>
      <c r="EZ17" s="23">
        <v>0</v>
      </c>
      <c r="FA17" s="23">
        <v>0</v>
      </c>
      <c r="FB17" s="23">
        <v>0</v>
      </c>
      <c r="FC17" s="23">
        <v>0</v>
      </c>
      <c r="FD17" s="23">
        <v>0</v>
      </c>
      <c r="FE17" s="23">
        <v>0</v>
      </c>
      <c r="FF17" s="23">
        <v>0</v>
      </c>
      <c r="FG17" s="23">
        <v>0</v>
      </c>
      <c r="FH17" s="23">
        <v>0</v>
      </c>
      <c r="FI17" s="23">
        <v>0</v>
      </c>
      <c r="FJ17" s="23">
        <v>0</v>
      </c>
      <c r="FK17" s="23">
        <v>0</v>
      </c>
      <c r="FL17" s="23">
        <v>0</v>
      </c>
      <c r="FM17" s="23">
        <v>0</v>
      </c>
      <c r="FN17" s="23">
        <v>0</v>
      </c>
      <c r="FO17" s="23">
        <v>0</v>
      </c>
      <c r="FP17" s="23">
        <v>1</v>
      </c>
      <c r="FQ17" s="23">
        <v>0</v>
      </c>
      <c r="FR17" s="23">
        <v>0</v>
      </c>
      <c r="FS17" s="23">
        <v>0</v>
      </c>
      <c r="FT17" s="23">
        <v>0</v>
      </c>
      <c r="FU17" s="23">
        <v>1</v>
      </c>
      <c r="FV17" s="23">
        <v>0</v>
      </c>
      <c r="FW17" s="23">
        <v>0</v>
      </c>
      <c r="FX17" s="23">
        <v>0</v>
      </c>
      <c r="FY17" s="23">
        <v>0</v>
      </c>
      <c r="FZ17" s="23">
        <v>0</v>
      </c>
      <c r="GA17" s="23">
        <v>0</v>
      </c>
      <c r="GB17" s="23">
        <v>0</v>
      </c>
      <c r="GC17" s="23">
        <v>0</v>
      </c>
      <c r="GD17" s="23">
        <v>0</v>
      </c>
      <c r="GE17" s="23">
        <v>0</v>
      </c>
      <c r="GF17" s="23">
        <v>0</v>
      </c>
      <c r="GG17" s="23">
        <v>0</v>
      </c>
      <c r="GH17" s="23">
        <v>0</v>
      </c>
      <c r="GI17" s="23">
        <v>0</v>
      </c>
      <c r="GJ17" s="23">
        <v>0</v>
      </c>
      <c r="GK17" s="23">
        <v>0</v>
      </c>
      <c r="GL17" s="23">
        <v>0</v>
      </c>
      <c r="GM17" s="23">
        <v>0</v>
      </c>
      <c r="GN17" s="23">
        <v>0</v>
      </c>
      <c r="GO17" s="23">
        <v>0</v>
      </c>
      <c r="GP17" s="23">
        <v>0</v>
      </c>
      <c r="GQ17" s="23">
        <v>0</v>
      </c>
      <c r="GR17" s="23">
        <v>0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3">
        <v>0</v>
      </c>
      <c r="IC17" s="23">
        <v>0</v>
      </c>
      <c r="ID17" s="23">
        <v>0</v>
      </c>
      <c r="IE17" s="23">
        <v>0</v>
      </c>
      <c r="IF17" s="23">
        <v>0</v>
      </c>
      <c r="IG17" s="23">
        <v>0</v>
      </c>
      <c r="IH17" s="23">
        <v>0</v>
      </c>
      <c r="II17" s="23">
        <v>0</v>
      </c>
      <c r="IJ17" s="23">
        <v>0</v>
      </c>
      <c r="IK17" s="23">
        <v>0</v>
      </c>
      <c r="IL17" s="23">
        <v>0</v>
      </c>
      <c r="IM17" s="23">
        <v>0</v>
      </c>
      <c r="IN17" s="23">
        <v>0</v>
      </c>
      <c r="IO17" s="23">
        <v>0</v>
      </c>
      <c r="IP17" s="23">
        <v>0</v>
      </c>
      <c r="IQ17" s="23">
        <v>0</v>
      </c>
      <c r="IR17" s="23">
        <v>0</v>
      </c>
      <c r="IS17" s="23">
        <v>0</v>
      </c>
      <c r="IT17" s="23">
        <v>0</v>
      </c>
      <c r="IU17" s="23">
        <v>0</v>
      </c>
      <c r="IV17" s="23">
        <v>0</v>
      </c>
      <c r="IW17" s="23">
        <v>0</v>
      </c>
      <c r="IX17" s="23">
        <v>0</v>
      </c>
      <c r="IY17" s="23">
        <v>0</v>
      </c>
      <c r="IZ17" s="23">
        <v>0</v>
      </c>
      <c r="JA17" s="23">
        <v>0</v>
      </c>
      <c r="JB17" s="23">
        <v>0</v>
      </c>
      <c r="JC17" s="23">
        <v>0</v>
      </c>
      <c r="JD17" s="23">
        <v>0</v>
      </c>
      <c r="JE17" s="23">
        <v>0</v>
      </c>
      <c r="JF17" s="23">
        <v>0</v>
      </c>
      <c r="JG17" s="23">
        <v>0</v>
      </c>
      <c r="JH17" s="23">
        <v>0</v>
      </c>
      <c r="JI17" s="23">
        <v>0</v>
      </c>
      <c r="JJ17" s="23">
        <v>0</v>
      </c>
      <c r="JK17" s="23">
        <v>0</v>
      </c>
      <c r="JL17" s="23">
        <v>0</v>
      </c>
      <c r="JM17" s="23">
        <v>0</v>
      </c>
      <c r="JN17" s="23">
        <v>0</v>
      </c>
      <c r="JO17" s="23">
        <v>0</v>
      </c>
      <c r="JP17" s="23">
        <v>0</v>
      </c>
      <c r="JQ17" s="23">
        <v>0</v>
      </c>
      <c r="JR17" s="23">
        <v>0</v>
      </c>
      <c r="JS17" s="23">
        <v>0</v>
      </c>
      <c r="JT17" s="23">
        <v>0</v>
      </c>
      <c r="JU17" s="23">
        <v>0</v>
      </c>
      <c r="JV17" s="23">
        <v>0</v>
      </c>
      <c r="JW17" s="23">
        <v>0</v>
      </c>
      <c r="JX17" s="23">
        <v>0</v>
      </c>
      <c r="JY17" s="23">
        <v>0</v>
      </c>
      <c r="JZ17" s="23">
        <v>0</v>
      </c>
      <c r="KA17" s="23">
        <v>0</v>
      </c>
      <c r="KB17" s="23">
        <v>0</v>
      </c>
      <c r="KC17" s="23">
        <v>0</v>
      </c>
      <c r="KD17" s="23">
        <v>0</v>
      </c>
      <c r="KE17" s="23">
        <v>0</v>
      </c>
      <c r="KF17" s="23">
        <v>0</v>
      </c>
      <c r="KG17" s="23">
        <v>0</v>
      </c>
      <c r="KH17" s="23">
        <v>0</v>
      </c>
      <c r="KI17" s="23">
        <v>0</v>
      </c>
      <c r="KJ17" s="23">
        <v>0</v>
      </c>
      <c r="KK17" s="23">
        <v>0</v>
      </c>
      <c r="KL17" s="23">
        <v>0</v>
      </c>
      <c r="KM17" s="23">
        <v>0</v>
      </c>
      <c r="KN17" s="23">
        <v>0</v>
      </c>
      <c r="KO17" s="23">
        <v>0</v>
      </c>
      <c r="KP17" s="23">
        <v>0</v>
      </c>
      <c r="KQ17" s="23">
        <v>0</v>
      </c>
      <c r="KR17" s="23">
        <v>0</v>
      </c>
      <c r="KS17" s="23">
        <v>0</v>
      </c>
      <c r="KT17" s="23">
        <v>0</v>
      </c>
      <c r="KU17" s="23">
        <v>0</v>
      </c>
      <c r="KV17" s="23">
        <f t="shared" si="0"/>
        <v>11</v>
      </c>
    </row>
    <row r="18" spans="1:308" x14ac:dyDescent="0.25">
      <c r="A18" s="11" t="s">
        <v>205</v>
      </c>
      <c r="B18" s="11" t="s">
        <v>215</v>
      </c>
      <c r="C18" s="15" t="s">
        <v>216</v>
      </c>
      <c r="D18" s="28" t="s">
        <v>183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1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1</v>
      </c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23">
        <v>0</v>
      </c>
      <c r="CZ18" s="23">
        <v>0</v>
      </c>
      <c r="DA18" s="23">
        <v>0</v>
      </c>
      <c r="DB18" s="23">
        <v>0</v>
      </c>
      <c r="DC18" s="23">
        <v>0</v>
      </c>
      <c r="DD18" s="23">
        <v>0</v>
      </c>
      <c r="DE18" s="23">
        <v>0</v>
      </c>
      <c r="DF18" s="23">
        <v>0</v>
      </c>
      <c r="DG18" s="23">
        <v>0</v>
      </c>
      <c r="DH18" s="23">
        <v>0</v>
      </c>
      <c r="DI18" s="23">
        <v>0</v>
      </c>
      <c r="DJ18" s="23">
        <v>0</v>
      </c>
      <c r="DK18" s="23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  <c r="DQ18" s="23">
        <v>0</v>
      </c>
      <c r="DR18" s="23">
        <v>0</v>
      </c>
      <c r="DS18" s="23">
        <v>0</v>
      </c>
      <c r="DT18" s="23">
        <v>0</v>
      </c>
      <c r="DU18" s="23">
        <v>0</v>
      </c>
      <c r="DV18" s="23">
        <v>0</v>
      </c>
      <c r="DW18" s="23">
        <v>0</v>
      </c>
      <c r="DX18" s="23">
        <v>0</v>
      </c>
      <c r="DY18" s="23">
        <v>0</v>
      </c>
      <c r="DZ18" s="23">
        <v>0</v>
      </c>
      <c r="EA18" s="23">
        <v>0</v>
      </c>
      <c r="EB18" s="23">
        <v>0</v>
      </c>
      <c r="EC18" s="23">
        <v>0</v>
      </c>
      <c r="ED18" s="23">
        <v>0</v>
      </c>
      <c r="EE18" s="23">
        <v>0</v>
      </c>
      <c r="EF18" s="23">
        <v>0</v>
      </c>
      <c r="EG18" s="23">
        <v>0</v>
      </c>
      <c r="EH18" s="23">
        <v>0</v>
      </c>
      <c r="EI18" s="23">
        <v>0</v>
      </c>
      <c r="EJ18" s="23">
        <v>0</v>
      </c>
      <c r="EK18" s="23">
        <v>0</v>
      </c>
      <c r="EL18" s="23">
        <v>0</v>
      </c>
      <c r="EM18" s="23">
        <v>0</v>
      </c>
      <c r="EN18" s="23">
        <v>0</v>
      </c>
      <c r="EO18" s="23">
        <v>0</v>
      </c>
      <c r="EP18" s="23">
        <v>0</v>
      </c>
      <c r="EQ18" s="23">
        <v>0</v>
      </c>
      <c r="ER18" s="23">
        <v>0</v>
      </c>
      <c r="ES18" s="23">
        <v>0</v>
      </c>
      <c r="ET18" s="23">
        <v>0</v>
      </c>
      <c r="EU18" s="23">
        <v>0</v>
      </c>
      <c r="EV18" s="23">
        <v>0</v>
      </c>
      <c r="EW18" s="23">
        <v>0</v>
      </c>
      <c r="EX18" s="23">
        <v>0</v>
      </c>
      <c r="EY18" s="23">
        <v>0</v>
      </c>
      <c r="EZ18" s="23">
        <v>0</v>
      </c>
      <c r="FA18" s="23">
        <v>0</v>
      </c>
      <c r="FB18" s="23">
        <v>0</v>
      </c>
      <c r="FC18" s="23">
        <v>0</v>
      </c>
      <c r="FD18" s="23">
        <v>0</v>
      </c>
      <c r="FE18" s="23">
        <v>0</v>
      </c>
      <c r="FF18" s="23">
        <v>0</v>
      </c>
      <c r="FG18" s="23">
        <v>0</v>
      </c>
      <c r="FH18" s="23">
        <v>0</v>
      </c>
      <c r="FI18" s="23">
        <v>0</v>
      </c>
      <c r="FJ18" s="23">
        <v>0</v>
      </c>
      <c r="FK18" s="23">
        <v>0</v>
      </c>
      <c r="FL18" s="23">
        <v>0</v>
      </c>
      <c r="FM18" s="23">
        <v>0</v>
      </c>
      <c r="FN18" s="23">
        <v>0</v>
      </c>
      <c r="FO18" s="23">
        <v>0</v>
      </c>
      <c r="FP18" s="23">
        <v>0</v>
      </c>
      <c r="FQ18" s="23">
        <v>0</v>
      </c>
      <c r="FR18" s="23">
        <v>0</v>
      </c>
      <c r="FS18" s="23">
        <v>0</v>
      </c>
      <c r="FT18" s="23">
        <v>0</v>
      </c>
      <c r="FU18" s="23">
        <v>0</v>
      </c>
      <c r="FV18" s="23">
        <v>0</v>
      </c>
      <c r="FW18" s="23">
        <v>0</v>
      </c>
      <c r="FX18" s="23">
        <v>0</v>
      </c>
      <c r="FY18" s="23">
        <v>0</v>
      </c>
      <c r="FZ18" s="23">
        <v>0</v>
      </c>
      <c r="GA18" s="23">
        <v>0</v>
      </c>
      <c r="GB18" s="23">
        <v>0</v>
      </c>
      <c r="GC18" s="23">
        <v>0</v>
      </c>
      <c r="GD18" s="23">
        <v>0</v>
      </c>
      <c r="GE18" s="23">
        <v>0</v>
      </c>
      <c r="GF18" s="23">
        <v>0</v>
      </c>
      <c r="GG18" s="23">
        <v>0</v>
      </c>
      <c r="GH18" s="23">
        <v>0</v>
      </c>
      <c r="GI18" s="23">
        <v>0</v>
      </c>
      <c r="GJ18" s="23">
        <v>0</v>
      </c>
      <c r="GK18" s="23">
        <v>0</v>
      </c>
      <c r="GL18" s="23">
        <v>0</v>
      </c>
      <c r="GM18" s="23">
        <v>0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3">
        <v>0</v>
      </c>
      <c r="IC18" s="23">
        <v>0</v>
      </c>
      <c r="ID18" s="23">
        <v>0</v>
      </c>
      <c r="IE18" s="23">
        <v>0</v>
      </c>
      <c r="IF18" s="23">
        <v>0</v>
      </c>
      <c r="IG18" s="23">
        <v>0</v>
      </c>
      <c r="IH18" s="23">
        <v>0</v>
      </c>
      <c r="II18" s="23">
        <v>0</v>
      </c>
      <c r="IJ18" s="23">
        <v>0</v>
      </c>
      <c r="IK18" s="23">
        <v>0</v>
      </c>
      <c r="IL18" s="23">
        <v>0</v>
      </c>
      <c r="IM18" s="23">
        <v>0</v>
      </c>
      <c r="IN18" s="23">
        <v>0</v>
      </c>
      <c r="IO18" s="23">
        <v>0</v>
      </c>
      <c r="IP18" s="23">
        <v>0</v>
      </c>
      <c r="IQ18" s="23">
        <v>0</v>
      </c>
      <c r="IR18" s="23">
        <v>0</v>
      </c>
      <c r="IS18" s="23">
        <v>0</v>
      </c>
      <c r="IT18" s="23">
        <v>0</v>
      </c>
      <c r="IU18" s="23">
        <v>0</v>
      </c>
      <c r="IV18" s="23">
        <v>0</v>
      </c>
      <c r="IW18" s="23">
        <v>0</v>
      </c>
      <c r="IX18" s="23">
        <v>0</v>
      </c>
      <c r="IY18" s="23">
        <v>0</v>
      </c>
      <c r="IZ18" s="23">
        <v>0</v>
      </c>
      <c r="JA18" s="23">
        <v>0</v>
      </c>
      <c r="JB18" s="23">
        <v>0</v>
      </c>
      <c r="JC18" s="23">
        <v>0</v>
      </c>
      <c r="JD18" s="23">
        <v>0</v>
      </c>
      <c r="JE18" s="23">
        <v>0</v>
      </c>
      <c r="JF18" s="23">
        <v>0</v>
      </c>
      <c r="JG18" s="23">
        <v>0</v>
      </c>
      <c r="JH18" s="23">
        <v>0</v>
      </c>
      <c r="JI18" s="23">
        <v>0</v>
      </c>
      <c r="JJ18" s="23">
        <v>0</v>
      </c>
      <c r="JK18" s="23">
        <v>0</v>
      </c>
      <c r="JL18" s="23">
        <v>0</v>
      </c>
      <c r="JM18" s="23">
        <v>0</v>
      </c>
      <c r="JN18" s="23">
        <v>0</v>
      </c>
      <c r="JO18" s="23">
        <v>0</v>
      </c>
      <c r="JP18" s="23">
        <v>0</v>
      </c>
      <c r="JQ18" s="23">
        <v>0</v>
      </c>
      <c r="JR18" s="23">
        <v>0</v>
      </c>
      <c r="JS18" s="23">
        <v>0</v>
      </c>
      <c r="JT18" s="23">
        <v>0</v>
      </c>
      <c r="JU18" s="23">
        <v>0</v>
      </c>
      <c r="JV18" s="23">
        <v>0</v>
      </c>
      <c r="JW18" s="23">
        <v>0</v>
      </c>
      <c r="JX18" s="23">
        <v>0</v>
      </c>
      <c r="JY18" s="23">
        <v>0</v>
      </c>
      <c r="JZ18" s="23">
        <v>0</v>
      </c>
      <c r="KA18" s="23">
        <v>0</v>
      </c>
      <c r="KB18" s="23">
        <v>0</v>
      </c>
      <c r="KC18" s="23">
        <v>0</v>
      </c>
      <c r="KD18" s="23">
        <v>0</v>
      </c>
      <c r="KE18" s="23">
        <v>0</v>
      </c>
      <c r="KF18" s="23">
        <v>0</v>
      </c>
      <c r="KG18" s="23">
        <v>0</v>
      </c>
      <c r="KH18" s="23">
        <v>0</v>
      </c>
      <c r="KI18" s="23">
        <v>0</v>
      </c>
      <c r="KJ18" s="23">
        <v>0</v>
      </c>
      <c r="KK18" s="23">
        <v>0</v>
      </c>
      <c r="KL18" s="23">
        <v>0</v>
      </c>
      <c r="KM18" s="23">
        <v>0</v>
      </c>
      <c r="KN18" s="23">
        <v>0</v>
      </c>
      <c r="KO18" s="23">
        <v>0</v>
      </c>
      <c r="KP18" s="23">
        <v>0</v>
      </c>
      <c r="KQ18" s="23">
        <v>0</v>
      </c>
      <c r="KR18" s="23">
        <v>0</v>
      </c>
      <c r="KS18" s="23">
        <v>0</v>
      </c>
      <c r="KT18" s="23">
        <v>0</v>
      </c>
      <c r="KU18" s="23">
        <v>0</v>
      </c>
      <c r="KV18" s="23">
        <f t="shared" si="0"/>
        <v>2</v>
      </c>
    </row>
    <row r="19" spans="1:308" x14ac:dyDescent="0.25">
      <c r="A19" s="11" t="s">
        <v>205</v>
      </c>
      <c r="B19" s="11" t="s">
        <v>215</v>
      </c>
      <c r="C19" s="15" t="s">
        <v>216</v>
      </c>
      <c r="D19" s="28" t="s">
        <v>184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>
        <v>0</v>
      </c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0</v>
      </c>
      <c r="CS19" s="23">
        <v>0</v>
      </c>
      <c r="CT19" s="23">
        <v>0</v>
      </c>
      <c r="CU19" s="23">
        <v>0</v>
      </c>
      <c r="CV19" s="23">
        <v>0</v>
      </c>
      <c r="CW19" s="23">
        <v>0</v>
      </c>
      <c r="CX19" s="23">
        <v>0</v>
      </c>
      <c r="CY19" s="23">
        <v>0</v>
      </c>
      <c r="CZ19" s="23">
        <v>0</v>
      </c>
      <c r="DA19" s="23">
        <v>0</v>
      </c>
      <c r="DB19" s="23">
        <v>0</v>
      </c>
      <c r="DC19" s="23">
        <v>0</v>
      </c>
      <c r="DD19" s="23">
        <v>0</v>
      </c>
      <c r="DE19" s="23">
        <v>0</v>
      </c>
      <c r="DF19" s="23">
        <v>0</v>
      </c>
      <c r="DG19" s="23">
        <v>0</v>
      </c>
      <c r="DH19" s="23">
        <v>0</v>
      </c>
      <c r="DI19" s="23">
        <v>0</v>
      </c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  <c r="DQ19" s="23">
        <v>0</v>
      </c>
      <c r="DR19" s="23">
        <v>0</v>
      </c>
      <c r="DS19" s="23">
        <v>0</v>
      </c>
      <c r="DT19" s="23">
        <v>0</v>
      </c>
      <c r="DU19" s="23">
        <v>0</v>
      </c>
      <c r="DV19" s="23">
        <v>0</v>
      </c>
      <c r="DW19" s="23">
        <v>0</v>
      </c>
      <c r="DX19" s="23">
        <v>0</v>
      </c>
      <c r="DY19" s="23">
        <v>0</v>
      </c>
      <c r="DZ19" s="23">
        <v>0</v>
      </c>
      <c r="EA19" s="23">
        <v>0</v>
      </c>
      <c r="EB19" s="23">
        <v>0</v>
      </c>
      <c r="EC19" s="23">
        <v>0</v>
      </c>
      <c r="ED19" s="23">
        <v>0</v>
      </c>
      <c r="EE19" s="23">
        <v>0</v>
      </c>
      <c r="EF19" s="23">
        <v>0</v>
      </c>
      <c r="EG19" s="23">
        <v>0</v>
      </c>
      <c r="EH19" s="23">
        <v>0</v>
      </c>
      <c r="EI19" s="23">
        <v>0</v>
      </c>
      <c r="EJ19" s="23">
        <v>0</v>
      </c>
      <c r="EK19" s="23">
        <v>0</v>
      </c>
      <c r="EL19" s="23">
        <v>0</v>
      </c>
      <c r="EM19" s="23">
        <v>0</v>
      </c>
      <c r="EN19" s="23">
        <v>0</v>
      </c>
      <c r="EO19" s="23">
        <v>0</v>
      </c>
      <c r="EP19" s="23">
        <v>0</v>
      </c>
      <c r="EQ19" s="23">
        <v>0</v>
      </c>
      <c r="ER19" s="23">
        <v>0</v>
      </c>
      <c r="ES19" s="23">
        <v>0</v>
      </c>
      <c r="ET19" s="23">
        <v>0</v>
      </c>
      <c r="EU19" s="23">
        <v>0</v>
      </c>
      <c r="EV19" s="23">
        <v>0</v>
      </c>
      <c r="EW19" s="23">
        <v>0</v>
      </c>
      <c r="EX19" s="23">
        <v>0</v>
      </c>
      <c r="EY19" s="23">
        <v>0</v>
      </c>
      <c r="EZ19" s="23">
        <v>0</v>
      </c>
      <c r="FA19" s="23">
        <v>0</v>
      </c>
      <c r="FB19" s="23">
        <v>0</v>
      </c>
      <c r="FC19" s="23">
        <v>0</v>
      </c>
      <c r="FD19" s="23">
        <v>0</v>
      </c>
      <c r="FE19" s="23">
        <v>0</v>
      </c>
      <c r="FF19" s="23">
        <v>0</v>
      </c>
      <c r="FG19" s="23">
        <v>0</v>
      </c>
      <c r="FH19" s="23">
        <v>0</v>
      </c>
      <c r="FI19" s="23">
        <v>0</v>
      </c>
      <c r="FJ19" s="23">
        <v>0</v>
      </c>
      <c r="FK19" s="23">
        <v>0</v>
      </c>
      <c r="FL19" s="23">
        <v>0</v>
      </c>
      <c r="FM19" s="23">
        <v>0</v>
      </c>
      <c r="FN19" s="23">
        <v>0</v>
      </c>
      <c r="FO19" s="23">
        <v>0</v>
      </c>
      <c r="FP19" s="23">
        <v>0</v>
      </c>
      <c r="FQ19" s="23">
        <v>0</v>
      </c>
      <c r="FR19" s="23">
        <v>0</v>
      </c>
      <c r="FS19" s="23">
        <v>0</v>
      </c>
      <c r="FT19" s="23">
        <v>0</v>
      </c>
      <c r="FU19" s="23">
        <v>0</v>
      </c>
      <c r="FV19" s="23">
        <v>0</v>
      </c>
      <c r="FW19" s="23">
        <v>0</v>
      </c>
      <c r="FX19" s="23">
        <v>0</v>
      </c>
      <c r="FY19" s="23">
        <v>0</v>
      </c>
      <c r="FZ19" s="23">
        <v>0</v>
      </c>
      <c r="GA19" s="23">
        <v>0</v>
      </c>
      <c r="GB19" s="23">
        <v>0</v>
      </c>
      <c r="GC19" s="23">
        <v>0</v>
      </c>
      <c r="GD19" s="23">
        <v>0</v>
      </c>
      <c r="GE19" s="23">
        <v>0</v>
      </c>
      <c r="GF19" s="23">
        <v>0</v>
      </c>
      <c r="GG19" s="23">
        <v>0</v>
      </c>
      <c r="GH19" s="23">
        <v>0</v>
      </c>
      <c r="GI19" s="23">
        <v>0</v>
      </c>
      <c r="GJ19" s="23">
        <v>0</v>
      </c>
      <c r="GK19" s="23">
        <v>0</v>
      </c>
      <c r="GL19" s="23">
        <v>0</v>
      </c>
      <c r="GM19" s="23">
        <v>0</v>
      </c>
      <c r="GN19" s="23">
        <v>0</v>
      </c>
      <c r="GO19" s="23">
        <v>0</v>
      </c>
      <c r="GP19" s="23">
        <v>0</v>
      </c>
      <c r="GQ19" s="23">
        <v>0</v>
      </c>
      <c r="GR19" s="23">
        <v>0</v>
      </c>
      <c r="GS19" s="23">
        <v>0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1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3">
        <v>0</v>
      </c>
      <c r="IC19" s="23">
        <v>0</v>
      </c>
      <c r="ID19" s="23">
        <v>0</v>
      </c>
      <c r="IE19" s="23">
        <v>0</v>
      </c>
      <c r="IF19" s="23">
        <v>0</v>
      </c>
      <c r="IG19" s="23">
        <v>0</v>
      </c>
      <c r="IH19" s="23">
        <v>0</v>
      </c>
      <c r="II19" s="23">
        <v>0</v>
      </c>
      <c r="IJ19" s="23">
        <v>0</v>
      </c>
      <c r="IK19" s="23">
        <v>0</v>
      </c>
      <c r="IL19" s="23">
        <v>0</v>
      </c>
      <c r="IM19" s="23">
        <v>0</v>
      </c>
      <c r="IN19" s="23">
        <v>0</v>
      </c>
      <c r="IO19" s="23">
        <v>0</v>
      </c>
      <c r="IP19" s="23">
        <v>0</v>
      </c>
      <c r="IQ19" s="23">
        <v>0</v>
      </c>
      <c r="IR19" s="23">
        <v>0</v>
      </c>
      <c r="IS19" s="23">
        <v>0</v>
      </c>
      <c r="IT19" s="23">
        <v>0</v>
      </c>
      <c r="IU19" s="23">
        <v>0</v>
      </c>
      <c r="IV19" s="23">
        <v>0</v>
      </c>
      <c r="IW19" s="23">
        <v>0</v>
      </c>
      <c r="IX19" s="23">
        <v>0</v>
      </c>
      <c r="IY19" s="23">
        <v>0</v>
      </c>
      <c r="IZ19" s="23">
        <v>0</v>
      </c>
      <c r="JA19" s="23">
        <v>0</v>
      </c>
      <c r="JB19" s="23">
        <v>0</v>
      </c>
      <c r="JC19" s="23">
        <v>0</v>
      </c>
      <c r="JD19" s="23">
        <v>0</v>
      </c>
      <c r="JE19" s="23">
        <v>0</v>
      </c>
      <c r="JF19" s="23">
        <v>0</v>
      </c>
      <c r="JG19" s="23">
        <v>0</v>
      </c>
      <c r="JH19" s="23">
        <v>0</v>
      </c>
      <c r="JI19" s="23">
        <v>0</v>
      </c>
      <c r="JJ19" s="23">
        <v>0</v>
      </c>
      <c r="JK19" s="23">
        <v>0</v>
      </c>
      <c r="JL19" s="23">
        <v>0</v>
      </c>
      <c r="JM19" s="23">
        <v>0</v>
      </c>
      <c r="JN19" s="23">
        <v>0</v>
      </c>
      <c r="JO19" s="23">
        <v>0</v>
      </c>
      <c r="JP19" s="23">
        <v>0</v>
      </c>
      <c r="JQ19" s="23">
        <v>0</v>
      </c>
      <c r="JR19" s="23">
        <v>0</v>
      </c>
      <c r="JS19" s="23">
        <v>0</v>
      </c>
      <c r="JT19" s="23">
        <v>0</v>
      </c>
      <c r="JU19" s="23">
        <v>0</v>
      </c>
      <c r="JV19" s="23">
        <v>0</v>
      </c>
      <c r="JW19" s="23">
        <v>0</v>
      </c>
      <c r="JX19" s="23">
        <v>0</v>
      </c>
      <c r="JY19" s="23">
        <v>0</v>
      </c>
      <c r="JZ19" s="23">
        <v>0</v>
      </c>
      <c r="KA19" s="23">
        <v>0</v>
      </c>
      <c r="KB19" s="23">
        <v>0</v>
      </c>
      <c r="KC19" s="23">
        <v>0</v>
      </c>
      <c r="KD19" s="23">
        <v>0</v>
      </c>
      <c r="KE19" s="23">
        <v>0</v>
      </c>
      <c r="KF19" s="23">
        <v>0</v>
      </c>
      <c r="KG19" s="23">
        <v>0</v>
      </c>
      <c r="KH19" s="23">
        <v>0</v>
      </c>
      <c r="KI19" s="23">
        <v>0</v>
      </c>
      <c r="KJ19" s="23">
        <v>0</v>
      </c>
      <c r="KK19" s="23">
        <v>0</v>
      </c>
      <c r="KL19" s="23">
        <v>0</v>
      </c>
      <c r="KM19" s="23">
        <v>0</v>
      </c>
      <c r="KN19" s="23">
        <v>0</v>
      </c>
      <c r="KO19" s="23">
        <v>0</v>
      </c>
      <c r="KP19" s="23">
        <v>0</v>
      </c>
      <c r="KQ19" s="23">
        <v>0</v>
      </c>
      <c r="KR19" s="23">
        <v>0</v>
      </c>
      <c r="KS19" s="23">
        <v>0</v>
      </c>
      <c r="KT19" s="23">
        <v>0</v>
      </c>
      <c r="KU19" s="23">
        <v>0</v>
      </c>
      <c r="KV19" s="23">
        <f t="shared" si="0"/>
        <v>1</v>
      </c>
    </row>
    <row r="20" spans="1:308" x14ac:dyDescent="0.25">
      <c r="A20" s="11" t="s">
        <v>205</v>
      </c>
      <c r="B20" s="11" t="s">
        <v>222</v>
      </c>
      <c r="C20" s="15" t="s">
        <v>228</v>
      </c>
      <c r="D20" s="28" t="s">
        <v>606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1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1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1</v>
      </c>
      <c r="AN20" s="23">
        <v>0</v>
      </c>
      <c r="AO20" s="23">
        <v>1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0</v>
      </c>
      <c r="BA20" s="23">
        <v>0</v>
      </c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  <c r="BI20" s="23">
        <v>0</v>
      </c>
      <c r="BJ20" s="23">
        <v>0</v>
      </c>
      <c r="BK20" s="23">
        <v>0</v>
      </c>
      <c r="BL20" s="23">
        <v>0</v>
      </c>
      <c r="BM20" s="23">
        <v>0</v>
      </c>
      <c r="BN20" s="23">
        <v>0</v>
      </c>
      <c r="BO20" s="23">
        <v>1</v>
      </c>
      <c r="BP20" s="23">
        <v>0</v>
      </c>
      <c r="BQ20" s="23">
        <v>0</v>
      </c>
      <c r="BR20" s="23">
        <v>0</v>
      </c>
      <c r="BS20" s="23">
        <v>1</v>
      </c>
      <c r="BT20" s="23">
        <v>0</v>
      </c>
      <c r="BU20" s="23">
        <v>0</v>
      </c>
      <c r="BV20" s="23">
        <v>0</v>
      </c>
      <c r="BW20" s="23">
        <v>1</v>
      </c>
      <c r="BX20" s="23">
        <v>0</v>
      </c>
      <c r="BY20" s="23">
        <v>1</v>
      </c>
      <c r="BZ20" s="23">
        <v>0</v>
      </c>
      <c r="CA20" s="23">
        <v>0</v>
      </c>
      <c r="CB20" s="23">
        <v>0</v>
      </c>
      <c r="CC20" s="23">
        <v>0</v>
      </c>
      <c r="CD20" s="23">
        <v>0</v>
      </c>
      <c r="CE20" s="23">
        <v>0</v>
      </c>
      <c r="CF20" s="23">
        <v>0</v>
      </c>
      <c r="CG20" s="23">
        <v>0</v>
      </c>
      <c r="CH20" s="23">
        <v>0</v>
      </c>
      <c r="CI20" s="23">
        <v>1</v>
      </c>
      <c r="CJ20" s="23">
        <v>0</v>
      </c>
      <c r="CK20" s="23">
        <v>0</v>
      </c>
      <c r="CL20" s="23">
        <v>0</v>
      </c>
      <c r="CM20" s="23">
        <v>0</v>
      </c>
      <c r="CN20" s="23">
        <v>0</v>
      </c>
      <c r="CO20" s="23">
        <v>0</v>
      </c>
      <c r="CP20" s="23">
        <v>0</v>
      </c>
      <c r="CQ20" s="23">
        <v>0</v>
      </c>
      <c r="CR20" s="23">
        <v>0</v>
      </c>
      <c r="CS20" s="23">
        <v>0</v>
      </c>
      <c r="CT20" s="23">
        <v>0</v>
      </c>
      <c r="CU20" s="23">
        <v>0</v>
      </c>
      <c r="CV20" s="23">
        <v>0</v>
      </c>
      <c r="CW20" s="23">
        <v>0</v>
      </c>
      <c r="CX20" s="23">
        <v>0</v>
      </c>
      <c r="CY20" s="23">
        <v>0</v>
      </c>
      <c r="CZ20" s="23">
        <v>0</v>
      </c>
      <c r="DA20" s="23">
        <v>0</v>
      </c>
      <c r="DB20" s="23">
        <v>0</v>
      </c>
      <c r="DC20" s="23">
        <v>0</v>
      </c>
      <c r="DD20" s="23">
        <v>0</v>
      </c>
      <c r="DE20" s="23">
        <v>0</v>
      </c>
      <c r="DF20" s="23">
        <v>0</v>
      </c>
      <c r="DG20" s="23">
        <v>0</v>
      </c>
      <c r="DH20" s="23">
        <v>0</v>
      </c>
      <c r="DI20" s="23">
        <v>0</v>
      </c>
      <c r="DJ20" s="23">
        <v>0</v>
      </c>
      <c r="DK20" s="23">
        <v>0</v>
      </c>
      <c r="DL20" s="23">
        <v>0</v>
      </c>
      <c r="DM20" s="23">
        <v>1</v>
      </c>
      <c r="DN20" s="23">
        <v>0</v>
      </c>
      <c r="DO20" s="23">
        <v>0</v>
      </c>
      <c r="DP20" s="23">
        <v>0</v>
      </c>
      <c r="DQ20" s="23">
        <v>0</v>
      </c>
      <c r="DR20" s="23">
        <v>0</v>
      </c>
      <c r="DS20" s="23">
        <v>0</v>
      </c>
      <c r="DT20" s="23">
        <v>0</v>
      </c>
      <c r="DU20" s="23">
        <v>0</v>
      </c>
      <c r="DV20" s="23">
        <v>0</v>
      </c>
      <c r="DW20" s="23">
        <v>0</v>
      </c>
      <c r="DX20" s="23">
        <v>0</v>
      </c>
      <c r="DY20" s="23">
        <v>0</v>
      </c>
      <c r="DZ20" s="23">
        <v>0</v>
      </c>
      <c r="EA20" s="23">
        <v>0</v>
      </c>
      <c r="EB20" s="23">
        <v>0</v>
      </c>
      <c r="EC20" s="23">
        <v>0</v>
      </c>
      <c r="ED20" s="23">
        <v>0</v>
      </c>
      <c r="EE20" s="23">
        <v>0</v>
      </c>
      <c r="EF20" s="23">
        <v>0</v>
      </c>
      <c r="EG20" s="23">
        <v>0</v>
      </c>
      <c r="EH20" s="23">
        <v>0</v>
      </c>
      <c r="EI20" s="23">
        <v>0</v>
      </c>
      <c r="EJ20" s="23">
        <v>0</v>
      </c>
      <c r="EK20" s="23">
        <v>0</v>
      </c>
      <c r="EL20" s="23">
        <v>0</v>
      </c>
      <c r="EM20" s="23">
        <v>0</v>
      </c>
      <c r="EN20" s="23">
        <v>1</v>
      </c>
      <c r="EO20" s="23">
        <v>0</v>
      </c>
      <c r="EP20" s="23">
        <v>0</v>
      </c>
      <c r="EQ20" s="23">
        <v>0</v>
      </c>
      <c r="ER20" s="23">
        <v>0</v>
      </c>
      <c r="ES20" s="23">
        <v>0</v>
      </c>
      <c r="ET20" s="23">
        <v>0</v>
      </c>
      <c r="EU20" s="23">
        <v>0</v>
      </c>
      <c r="EV20" s="23">
        <v>0</v>
      </c>
      <c r="EW20" s="23">
        <v>0</v>
      </c>
      <c r="EX20" s="23">
        <v>0</v>
      </c>
      <c r="EY20" s="23">
        <v>0</v>
      </c>
      <c r="EZ20" s="23">
        <v>0</v>
      </c>
      <c r="FA20" s="23">
        <v>0</v>
      </c>
      <c r="FB20" s="23">
        <v>0</v>
      </c>
      <c r="FC20" s="23">
        <v>0</v>
      </c>
      <c r="FD20" s="23">
        <v>0</v>
      </c>
      <c r="FE20" s="23">
        <v>0</v>
      </c>
      <c r="FF20" s="23">
        <v>1</v>
      </c>
      <c r="FG20" s="23">
        <v>0</v>
      </c>
      <c r="FH20" s="23">
        <v>0</v>
      </c>
      <c r="FI20" s="23">
        <v>0</v>
      </c>
      <c r="FJ20" s="23">
        <v>1</v>
      </c>
      <c r="FK20" s="23">
        <v>0</v>
      </c>
      <c r="FL20" s="23">
        <v>1</v>
      </c>
      <c r="FM20" s="23">
        <v>0</v>
      </c>
      <c r="FN20" s="23">
        <v>0</v>
      </c>
      <c r="FO20" s="23">
        <v>0</v>
      </c>
      <c r="FP20" s="23">
        <v>0</v>
      </c>
      <c r="FQ20" s="23">
        <v>0</v>
      </c>
      <c r="FR20" s="23">
        <v>0</v>
      </c>
      <c r="FS20" s="23">
        <v>0</v>
      </c>
      <c r="FT20" s="23">
        <v>0</v>
      </c>
      <c r="FU20" s="23">
        <v>0</v>
      </c>
      <c r="FV20" s="23">
        <v>0</v>
      </c>
      <c r="FW20" s="23">
        <v>0</v>
      </c>
      <c r="FX20" s="23">
        <v>0</v>
      </c>
      <c r="FY20" s="23">
        <v>0</v>
      </c>
      <c r="FZ20" s="23">
        <v>0</v>
      </c>
      <c r="GA20" s="23">
        <v>0</v>
      </c>
      <c r="GB20" s="23">
        <v>0</v>
      </c>
      <c r="GC20" s="23">
        <v>0</v>
      </c>
      <c r="GD20" s="23">
        <v>0</v>
      </c>
      <c r="GE20" s="23">
        <v>0</v>
      </c>
      <c r="GF20" s="23">
        <v>0</v>
      </c>
      <c r="GG20" s="23">
        <v>0</v>
      </c>
      <c r="GH20" s="23">
        <v>0</v>
      </c>
      <c r="GI20" s="23">
        <v>0</v>
      </c>
      <c r="GJ20" s="23">
        <v>0</v>
      </c>
      <c r="GK20" s="23">
        <v>0</v>
      </c>
      <c r="GL20" s="23">
        <v>0</v>
      </c>
      <c r="GM20" s="23">
        <v>0</v>
      </c>
      <c r="GN20" s="23">
        <v>0</v>
      </c>
      <c r="GO20" s="23">
        <v>0</v>
      </c>
      <c r="GP20" s="23">
        <v>0</v>
      </c>
      <c r="GQ20" s="23">
        <v>0</v>
      </c>
      <c r="GR20" s="23">
        <v>0</v>
      </c>
      <c r="GS20" s="23">
        <v>0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3">
        <v>0</v>
      </c>
      <c r="IC20" s="23">
        <v>0</v>
      </c>
      <c r="ID20" s="23">
        <v>0</v>
      </c>
      <c r="IE20" s="23">
        <v>0</v>
      </c>
      <c r="IF20" s="23">
        <v>0</v>
      </c>
      <c r="IG20" s="23">
        <v>0</v>
      </c>
      <c r="IH20" s="23">
        <v>0</v>
      </c>
      <c r="II20" s="23">
        <v>0</v>
      </c>
      <c r="IJ20" s="23">
        <v>0</v>
      </c>
      <c r="IK20" s="23">
        <v>0</v>
      </c>
      <c r="IL20" s="23">
        <v>0</v>
      </c>
      <c r="IM20" s="23">
        <v>0</v>
      </c>
      <c r="IN20" s="23">
        <v>0</v>
      </c>
      <c r="IO20" s="23">
        <v>0</v>
      </c>
      <c r="IP20" s="23">
        <v>0</v>
      </c>
      <c r="IQ20" s="23">
        <v>0</v>
      </c>
      <c r="IR20" s="23">
        <v>0</v>
      </c>
      <c r="IS20" s="23">
        <v>0</v>
      </c>
      <c r="IT20" s="23">
        <v>0</v>
      </c>
      <c r="IU20" s="23">
        <v>0</v>
      </c>
      <c r="IV20" s="23">
        <v>0</v>
      </c>
      <c r="IW20" s="23">
        <v>0</v>
      </c>
      <c r="IX20" s="23">
        <v>0</v>
      </c>
      <c r="IY20" s="23">
        <v>0</v>
      </c>
      <c r="IZ20" s="23">
        <v>0</v>
      </c>
      <c r="JA20" s="23">
        <v>0</v>
      </c>
      <c r="JB20" s="23">
        <v>0</v>
      </c>
      <c r="JC20" s="23">
        <v>0</v>
      </c>
      <c r="JD20" s="23">
        <v>0</v>
      </c>
      <c r="JE20" s="23">
        <v>0</v>
      </c>
      <c r="JF20" s="23">
        <v>0</v>
      </c>
      <c r="JG20" s="23">
        <v>0</v>
      </c>
      <c r="JH20" s="23">
        <v>0</v>
      </c>
      <c r="JI20" s="23">
        <v>0</v>
      </c>
      <c r="JJ20" s="23">
        <v>0</v>
      </c>
      <c r="JK20" s="23">
        <v>0</v>
      </c>
      <c r="JL20" s="23">
        <v>0</v>
      </c>
      <c r="JM20" s="23">
        <v>0</v>
      </c>
      <c r="JN20" s="23">
        <v>0</v>
      </c>
      <c r="JO20" s="23">
        <v>0</v>
      </c>
      <c r="JP20" s="23">
        <v>0</v>
      </c>
      <c r="JQ20" s="23">
        <v>0</v>
      </c>
      <c r="JR20" s="23">
        <v>0</v>
      </c>
      <c r="JS20" s="23">
        <v>0</v>
      </c>
      <c r="JT20" s="23">
        <v>0</v>
      </c>
      <c r="JU20" s="23">
        <v>0</v>
      </c>
      <c r="JV20" s="23">
        <v>0</v>
      </c>
      <c r="JW20" s="23">
        <v>0</v>
      </c>
      <c r="JX20" s="23">
        <v>0</v>
      </c>
      <c r="JY20" s="23">
        <v>0</v>
      </c>
      <c r="JZ20" s="23">
        <v>0</v>
      </c>
      <c r="KA20" s="23">
        <v>0</v>
      </c>
      <c r="KB20" s="23">
        <v>0</v>
      </c>
      <c r="KC20" s="23">
        <v>0</v>
      </c>
      <c r="KD20" s="23">
        <v>0</v>
      </c>
      <c r="KE20" s="23">
        <v>0</v>
      </c>
      <c r="KF20" s="23">
        <v>0</v>
      </c>
      <c r="KG20" s="23">
        <v>0</v>
      </c>
      <c r="KH20" s="23">
        <v>0</v>
      </c>
      <c r="KI20" s="23">
        <v>0</v>
      </c>
      <c r="KJ20" s="23">
        <v>0</v>
      </c>
      <c r="KK20" s="23">
        <v>0</v>
      </c>
      <c r="KL20" s="23">
        <v>0</v>
      </c>
      <c r="KM20" s="23">
        <v>0</v>
      </c>
      <c r="KN20" s="23">
        <v>0</v>
      </c>
      <c r="KO20" s="23">
        <v>0</v>
      </c>
      <c r="KP20" s="23">
        <v>0</v>
      </c>
      <c r="KQ20" s="23">
        <v>0</v>
      </c>
      <c r="KR20" s="23">
        <v>0</v>
      </c>
      <c r="KS20" s="23">
        <v>0</v>
      </c>
      <c r="KT20" s="23">
        <v>0</v>
      </c>
      <c r="KU20" s="23">
        <v>0</v>
      </c>
      <c r="KV20" s="23">
        <f t="shared" si="0"/>
        <v>14</v>
      </c>
    </row>
    <row r="21" spans="1:308" x14ac:dyDescent="0.25">
      <c r="A21" s="11" t="s">
        <v>205</v>
      </c>
      <c r="B21" s="11" t="s">
        <v>206</v>
      </c>
      <c r="C21" s="15" t="s">
        <v>212</v>
      </c>
      <c r="D21" s="28" t="s">
        <v>607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23">
        <v>0</v>
      </c>
      <c r="BA21" s="23">
        <v>0</v>
      </c>
      <c r="BB21" s="23">
        <v>0</v>
      </c>
      <c r="BC21" s="23">
        <v>0</v>
      </c>
      <c r="BD21" s="23">
        <v>1</v>
      </c>
      <c r="BE21" s="23">
        <v>0</v>
      </c>
      <c r="BF21" s="23">
        <v>0</v>
      </c>
      <c r="BG21" s="23">
        <v>0</v>
      </c>
      <c r="BH21" s="23">
        <v>0</v>
      </c>
      <c r="BI21" s="23">
        <v>0</v>
      </c>
      <c r="BJ21" s="23">
        <v>0</v>
      </c>
      <c r="BK21" s="23">
        <v>0</v>
      </c>
      <c r="BL21" s="23">
        <v>0</v>
      </c>
      <c r="BM21" s="23">
        <v>0</v>
      </c>
      <c r="BN21" s="23">
        <v>0</v>
      </c>
      <c r="BO21" s="23">
        <v>0</v>
      </c>
      <c r="BP21" s="23">
        <v>0</v>
      </c>
      <c r="BQ21" s="23">
        <v>0</v>
      </c>
      <c r="BR21" s="23">
        <v>0</v>
      </c>
      <c r="BS21" s="23">
        <v>0</v>
      </c>
      <c r="BT21" s="23">
        <v>0</v>
      </c>
      <c r="BU21" s="23">
        <v>0</v>
      </c>
      <c r="BV21" s="23">
        <v>0</v>
      </c>
      <c r="BW21" s="23">
        <v>0</v>
      </c>
      <c r="BX21" s="23">
        <v>0</v>
      </c>
      <c r="BY21" s="23">
        <v>0</v>
      </c>
      <c r="BZ21" s="23">
        <v>0</v>
      </c>
      <c r="CA21" s="23">
        <v>0</v>
      </c>
      <c r="CB21" s="23">
        <v>0</v>
      </c>
      <c r="CC21" s="23">
        <v>0</v>
      </c>
      <c r="CD21" s="23">
        <v>0</v>
      </c>
      <c r="CE21" s="23">
        <v>0</v>
      </c>
      <c r="CF21" s="23">
        <v>0</v>
      </c>
      <c r="CG21" s="23">
        <v>0</v>
      </c>
      <c r="CH21" s="23">
        <v>0</v>
      </c>
      <c r="CI21" s="23">
        <v>0</v>
      </c>
      <c r="CJ21" s="23">
        <v>0</v>
      </c>
      <c r="CK21" s="23">
        <v>0</v>
      </c>
      <c r="CL21" s="23">
        <v>0</v>
      </c>
      <c r="CM21" s="23">
        <v>0</v>
      </c>
      <c r="CN21" s="23">
        <v>0</v>
      </c>
      <c r="CO21" s="23">
        <v>0</v>
      </c>
      <c r="CP21" s="23">
        <v>0</v>
      </c>
      <c r="CQ21" s="23">
        <v>0</v>
      </c>
      <c r="CR21" s="23">
        <v>1</v>
      </c>
      <c r="CS21" s="23">
        <v>0</v>
      </c>
      <c r="CT21" s="23">
        <v>0</v>
      </c>
      <c r="CU21" s="23">
        <v>0</v>
      </c>
      <c r="CV21" s="23">
        <v>0</v>
      </c>
      <c r="CW21" s="23">
        <v>0</v>
      </c>
      <c r="CX21" s="23">
        <v>0</v>
      </c>
      <c r="CY21" s="23">
        <v>0</v>
      </c>
      <c r="CZ21" s="23">
        <v>0</v>
      </c>
      <c r="DA21" s="23">
        <v>0</v>
      </c>
      <c r="DB21" s="23">
        <v>0</v>
      </c>
      <c r="DC21" s="23">
        <v>0</v>
      </c>
      <c r="DD21" s="23">
        <v>0</v>
      </c>
      <c r="DE21" s="23">
        <v>0</v>
      </c>
      <c r="DF21" s="23">
        <v>0</v>
      </c>
      <c r="DG21" s="23">
        <v>0</v>
      </c>
      <c r="DH21" s="23">
        <v>0</v>
      </c>
      <c r="DI21" s="23">
        <v>0</v>
      </c>
      <c r="DJ21" s="23">
        <v>0</v>
      </c>
      <c r="DK21" s="23">
        <v>0</v>
      </c>
      <c r="DL21" s="23">
        <v>0</v>
      </c>
      <c r="DM21" s="23">
        <v>0</v>
      </c>
      <c r="DN21" s="23">
        <v>0</v>
      </c>
      <c r="DO21" s="23">
        <v>0</v>
      </c>
      <c r="DP21" s="23">
        <v>0</v>
      </c>
      <c r="DQ21" s="23">
        <v>0</v>
      </c>
      <c r="DR21" s="23">
        <v>0</v>
      </c>
      <c r="DS21" s="23">
        <v>0</v>
      </c>
      <c r="DT21" s="23">
        <v>0</v>
      </c>
      <c r="DU21" s="23">
        <v>0</v>
      </c>
      <c r="DV21" s="23">
        <v>0</v>
      </c>
      <c r="DW21" s="23">
        <v>0</v>
      </c>
      <c r="DX21" s="23">
        <v>0</v>
      </c>
      <c r="DY21" s="23">
        <v>0</v>
      </c>
      <c r="DZ21" s="23">
        <v>0</v>
      </c>
      <c r="EA21" s="23">
        <v>0</v>
      </c>
      <c r="EB21" s="23">
        <v>0</v>
      </c>
      <c r="EC21" s="23">
        <v>0</v>
      </c>
      <c r="ED21" s="23">
        <v>0</v>
      </c>
      <c r="EE21" s="23">
        <v>0</v>
      </c>
      <c r="EF21" s="23">
        <v>0</v>
      </c>
      <c r="EG21" s="23">
        <v>0</v>
      </c>
      <c r="EH21" s="23">
        <v>0</v>
      </c>
      <c r="EI21" s="23">
        <v>0</v>
      </c>
      <c r="EJ21" s="23">
        <v>0</v>
      </c>
      <c r="EK21" s="23">
        <v>0</v>
      </c>
      <c r="EL21" s="23">
        <v>0</v>
      </c>
      <c r="EM21" s="23">
        <v>1</v>
      </c>
      <c r="EN21" s="23">
        <v>0</v>
      </c>
      <c r="EO21" s="23">
        <v>0</v>
      </c>
      <c r="EP21" s="23">
        <v>0</v>
      </c>
      <c r="EQ21" s="23">
        <v>0</v>
      </c>
      <c r="ER21" s="23">
        <v>0</v>
      </c>
      <c r="ES21" s="23">
        <v>0</v>
      </c>
      <c r="ET21" s="23">
        <v>0</v>
      </c>
      <c r="EU21" s="23">
        <v>0</v>
      </c>
      <c r="EV21" s="23">
        <v>0</v>
      </c>
      <c r="EW21" s="23">
        <v>0</v>
      </c>
      <c r="EX21" s="23">
        <v>0</v>
      </c>
      <c r="EY21" s="23">
        <v>0</v>
      </c>
      <c r="EZ21" s="23">
        <v>0</v>
      </c>
      <c r="FA21" s="23">
        <v>0</v>
      </c>
      <c r="FB21" s="23">
        <v>0</v>
      </c>
      <c r="FC21" s="23">
        <v>0</v>
      </c>
      <c r="FD21" s="23">
        <v>0</v>
      </c>
      <c r="FE21" s="23">
        <v>0</v>
      </c>
      <c r="FF21" s="23">
        <v>0</v>
      </c>
      <c r="FG21" s="23">
        <v>0</v>
      </c>
      <c r="FH21" s="23">
        <v>0</v>
      </c>
      <c r="FI21" s="23">
        <v>0</v>
      </c>
      <c r="FJ21" s="23">
        <v>0</v>
      </c>
      <c r="FK21" s="23">
        <v>0</v>
      </c>
      <c r="FL21" s="23">
        <v>0</v>
      </c>
      <c r="FM21" s="23">
        <v>0</v>
      </c>
      <c r="FN21" s="23">
        <v>0</v>
      </c>
      <c r="FO21" s="23">
        <v>0</v>
      </c>
      <c r="FP21" s="23">
        <v>0</v>
      </c>
      <c r="FQ21" s="23">
        <v>0</v>
      </c>
      <c r="FR21" s="23">
        <v>0</v>
      </c>
      <c r="FS21" s="23">
        <v>0</v>
      </c>
      <c r="FT21" s="23">
        <v>0</v>
      </c>
      <c r="FU21" s="23">
        <v>0</v>
      </c>
      <c r="FV21" s="23">
        <v>0</v>
      </c>
      <c r="FW21" s="23">
        <v>0</v>
      </c>
      <c r="FX21" s="23">
        <v>0</v>
      </c>
      <c r="FY21" s="23">
        <v>0</v>
      </c>
      <c r="FZ21" s="23">
        <v>0</v>
      </c>
      <c r="GA21" s="23">
        <v>0</v>
      </c>
      <c r="GB21" s="23">
        <v>0</v>
      </c>
      <c r="GC21" s="23">
        <v>0</v>
      </c>
      <c r="GD21" s="23">
        <v>0</v>
      </c>
      <c r="GE21" s="23">
        <v>0</v>
      </c>
      <c r="GF21" s="23">
        <v>0</v>
      </c>
      <c r="GG21" s="23">
        <v>0</v>
      </c>
      <c r="GH21" s="23">
        <v>0</v>
      </c>
      <c r="GI21" s="23">
        <v>0</v>
      </c>
      <c r="GJ21" s="23">
        <v>0</v>
      </c>
      <c r="GK21" s="23">
        <v>0</v>
      </c>
      <c r="GL21" s="23">
        <v>0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0</v>
      </c>
      <c r="IC21" s="23">
        <v>0</v>
      </c>
      <c r="ID21" s="23">
        <v>0</v>
      </c>
      <c r="IE21" s="23">
        <v>0</v>
      </c>
      <c r="IF21" s="23">
        <v>0</v>
      </c>
      <c r="IG21" s="23">
        <v>0</v>
      </c>
      <c r="IH21" s="23">
        <v>0</v>
      </c>
      <c r="II21" s="23">
        <v>0</v>
      </c>
      <c r="IJ21" s="23">
        <v>0</v>
      </c>
      <c r="IK21" s="23">
        <v>0</v>
      </c>
      <c r="IL21" s="23">
        <v>0</v>
      </c>
      <c r="IM21" s="23">
        <v>0</v>
      </c>
      <c r="IN21" s="23">
        <v>0</v>
      </c>
      <c r="IO21" s="23">
        <v>0</v>
      </c>
      <c r="IP21" s="23">
        <v>0</v>
      </c>
      <c r="IQ21" s="23">
        <v>0</v>
      </c>
      <c r="IR21" s="23">
        <v>0</v>
      </c>
      <c r="IS21" s="23">
        <v>0</v>
      </c>
      <c r="IT21" s="23">
        <v>0</v>
      </c>
      <c r="IU21" s="23">
        <v>0</v>
      </c>
      <c r="IV21" s="23">
        <v>0</v>
      </c>
      <c r="IW21" s="23">
        <v>0</v>
      </c>
      <c r="IX21" s="23">
        <v>0</v>
      </c>
      <c r="IY21" s="23">
        <v>0</v>
      </c>
      <c r="IZ21" s="23">
        <v>0</v>
      </c>
      <c r="JA21" s="23">
        <v>0</v>
      </c>
      <c r="JB21" s="23">
        <v>0</v>
      </c>
      <c r="JC21" s="23">
        <v>0</v>
      </c>
      <c r="JD21" s="23">
        <v>0</v>
      </c>
      <c r="JE21" s="23">
        <v>0</v>
      </c>
      <c r="JF21" s="23">
        <v>0</v>
      </c>
      <c r="JG21" s="23">
        <v>0</v>
      </c>
      <c r="JH21" s="23">
        <v>0</v>
      </c>
      <c r="JI21" s="23">
        <v>0</v>
      </c>
      <c r="JJ21" s="23">
        <v>0</v>
      </c>
      <c r="JK21" s="23">
        <v>0</v>
      </c>
      <c r="JL21" s="23">
        <v>0</v>
      </c>
      <c r="JM21" s="23">
        <v>0</v>
      </c>
      <c r="JN21" s="23">
        <v>0</v>
      </c>
      <c r="JO21" s="23">
        <v>0</v>
      </c>
      <c r="JP21" s="23">
        <v>0</v>
      </c>
      <c r="JQ21" s="23">
        <v>0</v>
      </c>
      <c r="JR21" s="23">
        <v>0</v>
      </c>
      <c r="JS21" s="23">
        <v>0</v>
      </c>
      <c r="JT21" s="23">
        <v>0</v>
      </c>
      <c r="JU21" s="23">
        <v>0</v>
      </c>
      <c r="JV21" s="23">
        <v>0</v>
      </c>
      <c r="JW21" s="23">
        <v>0</v>
      </c>
      <c r="JX21" s="23">
        <v>0</v>
      </c>
      <c r="JY21" s="23">
        <v>0</v>
      </c>
      <c r="JZ21" s="23">
        <v>0</v>
      </c>
      <c r="KA21" s="23">
        <v>0</v>
      </c>
      <c r="KB21" s="23">
        <v>0</v>
      </c>
      <c r="KC21" s="23">
        <v>0</v>
      </c>
      <c r="KD21" s="23">
        <v>0</v>
      </c>
      <c r="KE21" s="23">
        <v>0</v>
      </c>
      <c r="KF21" s="23">
        <v>0</v>
      </c>
      <c r="KG21" s="23">
        <v>0</v>
      </c>
      <c r="KH21" s="23">
        <v>0</v>
      </c>
      <c r="KI21" s="23">
        <v>0</v>
      </c>
      <c r="KJ21" s="23">
        <v>0</v>
      </c>
      <c r="KK21" s="23">
        <v>0</v>
      </c>
      <c r="KL21" s="23">
        <v>0</v>
      </c>
      <c r="KM21" s="23">
        <v>0</v>
      </c>
      <c r="KN21" s="23">
        <v>0</v>
      </c>
      <c r="KO21" s="23">
        <v>0</v>
      </c>
      <c r="KP21" s="23">
        <v>0</v>
      </c>
      <c r="KQ21" s="23">
        <v>0</v>
      </c>
      <c r="KR21" s="23">
        <v>0</v>
      </c>
      <c r="KS21" s="23">
        <v>0</v>
      </c>
      <c r="KT21" s="23">
        <v>0</v>
      </c>
      <c r="KU21" s="23">
        <v>0</v>
      </c>
      <c r="KV21" s="23">
        <f t="shared" si="0"/>
        <v>3</v>
      </c>
    </row>
    <row r="22" spans="1:308" x14ac:dyDescent="0.25">
      <c r="A22" s="11" t="s">
        <v>205</v>
      </c>
      <c r="B22" s="11" t="s">
        <v>206</v>
      </c>
      <c r="C22" s="15" t="s">
        <v>212</v>
      </c>
      <c r="D22" s="28" t="s">
        <v>625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1</v>
      </c>
      <c r="AD22" s="23">
        <v>0</v>
      </c>
      <c r="AE22" s="23">
        <v>0</v>
      </c>
      <c r="AF22" s="23">
        <v>1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>
        <v>0</v>
      </c>
      <c r="BE22" s="23">
        <v>0</v>
      </c>
      <c r="BF22" s="23">
        <v>0</v>
      </c>
      <c r="BG22" s="23">
        <v>1</v>
      </c>
      <c r="BH22" s="23">
        <v>1</v>
      </c>
      <c r="BI22" s="23">
        <v>1</v>
      </c>
      <c r="BJ22" s="23">
        <v>1</v>
      </c>
      <c r="BK22" s="23">
        <v>0</v>
      </c>
      <c r="BL22" s="23">
        <v>0</v>
      </c>
      <c r="BM22" s="23">
        <v>0</v>
      </c>
      <c r="BN22" s="23">
        <v>0</v>
      </c>
      <c r="BO22" s="23">
        <v>1</v>
      </c>
      <c r="BP22" s="23">
        <v>0</v>
      </c>
      <c r="BQ22" s="23">
        <v>0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23">
        <v>0</v>
      </c>
      <c r="BX22" s="23">
        <v>1</v>
      </c>
      <c r="BY22" s="23">
        <v>0</v>
      </c>
      <c r="BZ22" s="23">
        <v>0</v>
      </c>
      <c r="CA22" s="23">
        <v>0</v>
      </c>
      <c r="CB22" s="23">
        <v>0</v>
      </c>
      <c r="CC22" s="23">
        <v>0</v>
      </c>
      <c r="CD22" s="23">
        <v>1</v>
      </c>
      <c r="CE22" s="23">
        <v>1</v>
      </c>
      <c r="CF22" s="23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23">
        <v>0</v>
      </c>
      <c r="CO22" s="23">
        <v>0</v>
      </c>
      <c r="CP22" s="23">
        <v>0</v>
      </c>
      <c r="CQ22" s="23">
        <v>0</v>
      </c>
      <c r="CR22" s="23">
        <v>0</v>
      </c>
      <c r="CS22" s="23">
        <v>0</v>
      </c>
      <c r="CT22" s="23">
        <v>0</v>
      </c>
      <c r="CU22" s="23">
        <v>0</v>
      </c>
      <c r="CV22" s="23">
        <v>0</v>
      </c>
      <c r="CW22" s="23">
        <v>0</v>
      </c>
      <c r="CX22" s="23">
        <v>0</v>
      </c>
      <c r="CY22" s="23">
        <v>0</v>
      </c>
      <c r="CZ22" s="23">
        <v>0</v>
      </c>
      <c r="DA22" s="23">
        <v>0</v>
      </c>
      <c r="DB22" s="23">
        <v>0</v>
      </c>
      <c r="DC22" s="23">
        <v>0</v>
      </c>
      <c r="DD22" s="23">
        <v>0</v>
      </c>
      <c r="DE22" s="23">
        <v>0</v>
      </c>
      <c r="DF22" s="23">
        <v>0</v>
      </c>
      <c r="DG22" s="23">
        <v>0</v>
      </c>
      <c r="DH22" s="23">
        <v>0</v>
      </c>
      <c r="DI22" s="23">
        <v>1</v>
      </c>
      <c r="DJ22" s="23">
        <v>0</v>
      </c>
      <c r="DK22" s="23">
        <v>0</v>
      </c>
      <c r="DL22" s="23">
        <v>0</v>
      </c>
      <c r="DM22" s="23">
        <v>0</v>
      </c>
      <c r="DN22" s="23">
        <v>0</v>
      </c>
      <c r="DO22" s="23">
        <v>0</v>
      </c>
      <c r="DP22" s="23">
        <v>0</v>
      </c>
      <c r="DQ22" s="23">
        <v>1</v>
      </c>
      <c r="DR22" s="23">
        <v>0</v>
      </c>
      <c r="DS22" s="23">
        <v>1</v>
      </c>
      <c r="DT22" s="23">
        <v>0</v>
      </c>
      <c r="DU22" s="23">
        <v>0</v>
      </c>
      <c r="DV22" s="23">
        <v>0</v>
      </c>
      <c r="DW22" s="23">
        <v>1</v>
      </c>
      <c r="DX22" s="23">
        <v>0</v>
      </c>
      <c r="DY22" s="23">
        <v>0</v>
      </c>
      <c r="DZ22" s="23">
        <v>0</v>
      </c>
      <c r="EA22" s="23">
        <v>0</v>
      </c>
      <c r="EB22" s="23">
        <v>0</v>
      </c>
      <c r="EC22" s="23">
        <v>0</v>
      </c>
      <c r="ED22" s="23">
        <v>0</v>
      </c>
      <c r="EE22" s="23">
        <v>1</v>
      </c>
      <c r="EF22" s="23">
        <v>0</v>
      </c>
      <c r="EG22" s="23">
        <v>0</v>
      </c>
      <c r="EH22" s="23">
        <v>0</v>
      </c>
      <c r="EI22" s="23">
        <v>0</v>
      </c>
      <c r="EJ22" s="23">
        <v>0</v>
      </c>
      <c r="EK22" s="23">
        <v>0</v>
      </c>
      <c r="EL22" s="23">
        <v>1</v>
      </c>
      <c r="EM22" s="23">
        <v>0</v>
      </c>
      <c r="EN22" s="23">
        <v>1</v>
      </c>
      <c r="EO22" s="23">
        <v>0</v>
      </c>
      <c r="EP22" s="23">
        <v>0</v>
      </c>
      <c r="EQ22" s="23">
        <v>0</v>
      </c>
      <c r="ER22" s="23">
        <v>0</v>
      </c>
      <c r="ES22" s="23">
        <v>0</v>
      </c>
      <c r="ET22" s="23">
        <v>0</v>
      </c>
      <c r="EU22" s="23">
        <v>0</v>
      </c>
      <c r="EV22" s="23">
        <v>0</v>
      </c>
      <c r="EW22" s="23">
        <v>0</v>
      </c>
      <c r="EX22" s="23">
        <v>0</v>
      </c>
      <c r="EY22" s="23">
        <v>0</v>
      </c>
      <c r="EZ22" s="23">
        <v>0</v>
      </c>
      <c r="FA22" s="23">
        <v>0</v>
      </c>
      <c r="FB22" s="23">
        <v>0</v>
      </c>
      <c r="FC22" s="23">
        <v>0</v>
      </c>
      <c r="FD22" s="23">
        <v>0</v>
      </c>
      <c r="FE22" s="23">
        <v>0</v>
      </c>
      <c r="FF22" s="23">
        <v>0</v>
      </c>
      <c r="FG22" s="23">
        <v>0</v>
      </c>
      <c r="FH22" s="23">
        <v>1</v>
      </c>
      <c r="FI22" s="23">
        <v>0</v>
      </c>
      <c r="FJ22" s="23">
        <v>0</v>
      </c>
      <c r="FK22" s="23">
        <v>1</v>
      </c>
      <c r="FL22" s="23">
        <v>0</v>
      </c>
      <c r="FM22" s="23">
        <v>0</v>
      </c>
      <c r="FN22" s="23">
        <v>0</v>
      </c>
      <c r="FO22" s="23">
        <v>0</v>
      </c>
      <c r="FP22" s="23">
        <v>0</v>
      </c>
      <c r="FQ22" s="23">
        <v>0</v>
      </c>
      <c r="FR22" s="23">
        <v>1</v>
      </c>
      <c r="FS22" s="23">
        <v>0</v>
      </c>
      <c r="FT22" s="23">
        <v>0</v>
      </c>
      <c r="FU22" s="23">
        <v>0</v>
      </c>
      <c r="FV22" s="23">
        <v>0</v>
      </c>
      <c r="FW22" s="23">
        <v>0</v>
      </c>
      <c r="FX22" s="23">
        <v>0</v>
      </c>
      <c r="FY22" s="23">
        <v>0</v>
      </c>
      <c r="FZ22" s="23">
        <v>0</v>
      </c>
      <c r="GA22" s="23">
        <v>0</v>
      </c>
      <c r="GB22" s="23">
        <v>0</v>
      </c>
      <c r="GC22" s="23">
        <v>0</v>
      </c>
      <c r="GD22" s="23">
        <v>0</v>
      </c>
      <c r="GE22" s="23">
        <v>0</v>
      </c>
      <c r="GF22" s="23">
        <v>0</v>
      </c>
      <c r="GG22" s="23">
        <v>0</v>
      </c>
      <c r="GH22" s="23">
        <v>0</v>
      </c>
      <c r="GI22" s="23">
        <v>0</v>
      </c>
      <c r="GJ22" s="23">
        <v>0</v>
      </c>
      <c r="GK22" s="23">
        <v>0</v>
      </c>
      <c r="GL22" s="23">
        <v>0</v>
      </c>
      <c r="GM22" s="23">
        <v>0</v>
      </c>
      <c r="GN22" s="23">
        <v>0</v>
      </c>
      <c r="GO22" s="23">
        <v>0</v>
      </c>
      <c r="GP22" s="23">
        <v>0</v>
      </c>
      <c r="GQ22" s="23">
        <v>0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3">
        <v>0</v>
      </c>
      <c r="IC22" s="23">
        <v>0</v>
      </c>
      <c r="ID22" s="23">
        <v>0</v>
      </c>
      <c r="IE22" s="23">
        <v>0</v>
      </c>
      <c r="IF22" s="23">
        <v>0</v>
      </c>
      <c r="IG22" s="23">
        <v>0</v>
      </c>
      <c r="IH22" s="23">
        <v>0</v>
      </c>
      <c r="II22" s="23">
        <v>0</v>
      </c>
      <c r="IJ22" s="23">
        <v>0</v>
      </c>
      <c r="IK22" s="23">
        <v>0</v>
      </c>
      <c r="IL22" s="23">
        <v>0</v>
      </c>
      <c r="IM22" s="23">
        <v>0</v>
      </c>
      <c r="IN22" s="23">
        <v>0</v>
      </c>
      <c r="IO22" s="23">
        <v>0</v>
      </c>
      <c r="IP22" s="23">
        <v>0</v>
      </c>
      <c r="IQ22" s="23">
        <v>0</v>
      </c>
      <c r="IR22" s="23">
        <v>0</v>
      </c>
      <c r="IS22" s="23">
        <v>0</v>
      </c>
      <c r="IT22" s="23">
        <v>0</v>
      </c>
      <c r="IU22" s="23">
        <v>0</v>
      </c>
      <c r="IV22" s="23">
        <v>0</v>
      </c>
      <c r="IW22" s="23">
        <v>0</v>
      </c>
      <c r="IX22" s="23">
        <v>0</v>
      </c>
      <c r="IY22" s="23">
        <v>0</v>
      </c>
      <c r="IZ22" s="23">
        <v>0</v>
      </c>
      <c r="JA22" s="23">
        <v>0</v>
      </c>
      <c r="JB22" s="23">
        <v>0</v>
      </c>
      <c r="JC22" s="23">
        <v>0</v>
      </c>
      <c r="JD22" s="23">
        <v>0</v>
      </c>
      <c r="JE22" s="23">
        <v>0</v>
      </c>
      <c r="JF22" s="23">
        <v>0</v>
      </c>
      <c r="JG22" s="23">
        <v>0</v>
      </c>
      <c r="JH22" s="23">
        <v>0</v>
      </c>
      <c r="JI22" s="23">
        <v>0</v>
      </c>
      <c r="JJ22" s="23">
        <v>0</v>
      </c>
      <c r="JK22" s="23">
        <v>0</v>
      </c>
      <c r="JL22" s="23">
        <v>0</v>
      </c>
      <c r="JM22" s="23">
        <v>0</v>
      </c>
      <c r="JN22" s="23">
        <v>0</v>
      </c>
      <c r="JO22" s="23">
        <v>0</v>
      </c>
      <c r="JP22" s="23">
        <v>0</v>
      </c>
      <c r="JQ22" s="23">
        <v>0</v>
      </c>
      <c r="JR22" s="23">
        <v>0</v>
      </c>
      <c r="JS22" s="23">
        <v>0</v>
      </c>
      <c r="JT22" s="23">
        <v>0</v>
      </c>
      <c r="JU22" s="23">
        <v>0</v>
      </c>
      <c r="JV22" s="23">
        <v>0</v>
      </c>
      <c r="JW22" s="23">
        <v>0</v>
      </c>
      <c r="JX22" s="23">
        <v>0</v>
      </c>
      <c r="JY22" s="23">
        <v>0</v>
      </c>
      <c r="JZ22" s="23">
        <v>0</v>
      </c>
      <c r="KA22" s="23">
        <v>0</v>
      </c>
      <c r="KB22" s="23">
        <v>0</v>
      </c>
      <c r="KC22" s="23">
        <v>0</v>
      </c>
      <c r="KD22" s="23">
        <v>0</v>
      </c>
      <c r="KE22" s="23">
        <v>0</v>
      </c>
      <c r="KF22" s="23">
        <v>0</v>
      </c>
      <c r="KG22" s="23">
        <v>0</v>
      </c>
      <c r="KH22" s="23">
        <v>0</v>
      </c>
      <c r="KI22" s="23">
        <v>0</v>
      </c>
      <c r="KJ22" s="23">
        <v>0</v>
      </c>
      <c r="KK22" s="23">
        <v>0</v>
      </c>
      <c r="KL22" s="23">
        <v>0</v>
      </c>
      <c r="KM22" s="23">
        <v>0</v>
      </c>
      <c r="KN22" s="23">
        <v>0</v>
      </c>
      <c r="KO22" s="23">
        <v>0</v>
      </c>
      <c r="KP22" s="23">
        <v>0</v>
      </c>
      <c r="KQ22" s="23">
        <v>0</v>
      </c>
      <c r="KR22" s="23">
        <v>0</v>
      </c>
      <c r="KS22" s="23">
        <v>0</v>
      </c>
      <c r="KT22" s="23">
        <v>0</v>
      </c>
      <c r="KU22" s="23">
        <v>0</v>
      </c>
      <c r="KV22" s="23">
        <f t="shared" si="0"/>
        <v>20</v>
      </c>
    </row>
    <row r="23" spans="1:308" x14ac:dyDescent="0.25">
      <c r="A23" s="11" t="s">
        <v>205</v>
      </c>
      <c r="B23" s="11" t="s">
        <v>222</v>
      </c>
      <c r="C23" s="15" t="s">
        <v>224</v>
      </c>
      <c r="D23" s="28" t="s">
        <v>185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1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0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0</v>
      </c>
      <c r="CH23" s="23">
        <v>1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3">
        <v>0</v>
      </c>
      <c r="CU23" s="23">
        <v>0</v>
      </c>
      <c r="CV23" s="23">
        <v>0</v>
      </c>
      <c r="CW23" s="23">
        <v>0</v>
      </c>
      <c r="CX23" s="23">
        <v>0</v>
      </c>
      <c r="CY23" s="23">
        <v>0</v>
      </c>
      <c r="CZ23" s="23">
        <v>0</v>
      </c>
      <c r="DA23" s="23">
        <v>0</v>
      </c>
      <c r="DB23" s="23">
        <v>0</v>
      </c>
      <c r="DC23" s="23">
        <v>0</v>
      </c>
      <c r="DD23" s="23">
        <v>0</v>
      </c>
      <c r="DE23" s="23">
        <v>0</v>
      </c>
      <c r="DF23" s="23">
        <v>0</v>
      </c>
      <c r="DG23" s="23">
        <v>0</v>
      </c>
      <c r="DH23" s="23">
        <v>0</v>
      </c>
      <c r="DI23" s="23">
        <v>0</v>
      </c>
      <c r="DJ23" s="23">
        <v>0</v>
      </c>
      <c r="DK23" s="23">
        <v>0</v>
      </c>
      <c r="DL23" s="23">
        <v>0</v>
      </c>
      <c r="DM23" s="23">
        <v>0</v>
      </c>
      <c r="DN23" s="23">
        <v>0</v>
      </c>
      <c r="DO23" s="23">
        <v>0</v>
      </c>
      <c r="DP23" s="23">
        <v>0</v>
      </c>
      <c r="DQ23" s="23">
        <v>0</v>
      </c>
      <c r="DR23" s="23">
        <v>0</v>
      </c>
      <c r="DS23" s="23">
        <v>0</v>
      </c>
      <c r="DT23" s="23">
        <v>0</v>
      </c>
      <c r="DU23" s="23">
        <v>0</v>
      </c>
      <c r="DV23" s="23">
        <v>0</v>
      </c>
      <c r="DW23" s="23">
        <v>0</v>
      </c>
      <c r="DX23" s="23">
        <v>0</v>
      </c>
      <c r="DY23" s="23">
        <v>0</v>
      </c>
      <c r="DZ23" s="23">
        <v>0</v>
      </c>
      <c r="EA23" s="23">
        <v>0</v>
      </c>
      <c r="EB23" s="23">
        <v>0</v>
      </c>
      <c r="EC23" s="23">
        <v>0</v>
      </c>
      <c r="ED23" s="23">
        <v>0</v>
      </c>
      <c r="EE23" s="23">
        <v>0</v>
      </c>
      <c r="EF23" s="23">
        <v>0</v>
      </c>
      <c r="EG23" s="23">
        <v>0</v>
      </c>
      <c r="EH23" s="23">
        <v>0</v>
      </c>
      <c r="EI23" s="23">
        <v>0</v>
      </c>
      <c r="EJ23" s="23">
        <v>0</v>
      </c>
      <c r="EK23" s="23">
        <v>0</v>
      </c>
      <c r="EL23" s="23">
        <v>0</v>
      </c>
      <c r="EM23" s="23">
        <v>0</v>
      </c>
      <c r="EN23" s="23">
        <v>0</v>
      </c>
      <c r="EO23" s="23">
        <v>0</v>
      </c>
      <c r="EP23" s="23">
        <v>0</v>
      </c>
      <c r="EQ23" s="23">
        <v>0</v>
      </c>
      <c r="ER23" s="23">
        <v>0</v>
      </c>
      <c r="ES23" s="23">
        <v>0</v>
      </c>
      <c r="ET23" s="23">
        <v>0</v>
      </c>
      <c r="EU23" s="23">
        <v>0</v>
      </c>
      <c r="EV23" s="23">
        <v>0</v>
      </c>
      <c r="EW23" s="23">
        <v>0</v>
      </c>
      <c r="EX23" s="23">
        <v>0</v>
      </c>
      <c r="EY23" s="23">
        <v>0</v>
      </c>
      <c r="EZ23" s="23">
        <v>0</v>
      </c>
      <c r="FA23" s="23">
        <v>0</v>
      </c>
      <c r="FB23" s="23">
        <v>0</v>
      </c>
      <c r="FC23" s="23">
        <v>0</v>
      </c>
      <c r="FD23" s="23">
        <v>0</v>
      </c>
      <c r="FE23" s="23">
        <v>0</v>
      </c>
      <c r="FF23" s="23">
        <v>0</v>
      </c>
      <c r="FG23" s="23">
        <v>0</v>
      </c>
      <c r="FH23" s="23">
        <v>0</v>
      </c>
      <c r="FI23" s="23">
        <v>0</v>
      </c>
      <c r="FJ23" s="23">
        <v>0</v>
      </c>
      <c r="FK23" s="23">
        <v>0</v>
      </c>
      <c r="FL23" s="23">
        <v>0</v>
      </c>
      <c r="FM23" s="23">
        <v>0</v>
      </c>
      <c r="FN23" s="23">
        <v>0</v>
      </c>
      <c r="FO23" s="23">
        <v>0</v>
      </c>
      <c r="FP23" s="23">
        <v>0</v>
      </c>
      <c r="FQ23" s="23">
        <v>0</v>
      </c>
      <c r="FR23" s="23">
        <v>0</v>
      </c>
      <c r="FS23" s="23">
        <v>0</v>
      </c>
      <c r="FT23" s="23">
        <v>0</v>
      </c>
      <c r="FU23" s="23">
        <v>0</v>
      </c>
      <c r="FV23" s="23">
        <v>0</v>
      </c>
      <c r="FW23" s="23">
        <v>0</v>
      </c>
      <c r="FX23" s="23">
        <v>0</v>
      </c>
      <c r="FY23" s="23">
        <v>0</v>
      </c>
      <c r="FZ23" s="23">
        <v>0</v>
      </c>
      <c r="GA23" s="23">
        <v>0</v>
      </c>
      <c r="GB23" s="23">
        <v>0</v>
      </c>
      <c r="GC23" s="23">
        <v>0</v>
      </c>
      <c r="GD23" s="23">
        <v>0</v>
      </c>
      <c r="GE23" s="23">
        <v>0</v>
      </c>
      <c r="GF23" s="23">
        <v>0</v>
      </c>
      <c r="GG23" s="23">
        <v>0</v>
      </c>
      <c r="GH23" s="23">
        <v>0</v>
      </c>
      <c r="GI23" s="23">
        <v>0</v>
      </c>
      <c r="GJ23" s="23">
        <v>0</v>
      </c>
      <c r="GK23" s="23">
        <v>0</v>
      </c>
      <c r="GL23" s="23">
        <v>0</v>
      </c>
      <c r="GM23" s="23">
        <v>0</v>
      </c>
      <c r="GN23" s="23">
        <v>0</v>
      </c>
      <c r="GO23" s="23">
        <v>0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0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0</v>
      </c>
      <c r="IC23" s="23">
        <v>0</v>
      </c>
      <c r="ID23" s="23">
        <v>0</v>
      </c>
      <c r="IE23" s="23">
        <v>0</v>
      </c>
      <c r="IF23" s="23">
        <v>0</v>
      </c>
      <c r="IG23" s="23">
        <v>0</v>
      </c>
      <c r="IH23" s="23">
        <v>0</v>
      </c>
      <c r="II23" s="23">
        <v>0</v>
      </c>
      <c r="IJ23" s="23">
        <v>0</v>
      </c>
      <c r="IK23" s="23">
        <v>0</v>
      </c>
      <c r="IL23" s="23">
        <v>0</v>
      </c>
      <c r="IM23" s="23">
        <v>0</v>
      </c>
      <c r="IN23" s="23">
        <v>0</v>
      </c>
      <c r="IO23" s="23">
        <v>0</v>
      </c>
      <c r="IP23" s="23">
        <v>0</v>
      </c>
      <c r="IQ23" s="23">
        <v>0</v>
      </c>
      <c r="IR23" s="23">
        <v>0</v>
      </c>
      <c r="IS23" s="23">
        <v>0</v>
      </c>
      <c r="IT23" s="23">
        <v>0</v>
      </c>
      <c r="IU23" s="23">
        <v>0</v>
      </c>
      <c r="IV23" s="23">
        <v>0</v>
      </c>
      <c r="IW23" s="23">
        <v>0</v>
      </c>
      <c r="IX23" s="23">
        <v>0</v>
      </c>
      <c r="IY23" s="23">
        <v>0</v>
      </c>
      <c r="IZ23" s="23">
        <v>0</v>
      </c>
      <c r="JA23" s="23">
        <v>0</v>
      </c>
      <c r="JB23" s="23">
        <v>0</v>
      </c>
      <c r="JC23" s="23">
        <v>0</v>
      </c>
      <c r="JD23" s="23">
        <v>0</v>
      </c>
      <c r="JE23" s="23">
        <v>0</v>
      </c>
      <c r="JF23" s="23">
        <v>0</v>
      </c>
      <c r="JG23" s="23">
        <v>0</v>
      </c>
      <c r="JH23" s="23">
        <v>0</v>
      </c>
      <c r="JI23" s="23">
        <v>0</v>
      </c>
      <c r="JJ23" s="23">
        <v>0</v>
      </c>
      <c r="JK23" s="23">
        <v>0</v>
      </c>
      <c r="JL23" s="23">
        <v>0</v>
      </c>
      <c r="JM23" s="23">
        <v>0</v>
      </c>
      <c r="JN23" s="23">
        <v>0</v>
      </c>
      <c r="JO23" s="23">
        <v>0</v>
      </c>
      <c r="JP23" s="23">
        <v>0</v>
      </c>
      <c r="JQ23" s="23">
        <v>0</v>
      </c>
      <c r="JR23" s="23">
        <v>0</v>
      </c>
      <c r="JS23" s="23">
        <v>0</v>
      </c>
      <c r="JT23" s="23">
        <v>0</v>
      </c>
      <c r="JU23" s="23">
        <v>0</v>
      </c>
      <c r="JV23" s="23">
        <v>0</v>
      </c>
      <c r="JW23" s="23">
        <v>0</v>
      </c>
      <c r="JX23" s="23">
        <v>0</v>
      </c>
      <c r="JY23" s="23">
        <v>0</v>
      </c>
      <c r="JZ23" s="23">
        <v>0</v>
      </c>
      <c r="KA23" s="23">
        <v>0</v>
      </c>
      <c r="KB23" s="23">
        <v>0</v>
      </c>
      <c r="KC23" s="23">
        <v>0</v>
      </c>
      <c r="KD23" s="23">
        <v>0</v>
      </c>
      <c r="KE23" s="23">
        <v>0</v>
      </c>
      <c r="KF23" s="23">
        <v>0</v>
      </c>
      <c r="KG23" s="23">
        <v>0</v>
      </c>
      <c r="KH23" s="23">
        <v>0</v>
      </c>
      <c r="KI23" s="23">
        <v>0</v>
      </c>
      <c r="KJ23" s="23">
        <v>0</v>
      </c>
      <c r="KK23" s="23">
        <v>0</v>
      </c>
      <c r="KL23" s="23">
        <v>0</v>
      </c>
      <c r="KM23" s="23">
        <v>0</v>
      </c>
      <c r="KN23" s="23">
        <v>0</v>
      </c>
      <c r="KO23" s="23">
        <v>0</v>
      </c>
      <c r="KP23" s="23">
        <v>0</v>
      </c>
      <c r="KQ23" s="23">
        <v>0</v>
      </c>
      <c r="KR23" s="23">
        <v>0</v>
      </c>
      <c r="KS23" s="23">
        <v>0</v>
      </c>
      <c r="KT23" s="23">
        <v>0</v>
      </c>
      <c r="KU23" s="23">
        <v>0</v>
      </c>
      <c r="KV23" s="23">
        <f t="shared" si="0"/>
        <v>2</v>
      </c>
    </row>
    <row r="24" spans="1:308" x14ac:dyDescent="0.25">
      <c r="A24" s="11" t="s">
        <v>205</v>
      </c>
      <c r="B24" s="11" t="s">
        <v>222</v>
      </c>
      <c r="C24" s="16" t="s">
        <v>226</v>
      </c>
      <c r="D24" s="28" t="s">
        <v>186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  <c r="CF24" s="23">
        <v>0</v>
      </c>
      <c r="CG24" s="23">
        <v>0</v>
      </c>
      <c r="CH24" s="23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1</v>
      </c>
      <c r="CV24" s="23">
        <v>0</v>
      </c>
      <c r="CW24" s="23">
        <v>0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3">
        <v>0</v>
      </c>
      <c r="DW24" s="23">
        <v>0</v>
      </c>
      <c r="DX24" s="23">
        <v>0</v>
      </c>
      <c r="DY24" s="23">
        <v>0</v>
      </c>
      <c r="DZ24" s="23">
        <v>0</v>
      </c>
      <c r="EA24" s="23">
        <v>0</v>
      </c>
      <c r="EB24" s="23">
        <v>0</v>
      </c>
      <c r="EC24" s="23">
        <v>0</v>
      </c>
      <c r="ED24" s="23">
        <v>0</v>
      </c>
      <c r="EE24" s="23">
        <v>0</v>
      </c>
      <c r="EF24" s="23">
        <v>0</v>
      </c>
      <c r="EG24" s="23">
        <v>0</v>
      </c>
      <c r="EH24" s="23">
        <v>0</v>
      </c>
      <c r="EI24" s="23">
        <v>0</v>
      </c>
      <c r="EJ24" s="23">
        <v>0</v>
      </c>
      <c r="EK24" s="23">
        <v>0</v>
      </c>
      <c r="EL24" s="23">
        <v>0</v>
      </c>
      <c r="EM24" s="23">
        <v>0</v>
      </c>
      <c r="EN24" s="23">
        <v>0</v>
      </c>
      <c r="EO24" s="23">
        <v>0</v>
      </c>
      <c r="EP24" s="23">
        <v>0</v>
      </c>
      <c r="EQ24" s="23">
        <v>0</v>
      </c>
      <c r="ER24" s="23">
        <v>0</v>
      </c>
      <c r="ES24" s="23">
        <v>0</v>
      </c>
      <c r="ET24" s="23">
        <v>0</v>
      </c>
      <c r="EU24" s="23">
        <v>0</v>
      </c>
      <c r="EV24" s="23">
        <v>0</v>
      </c>
      <c r="EW24" s="23">
        <v>0</v>
      </c>
      <c r="EX24" s="23">
        <v>0</v>
      </c>
      <c r="EY24" s="23">
        <v>0</v>
      </c>
      <c r="EZ24" s="23">
        <v>0</v>
      </c>
      <c r="FA24" s="23">
        <v>0</v>
      </c>
      <c r="FB24" s="23">
        <v>0</v>
      </c>
      <c r="FC24" s="23">
        <v>0</v>
      </c>
      <c r="FD24" s="23">
        <v>0</v>
      </c>
      <c r="FE24" s="23">
        <v>0</v>
      </c>
      <c r="FF24" s="23">
        <v>0</v>
      </c>
      <c r="FG24" s="23">
        <v>0</v>
      </c>
      <c r="FH24" s="23">
        <v>0</v>
      </c>
      <c r="FI24" s="23">
        <v>0</v>
      </c>
      <c r="FJ24" s="23">
        <v>0</v>
      </c>
      <c r="FK24" s="23">
        <v>0</v>
      </c>
      <c r="FL24" s="23">
        <v>0</v>
      </c>
      <c r="FM24" s="23">
        <v>0</v>
      </c>
      <c r="FN24" s="23">
        <v>0</v>
      </c>
      <c r="FO24" s="23">
        <v>0</v>
      </c>
      <c r="FP24" s="23">
        <v>0</v>
      </c>
      <c r="FQ24" s="23">
        <v>0</v>
      </c>
      <c r="FR24" s="23">
        <v>0</v>
      </c>
      <c r="FS24" s="23">
        <v>0</v>
      </c>
      <c r="FT24" s="23">
        <v>0</v>
      </c>
      <c r="FU24" s="23">
        <v>0</v>
      </c>
      <c r="FV24" s="23">
        <v>0</v>
      </c>
      <c r="FW24" s="23">
        <v>0</v>
      </c>
      <c r="FX24" s="23">
        <v>0</v>
      </c>
      <c r="FY24" s="23">
        <v>0</v>
      </c>
      <c r="FZ24" s="23">
        <v>0</v>
      </c>
      <c r="GA24" s="23">
        <v>0</v>
      </c>
      <c r="GB24" s="23">
        <v>0</v>
      </c>
      <c r="GC24" s="23">
        <v>0</v>
      </c>
      <c r="GD24" s="23">
        <v>0</v>
      </c>
      <c r="GE24" s="23">
        <v>0</v>
      </c>
      <c r="GF24" s="23">
        <v>0</v>
      </c>
      <c r="GG24" s="23">
        <v>0</v>
      </c>
      <c r="GH24" s="23">
        <v>0</v>
      </c>
      <c r="GI24" s="23">
        <v>0</v>
      </c>
      <c r="GJ24" s="23">
        <v>0</v>
      </c>
      <c r="GK24" s="23">
        <v>0</v>
      </c>
      <c r="GL24" s="23">
        <v>0</v>
      </c>
      <c r="GM24" s="23">
        <v>0</v>
      </c>
      <c r="GN24" s="23">
        <v>0</v>
      </c>
      <c r="GO24" s="23">
        <v>0</v>
      </c>
      <c r="GP24" s="23">
        <v>0</v>
      </c>
      <c r="GQ24" s="23">
        <v>0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3">
        <v>0</v>
      </c>
      <c r="IC24" s="23">
        <v>0</v>
      </c>
      <c r="ID24" s="23">
        <v>0</v>
      </c>
      <c r="IE24" s="23">
        <v>0</v>
      </c>
      <c r="IF24" s="23">
        <v>0</v>
      </c>
      <c r="IG24" s="23">
        <v>0</v>
      </c>
      <c r="IH24" s="23">
        <v>0</v>
      </c>
      <c r="II24" s="23">
        <v>0</v>
      </c>
      <c r="IJ24" s="23">
        <v>0</v>
      </c>
      <c r="IK24" s="23">
        <v>0</v>
      </c>
      <c r="IL24" s="23">
        <v>0</v>
      </c>
      <c r="IM24" s="23">
        <v>0</v>
      </c>
      <c r="IN24" s="23">
        <v>0</v>
      </c>
      <c r="IO24" s="23">
        <v>0</v>
      </c>
      <c r="IP24" s="23">
        <v>0</v>
      </c>
      <c r="IQ24" s="23">
        <v>0</v>
      </c>
      <c r="IR24" s="23">
        <v>0</v>
      </c>
      <c r="IS24" s="23">
        <v>0</v>
      </c>
      <c r="IT24" s="23">
        <v>0</v>
      </c>
      <c r="IU24" s="23">
        <v>0</v>
      </c>
      <c r="IV24" s="23">
        <v>0</v>
      </c>
      <c r="IW24" s="23">
        <v>0</v>
      </c>
      <c r="IX24" s="23">
        <v>0</v>
      </c>
      <c r="IY24" s="23">
        <v>0</v>
      </c>
      <c r="IZ24" s="23">
        <v>0</v>
      </c>
      <c r="JA24" s="23">
        <v>0</v>
      </c>
      <c r="JB24" s="23">
        <v>0</v>
      </c>
      <c r="JC24" s="23">
        <v>0</v>
      </c>
      <c r="JD24" s="23">
        <v>0</v>
      </c>
      <c r="JE24" s="23">
        <v>0</v>
      </c>
      <c r="JF24" s="23">
        <v>0</v>
      </c>
      <c r="JG24" s="23">
        <v>0</v>
      </c>
      <c r="JH24" s="23">
        <v>0</v>
      </c>
      <c r="JI24" s="23">
        <v>0</v>
      </c>
      <c r="JJ24" s="23">
        <v>0</v>
      </c>
      <c r="JK24" s="23">
        <v>0</v>
      </c>
      <c r="JL24" s="23">
        <v>0</v>
      </c>
      <c r="JM24" s="23">
        <v>0</v>
      </c>
      <c r="JN24" s="23">
        <v>0</v>
      </c>
      <c r="JO24" s="23">
        <v>0</v>
      </c>
      <c r="JP24" s="23">
        <v>0</v>
      </c>
      <c r="JQ24" s="23">
        <v>0</v>
      </c>
      <c r="JR24" s="23">
        <v>0</v>
      </c>
      <c r="JS24" s="23">
        <v>0</v>
      </c>
      <c r="JT24" s="23">
        <v>0</v>
      </c>
      <c r="JU24" s="23">
        <v>0</v>
      </c>
      <c r="JV24" s="23">
        <v>0</v>
      </c>
      <c r="JW24" s="23">
        <v>0</v>
      </c>
      <c r="JX24" s="23">
        <v>0</v>
      </c>
      <c r="JY24" s="23">
        <v>0</v>
      </c>
      <c r="JZ24" s="23">
        <v>0</v>
      </c>
      <c r="KA24" s="23">
        <v>0</v>
      </c>
      <c r="KB24" s="23">
        <v>0</v>
      </c>
      <c r="KC24" s="23">
        <v>0</v>
      </c>
      <c r="KD24" s="23">
        <v>0</v>
      </c>
      <c r="KE24" s="23">
        <v>0</v>
      </c>
      <c r="KF24" s="23">
        <v>0</v>
      </c>
      <c r="KG24" s="23">
        <v>0</v>
      </c>
      <c r="KH24" s="23">
        <v>0</v>
      </c>
      <c r="KI24" s="23">
        <v>0</v>
      </c>
      <c r="KJ24" s="23">
        <v>0</v>
      </c>
      <c r="KK24" s="23">
        <v>0</v>
      </c>
      <c r="KL24" s="23">
        <v>0</v>
      </c>
      <c r="KM24" s="23">
        <v>0</v>
      </c>
      <c r="KN24" s="23">
        <v>0</v>
      </c>
      <c r="KO24" s="23">
        <v>0</v>
      </c>
      <c r="KP24" s="23">
        <v>0</v>
      </c>
      <c r="KQ24" s="23">
        <v>0</v>
      </c>
      <c r="KR24" s="23">
        <v>0</v>
      </c>
      <c r="KS24" s="23">
        <v>0</v>
      </c>
      <c r="KT24" s="23">
        <v>0</v>
      </c>
      <c r="KU24" s="23">
        <v>0</v>
      </c>
      <c r="KV24" s="23">
        <f t="shared" si="0"/>
        <v>1</v>
      </c>
    </row>
    <row r="25" spans="1:308" x14ac:dyDescent="0.25">
      <c r="A25" s="11" t="s">
        <v>205</v>
      </c>
      <c r="B25" s="11" t="s">
        <v>222</v>
      </c>
      <c r="C25" s="15" t="s">
        <v>228</v>
      </c>
      <c r="D25" s="28" t="s">
        <v>608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1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1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3">
        <v>0</v>
      </c>
      <c r="CU25" s="23">
        <v>0</v>
      </c>
      <c r="CV25" s="23">
        <v>0</v>
      </c>
      <c r="CW25" s="23">
        <v>0</v>
      </c>
      <c r="CX25" s="23">
        <v>0</v>
      </c>
      <c r="CY25" s="23">
        <v>0</v>
      </c>
      <c r="CZ25" s="23">
        <v>0</v>
      </c>
      <c r="DA25" s="23">
        <v>0</v>
      </c>
      <c r="DB25" s="23">
        <v>0</v>
      </c>
      <c r="DC25" s="23">
        <v>0</v>
      </c>
      <c r="DD25" s="23">
        <v>0</v>
      </c>
      <c r="DE25" s="23">
        <v>0</v>
      </c>
      <c r="DF25" s="23">
        <v>0</v>
      </c>
      <c r="DG25" s="23">
        <v>0</v>
      </c>
      <c r="DH25" s="23">
        <v>0</v>
      </c>
      <c r="DI25" s="23">
        <v>0</v>
      </c>
      <c r="DJ25" s="23">
        <v>0</v>
      </c>
      <c r="DK25" s="23">
        <v>0</v>
      </c>
      <c r="DL25" s="23">
        <v>0</v>
      </c>
      <c r="DM25" s="23">
        <v>0</v>
      </c>
      <c r="DN25" s="23">
        <v>0</v>
      </c>
      <c r="DO25" s="23">
        <v>0</v>
      </c>
      <c r="DP25" s="23">
        <v>0</v>
      </c>
      <c r="DQ25" s="23">
        <v>0</v>
      </c>
      <c r="DR25" s="23">
        <v>0</v>
      </c>
      <c r="DS25" s="23">
        <v>0</v>
      </c>
      <c r="DT25" s="23">
        <v>0</v>
      </c>
      <c r="DU25" s="23">
        <v>0</v>
      </c>
      <c r="DV25" s="23">
        <v>0</v>
      </c>
      <c r="DW25" s="23">
        <v>0</v>
      </c>
      <c r="DX25" s="23">
        <v>1</v>
      </c>
      <c r="DY25" s="23">
        <v>0</v>
      </c>
      <c r="DZ25" s="23">
        <v>0</v>
      </c>
      <c r="EA25" s="23">
        <v>0</v>
      </c>
      <c r="EB25" s="23">
        <v>0</v>
      </c>
      <c r="EC25" s="23">
        <v>0</v>
      </c>
      <c r="ED25" s="23">
        <v>0</v>
      </c>
      <c r="EE25" s="23">
        <v>0</v>
      </c>
      <c r="EF25" s="23">
        <v>1</v>
      </c>
      <c r="EG25" s="23">
        <v>0</v>
      </c>
      <c r="EH25" s="23">
        <v>0</v>
      </c>
      <c r="EI25" s="23">
        <v>0</v>
      </c>
      <c r="EJ25" s="23">
        <v>0</v>
      </c>
      <c r="EK25" s="23">
        <v>0</v>
      </c>
      <c r="EL25" s="23">
        <v>0</v>
      </c>
      <c r="EM25" s="23">
        <v>0</v>
      </c>
      <c r="EN25" s="23">
        <v>0</v>
      </c>
      <c r="EO25" s="23">
        <v>1</v>
      </c>
      <c r="EP25" s="23">
        <v>0</v>
      </c>
      <c r="EQ25" s="23">
        <v>0</v>
      </c>
      <c r="ER25" s="23">
        <v>0</v>
      </c>
      <c r="ES25" s="23">
        <v>0</v>
      </c>
      <c r="ET25" s="23">
        <v>0</v>
      </c>
      <c r="EU25" s="23">
        <v>0</v>
      </c>
      <c r="EV25" s="23">
        <v>0</v>
      </c>
      <c r="EW25" s="23">
        <v>0</v>
      </c>
      <c r="EX25" s="23">
        <v>0</v>
      </c>
      <c r="EY25" s="23">
        <v>0</v>
      </c>
      <c r="EZ25" s="23">
        <v>0</v>
      </c>
      <c r="FA25" s="23">
        <v>0</v>
      </c>
      <c r="FB25" s="23">
        <v>0</v>
      </c>
      <c r="FC25" s="23">
        <v>0</v>
      </c>
      <c r="FD25" s="23">
        <v>0</v>
      </c>
      <c r="FE25" s="23">
        <v>0</v>
      </c>
      <c r="FF25" s="23">
        <v>0</v>
      </c>
      <c r="FG25" s="23">
        <v>0</v>
      </c>
      <c r="FH25" s="23">
        <v>0</v>
      </c>
      <c r="FI25" s="23">
        <v>0</v>
      </c>
      <c r="FJ25" s="23">
        <v>0</v>
      </c>
      <c r="FK25" s="23">
        <v>0</v>
      </c>
      <c r="FL25" s="23">
        <v>0</v>
      </c>
      <c r="FM25" s="23">
        <v>0</v>
      </c>
      <c r="FN25" s="23">
        <v>0</v>
      </c>
      <c r="FO25" s="23">
        <v>0</v>
      </c>
      <c r="FP25" s="23">
        <v>0</v>
      </c>
      <c r="FQ25" s="23">
        <v>0</v>
      </c>
      <c r="FR25" s="23">
        <v>0</v>
      </c>
      <c r="FS25" s="23">
        <v>0</v>
      </c>
      <c r="FT25" s="23">
        <v>0</v>
      </c>
      <c r="FU25" s="23">
        <v>0</v>
      </c>
      <c r="FV25" s="23">
        <v>0</v>
      </c>
      <c r="FW25" s="23">
        <v>0</v>
      </c>
      <c r="FX25" s="23">
        <v>0</v>
      </c>
      <c r="FY25" s="23">
        <v>0</v>
      </c>
      <c r="FZ25" s="23">
        <v>0</v>
      </c>
      <c r="GA25" s="23">
        <v>0</v>
      </c>
      <c r="GB25" s="23">
        <v>0</v>
      </c>
      <c r="GC25" s="23">
        <v>0</v>
      </c>
      <c r="GD25" s="23">
        <v>0</v>
      </c>
      <c r="GE25" s="23">
        <v>0</v>
      </c>
      <c r="GF25" s="23">
        <v>0</v>
      </c>
      <c r="GG25" s="23">
        <v>0</v>
      </c>
      <c r="GH25" s="23">
        <v>0</v>
      </c>
      <c r="GI25" s="23">
        <v>0</v>
      </c>
      <c r="GJ25" s="23">
        <v>0</v>
      </c>
      <c r="GK25" s="23">
        <v>0</v>
      </c>
      <c r="GL25" s="23">
        <v>0</v>
      </c>
      <c r="GM25" s="23">
        <v>0</v>
      </c>
      <c r="GN25" s="23">
        <v>0</v>
      </c>
      <c r="GO25" s="23">
        <v>0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1</v>
      </c>
      <c r="HG25" s="23">
        <v>1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3">
        <v>0</v>
      </c>
      <c r="IC25" s="23">
        <v>0</v>
      </c>
      <c r="ID25" s="23">
        <v>0</v>
      </c>
      <c r="IE25" s="23">
        <v>0</v>
      </c>
      <c r="IF25" s="23">
        <v>0</v>
      </c>
      <c r="IG25" s="23">
        <v>0</v>
      </c>
      <c r="IH25" s="23">
        <v>0</v>
      </c>
      <c r="II25" s="23">
        <v>0</v>
      </c>
      <c r="IJ25" s="23">
        <v>0</v>
      </c>
      <c r="IK25" s="23">
        <v>0</v>
      </c>
      <c r="IL25" s="23">
        <v>0</v>
      </c>
      <c r="IM25" s="23">
        <v>0</v>
      </c>
      <c r="IN25" s="23">
        <v>0</v>
      </c>
      <c r="IO25" s="23">
        <v>0</v>
      </c>
      <c r="IP25" s="23">
        <v>0</v>
      </c>
      <c r="IQ25" s="23">
        <v>0</v>
      </c>
      <c r="IR25" s="23">
        <v>0</v>
      </c>
      <c r="IS25" s="23">
        <v>0</v>
      </c>
      <c r="IT25" s="23">
        <v>0</v>
      </c>
      <c r="IU25" s="23">
        <v>0</v>
      </c>
      <c r="IV25" s="23">
        <v>0</v>
      </c>
      <c r="IW25" s="23">
        <v>0</v>
      </c>
      <c r="IX25" s="23">
        <v>0</v>
      </c>
      <c r="IY25" s="23">
        <v>0</v>
      </c>
      <c r="IZ25" s="23">
        <v>0</v>
      </c>
      <c r="JA25" s="23">
        <v>0</v>
      </c>
      <c r="JB25" s="23">
        <v>0</v>
      </c>
      <c r="JC25" s="23">
        <v>1</v>
      </c>
      <c r="JD25" s="23">
        <v>0</v>
      </c>
      <c r="JE25" s="23">
        <v>0</v>
      </c>
      <c r="JF25" s="23">
        <v>0</v>
      </c>
      <c r="JG25" s="23">
        <v>0</v>
      </c>
      <c r="JH25" s="23">
        <v>0</v>
      </c>
      <c r="JI25" s="23">
        <v>0</v>
      </c>
      <c r="JJ25" s="23">
        <v>0</v>
      </c>
      <c r="JK25" s="23">
        <v>0</v>
      </c>
      <c r="JL25" s="23">
        <v>0</v>
      </c>
      <c r="JM25" s="23">
        <v>0</v>
      </c>
      <c r="JN25" s="23">
        <v>0</v>
      </c>
      <c r="JO25" s="23">
        <v>0</v>
      </c>
      <c r="JP25" s="23">
        <v>0</v>
      </c>
      <c r="JQ25" s="23">
        <v>0</v>
      </c>
      <c r="JR25" s="23">
        <v>0</v>
      </c>
      <c r="JS25" s="23">
        <v>0</v>
      </c>
      <c r="JT25" s="23">
        <v>0</v>
      </c>
      <c r="JU25" s="23">
        <v>0</v>
      </c>
      <c r="JV25" s="23">
        <v>0</v>
      </c>
      <c r="JW25" s="23">
        <v>0</v>
      </c>
      <c r="JX25" s="23">
        <v>0</v>
      </c>
      <c r="JY25" s="23">
        <v>0</v>
      </c>
      <c r="JZ25" s="23">
        <v>0</v>
      </c>
      <c r="KA25" s="23">
        <v>0</v>
      </c>
      <c r="KB25" s="23">
        <v>0</v>
      </c>
      <c r="KC25" s="23">
        <v>0</v>
      </c>
      <c r="KD25" s="23">
        <v>0</v>
      </c>
      <c r="KE25" s="23">
        <v>0</v>
      </c>
      <c r="KF25" s="23">
        <v>0</v>
      </c>
      <c r="KG25" s="23">
        <v>0</v>
      </c>
      <c r="KH25" s="23">
        <v>0</v>
      </c>
      <c r="KI25" s="23">
        <v>0</v>
      </c>
      <c r="KJ25" s="23">
        <v>0</v>
      </c>
      <c r="KK25" s="23">
        <v>0</v>
      </c>
      <c r="KL25" s="23">
        <v>0</v>
      </c>
      <c r="KM25" s="23">
        <v>0</v>
      </c>
      <c r="KN25" s="23">
        <v>0</v>
      </c>
      <c r="KO25" s="23">
        <v>0</v>
      </c>
      <c r="KP25" s="23">
        <v>0</v>
      </c>
      <c r="KQ25" s="23">
        <v>0</v>
      </c>
      <c r="KR25" s="23">
        <v>0</v>
      </c>
      <c r="KS25" s="23">
        <v>0</v>
      </c>
      <c r="KT25" s="23">
        <v>0</v>
      </c>
      <c r="KU25" s="23">
        <v>0</v>
      </c>
      <c r="KV25" s="23">
        <f t="shared" si="0"/>
        <v>8</v>
      </c>
    </row>
    <row r="26" spans="1:308" x14ac:dyDescent="0.25">
      <c r="A26" s="11" t="s">
        <v>205</v>
      </c>
      <c r="B26" s="11" t="s">
        <v>206</v>
      </c>
      <c r="C26" s="15" t="s">
        <v>207</v>
      </c>
      <c r="D26" s="28" t="s">
        <v>187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1</v>
      </c>
      <c r="R26" s="23">
        <v>0</v>
      </c>
      <c r="S26" s="23">
        <v>0</v>
      </c>
      <c r="T26" s="23">
        <v>0</v>
      </c>
      <c r="U26" s="23">
        <v>0</v>
      </c>
      <c r="V26" s="23">
        <v>1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1</v>
      </c>
      <c r="AG26" s="23">
        <v>0</v>
      </c>
      <c r="AH26" s="23">
        <v>0</v>
      </c>
      <c r="AI26" s="23">
        <v>0</v>
      </c>
      <c r="AJ26" s="23">
        <v>1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1</v>
      </c>
      <c r="BY26" s="23">
        <v>0</v>
      </c>
      <c r="BZ26" s="23">
        <v>0</v>
      </c>
      <c r="CA26" s="23">
        <v>0</v>
      </c>
      <c r="CB26" s="23">
        <v>1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3">
        <v>0</v>
      </c>
      <c r="CU26" s="23">
        <v>0</v>
      </c>
      <c r="CV26" s="23">
        <v>0</v>
      </c>
      <c r="CW26" s="23">
        <v>0</v>
      </c>
      <c r="CX26" s="23">
        <v>0</v>
      </c>
      <c r="CY26" s="23">
        <v>0</v>
      </c>
      <c r="CZ26" s="23">
        <v>0</v>
      </c>
      <c r="DA26" s="23">
        <v>0</v>
      </c>
      <c r="DB26" s="23">
        <v>0</v>
      </c>
      <c r="DC26" s="23">
        <v>0</v>
      </c>
      <c r="DD26" s="23">
        <v>0</v>
      </c>
      <c r="DE26" s="23">
        <v>0</v>
      </c>
      <c r="DF26" s="23">
        <v>0</v>
      </c>
      <c r="DG26" s="23">
        <v>0</v>
      </c>
      <c r="DH26" s="23">
        <v>0</v>
      </c>
      <c r="DI26" s="23">
        <v>0</v>
      </c>
      <c r="DJ26" s="23">
        <v>1</v>
      </c>
      <c r="DK26" s="23">
        <v>0</v>
      </c>
      <c r="DL26" s="23">
        <v>0</v>
      </c>
      <c r="DM26" s="23">
        <v>0</v>
      </c>
      <c r="DN26" s="23">
        <v>0</v>
      </c>
      <c r="DO26" s="23">
        <v>0</v>
      </c>
      <c r="DP26" s="23">
        <v>0</v>
      </c>
      <c r="DQ26" s="23">
        <v>1</v>
      </c>
      <c r="DR26" s="23">
        <v>0</v>
      </c>
      <c r="DS26" s="23">
        <v>0</v>
      </c>
      <c r="DT26" s="23">
        <v>1</v>
      </c>
      <c r="DU26" s="23">
        <v>0</v>
      </c>
      <c r="DV26" s="23">
        <v>1</v>
      </c>
      <c r="DW26" s="23">
        <v>1</v>
      </c>
      <c r="DX26" s="23">
        <v>0</v>
      </c>
      <c r="DY26" s="23">
        <v>0</v>
      </c>
      <c r="DZ26" s="23">
        <v>0</v>
      </c>
      <c r="EA26" s="23">
        <v>0</v>
      </c>
      <c r="EB26" s="23">
        <v>0</v>
      </c>
      <c r="EC26" s="23">
        <v>0</v>
      </c>
      <c r="ED26" s="23">
        <v>0</v>
      </c>
      <c r="EE26" s="23">
        <v>0</v>
      </c>
      <c r="EF26" s="23">
        <v>0</v>
      </c>
      <c r="EG26" s="23">
        <v>0</v>
      </c>
      <c r="EH26" s="23">
        <v>0</v>
      </c>
      <c r="EI26" s="23">
        <v>0</v>
      </c>
      <c r="EJ26" s="23">
        <v>0</v>
      </c>
      <c r="EK26" s="23">
        <v>0</v>
      </c>
      <c r="EL26" s="23">
        <v>0</v>
      </c>
      <c r="EM26" s="23">
        <v>0</v>
      </c>
      <c r="EN26" s="23">
        <v>0</v>
      </c>
      <c r="EO26" s="23">
        <v>0</v>
      </c>
      <c r="EP26" s="23">
        <v>0</v>
      </c>
      <c r="EQ26" s="23">
        <v>0</v>
      </c>
      <c r="ER26" s="23">
        <v>0</v>
      </c>
      <c r="ES26" s="23">
        <v>0</v>
      </c>
      <c r="ET26" s="23">
        <v>0</v>
      </c>
      <c r="EU26" s="23">
        <v>0</v>
      </c>
      <c r="EV26" s="23">
        <v>0</v>
      </c>
      <c r="EW26" s="23">
        <v>0</v>
      </c>
      <c r="EX26" s="23">
        <v>0</v>
      </c>
      <c r="EY26" s="23">
        <v>0</v>
      </c>
      <c r="EZ26" s="23">
        <v>1</v>
      </c>
      <c r="FA26" s="23">
        <v>0</v>
      </c>
      <c r="FB26" s="23">
        <v>0</v>
      </c>
      <c r="FC26" s="23">
        <v>0</v>
      </c>
      <c r="FD26" s="23">
        <v>0</v>
      </c>
      <c r="FE26" s="23">
        <v>0</v>
      </c>
      <c r="FF26" s="23">
        <v>0</v>
      </c>
      <c r="FG26" s="23">
        <v>0</v>
      </c>
      <c r="FH26" s="23">
        <v>0</v>
      </c>
      <c r="FI26" s="23">
        <v>0</v>
      </c>
      <c r="FJ26" s="23">
        <v>0</v>
      </c>
      <c r="FK26" s="23">
        <v>0</v>
      </c>
      <c r="FL26" s="23">
        <v>0</v>
      </c>
      <c r="FM26" s="23">
        <v>0</v>
      </c>
      <c r="FN26" s="23">
        <v>0</v>
      </c>
      <c r="FO26" s="23">
        <v>0</v>
      </c>
      <c r="FP26" s="23">
        <v>0</v>
      </c>
      <c r="FQ26" s="23">
        <v>0</v>
      </c>
      <c r="FR26" s="23">
        <v>0</v>
      </c>
      <c r="FS26" s="23">
        <v>0</v>
      </c>
      <c r="FT26" s="23">
        <v>0</v>
      </c>
      <c r="FU26" s="23">
        <v>0</v>
      </c>
      <c r="FV26" s="23">
        <v>0</v>
      </c>
      <c r="FW26" s="23">
        <v>0</v>
      </c>
      <c r="FX26" s="23">
        <v>0</v>
      </c>
      <c r="FY26" s="23">
        <v>0</v>
      </c>
      <c r="FZ26" s="23">
        <v>0</v>
      </c>
      <c r="GA26" s="23">
        <v>0</v>
      </c>
      <c r="GB26" s="23">
        <v>0</v>
      </c>
      <c r="GC26" s="23">
        <v>0</v>
      </c>
      <c r="GD26" s="23">
        <v>0</v>
      </c>
      <c r="GE26" s="23">
        <v>0</v>
      </c>
      <c r="GF26" s="23">
        <v>0</v>
      </c>
      <c r="GG26" s="23">
        <v>0</v>
      </c>
      <c r="GH26" s="23">
        <v>0</v>
      </c>
      <c r="GI26" s="23">
        <v>0</v>
      </c>
      <c r="GJ26" s="23">
        <v>0</v>
      </c>
      <c r="GK26" s="23">
        <v>0</v>
      </c>
      <c r="GL26" s="23">
        <v>0</v>
      </c>
      <c r="GM26" s="23">
        <v>0</v>
      </c>
      <c r="GN26" s="23">
        <v>0</v>
      </c>
      <c r="GO26" s="23">
        <v>0</v>
      </c>
      <c r="GP26" s="23">
        <v>0</v>
      </c>
      <c r="GQ26" s="23">
        <v>0</v>
      </c>
      <c r="GR26" s="23">
        <v>0</v>
      </c>
      <c r="GS26" s="23">
        <v>0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1</v>
      </c>
      <c r="HP26" s="23">
        <v>0</v>
      </c>
      <c r="HQ26" s="23">
        <v>1</v>
      </c>
      <c r="HR26" s="23">
        <v>0</v>
      </c>
      <c r="HS26" s="23">
        <v>0</v>
      </c>
      <c r="HT26" s="23">
        <v>1</v>
      </c>
      <c r="HU26" s="23">
        <v>0</v>
      </c>
      <c r="HV26" s="23">
        <v>0</v>
      </c>
      <c r="HW26" s="23">
        <v>0</v>
      </c>
      <c r="HX26" s="23">
        <v>0</v>
      </c>
      <c r="HY26" s="23">
        <v>1</v>
      </c>
      <c r="HZ26" s="23">
        <v>0</v>
      </c>
      <c r="IA26" s="23">
        <v>0</v>
      </c>
      <c r="IB26" s="23">
        <v>0</v>
      </c>
      <c r="IC26" s="23">
        <v>0</v>
      </c>
      <c r="ID26" s="23">
        <v>0</v>
      </c>
      <c r="IE26" s="23">
        <v>0</v>
      </c>
      <c r="IF26" s="23">
        <v>0</v>
      </c>
      <c r="IG26" s="23">
        <v>0</v>
      </c>
      <c r="IH26" s="23">
        <v>0</v>
      </c>
      <c r="II26" s="23">
        <v>0</v>
      </c>
      <c r="IJ26" s="23">
        <v>0</v>
      </c>
      <c r="IK26" s="23">
        <v>0</v>
      </c>
      <c r="IL26" s="23">
        <v>0</v>
      </c>
      <c r="IM26" s="23">
        <v>0</v>
      </c>
      <c r="IN26" s="23">
        <v>0</v>
      </c>
      <c r="IO26" s="23">
        <v>0</v>
      </c>
      <c r="IP26" s="23">
        <v>0</v>
      </c>
      <c r="IQ26" s="23">
        <v>0</v>
      </c>
      <c r="IR26" s="23">
        <v>1</v>
      </c>
      <c r="IS26" s="23">
        <v>0</v>
      </c>
      <c r="IT26" s="23">
        <v>0</v>
      </c>
      <c r="IU26" s="23">
        <v>0</v>
      </c>
      <c r="IV26" s="23">
        <v>0</v>
      </c>
      <c r="IW26" s="23">
        <v>0</v>
      </c>
      <c r="IX26" s="23">
        <v>0</v>
      </c>
      <c r="IY26" s="23">
        <v>0</v>
      </c>
      <c r="IZ26" s="23">
        <v>0</v>
      </c>
      <c r="JA26" s="23">
        <v>0</v>
      </c>
      <c r="JB26" s="23">
        <v>0</v>
      </c>
      <c r="JC26" s="23">
        <v>0</v>
      </c>
      <c r="JD26" s="23">
        <v>0</v>
      </c>
      <c r="JE26" s="23">
        <v>0</v>
      </c>
      <c r="JF26" s="23">
        <v>1</v>
      </c>
      <c r="JG26" s="23">
        <v>0</v>
      </c>
      <c r="JH26" s="23">
        <v>0</v>
      </c>
      <c r="JI26" s="23">
        <v>0</v>
      </c>
      <c r="JJ26" s="23">
        <v>0</v>
      </c>
      <c r="JK26" s="23">
        <v>0</v>
      </c>
      <c r="JL26" s="23">
        <v>0</v>
      </c>
      <c r="JM26" s="23">
        <v>0</v>
      </c>
      <c r="JN26" s="23">
        <v>0</v>
      </c>
      <c r="JO26" s="23">
        <v>0</v>
      </c>
      <c r="JP26" s="23">
        <v>1</v>
      </c>
      <c r="JQ26" s="23">
        <v>0</v>
      </c>
      <c r="JR26" s="23">
        <v>1</v>
      </c>
      <c r="JS26" s="23">
        <v>0</v>
      </c>
      <c r="JT26" s="23">
        <v>0</v>
      </c>
      <c r="JU26" s="23">
        <v>0</v>
      </c>
      <c r="JV26" s="23">
        <v>0</v>
      </c>
      <c r="JW26" s="23">
        <v>0</v>
      </c>
      <c r="JX26" s="23">
        <v>0</v>
      </c>
      <c r="JY26" s="23">
        <v>0</v>
      </c>
      <c r="JZ26" s="23">
        <v>0</v>
      </c>
      <c r="KA26" s="23">
        <v>1</v>
      </c>
      <c r="KB26" s="23">
        <v>0</v>
      </c>
      <c r="KC26" s="23">
        <v>1</v>
      </c>
      <c r="KD26" s="23">
        <v>0</v>
      </c>
      <c r="KE26" s="23">
        <v>0</v>
      </c>
      <c r="KF26" s="23">
        <v>0</v>
      </c>
      <c r="KG26" s="23">
        <v>0</v>
      </c>
      <c r="KH26" s="23">
        <v>0</v>
      </c>
      <c r="KI26" s="23">
        <v>0</v>
      </c>
      <c r="KJ26" s="23">
        <v>0</v>
      </c>
      <c r="KK26" s="23">
        <v>0</v>
      </c>
      <c r="KL26" s="23">
        <v>1</v>
      </c>
      <c r="KM26" s="23">
        <v>0</v>
      </c>
      <c r="KN26" s="23">
        <v>0</v>
      </c>
      <c r="KO26" s="23">
        <v>0</v>
      </c>
      <c r="KP26" s="23">
        <v>0</v>
      </c>
      <c r="KQ26" s="23">
        <v>0</v>
      </c>
      <c r="KR26" s="23">
        <v>0</v>
      </c>
      <c r="KS26" s="23">
        <v>0</v>
      </c>
      <c r="KT26" s="23">
        <v>1</v>
      </c>
      <c r="KU26" s="23">
        <v>0</v>
      </c>
      <c r="KV26" s="23">
        <f t="shared" si="0"/>
        <v>24</v>
      </c>
    </row>
    <row r="27" spans="1:308" x14ac:dyDescent="0.25">
      <c r="A27" s="11" t="s">
        <v>205</v>
      </c>
      <c r="B27" s="11" t="s">
        <v>206</v>
      </c>
      <c r="C27" s="15" t="s">
        <v>207</v>
      </c>
      <c r="D27" s="28" t="s">
        <v>188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1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1</v>
      </c>
      <c r="AG27" s="23">
        <v>0</v>
      </c>
      <c r="AH27" s="23">
        <v>0</v>
      </c>
      <c r="AI27" s="23">
        <v>0</v>
      </c>
      <c r="AJ27" s="23">
        <v>1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1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1</v>
      </c>
      <c r="BK27" s="23">
        <v>1</v>
      </c>
      <c r="BL27" s="23">
        <v>0</v>
      </c>
      <c r="BM27" s="23">
        <v>0</v>
      </c>
      <c r="BN27" s="23">
        <v>1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1</v>
      </c>
      <c r="BU27" s="23">
        <v>0</v>
      </c>
      <c r="BV27" s="23">
        <v>0</v>
      </c>
      <c r="BW27" s="23">
        <v>0</v>
      </c>
      <c r="BX27" s="23">
        <v>1</v>
      </c>
      <c r="BY27" s="23">
        <v>0</v>
      </c>
      <c r="BZ27" s="23">
        <v>0</v>
      </c>
      <c r="CA27" s="23">
        <v>0</v>
      </c>
      <c r="CB27" s="23">
        <v>1</v>
      </c>
      <c r="CC27" s="23">
        <v>1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3">
        <v>0</v>
      </c>
      <c r="CU27" s="23">
        <v>0</v>
      </c>
      <c r="CV27" s="23">
        <v>0</v>
      </c>
      <c r="CW27" s="23">
        <v>0</v>
      </c>
      <c r="CX27" s="23">
        <v>0</v>
      </c>
      <c r="CY27" s="23">
        <v>0</v>
      </c>
      <c r="CZ27" s="23">
        <v>0</v>
      </c>
      <c r="DA27" s="23">
        <v>0</v>
      </c>
      <c r="DB27" s="23">
        <v>0</v>
      </c>
      <c r="DC27" s="23">
        <v>0</v>
      </c>
      <c r="DD27" s="23">
        <v>0</v>
      </c>
      <c r="DE27" s="23">
        <v>0</v>
      </c>
      <c r="DF27" s="23">
        <v>0</v>
      </c>
      <c r="DG27" s="23">
        <v>0</v>
      </c>
      <c r="DH27" s="23">
        <v>0</v>
      </c>
      <c r="DI27" s="23">
        <v>0</v>
      </c>
      <c r="DJ27" s="23">
        <v>1</v>
      </c>
      <c r="DK27" s="23">
        <v>0</v>
      </c>
      <c r="DL27" s="23">
        <v>0</v>
      </c>
      <c r="DM27" s="23">
        <v>0</v>
      </c>
      <c r="DN27" s="23">
        <v>0</v>
      </c>
      <c r="DO27" s="23">
        <v>0</v>
      </c>
      <c r="DP27" s="23">
        <v>0</v>
      </c>
      <c r="DQ27" s="23">
        <v>0</v>
      </c>
      <c r="DR27" s="23">
        <v>0</v>
      </c>
      <c r="DS27" s="23">
        <v>0</v>
      </c>
      <c r="DT27" s="23">
        <v>1</v>
      </c>
      <c r="DU27" s="23">
        <v>0</v>
      </c>
      <c r="DV27" s="23">
        <v>1</v>
      </c>
      <c r="DW27" s="23">
        <v>1</v>
      </c>
      <c r="DX27" s="23">
        <v>0</v>
      </c>
      <c r="DY27" s="23">
        <v>0</v>
      </c>
      <c r="DZ27" s="23">
        <v>0</v>
      </c>
      <c r="EA27" s="23">
        <v>0</v>
      </c>
      <c r="EB27" s="23">
        <v>0</v>
      </c>
      <c r="EC27" s="23">
        <v>0</v>
      </c>
      <c r="ED27" s="23">
        <v>0</v>
      </c>
      <c r="EE27" s="23">
        <v>0</v>
      </c>
      <c r="EF27" s="23">
        <v>0</v>
      </c>
      <c r="EG27" s="23">
        <v>0</v>
      </c>
      <c r="EH27" s="23">
        <v>0</v>
      </c>
      <c r="EI27" s="23">
        <v>0</v>
      </c>
      <c r="EJ27" s="23">
        <v>0</v>
      </c>
      <c r="EK27" s="23">
        <v>1</v>
      </c>
      <c r="EL27" s="23">
        <v>0</v>
      </c>
      <c r="EM27" s="23">
        <v>0</v>
      </c>
      <c r="EN27" s="23">
        <v>0</v>
      </c>
      <c r="EO27" s="23">
        <v>0</v>
      </c>
      <c r="EP27" s="23">
        <v>0</v>
      </c>
      <c r="EQ27" s="23">
        <v>0</v>
      </c>
      <c r="ER27" s="23">
        <v>0</v>
      </c>
      <c r="ES27" s="23">
        <v>0</v>
      </c>
      <c r="ET27" s="23">
        <v>0</v>
      </c>
      <c r="EU27" s="23">
        <v>0</v>
      </c>
      <c r="EV27" s="23">
        <v>0</v>
      </c>
      <c r="EW27" s="23">
        <v>0</v>
      </c>
      <c r="EX27" s="23">
        <v>0</v>
      </c>
      <c r="EY27" s="23">
        <v>0</v>
      </c>
      <c r="EZ27" s="23">
        <v>0</v>
      </c>
      <c r="FA27" s="23">
        <v>0</v>
      </c>
      <c r="FB27" s="23">
        <v>0</v>
      </c>
      <c r="FC27" s="23">
        <v>0</v>
      </c>
      <c r="FD27" s="23">
        <v>1</v>
      </c>
      <c r="FE27" s="23">
        <v>0</v>
      </c>
      <c r="FF27" s="23">
        <v>0</v>
      </c>
      <c r="FG27" s="23">
        <v>0</v>
      </c>
      <c r="FH27" s="23">
        <v>0</v>
      </c>
      <c r="FI27" s="23">
        <v>0</v>
      </c>
      <c r="FJ27" s="23">
        <v>0</v>
      </c>
      <c r="FK27" s="23">
        <v>0</v>
      </c>
      <c r="FL27" s="23">
        <v>0</v>
      </c>
      <c r="FM27" s="23">
        <v>0</v>
      </c>
      <c r="FN27" s="23">
        <v>0</v>
      </c>
      <c r="FO27" s="23">
        <v>0</v>
      </c>
      <c r="FP27" s="23">
        <v>0</v>
      </c>
      <c r="FQ27" s="23">
        <v>0</v>
      </c>
      <c r="FR27" s="23">
        <v>0</v>
      </c>
      <c r="FS27" s="23">
        <v>0</v>
      </c>
      <c r="FT27" s="23">
        <v>0</v>
      </c>
      <c r="FU27" s="23">
        <v>0</v>
      </c>
      <c r="FV27" s="23">
        <v>0</v>
      </c>
      <c r="FW27" s="23">
        <v>0</v>
      </c>
      <c r="FX27" s="23">
        <v>0</v>
      </c>
      <c r="FY27" s="23">
        <v>0</v>
      </c>
      <c r="FZ27" s="23">
        <v>0</v>
      </c>
      <c r="GA27" s="23">
        <v>0</v>
      </c>
      <c r="GB27" s="23">
        <v>0</v>
      </c>
      <c r="GC27" s="23">
        <v>0</v>
      </c>
      <c r="GD27" s="23">
        <v>0</v>
      </c>
      <c r="GE27" s="23">
        <v>0</v>
      </c>
      <c r="GF27" s="23">
        <v>0</v>
      </c>
      <c r="GG27" s="23">
        <v>0</v>
      </c>
      <c r="GH27" s="23">
        <v>0</v>
      </c>
      <c r="GI27" s="23">
        <v>0</v>
      </c>
      <c r="GJ27" s="23">
        <v>0</v>
      </c>
      <c r="GK27" s="23">
        <v>0</v>
      </c>
      <c r="GL27" s="23">
        <v>0</v>
      </c>
      <c r="GM27" s="23">
        <v>0</v>
      </c>
      <c r="GN27" s="23">
        <v>0</v>
      </c>
      <c r="GO27" s="23">
        <v>0</v>
      </c>
      <c r="GP27" s="23">
        <v>0</v>
      </c>
      <c r="GQ27" s="23">
        <v>1</v>
      </c>
      <c r="GR27" s="23">
        <v>0</v>
      </c>
      <c r="GS27" s="23">
        <v>0</v>
      </c>
      <c r="GT27" s="23">
        <v>0</v>
      </c>
      <c r="GU27" s="23">
        <v>0</v>
      </c>
      <c r="GV27" s="23">
        <v>1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1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1</v>
      </c>
      <c r="HZ27" s="23">
        <v>0</v>
      </c>
      <c r="IA27" s="23">
        <v>0</v>
      </c>
      <c r="IB27" s="23">
        <v>0</v>
      </c>
      <c r="IC27" s="23">
        <v>0</v>
      </c>
      <c r="ID27" s="23">
        <v>0</v>
      </c>
      <c r="IE27" s="23">
        <v>0</v>
      </c>
      <c r="IF27" s="23">
        <v>0</v>
      </c>
      <c r="IG27" s="23">
        <v>0</v>
      </c>
      <c r="IH27" s="23">
        <v>0</v>
      </c>
      <c r="II27" s="23">
        <v>0</v>
      </c>
      <c r="IJ27" s="23">
        <v>0</v>
      </c>
      <c r="IK27" s="23">
        <v>0</v>
      </c>
      <c r="IL27" s="23">
        <v>0</v>
      </c>
      <c r="IM27" s="23">
        <v>0</v>
      </c>
      <c r="IN27" s="23">
        <v>0</v>
      </c>
      <c r="IO27" s="23">
        <v>0</v>
      </c>
      <c r="IP27" s="23">
        <v>0</v>
      </c>
      <c r="IQ27" s="23">
        <v>1</v>
      </c>
      <c r="IR27" s="23">
        <v>0</v>
      </c>
      <c r="IS27" s="23">
        <v>0</v>
      </c>
      <c r="IT27" s="23">
        <v>0</v>
      </c>
      <c r="IU27" s="23">
        <v>0</v>
      </c>
      <c r="IV27" s="23">
        <v>0</v>
      </c>
      <c r="IW27" s="23">
        <v>0</v>
      </c>
      <c r="IX27" s="23">
        <v>0</v>
      </c>
      <c r="IY27" s="23">
        <v>0</v>
      </c>
      <c r="IZ27" s="23">
        <v>0</v>
      </c>
      <c r="JA27" s="23">
        <v>0</v>
      </c>
      <c r="JB27" s="23">
        <v>0</v>
      </c>
      <c r="JC27" s="23">
        <v>0</v>
      </c>
      <c r="JD27" s="23">
        <v>0</v>
      </c>
      <c r="JE27" s="23">
        <v>0</v>
      </c>
      <c r="JF27" s="23">
        <v>1</v>
      </c>
      <c r="JG27" s="23">
        <v>0</v>
      </c>
      <c r="JH27" s="23">
        <v>0</v>
      </c>
      <c r="JI27" s="23">
        <v>0</v>
      </c>
      <c r="JJ27" s="23">
        <v>0</v>
      </c>
      <c r="JK27" s="23">
        <v>0</v>
      </c>
      <c r="JL27" s="23">
        <v>0</v>
      </c>
      <c r="JM27" s="23">
        <v>0</v>
      </c>
      <c r="JN27" s="23">
        <v>0</v>
      </c>
      <c r="JO27" s="23">
        <v>0</v>
      </c>
      <c r="JP27" s="23">
        <v>1</v>
      </c>
      <c r="JQ27" s="23">
        <v>1</v>
      </c>
      <c r="JR27" s="23">
        <v>0</v>
      </c>
      <c r="JS27" s="23">
        <v>0</v>
      </c>
      <c r="JT27" s="23">
        <v>0</v>
      </c>
      <c r="JU27" s="23">
        <v>0</v>
      </c>
      <c r="JV27" s="23">
        <v>0</v>
      </c>
      <c r="JW27" s="23">
        <v>0</v>
      </c>
      <c r="JX27" s="23">
        <v>0</v>
      </c>
      <c r="JY27" s="23">
        <v>0</v>
      </c>
      <c r="JZ27" s="23">
        <v>0</v>
      </c>
      <c r="KA27" s="23">
        <v>1</v>
      </c>
      <c r="KB27" s="23">
        <v>0</v>
      </c>
      <c r="KC27" s="23">
        <v>1</v>
      </c>
      <c r="KD27" s="23">
        <v>0</v>
      </c>
      <c r="KE27" s="23">
        <v>0</v>
      </c>
      <c r="KF27" s="23">
        <v>0</v>
      </c>
      <c r="KG27" s="23">
        <v>0</v>
      </c>
      <c r="KH27" s="23">
        <v>0</v>
      </c>
      <c r="KI27" s="23">
        <v>0</v>
      </c>
      <c r="KJ27" s="23">
        <v>0</v>
      </c>
      <c r="KK27" s="23">
        <v>1</v>
      </c>
      <c r="KL27" s="23">
        <v>0</v>
      </c>
      <c r="KM27" s="23">
        <v>0</v>
      </c>
      <c r="KN27" s="23">
        <v>0</v>
      </c>
      <c r="KO27" s="23">
        <v>0</v>
      </c>
      <c r="KP27" s="23">
        <v>0</v>
      </c>
      <c r="KQ27" s="23">
        <v>0</v>
      </c>
      <c r="KR27" s="23">
        <v>0</v>
      </c>
      <c r="KS27" s="23">
        <v>1</v>
      </c>
      <c r="KT27" s="23">
        <v>0</v>
      </c>
      <c r="KU27" s="23">
        <v>0</v>
      </c>
      <c r="KV27" s="23">
        <f t="shared" si="0"/>
        <v>29</v>
      </c>
    </row>
    <row r="28" spans="1:308" x14ac:dyDescent="0.25">
      <c r="A28" s="11" t="s">
        <v>205</v>
      </c>
      <c r="B28" s="11" t="s">
        <v>206</v>
      </c>
      <c r="C28" s="15" t="s">
        <v>207</v>
      </c>
      <c r="D28" s="28" t="s">
        <v>609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1</v>
      </c>
      <c r="N28" s="23">
        <v>0</v>
      </c>
      <c r="O28" s="23">
        <v>0</v>
      </c>
      <c r="P28" s="23">
        <v>0</v>
      </c>
      <c r="Q28" s="23">
        <v>1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1</v>
      </c>
      <c r="Z28" s="23">
        <v>0</v>
      </c>
      <c r="AA28" s="23">
        <v>0</v>
      </c>
      <c r="AB28" s="23">
        <v>0</v>
      </c>
      <c r="AC28" s="23">
        <v>1</v>
      </c>
      <c r="AD28" s="23">
        <v>0</v>
      </c>
      <c r="AE28" s="23">
        <v>0</v>
      </c>
      <c r="AF28" s="23">
        <v>1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1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1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1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1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3">
        <v>0</v>
      </c>
      <c r="CU28" s="23">
        <v>0</v>
      </c>
      <c r="CV28" s="23">
        <v>0</v>
      </c>
      <c r="CW28" s="23">
        <v>0</v>
      </c>
      <c r="CX28" s="23">
        <v>0</v>
      </c>
      <c r="CY28" s="23">
        <v>0</v>
      </c>
      <c r="CZ28" s="23">
        <v>0</v>
      </c>
      <c r="DA28" s="23">
        <v>0</v>
      </c>
      <c r="DB28" s="23">
        <v>0</v>
      </c>
      <c r="DC28" s="23">
        <v>0</v>
      </c>
      <c r="DD28" s="23">
        <v>0</v>
      </c>
      <c r="DE28" s="23">
        <v>0</v>
      </c>
      <c r="DF28" s="23">
        <v>0</v>
      </c>
      <c r="DG28" s="23">
        <v>1</v>
      </c>
      <c r="DH28" s="23">
        <v>0</v>
      </c>
      <c r="DI28" s="23">
        <v>0</v>
      </c>
      <c r="DJ28" s="23">
        <v>0</v>
      </c>
      <c r="DK28" s="23">
        <v>0</v>
      </c>
      <c r="DL28" s="23">
        <v>0</v>
      </c>
      <c r="DM28" s="23">
        <v>0</v>
      </c>
      <c r="DN28" s="23">
        <v>0</v>
      </c>
      <c r="DO28" s="23">
        <v>0</v>
      </c>
      <c r="DP28" s="23">
        <v>0</v>
      </c>
      <c r="DQ28" s="23">
        <v>0</v>
      </c>
      <c r="DR28" s="23">
        <v>0</v>
      </c>
      <c r="DS28" s="23">
        <v>0</v>
      </c>
      <c r="DT28" s="23">
        <v>0</v>
      </c>
      <c r="DU28" s="23">
        <v>0</v>
      </c>
      <c r="DV28" s="23">
        <v>0</v>
      </c>
      <c r="DW28" s="23">
        <v>1</v>
      </c>
      <c r="DX28" s="23">
        <v>0</v>
      </c>
      <c r="DY28" s="23">
        <v>0</v>
      </c>
      <c r="DZ28" s="23">
        <v>0</v>
      </c>
      <c r="EA28" s="23">
        <v>0</v>
      </c>
      <c r="EB28" s="23">
        <v>0</v>
      </c>
      <c r="EC28" s="23">
        <v>0</v>
      </c>
      <c r="ED28" s="23">
        <v>0</v>
      </c>
      <c r="EE28" s="23">
        <v>0</v>
      </c>
      <c r="EF28" s="23">
        <v>0</v>
      </c>
      <c r="EG28" s="23">
        <v>0</v>
      </c>
      <c r="EH28" s="23">
        <v>0</v>
      </c>
      <c r="EI28" s="23">
        <v>0</v>
      </c>
      <c r="EJ28" s="23">
        <v>0</v>
      </c>
      <c r="EK28" s="23">
        <v>1</v>
      </c>
      <c r="EL28" s="23">
        <v>0</v>
      </c>
      <c r="EM28" s="23">
        <v>0</v>
      </c>
      <c r="EN28" s="23">
        <v>0</v>
      </c>
      <c r="EO28" s="23">
        <v>0</v>
      </c>
      <c r="EP28" s="23">
        <v>0</v>
      </c>
      <c r="EQ28" s="23">
        <v>1</v>
      </c>
      <c r="ER28" s="23">
        <v>0</v>
      </c>
      <c r="ES28" s="23">
        <v>0</v>
      </c>
      <c r="ET28" s="23">
        <v>0</v>
      </c>
      <c r="EU28" s="23">
        <v>0</v>
      </c>
      <c r="EV28" s="23">
        <v>0</v>
      </c>
      <c r="EW28" s="23">
        <v>0</v>
      </c>
      <c r="EX28" s="23">
        <v>0</v>
      </c>
      <c r="EY28" s="23">
        <v>0</v>
      </c>
      <c r="EZ28" s="23">
        <v>0</v>
      </c>
      <c r="FA28" s="23">
        <v>1</v>
      </c>
      <c r="FB28" s="23">
        <v>0</v>
      </c>
      <c r="FC28" s="23">
        <v>0</v>
      </c>
      <c r="FD28" s="23">
        <v>0</v>
      </c>
      <c r="FE28" s="23">
        <v>0</v>
      </c>
      <c r="FF28" s="23">
        <v>0</v>
      </c>
      <c r="FG28" s="23">
        <v>0</v>
      </c>
      <c r="FH28" s="23">
        <v>0</v>
      </c>
      <c r="FI28" s="23">
        <v>0</v>
      </c>
      <c r="FJ28" s="23">
        <v>0</v>
      </c>
      <c r="FK28" s="23">
        <v>0</v>
      </c>
      <c r="FL28" s="23">
        <v>0</v>
      </c>
      <c r="FM28" s="23">
        <v>0</v>
      </c>
      <c r="FN28" s="23">
        <v>0</v>
      </c>
      <c r="FO28" s="23">
        <v>0</v>
      </c>
      <c r="FP28" s="23">
        <v>0</v>
      </c>
      <c r="FQ28" s="23">
        <v>0</v>
      </c>
      <c r="FR28" s="23">
        <v>0</v>
      </c>
      <c r="FS28" s="23">
        <v>0</v>
      </c>
      <c r="FT28" s="23">
        <v>0</v>
      </c>
      <c r="FU28" s="23">
        <v>1</v>
      </c>
      <c r="FV28" s="23">
        <v>0</v>
      </c>
      <c r="FW28" s="23">
        <v>0</v>
      </c>
      <c r="FX28" s="23">
        <v>0</v>
      </c>
      <c r="FY28" s="23">
        <v>0</v>
      </c>
      <c r="FZ28" s="23">
        <v>0</v>
      </c>
      <c r="GA28" s="23">
        <v>0</v>
      </c>
      <c r="GB28" s="23">
        <v>0</v>
      </c>
      <c r="GC28" s="23">
        <v>0</v>
      </c>
      <c r="GD28" s="23">
        <v>0</v>
      </c>
      <c r="GE28" s="23">
        <v>0</v>
      </c>
      <c r="GF28" s="23">
        <v>0</v>
      </c>
      <c r="GG28" s="23">
        <v>0</v>
      </c>
      <c r="GH28" s="23">
        <v>0</v>
      </c>
      <c r="GI28" s="23">
        <v>0</v>
      </c>
      <c r="GJ28" s="23">
        <v>0</v>
      </c>
      <c r="GK28" s="23">
        <v>0</v>
      </c>
      <c r="GL28" s="23">
        <v>0</v>
      </c>
      <c r="GM28" s="23">
        <v>0</v>
      </c>
      <c r="GN28" s="23">
        <v>0</v>
      </c>
      <c r="GO28" s="23">
        <v>0</v>
      </c>
      <c r="GP28" s="23">
        <v>0</v>
      </c>
      <c r="GQ28" s="23">
        <v>0</v>
      </c>
      <c r="GR28" s="23">
        <v>0</v>
      </c>
      <c r="GS28" s="23">
        <v>1</v>
      </c>
      <c r="GT28" s="23">
        <v>0</v>
      </c>
      <c r="GU28" s="23">
        <v>0</v>
      </c>
      <c r="GV28" s="23">
        <v>0</v>
      </c>
      <c r="GW28" s="23">
        <v>0</v>
      </c>
      <c r="GX28" s="23">
        <v>1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1</v>
      </c>
      <c r="HU28" s="23">
        <v>0</v>
      </c>
      <c r="HV28" s="23">
        <v>0</v>
      </c>
      <c r="HW28" s="23">
        <v>0</v>
      </c>
      <c r="HX28" s="23">
        <v>0</v>
      </c>
      <c r="HY28" s="23">
        <v>1</v>
      </c>
      <c r="HZ28" s="23">
        <v>0</v>
      </c>
      <c r="IA28" s="23">
        <v>0</v>
      </c>
      <c r="IB28" s="23">
        <v>0</v>
      </c>
      <c r="IC28" s="23">
        <v>0</v>
      </c>
      <c r="ID28" s="23">
        <v>0</v>
      </c>
      <c r="IE28" s="23">
        <v>0</v>
      </c>
      <c r="IF28" s="23">
        <v>0</v>
      </c>
      <c r="IG28" s="23">
        <v>0</v>
      </c>
      <c r="IH28" s="23">
        <v>0</v>
      </c>
      <c r="II28" s="23">
        <v>0</v>
      </c>
      <c r="IJ28" s="23">
        <v>1</v>
      </c>
      <c r="IK28" s="23">
        <v>0</v>
      </c>
      <c r="IL28" s="23">
        <v>0</v>
      </c>
      <c r="IM28" s="23">
        <v>0</v>
      </c>
      <c r="IN28" s="23">
        <v>0</v>
      </c>
      <c r="IO28" s="23">
        <v>0</v>
      </c>
      <c r="IP28" s="23">
        <v>0</v>
      </c>
      <c r="IQ28" s="23">
        <v>0</v>
      </c>
      <c r="IR28" s="23">
        <v>0</v>
      </c>
      <c r="IS28" s="23">
        <v>0</v>
      </c>
      <c r="IT28" s="23">
        <v>1</v>
      </c>
      <c r="IU28" s="23">
        <v>0</v>
      </c>
      <c r="IV28" s="23">
        <v>0</v>
      </c>
      <c r="IW28" s="23">
        <v>0</v>
      </c>
      <c r="IX28" s="23">
        <v>0</v>
      </c>
      <c r="IY28" s="23">
        <v>0</v>
      </c>
      <c r="IZ28" s="23">
        <v>0</v>
      </c>
      <c r="JA28" s="23">
        <v>0</v>
      </c>
      <c r="JB28" s="23">
        <v>0</v>
      </c>
      <c r="JC28" s="23">
        <v>0</v>
      </c>
      <c r="JD28" s="23">
        <v>0</v>
      </c>
      <c r="JE28" s="23">
        <v>0</v>
      </c>
      <c r="JF28" s="23">
        <v>1</v>
      </c>
      <c r="JG28" s="23">
        <v>0</v>
      </c>
      <c r="JH28" s="23">
        <v>0</v>
      </c>
      <c r="JI28" s="23">
        <v>0</v>
      </c>
      <c r="JJ28" s="23">
        <v>0</v>
      </c>
      <c r="JK28" s="23">
        <v>0</v>
      </c>
      <c r="JL28" s="23">
        <v>0</v>
      </c>
      <c r="JM28" s="23">
        <v>0</v>
      </c>
      <c r="JN28" s="23">
        <v>0</v>
      </c>
      <c r="JO28" s="23">
        <v>0</v>
      </c>
      <c r="JP28" s="23">
        <v>1</v>
      </c>
      <c r="JQ28" s="23">
        <v>0</v>
      </c>
      <c r="JR28" s="23">
        <v>0</v>
      </c>
      <c r="JS28" s="23">
        <v>1</v>
      </c>
      <c r="JT28" s="23">
        <v>0</v>
      </c>
      <c r="JU28" s="23">
        <v>0</v>
      </c>
      <c r="JV28" s="23">
        <v>0</v>
      </c>
      <c r="JW28" s="23">
        <v>0</v>
      </c>
      <c r="JX28" s="23">
        <v>0</v>
      </c>
      <c r="JY28" s="23">
        <v>0</v>
      </c>
      <c r="JZ28" s="23">
        <v>0</v>
      </c>
      <c r="KA28" s="23">
        <v>1</v>
      </c>
      <c r="KB28" s="23">
        <v>0</v>
      </c>
      <c r="KC28" s="23">
        <v>0</v>
      </c>
      <c r="KD28" s="23">
        <v>0</v>
      </c>
      <c r="KE28" s="23">
        <v>1</v>
      </c>
      <c r="KF28" s="23">
        <v>0</v>
      </c>
      <c r="KG28" s="23">
        <v>0</v>
      </c>
      <c r="KH28" s="23">
        <v>0</v>
      </c>
      <c r="KI28" s="23">
        <v>1</v>
      </c>
      <c r="KJ28" s="23">
        <v>0</v>
      </c>
      <c r="KK28" s="23">
        <v>0</v>
      </c>
      <c r="KL28" s="23">
        <v>0</v>
      </c>
      <c r="KM28" s="23">
        <v>0</v>
      </c>
      <c r="KN28" s="23">
        <v>0</v>
      </c>
      <c r="KO28" s="23">
        <v>0</v>
      </c>
      <c r="KP28" s="23">
        <v>0</v>
      </c>
      <c r="KQ28" s="23">
        <v>0</v>
      </c>
      <c r="KR28" s="23">
        <v>0</v>
      </c>
      <c r="KS28" s="23">
        <v>1</v>
      </c>
      <c r="KT28" s="23">
        <v>0</v>
      </c>
      <c r="KU28" s="23">
        <v>0</v>
      </c>
      <c r="KV28" s="23">
        <f t="shared" si="0"/>
        <v>28</v>
      </c>
    </row>
    <row r="29" spans="1:308" x14ac:dyDescent="0.25">
      <c r="A29" s="11" t="s">
        <v>205</v>
      </c>
      <c r="B29" s="11" t="s">
        <v>206</v>
      </c>
      <c r="C29" s="15" t="s">
        <v>207</v>
      </c>
      <c r="D29" s="28" t="s">
        <v>189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1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3">
        <v>0</v>
      </c>
      <c r="CU29" s="23">
        <v>0</v>
      </c>
      <c r="CV29" s="23">
        <v>0</v>
      </c>
      <c r="CW29" s="23">
        <v>0</v>
      </c>
      <c r="CX29" s="23">
        <v>0</v>
      </c>
      <c r="CY29" s="23">
        <v>0</v>
      </c>
      <c r="CZ29" s="23">
        <v>0</v>
      </c>
      <c r="DA29" s="23">
        <v>0</v>
      </c>
      <c r="DB29" s="23">
        <v>0</v>
      </c>
      <c r="DC29" s="23">
        <v>0</v>
      </c>
      <c r="DD29" s="23">
        <v>0</v>
      </c>
      <c r="DE29" s="23">
        <v>0</v>
      </c>
      <c r="DF29" s="23">
        <v>0</v>
      </c>
      <c r="DG29" s="23">
        <v>0</v>
      </c>
      <c r="DH29" s="23">
        <v>0</v>
      </c>
      <c r="DI29" s="23">
        <v>0</v>
      </c>
      <c r="DJ29" s="23">
        <v>0</v>
      </c>
      <c r="DK29" s="23">
        <v>0</v>
      </c>
      <c r="DL29" s="23">
        <v>0</v>
      </c>
      <c r="DM29" s="23">
        <v>0</v>
      </c>
      <c r="DN29" s="23">
        <v>0</v>
      </c>
      <c r="DO29" s="23">
        <v>0</v>
      </c>
      <c r="DP29" s="23">
        <v>0</v>
      </c>
      <c r="DQ29" s="23">
        <v>0</v>
      </c>
      <c r="DR29" s="23">
        <v>0</v>
      </c>
      <c r="DS29" s="23">
        <v>0</v>
      </c>
      <c r="DT29" s="23">
        <v>0</v>
      </c>
      <c r="DU29" s="23">
        <v>0</v>
      </c>
      <c r="DV29" s="23">
        <v>0</v>
      </c>
      <c r="DW29" s="23">
        <v>0</v>
      </c>
      <c r="DX29" s="23">
        <v>0</v>
      </c>
      <c r="DY29" s="23">
        <v>0</v>
      </c>
      <c r="DZ29" s="23">
        <v>0</v>
      </c>
      <c r="EA29" s="23">
        <v>0</v>
      </c>
      <c r="EB29" s="23">
        <v>0</v>
      </c>
      <c r="EC29" s="23">
        <v>0</v>
      </c>
      <c r="ED29" s="23">
        <v>0</v>
      </c>
      <c r="EE29" s="23">
        <v>0</v>
      </c>
      <c r="EF29" s="23">
        <v>0</v>
      </c>
      <c r="EG29" s="23">
        <v>0</v>
      </c>
      <c r="EH29" s="23">
        <v>0</v>
      </c>
      <c r="EI29" s="23">
        <v>0</v>
      </c>
      <c r="EJ29" s="23">
        <v>0</v>
      </c>
      <c r="EK29" s="23">
        <v>0</v>
      </c>
      <c r="EL29" s="23">
        <v>0</v>
      </c>
      <c r="EM29" s="23">
        <v>0</v>
      </c>
      <c r="EN29" s="23">
        <v>0</v>
      </c>
      <c r="EO29" s="23">
        <v>0</v>
      </c>
      <c r="EP29" s="23">
        <v>0</v>
      </c>
      <c r="EQ29" s="23">
        <v>0</v>
      </c>
      <c r="ER29" s="23">
        <v>0</v>
      </c>
      <c r="ES29" s="23">
        <v>0</v>
      </c>
      <c r="ET29" s="23">
        <v>0</v>
      </c>
      <c r="EU29" s="23">
        <v>0</v>
      </c>
      <c r="EV29" s="23">
        <v>0</v>
      </c>
      <c r="EW29" s="23">
        <v>0</v>
      </c>
      <c r="EX29" s="23">
        <v>0</v>
      </c>
      <c r="EY29" s="23">
        <v>0</v>
      </c>
      <c r="EZ29" s="23">
        <v>0</v>
      </c>
      <c r="FA29" s="23">
        <v>0</v>
      </c>
      <c r="FB29" s="23">
        <v>0</v>
      </c>
      <c r="FC29" s="23">
        <v>0</v>
      </c>
      <c r="FD29" s="23">
        <v>0</v>
      </c>
      <c r="FE29" s="23">
        <v>0</v>
      </c>
      <c r="FF29" s="23">
        <v>0</v>
      </c>
      <c r="FG29" s="23">
        <v>0</v>
      </c>
      <c r="FH29" s="23">
        <v>0</v>
      </c>
      <c r="FI29" s="23">
        <v>0</v>
      </c>
      <c r="FJ29" s="23">
        <v>0</v>
      </c>
      <c r="FK29" s="23">
        <v>0</v>
      </c>
      <c r="FL29" s="23">
        <v>0</v>
      </c>
      <c r="FM29" s="23">
        <v>0</v>
      </c>
      <c r="FN29" s="23">
        <v>0</v>
      </c>
      <c r="FO29" s="23">
        <v>0</v>
      </c>
      <c r="FP29" s="23">
        <v>0</v>
      </c>
      <c r="FQ29" s="23">
        <v>0</v>
      </c>
      <c r="FR29" s="23">
        <v>0</v>
      </c>
      <c r="FS29" s="23">
        <v>0</v>
      </c>
      <c r="FT29" s="23">
        <v>0</v>
      </c>
      <c r="FU29" s="23">
        <v>0</v>
      </c>
      <c r="FV29" s="23">
        <v>0</v>
      </c>
      <c r="FW29" s="23">
        <v>0</v>
      </c>
      <c r="FX29" s="23">
        <v>0</v>
      </c>
      <c r="FY29" s="23">
        <v>0</v>
      </c>
      <c r="FZ29" s="23">
        <v>0</v>
      </c>
      <c r="GA29" s="23">
        <v>0</v>
      </c>
      <c r="GB29" s="23">
        <v>0</v>
      </c>
      <c r="GC29" s="23">
        <v>0</v>
      </c>
      <c r="GD29" s="23">
        <v>0</v>
      </c>
      <c r="GE29" s="23">
        <v>0</v>
      </c>
      <c r="GF29" s="23">
        <v>0</v>
      </c>
      <c r="GG29" s="23">
        <v>0</v>
      </c>
      <c r="GH29" s="23">
        <v>0</v>
      </c>
      <c r="GI29" s="23">
        <v>0</v>
      </c>
      <c r="GJ29" s="23">
        <v>0</v>
      </c>
      <c r="GK29" s="23">
        <v>0</v>
      </c>
      <c r="GL29" s="23">
        <v>0</v>
      </c>
      <c r="GM29" s="23">
        <v>0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1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3">
        <v>0</v>
      </c>
      <c r="IC29" s="23">
        <v>0</v>
      </c>
      <c r="ID29" s="23">
        <v>0</v>
      </c>
      <c r="IE29" s="23">
        <v>0</v>
      </c>
      <c r="IF29" s="23">
        <v>0</v>
      </c>
      <c r="IG29" s="23">
        <v>0</v>
      </c>
      <c r="IH29" s="23">
        <v>0</v>
      </c>
      <c r="II29" s="23">
        <v>0</v>
      </c>
      <c r="IJ29" s="23">
        <v>0</v>
      </c>
      <c r="IK29" s="23">
        <v>0</v>
      </c>
      <c r="IL29" s="23">
        <v>0</v>
      </c>
      <c r="IM29" s="23">
        <v>0</v>
      </c>
      <c r="IN29" s="23">
        <v>0</v>
      </c>
      <c r="IO29" s="23">
        <v>0</v>
      </c>
      <c r="IP29" s="23">
        <v>0</v>
      </c>
      <c r="IQ29" s="23">
        <v>0</v>
      </c>
      <c r="IR29" s="23">
        <v>0</v>
      </c>
      <c r="IS29" s="23">
        <v>0</v>
      </c>
      <c r="IT29" s="23">
        <v>0</v>
      </c>
      <c r="IU29" s="23">
        <v>0</v>
      </c>
      <c r="IV29" s="23">
        <v>0</v>
      </c>
      <c r="IW29" s="23">
        <v>0</v>
      </c>
      <c r="IX29" s="23">
        <v>0</v>
      </c>
      <c r="IY29" s="23">
        <v>0</v>
      </c>
      <c r="IZ29" s="23">
        <v>0</v>
      </c>
      <c r="JA29" s="23">
        <v>0</v>
      </c>
      <c r="JB29" s="23">
        <v>0</v>
      </c>
      <c r="JC29" s="23">
        <v>0</v>
      </c>
      <c r="JD29" s="23">
        <v>0</v>
      </c>
      <c r="JE29" s="23">
        <v>0</v>
      </c>
      <c r="JF29" s="23">
        <v>0</v>
      </c>
      <c r="JG29" s="23">
        <v>0</v>
      </c>
      <c r="JH29" s="23">
        <v>0</v>
      </c>
      <c r="JI29" s="23">
        <v>1</v>
      </c>
      <c r="JJ29" s="23">
        <v>0</v>
      </c>
      <c r="JK29" s="23">
        <v>0</v>
      </c>
      <c r="JL29" s="23">
        <v>0</v>
      </c>
      <c r="JM29" s="23">
        <v>0</v>
      </c>
      <c r="JN29" s="23">
        <v>0</v>
      </c>
      <c r="JO29" s="23">
        <v>0</v>
      </c>
      <c r="JP29" s="23">
        <v>0</v>
      </c>
      <c r="JQ29" s="23">
        <v>0</v>
      </c>
      <c r="JR29" s="23">
        <v>0</v>
      </c>
      <c r="JS29" s="23">
        <v>0</v>
      </c>
      <c r="JT29" s="23">
        <v>0</v>
      </c>
      <c r="JU29" s="23">
        <v>0</v>
      </c>
      <c r="JV29" s="23">
        <v>0</v>
      </c>
      <c r="JW29" s="23">
        <v>0</v>
      </c>
      <c r="JX29" s="23">
        <v>0</v>
      </c>
      <c r="JY29" s="23">
        <v>0</v>
      </c>
      <c r="JZ29" s="23">
        <v>0</v>
      </c>
      <c r="KA29" s="23">
        <v>0</v>
      </c>
      <c r="KB29" s="23">
        <v>0</v>
      </c>
      <c r="KC29" s="23">
        <v>0</v>
      </c>
      <c r="KD29" s="23">
        <v>0</v>
      </c>
      <c r="KE29" s="23">
        <v>0</v>
      </c>
      <c r="KF29" s="23">
        <v>0</v>
      </c>
      <c r="KG29" s="23">
        <v>0</v>
      </c>
      <c r="KH29" s="23">
        <v>0</v>
      </c>
      <c r="KI29" s="23">
        <v>0</v>
      </c>
      <c r="KJ29" s="23">
        <v>0</v>
      </c>
      <c r="KK29" s="23">
        <v>0</v>
      </c>
      <c r="KL29" s="23">
        <v>0</v>
      </c>
      <c r="KM29" s="23">
        <v>0</v>
      </c>
      <c r="KN29" s="23">
        <v>0</v>
      </c>
      <c r="KO29" s="23">
        <v>0</v>
      </c>
      <c r="KP29" s="23">
        <v>0</v>
      </c>
      <c r="KQ29" s="23">
        <v>0</v>
      </c>
      <c r="KR29" s="23">
        <v>0</v>
      </c>
      <c r="KS29" s="23">
        <v>0</v>
      </c>
      <c r="KT29" s="23">
        <v>0</v>
      </c>
      <c r="KU29" s="23">
        <v>0</v>
      </c>
      <c r="KV29" s="23">
        <f t="shared" si="0"/>
        <v>3</v>
      </c>
    </row>
    <row r="30" spans="1:308" x14ac:dyDescent="0.25">
      <c r="A30" s="11" t="s">
        <v>205</v>
      </c>
      <c r="B30" s="11" t="s">
        <v>206</v>
      </c>
      <c r="C30" s="15" t="s">
        <v>207</v>
      </c>
      <c r="D30" s="28" t="s">
        <v>190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1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1</v>
      </c>
      <c r="AG30" s="23">
        <v>0</v>
      </c>
      <c r="AH30" s="23">
        <v>0</v>
      </c>
      <c r="AI30" s="23">
        <v>0</v>
      </c>
      <c r="AJ30" s="23">
        <v>1</v>
      </c>
      <c r="AK30" s="23">
        <v>1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0</v>
      </c>
      <c r="BO30" s="23">
        <v>0</v>
      </c>
      <c r="BP30" s="23">
        <v>1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1</v>
      </c>
      <c r="BY30" s="23">
        <v>0</v>
      </c>
      <c r="BZ30" s="23">
        <v>0</v>
      </c>
      <c r="CA30" s="23">
        <v>0</v>
      </c>
      <c r="CB30" s="23">
        <v>1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1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3">
        <v>0</v>
      </c>
      <c r="CU30" s="23">
        <v>0</v>
      </c>
      <c r="CV30" s="23">
        <v>0</v>
      </c>
      <c r="CW30" s="23">
        <v>0</v>
      </c>
      <c r="CX30" s="23">
        <v>1</v>
      </c>
      <c r="CY30" s="23">
        <v>0</v>
      </c>
      <c r="CZ30" s="23">
        <v>0</v>
      </c>
      <c r="DA30" s="23">
        <v>0</v>
      </c>
      <c r="DB30" s="23">
        <v>0</v>
      </c>
      <c r="DC30" s="23">
        <v>0</v>
      </c>
      <c r="DD30" s="23">
        <v>0</v>
      </c>
      <c r="DE30" s="23">
        <v>0</v>
      </c>
      <c r="DF30" s="23">
        <v>0</v>
      </c>
      <c r="DG30" s="23">
        <v>0</v>
      </c>
      <c r="DH30" s="23">
        <v>0</v>
      </c>
      <c r="DI30" s="23">
        <v>0</v>
      </c>
      <c r="DJ30" s="23">
        <v>1</v>
      </c>
      <c r="DK30" s="23">
        <v>0</v>
      </c>
      <c r="DL30" s="23">
        <v>0</v>
      </c>
      <c r="DM30" s="23">
        <v>0</v>
      </c>
      <c r="DN30" s="23">
        <v>0</v>
      </c>
      <c r="DO30" s="23">
        <v>0</v>
      </c>
      <c r="DP30" s="23">
        <v>0</v>
      </c>
      <c r="DQ30" s="23">
        <v>0</v>
      </c>
      <c r="DR30" s="23">
        <v>0</v>
      </c>
      <c r="DS30" s="23">
        <v>0</v>
      </c>
      <c r="DT30" s="23">
        <v>1</v>
      </c>
      <c r="DU30" s="23">
        <v>0</v>
      </c>
      <c r="DV30" s="23">
        <v>1</v>
      </c>
      <c r="DW30" s="23">
        <v>1</v>
      </c>
      <c r="DX30" s="23">
        <v>0</v>
      </c>
      <c r="DY30" s="23">
        <v>0</v>
      </c>
      <c r="DZ30" s="23">
        <v>0</v>
      </c>
      <c r="EA30" s="23">
        <v>0</v>
      </c>
      <c r="EB30" s="23">
        <v>0</v>
      </c>
      <c r="EC30" s="23">
        <v>0</v>
      </c>
      <c r="ED30" s="23">
        <v>0</v>
      </c>
      <c r="EE30" s="23">
        <v>0</v>
      </c>
      <c r="EF30" s="23">
        <v>0</v>
      </c>
      <c r="EG30" s="23">
        <v>0</v>
      </c>
      <c r="EH30" s="23">
        <v>0</v>
      </c>
      <c r="EI30" s="23">
        <v>0</v>
      </c>
      <c r="EJ30" s="23">
        <v>0</v>
      </c>
      <c r="EK30" s="23">
        <v>0</v>
      </c>
      <c r="EL30" s="23">
        <v>0</v>
      </c>
      <c r="EM30" s="23">
        <v>0</v>
      </c>
      <c r="EN30" s="23">
        <v>0</v>
      </c>
      <c r="EO30" s="23">
        <v>0</v>
      </c>
      <c r="EP30" s="23">
        <v>0</v>
      </c>
      <c r="EQ30" s="23">
        <v>0</v>
      </c>
      <c r="ER30" s="23">
        <v>0</v>
      </c>
      <c r="ES30" s="23">
        <v>0</v>
      </c>
      <c r="ET30" s="23">
        <v>0</v>
      </c>
      <c r="EU30" s="23">
        <v>0</v>
      </c>
      <c r="EV30" s="23">
        <v>0</v>
      </c>
      <c r="EW30" s="23">
        <v>0</v>
      </c>
      <c r="EX30" s="23">
        <v>0</v>
      </c>
      <c r="EY30" s="23">
        <v>0</v>
      </c>
      <c r="EZ30" s="23">
        <v>0</v>
      </c>
      <c r="FA30" s="23">
        <v>0</v>
      </c>
      <c r="FB30" s="23">
        <v>0</v>
      </c>
      <c r="FC30" s="23">
        <v>0</v>
      </c>
      <c r="FD30" s="23">
        <v>0</v>
      </c>
      <c r="FE30" s="23">
        <v>0</v>
      </c>
      <c r="FF30" s="23">
        <v>0</v>
      </c>
      <c r="FG30" s="23">
        <v>0</v>
      </c>
      <c r="FH30" s="23">
        <v>0</v>
      </c>
      <c r="FI30" s="23">
        <v>0</v>
      </c>
      <c r="FJ30" s="23">
        <v>0</v>
      </c>
      <c r="FK30" s="23">
        <v>0</v>
      </c>
      <c r="FL30" s="23">
        <v>0</v>
      </c>
      <c r="FM30" s="23">
        <v>0</v>
      </c>
      <c r="FN30" s="23">
        <v>0</v>
      </c>
      <c r="FO30" s="23">
        <v>0</v>
      </c>
      <c r="FP30" s="23">
        <v>0</v>
      </c>
      <c r="FQ30" s="23">
        <v>0</v>
      </c>
      <c r="FR30" s="23">
        <v>0</v>
      </c>
      <c r="FS30" s="23">
        <v>0</v>
      </c>
      <c r="FT30" s="23">
        <v>0</v>
      </c>
      <c r="FU30" s="23">
        <v>0</v>
      </c>
      <c r="FV30" s="23">
        <v>0</v>
      </c>
      <c r="FW30" s="23">
        <v>0</v>
      </c>
      <c r="FX30" s="23">
        <v>0</v>
      </c>
      <c r="FY30" s="23">
        <v>0</v>
      </c>
      <c r="FZ30" s="23">
        <v>0</v>
      </c>
      <c r="GA30" s="23">
        <v>0</v>
      </c>
      <c r="GB30" s="23">
        <v>0</v>
      </c>
      <c r="GC30" s="23">
        <v>0</v>
      </c>
      <c r="GD30" s="23">
        <v>0</v>
      </c>
      <c r="GE30" s="23">
        <v>0</v>
      </c>
      <c r="GF30" s="23">
        <v>1</v>
      </c>
      <c r="GG30" s="23">
        <v>0</v>
      </c>
      <c r="GH30" s="23">
        <v>0</v>
      </c>
      <c r="GI30" s="23">
        <v>0</v>
      </c>
      <c r="GJ30" s="23">
        <v>0</v>
      </c>
      <c r="GK30" s="23">
        <v>0</v>
      </c>
      <c r="GL30" s="23">
        <v>0</v>
      </c>
      <c r="GM30" s="23">
        <v>0</v>
      </c>
      <c r="GN30" s="23">
        <v>0</v>
      </c>
      <c r="GO30" s="23">
        <v>0</v>
      </c>
      <c r="GP30" s="23">
        <v>0</v>
      </c>
      <c r="GQ30" s="23">
        <v>0</v>
      </c>
      <c r="GR30" s="23">
        <v>1</v>
      </c>
      <c r="GS30" s="23">
        <v>0</v>
      </c>
      <c r="GT30" s="23">
        <v>0</v>
      </c>
      <c r="GU30" s="23">
        <v>0</v>
      </c>
      <c r="GV30" s="23">
        <v>0</v>
      </c>
      <c r="GW30" s="23">
        <v>1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1</v>
      </c>
      <c r="HP30" s="23">
        <v>0</v>
      </c>
      <c r="HQ30" s="23">
        <v>0</v>
      </c>
      <c r="HR30" s="23">
        <v>1</v>
      </c>
      <c r="HS30" s="23">
        <v>0</v>
      </c>
      <c r="HT30" s="23">
        <v>1</v>
      </c>
      <c r="HU30" s="23">
        <v>0</v>
      </c>
      <c r="HV30" s="23">
        <v>0</v>
      </c>
      <c r="HW30" s="23">
        <v>0</v>
      </c>
      <c r="HX30" s="23">
        <v>0</v>
      </c>
      <c r="HY30" s="23">
        <v>1</v>
      </c>
      <c r="HZ30" s="23">
        <v>0</v>
      </c>
      <c r="IA30" s="23">
        <v>0</v>
      </c>
      <c r="IB30" s="23">
        <v>0</v>
      </c>
      <c r="IC30" s="23">
        <v>0</v>
      </c>
      <c r="ID30" s="23">
        <v>0</v>
      </c>
      <c r="IE30" s="23">
        <v>0</v>
      </c>
      <c r="IF30" s="23">
        <v>0</v>
      </c>
      <c r="IG30" s="23">
        <v>0</v>
      </c>
      <c r="IH30" s="23">
        <v>0</v>
      </c>
      <c r="II30" s="23">
        <v>0</v>
      </c>
      <c r="IJ30" s="23">
        <v>0</v>
      </c>
      <c r="IK30" s="23">
        <v>0</v>
      </c>
      <c r="IL30" s="23">
        <v>0</v>
      </c>
      <c r="IM30" s="23">
        <v>0</v>
      </c>
      <c r="IN30" s="23">
        <v>0</v>
      </c>
      <c r="IO30" s="23">
        <v>0</v>
      </c>
      <c r="IP30" s="23">
        <v>0</v>
      </c>
      <c r="IQ30" s="23">
        <v>0</v>
      </c>
      <c r="IR30" s="23">
        <v>0</v>
      </c>
      <c r="IS30" s="23">
        <v>1</v>
      </c>
      <c r="IT30" s="23">
        <v>0</v>
      </c>
      <c r="IU30" s="23">
        <v>0</v>
      </c>
      <c r="IV30" s="23">
        <v>0</v>
      </c>
      <c r="IW30" s="23">
        <v>0</v>
      </c>
      <c r="IX30" s="23">
        <v>0</v>
      </c>
      <c r="IY30" s="23">
        <v>0</v>
      </c>
      <c r="IZ30" s="23">
        <v>0</v>
      </c>
      <c r="JA30" s="23">
        <v>0</v>
      </c>
      <c r="JB30" s="23">
        <v>0</v>
      </c>
      <c r="JC30" s="23">
        <v>0</v>
      </c>
      <c r="JD30" s="23">
        <v>0</v>
      </c>
      <c r="JE30" s="23">
        <v>0</v>
      </c>
      <c r="JF30" s="23">
        <v>1</v>
      </c>
      <c r="JG30" s="23">
        <v>0</v>
      </c>
      <c r="JH30" s="23">
        <v>0</v>
      </c>
      <c r="JI30" s="23">
        <v>0</v>
      </c>
      <c r="JJ30" s="23">
        <v>0</v>
      </c>
      <c r="JK30" s="23">
        <v>0</v>
      </c>
      <c r="JL30" s="23">
        <v>0</v>
      </c>
      <c r="JM30" s="23">
        <v>0</v>
      </c>
      <c r="JN30" s="23">
        <v>0</v>
      </c>
      <c r="JO30" s="23">
        <v>0</v>
      </c>
      <c r="JP30" s="23">
        <v>1</v>
      </c>
      <c r="JQ30" s="23">
        <v>0</v>
      </c>
      <c r="JR30" s="23">
        <v>1</v>
      </c>
      <c r="JS30" s="23">
        <v>0</v>
      </c>
      <c r="JT30" s="23">
        <v>0</v>
      </c>
      <c r="JU30" s="23">
        <v>0</v>
      </c>
      <c r="JV30" s="23">
        <v>0</v>
      </c>
      <c r="JW30" s="23">
        <v>0</v>
      </c>
      <c r="JX30" s="23">
        <v>0</v>
      </c>
      <c r="JY30" s="23">
        <v>0</v>
      </c>
      <c r="JZ30" s="23">
        <v>0</v>
      </c>
      <c r="KA30" s="23">
        <v>1</v>
      </c>
      <c r="KB30" s="23">
        <v>0</v>
      </c>
      <c r="KC30" s="23">
        <v>0</v>
      </c>
      <c r="KD30" s="23">
        <v>1</v>
      </c>
      <c r="KE30" s="23">
        <v>0</v>
      </c>
      <c r="KF30" s="23">
        <v>0</v>
      </c>
      <c r="KG30" s="23">
        <v>0</v>
      </c>
      <c r="KH30" s="23">
        <v>1</v>
      </c>
      <c r="KI30" s="23">
        <v>0</v>
      </c>
      <c r="KJ30" s="23">
        <v>0</v>
      </c>
      <c r="KK30" s="23">
        <v>0</v>
      </c>
      <c r="KL30" s="23">
        <v>0</v>
      </c>
      <c r="KM30" s="23">
        <v>0</v>
      </c>
      <c r="KN30" s="23">
        <v>0</v>
      </c>
      <c r="KO30" s="23">
        <v>0</v>
      </c>
      <c r="KP30" s="23">
        <v>0</v>
      </c>
      <c r="KQ30" s="23">
        <v>0</v>
      </c>
      <c r="KR30" s="23">
        <v>0</v>
      </c>
      <c r="KS30" s="23">
        <v>0</v>
      </c>
      <c r="KT30" s="23">
        <v>0</v>
      </c>
      <c r="KU30" s="23">
        <v>1</v>
      </c>
      <c r="KV30" s="23">
        <f t="shared" si="0"/>
        <v>28</v>
      </c>
    </row>
    <row r="31" spans="1:308" x14ac:dyDescent="0.25">
      <c r="A31" s="11" t="s">
        <v>205</v>
      </c>
      <c r="B31" s="11" t="s">
        <v>222</v>
      </c>
      <c r="C31" s="15" t="s">
        <v>227</v>
      </c>
      <c r="D31" s="28" t="s">
        <v>610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1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1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3">
        <v>0</v>
      </c>
      <c r="CU31" s="23">
        <v>0</v>
      </c>
      <c r="CV31" s="23">
        <v>0</v>
      </c>
      <c r="CW31" s="23">
        <v>0</v>
      </c>
      <c r="CX31" s="23">
        <v>0</v>
      </c>
      <c r="CY31" s="23">
        <v>0</v>
      </c>
      <c r="CZ31" s="23">
        <v>0</v>
      </c>
      <c r="DA31" s="23">
        <v>0</v>
      </c>
      <c r="DB31" s="23">
        <v>0</v>
      </c>
      <c r="DC31" s="23">
        <v>0</v>
      </c>
      <c r="DD31" s="23">
        <v>0</v>
      </c>
      <c r="DE31" s="23">
        <v>0</v>
      </c>
      <c r="DF31" s="23">
        <v>0</v>
      </c>
      <c r="DG31" s="23">
        <v>0</v>
      </c>
      <c r="DH31" s="23">
        <v>0</v>
      </c>
      <c r="DI31" s="23">
        <v>0</v>
      </c>
      <c r="DJ31" s="23">
        <v>0</v>
      </c>
      <c r="DK31" s="23">
        <v>0</v>
      </c>
      <c r="DL31" s="23">
        <v>0</v>
      </c>
      <c r="DM31" s="23">
        <v>0</v>
      </c>
      <c r="DN31" s="23">
        <v>0</v>
      </c>
      <c r="DO31" s="23">
        <v>0</v>
      </c>
      <c r="DP31" s="23">
        <v>0</v>
      </c>
      <c r="DQ31" s="23">
        <v>0</v>
      </c>
      <c r="DR31" s="23">
        <v>0</v>
      </c>
      <c r="DS31" s="23">
        <v>0</v>
      </c>
      <c r="DT31" s="23">
        <v>0</v>
      </c>
      <c r="DU31" s="23">
        <v>0</v>
      </c>
      <c r="DV31" s="23">
        <v>0</v>
      </c>
      <c r="DW31" s="23">
        <v>0</v>
      </c>
      <c r="DX31" s="23">
        <v>0</v>
      </c>
      <c r="DY31" s="23">
        <v>0</v>
      </c>
      <c r="DZ31" s="23">
        <v>0</v>
      </c>
      <c r="EA31" s="23">
        <v>0</v>
      </c>
      <c r="EB31" s="23">
        <v>0</v>
      </c>
      <c r="EC31" s="23">
        <v>0</v>
      </c>
      <c r="ED31" s="23">
        <v>0</v>
      </c>
      <c r="EE31" s="23">
        <v>0</v>
      </c>
      <c r="EF31" s="23">
        <v>0</v>
      </c>
      <c r="EG31" s="23">
        <v>0</v>
      </c>
      <c r="EH31" s="23">
        <v>0</v>
      </c>
      <c r="EI31" s="23">
        <v>0</v>
      </c>
      <c r="EJ31" s="23">
        <v>0</v>
      </c>
      <c r="EK31" s="23">
        <v>0</v>
      </c>
      <c r="EL31" s="23">
        <v>0</v>
      </c>
      <c r="EM31" s="23">
        <v>0</v>
      </c>
      <c r="EN31" s="23">
        <v>0</v>
      </c>
      <c r="EO31" s="23">
        <v>0</v>
      </c>
      <c r="EP31" s="23">
        <v>0</v>
      </c>
      <c r="EQ31" s="23">
        <v>0</v>
      </c>
      <c r="ER31" s="23">
        <v>1</v>
      </c>
      <c r="ES31" s="23">
        <v>0</v>
      </c>
      <c r="ET31" s="23">
        <v>0</v>
      </c>
      <c r="EU31" s="23">
        <v>0</v>
      </c>
      <c r="EV31" s="23">
        <v>0</v>
      </c>
      <c r="EW31" s="23">
        <v>0</v>
      </c>
      <c r="EX31" s="23">
        <v>0</v>
      </c>
      <c r="EY31" s="23">
        <v>0</v>
      </c>
      <c r="EZ31" s="23">
        <v>0</v>
      </c>
      <c r="FA31" s="23">
        <v>0</v>
      </c>
      <c r="FB31" s="23">
        <v>0</v>
      </c>
      <c r="FC31" s="23">
        <v>0</v>
      </c>
      <c r="FD31" s="23">
        <v>0</v>
      </c>
      <c r="FE31" s="23">
        <v>0</v>
      </c>
      <c r="FF31" s="23">
        <v>0</v>
      </c>
      <c r="FG31" s="23">
        <v>0</v>
      </c>
      <c r="FH31" s="23">
        <v>0</v>
      </c>
      <c r="FI31" s="23">
        <v>0</v>
      </c>
      <c r="FJ31" s="23">
        <v>0</v>
      </c>
      <c r="FK31" s="23">
        <v>0</v>
      </c>
      <c r="FL31" s="23">
        <v>0</v>
      </c>
      <c r="FM31" s="23">
        <v>0</v>
      </c>
      <c r="FN31" s="23">
        <v>0</v>
      </c>
      <c r="FO31" s="23">
        <v>0</v>
      </c>
      <c r="FP31" s="23">
        <v>0</v>
      </c>
      <c r="FQ31" s="23">
        <v>0</v>
      </c>
      <c r="FR31" s="23">
        <v>0</v>
      </c>
      <c r="FS31" s="23">
        <v>0</v>
      </c>
      <c r="FT31" s="23">
        <v>0</v>
      </c>
      <c r="FU31" s="23">
        <v>0</v>
      </c>
      <c r="FV31" s="23">
        <v>0</v>
      </c>
      <c r="FW31" s="23">
        <v>0</v>
      </c>
      <c r="FX31" s="23">
        <v>0</v>
      </c>
      <c r="FY31" s="23">
        <v>0</v>
      </c>
      <c r="FZ31" s="23">
        <v>0</v>
      </c>
      <c r="GA31" s="23">
        <v>0</v>
      </c>
      <c r="GB31" s="23">
        <v>0</v>
      </c>
      <c r="GC31" s="23">
        <v>0</v>
      </c>
      <c r="GD31" s="23">
        <v>0</v>
      </c>
      <c r="GE31" s="23">
        <v>0</v>
      </c>
      <c r="GF31" s="23">
        <v>0</v>
      </c>
      <c r="GG31" s="23">
        <v>0</v>
      </c>
      <c r="GH31" s="23">
        <v>0</v>
      </c>
      <c r="GI31" s="23">
        <v>0</v>
      </c>
      <c r="GJ31" s="23">
        <v>0</v>
      </c>
      <c r="GK31" s="23">
        <v>0</v>
      </c>
      <c r="GL31" s="23">
        <v>0</v>
      </c>
      <c r="GM31" s="23">
        <v>0</v>
      </c>
      <c r="GN31" s="23">
        <v>0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3">
        <v>0</v>
      </c>
      <c r="IC31" s="23">
        <v>0</v>
      </c>
      <c r="ID31" s="23">
        <v>0</v>
      </c>
      <c r="IE31" s="23">
        <v>0</v>
      </c>
      <c r="IF31" s="23">
        <v>0</v>
      </c>
      <c r="IG31" s="23">
        <v>0</v>
      </c>
      <c r="IH31" s="23">
        <v>0</v>
      </c>
      <c r="II31" s="23">
        <v>0</v>
      </c>
      <c r="IJ31" s="23">
        <v>0</v>
      </c>
      <c r="IK31" s="23">
        <v>0</v>
      </c>
      <c r="IL31" s="23">
        <v>0</v>
      </c>
      <c r="IM31" s="23">
        <v>0</v>
      </c>
      <c r="IN31" s="23">
        <v>0</v>
      </c>
      <c r="IO31" s="23">
        <v>0</v>
      </c>
      <c r="IP31" s="23">
        <v>0</v>
      </c>
      <c r="IQ31" s="23">
        <v>0</v>
      </c>
      <c r="IR31" s="23">
        <v>0</v>
      </c>
      <c r="IS31" s="23">
        <v>0</v>
      </c>
      <c r="IT31" s="23">
        <v>0</v>
      </c>
      <c r="IU31" s="23">
        <v>0</v>
      </c>
      <c r="IV31" s="23">
        <v>0</v>
      </c>
      <c r="IW31" s="23">
        <v>0</v>
      </c>
      <c r="IX31" s="23">
        <v>0</v>
      </c>
      <c r="IY31" s="23">
        <v>0</v>
      </c>
      <c r="IZ31" s="23">
        <v>1</v>
      </c>
      <c r="JA31" s="23">
        <v>0</v>
      </c>
      <c r="JB31" s="23">
        <v>0</v>
      </c>
      <c r="JC31" s="23">
        <v>0</v>
      </c>
      <c r="JD31" s="23">
        <v>0</v>
      </c>
      <c r="JE31" s="23">
        <v>0</v>
      </c>
      <c r="JF31" s="23">
        <v>0</v>
      </c>
      <c r="JG31" s="23">
        <v>0</v>
      </c>
      <c r="JH31" s="23">
        <v>0</v>
      </c>
      <c r="JI31" s="23">
        <v>0</v>
      </c>
      <c r="JJ31" s="23">
        <v>0</v>
      </c>
      <c r="JK31" s="23">
        <v>0</v>
      </c>
      <c r="JL31" s="23">
        <v>0</v>
      </c>
      <c r="JM31" s="23">
        <v>0</v>
      </c>
      <c r="JN31" s="23">
        <v>0</v>
      </c>
      <c r="JO31" s="23">
        <v>0</v>
      </c>
      <c r="JP31" s="23">
        <v>0</v>
      </c>
      <c r="JQ31" s="23">
        <v>0</v>
      </c>
      <c r="JR31" s="23">
        <v>0</v>
      </c>
      <c r="JS31" s="23">
        <v>0</v>
      </c>
      <c r="JT31" s="23">
        <v>0</v>
      </c>
      <c r="JU31" s="23">
        <v>0</v>
      </c>
      <c r="JV31" s="23">
        <v>0</v>
      </c>
      <c r="JW31" s="23">
        <v>0</v>
      </c>
      <c r="JX31" s="23">
        <v>0</v>
      </c>
      <c r="JY31" s="23">
        <v>0</v>
      </c>
      <c r="JZ31" s="23">
        <v>0</v>
      </c>
      <c r="KA31" s="23">
        <v>0</v>
      </c>
      <c r="KB31" s="23">
        <v>0</v>
      </c>
      <c r="KC31" s="23">
        <v>0</v>
      </c>
      <c r="KD31" s="23">
        <v>0</v>
      </c>
      <c r="KE31" s="23">
        <v>0</v>
      </c>
      <c r="KF31" s="23">
        <v>0</v>
      </c>
      <c r="KG31" s="23">
        <v>0</v>
      </c>
      <c r="KH31" s="23">
        <v>0</v>
      </c>
      <c r="KI31" s="23">
        <v>0</v>
      </c>
      <c r="KJ31" s="23">
        <v>0</v>
      </c>
      <c r="KK31" s="23">
        <v>0</v>
      </c>
      <c r="KL31" s="23">
        <v>0</v>
      </c>
      <c r="KM31" s="23">
        <v>0</v>
      </c>
      <c r="KN31" s="23">
        <v>0</v>
      </c>
      <c r="KO31" s="23">
        <v>0</v>
      </c>
      <c r="KP31" s="23">
        <v>0</v>
      </c>
      <c r="KQ31" s="23">
        <v>0</v>
      </c>
      <c r="KR31" s="23">
        <v>0</v>
      </c>
      <c r="KS31" s="23">
        <v>0</v>
      </c>
      <c r="KT31" s="23">
        <v>0</v>
      </c>
      <c r="KU31" s="23">
        <v>0</v>
      </c>
      <c r="KV31" s="23">
        <f t="shared" si="0"/>
        <v>4</v>
      </c>
    </row>
    <row r="32" spans="1:308" x14ac:dyDescent="0.25">
      <c r="A32" s="11" t="s">
        <v>205</v>
      </c>
      <c r="B32" s="11" t="s">
        <v>206</v>
      </c>
      <c r="C32" s="15" t="s">
        <v>214</v>
      </c>
      <c r="D32" s="28" t="s">
        <v>191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1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1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3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3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3">
        <v>0</v>
      </c>
      <c r="CU32" s="23">
        <v>0</v>
      </c>
      <c r="CV32" s="23">
        <v>0</v>
      </c>
      <c r="CW32" s="23">
        <v>0</v>
      </c>
      <c r="CX32" s="23">
        <v>0</v>
      </c>
      <c r="CY32" s="23">
        <v>0</v>
      </c>
      <c r="CZ32" s="23">
        <v>0</v>
      </c>
      <c r="DA32" s="23">
        <v>0</v>
      </c>
      <c r="DB32" s="23">
        <v>0</v>
      </c>
      <c r="DC32" s="23">
        <v>0</v>
      </c>
      <c r="DD32" s="23">
        <v>0</v>
      </c>
      <c r="DE32" s="23">
        <v>0</v>
      </c>
      <c r="DF32" s="23">
        <v>0</v>
      </c>
      <c r="DG32" s="23">
        <v>0</v>
      </c>
      <c r="DH32" s="23">
        <v>0</v>
      </c>
      <c r="DI32" s="23">
        <v>0</v>
      </c>
      <c r="DJ32" s="23">
        <v>0</v>
      </c>
      <c r="DK32" s="23">
        <v>0</v>
      </c>
      <c r="DL32" s="23">
        <v>0</v>
      </c>
      <c r="DM32" s="23">
        <v>0</v>
      </c>
      <c r="DN32" s="23">
        <v>0</v>
      </c>
      <c r="DO32" s="23">
        <v>0</v>
      </c>
      <c r="DP32" s="23">
        <v>0</v>
      </c>
      <c r="DQ32" s="23">
        <v>0</v>
      </c>
      <c r="DR32" s="23">
        <v>0</v>
      </c>
      <c r="DS32" s="23">
        <v>0</v>
      </c>
      <c r="DT32" s="23">
        <v>0</v>
      </c>
      <c r="DU32" s="23">
        <v>0</v>
      </c>
      <c r="DV32" s="23">
        <v>0</v>
      </c>
      <c r="DW32" s="23">
        <v>1</v>
      </c>
      <c r="DX32" s="23">
        <v>0</v>
      </c>
      <c r="DY32" s="23">
        <v>0</v>
      </c>
      <c r="DZ32" s="23">
        <v>0</v>
      </c>
      <c r="EA32" s="23">
        <v>0</v>
      </c>
      <c r="EB32" s="23">
        <v>0</v>
      </c>
      <c r="EC32" s="23">
        <v>0</v>
      </c>
      <c r="ED32" s="23">
        <v>0</v>
      </c>
      <c r="EE32" s="23">
        <v>0</v>
      </c>
      <c r="EF32" s="23">
        <v>0</v>
      </c>
      <c r="EG32" s="23">
        <v>0</v>
      </c>
      <c r="EH32" s="23">
        <v>0</v>
      </c>
      <c r="EI32" s="23">
        <v>0</v>
      </c>
      <c r="EJ32" s="23">
        <v>0</v>
      </c>
      <c r="EK32" s="23">
        <v>0</v>
      </c>
      <c r="EL32" s="23">
        <v>0</v>
      </c>
      <c r="EM32" s="23">
        <v>0</v>
      </c>
      <c r="EN32" s="23">
        <v>0</v>
      </c>
      <c r="EO32" s="23">
        <v>0</v>
      </c>
      <c r="EP32" s="23">
        <v>0</v>
      </c>
      <c r="EQ32" s="23">
        <v>0</v>
      </c>
      <c r="ER32" s="23">
        <v>1</v>
      </c>
      <c r="ES32" s="23">
        <v>0</v>
      </c>
      <c r="ET32" s="23">
        <v>0</v>
      </c>
      <c r="EU32" s="23">
        <v>0</v>
      </c>
      <c r="EV32" s="23">
        <v>0</v>
      </c>
      <c r="EW32" s="23">
        <v>0</v>
      </c>
      <c r="EX32" s="23">
        <v>0</v>
      </c>
      <c r="EY32" s="23">
        <v>0</v>
      </c>
      <c r="EZ32" s="23">
        <v>0</v>
      </c>
      <c r="FA32" s="23">
        <v>0</v>
      </c>
      <c r="FB32" s="23">
        <v>0</v>
      </c>
      <c r="FC32" s="23">
        <v>0</v>
      </c>
      <c r="FD32" s="23">
        <v>0</v>
      </c>
      <c r="FE32" s="23">
        <v>0</v>
      </c>
      <c r="FF32" s="23">
        <v>0</v>
      </c>
      <c r="FG32" s="23">
        <v>0</v>
      </c>
      <c r="FH32" s="23">
        <v>0</v>
      </c>
      <c r="FI32" s="23">
        <v>0</v>
      </c>
      <c r="FJ32" s="23">
        <v>0</v>
      </c>
      <c r="FK32" s="23">
        <v>0</v>
      </c>
      <c r="FL32" s="23">
        <v>0</v>
      </c>
      <c r="FM32" s="23">
        <v>0</v>
      </c>
      <c r="FN32" s="23">
        <v>1</v>
      </c>
      <c r="FO32" s="23">
        <v>0</v>
      </c>
      <c r="FP32" s="23">
        <v>0</v>
      </c>
      <c r="FQ32" s="23">
        <v>0</v>
      </c>
      <c r="FR32" s="23">
        <v>0</v>
      </c>
      <c r="FS32" s="23">
        <v>0</v>
      </c>
      <c r="FT32" s="23">
        <v>0</v>
      </c>
      <c r="FU32" s="23">
        <v>0</v>
      </c>
      <c r="FV32" s="23">
        <v>0</v>
      </c>
      <c r="FW32" s="23">
        <v>0</v>
      </c>
      <c r="FX32" s="23">
        <v>0</v>
      </c>
      <c r="FY32" s="23">
        <v>0</v>
      </c>
      <c r="FZ32" s="23">
        <v>0</v>
      </c>
      <c r="GA32" s="23">
        <v>0</v>
      </c>
      <c r="GB32" s="23">
        <v>0</v>
      </c>
      <c r="GC32" s="23">
        <v>0</v>
      </c>
      <c r="GD32" s="23">
        <v>0</v>
      </c>
      <c r="GE32" s="23">
        <v>0</v>
      </c>
      <c r="GF32" s="23">
        <v>0</v>
      </c>
      <c r="GG32" s="23">
        <v>0</v>
      </c>
      <c r="GH32" s="23">
        <v>0</v>
      </c>
      <c r="GI32" s="23">
        <v>0</v>
      </c>
      <c r="GJ32" s="23">
        <v>0</v>
      </c>
      <c r="GK32" s="23">
        <v>0</v>
      </c>
      <c r="GL32" s="23">
        <v>0</v>
      </c>
      <c r="GM32" s="23">
        <v>0</v>
      </c>
      <c r="GN32" s="23">
        <v>0</v>
      </c>
      <c r="GO32" s="23">
        <v>0</v>
      </c>
      <c r="GP32" s="23">
        <v>0</v>
      </c>
      <c r="GQ32" s="23">
        <v>0</v>
      </c>
      <c r="GR32" s="23">
        <v>0</v>
      </c>
      <c r="GS32" s="23">
        <v>0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3">
        <v>0</v>
      </c>
      <c r="IC32" s="23">
        <v>0</v>
      </c>
      <c r="ID32" s="23">
        <v>0</v>
      </c>
      <c r="IE32" s="23">
        <v>0</v>
      </c>
      <c r="IF32" s="23">
        <v>0</v>
      </c>
      <c r="IG32" s="23">
        <v>0</v>
      </c>
      <c r="IH32" s="23">
        <v>0</v>
      </c>
      <c r="II32" s="23">
        <v>0</v>
      </c>
      <c r="IJ32" s="23">
        <v>0</v>
      </c>
      <c r="IK32" s="23">
        <v>0</v>
      </c>
      <c r="IL32" s="23">
        <v>0</v>
      </c>
      <c r="IM32" s="23">
        <v>0</v>
      </c>
      <c r="IN32" s="23">
        <v>0</v>
      </c>
      <c r="IO32" s="23">
        <v>0</v>
      </c>
      <c r="IP32" s="23">
        <v>0</v>
      </c>
      <c r="IQ32" s="23">
        <v>0</v>
      </c>
      <c r="IR32" s="23">
        <v>0</v>
      </c>
      <c r="IS32" s="23">
        <v>0</v>
      </c>
      <c r="IT32" s="23">
        <v>0</v>
      </c>
      <c r="IU32" s="23">
        <v>0</v>
      </c>
      <c r="IV32" s="23">
        <v>0</v>
      </c>
      <c r="IW32" s="23">
        <v>0</v>
      </c>
      <c r="IX32" s="23">
        <v>0</v>
      </c>
      <c r="IY32" s="23">
        <v>0</v>
      </c>
      <c r="IZ32" s="23">
        <v>0</v>
      </c>
      <c r="JA32" s="23">
        <v>0</v>
      </c>
      <c r="JB32" s="23">
        <v>0</v>
      </c>
      <c r="JC32" s="23">
        <v>0</v>
      </c>
      <c r="JD32" s="23">
        <v>0</v>
      </c>
      <c r="JE32" s="23">
        <v>0</v>
      </c>
      <c r="JF32" s="23">
        <v>0</v>
      </c>
      <c r="JG32" s="23">
        <v>0</v>
      </c>
      <c r="JH32" s="23">
        <v>0</v>
      </c>
      <c r="JI32" s="23">
        <v>0</v>
      </c>
      <c r="JJ32" s="23">
        <v>0</v>
      </c>
      <c r="JK32" s="23">
        <v>0</v>
      </c>
      <c r="JL32" s="23">
        <v>0</v>
      </c>
      <c r="JM32" s="23">
        <v>0</v>
      </c>
      <c r="JN32" s="23">
        <v>0</v>
      </c>
      <c r="JO32" s="23">
        <v>0</v>
      </c>
      <c r="JP32" s="23">
        <v>0</v>
      </c>
      <c r="JQ32" s="23">
        <v>0</v>
      </c>
      <c r="JR32" s="23">
        <v>0</v>
      </c>
      <c r="JS32" s="23">
        <v>0</v>
      </c>
      <c r="JT32" s="23">
        <v>0</v>
      </c>
      <c r="JU32" s="23">
        <v>0</v>
      </c>
      <c r="JV32" s="23">
        <v>0</v>
      </c>
      <c r="JW32" s="23">
        <v>0</v>
      </c>
      <c r="JX32" s="23">
        <v>0</v>
      </c>
      <c r="JY32" s="23">
        <v>0</v>
      </c>
      <c r="JZ32" s="23">
        <v>0</v>
      </c>
      <c r="KA32" s="23">
        <v>0</v>
      </c>
      <c r="KB32" s="23">
        <v>0</v>
      </c>
      <c r="KC32" s="23">
        <v>0</v>
      </c>
      <c r="KD32" s="23">
        <v>0</v>
      </c>
      <c r="KE32" s="23">
        <v>0</v>
      </c>
      <c r="KF32" s="23">
        <v>0</v>
      </c>
      <c r="KG32" s="23">
        <v>0</v>
      </c>
      <c r="KH32" s="23">
        <v>0</v>
      </c>
      <c r="KI32" s="23">
        <v>0</v>
      </c>
      <c r="KJ32" s="23">
        <v>0</v>
      </c>
      <c r="KK32" s="23">
        <v>0</v>
      </c>
      <c r="KL32" s="23">
        <v>0</v>
      </c>
      <c r="KM32" s="23">
        <v>0</v>
      </c>
      <c r="KN32" s="23">
        <v>0</v>
      </c>
      <c r="KO32" s="23">
        <v>0</v>
      </c>
      <c r="KP32" s="23">
        <v>0</v>
      </c>
      <c r="KQ32" s="23">
        <v>0</v>
      </c>
      <c r="KR32" s="23">
        <v>0</v>
      </c>
      <c r="KS32" s="23">
        <v>0</v>
      </c>
      <c r="KT32" s="23">
        <v>0</v>
      </c>
      <c r="KU32" s="23">
        <v>0</v>
      </c>
      <c r="KV32" s="23">
        <f t="shared" si="0"/>
        <v>5</v>
      </c>
    </row>
    <row r="33" spans="1:308" x14ac:dyDescent="0.25">
      <c r="A33" s="11" t="s">
        <v>205</v>
      </c>
      <c r="B33" s="11" t="s">
        <v>206</v>
      </c>
      <c r="C33" s="17" t="s">
        <v>209</v>
      </c>
      <c r="D33" s="28" t="s">
        <v>192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1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  <c r="DW33" s="23">
        <v>0</v>
      </c>
      <c r="DX33" s="23">
        <v>0</v>
      </c>
      <c r="DY33" s="23">
        <v>0</v>
      </c>
      <c r="DZ33" s="23">
        <v>0</v>
      </c>
      <c r="EA33" s="23">
        <v>0</v>
      </c>
      <c r="EB33" s="23">
        <v>0</v>
      </c>
      <c r="EC33" s="23">
        <v>0</v>
      </c>
      <c r="ED33" s="23">
        <v>0</v>
      </c>
      <c r="EE33" s="23">
        <v>0</v>
      </c>
      <c r="EF33" s="23">
        <v>0</v>
      </c>
      <c r="EG33" s="23">
        <v>0</v>
      </c>
      <c r="EH33" s="23">
        <v>0</v>
      </c>
      <c r="EI33" s="23">
        <v>0</v>
      </c>
      <c r="EJ33" s="23">
        <v>0</v>
      </c>
      <c r="EK33" s="23">
        <v>0</v>
      </c>
      <c r="EL33" s="23">
        <v>0</v>
      </c>
      <c r="EM33" s="23">
        <v>0</v>
      </c>
      <c r="EN33" s="23">
        <v>0</v>
      </c>
      <c r="EO33" s="23">
        <v>0</v>
      </c>
      <c r="EP33" s="23">
        <v>0</v>
      </c>
      <c r="EQ33" s="23">
        <v>0</v>
      </c>
      <c r="ER33" s="23">
        <v>0</v>
      </c>
      <c r="ES33" s="23">
        <v>0</v>
      </c>
      <c r="ET33" s="23">
        <v>0</v>
      </c>
      <c r="EU33" s="23">
        <v>0</v>
      </c>
      <c r="EV33" s="23">
        <v>0</v>
      </c>
      <c r="EW33" s="23">
        <v>0</v>
      </c>
      <c r="EX33" s="23">
        <v>0</v>
      </c>
      <c r="EY33" s="23">
        <v>0</v>
      </c>
      <c r="EZ33" s="23">
        <v>0</v>
      </c>
      <c r="FA33" s="23">
        <v>0</v>
      </c>
      <c r="FB33" s="23">
        <v>0</v>
      </c>
      <c r="FC33" s="23">
        <v>0</v>
      </c>
      <c r="FD33" s="23">
        <v>0</v>
      </c>
      <c r="FE33" s="23">
        <v>0</v>
      </c>
      <c r="FF33" s="23">
        <v>0</v>
      </c>
      <c r="FG33" s="23">
        <v>0</v>
      </c>
      <c r="FH33" s="23">
        <v>0</v>
      </c>
      <c r="FI33" s="23">
        <v>0</v>
      </c>
      <c r="FJ33" s="23">
        <v>0</v>
      </c>
      <c r="FK33" s="23">
        <v>0</v>
      </c>
      <c r="FL33" s="23">
        <v>0</v>
      </c>
      <c r="FM33" s="23">
        <v>0</v>
      </c>
      <c r="FN33" s="23">
        <v>0</v>
      </c>
      <c r="FO33" s="23">
        <v>0</v>
      </c>
      <c r="FP33" s="23">
        <v>0</v>
      </c>
      <c r="FQ33" s="23">
        <v>0</v>
      </c>
      <c r="FR33" s="23">
        <v>0</v>
      </c>
      <c r="FS33" s="23">
        <v>0</v>
      </c>
      <c r="FT33" s="23">
        <v>0</v>
      </c>
      <c r="FU33" s="23">
        <v>0</v>
      </c>
      <c r="FV33" s="23">
        <v>0</v>
      </c>
      <c r="FW33" s="23">
        <v>0</v>
      </c>
      <c r="FX33" s="23">
        <v>0</v>
      </c>
      <c r="FY33" s="23">
        <v>0</v>
      </c>
      <c r="FZ33" s="23">
        <v>0</v>
      </c>
      <c r="GA33" s="23">
        <v>0</v>
      </c>
      <c r="GB33" s="23">
        <v>0</v>
      </c>
      <c r="GC33" s="23">
        <v>0</v>
      </c>
      <c r="GD33" s="23">
        <v>0</v>
      </c>
      <c r="GE33" s="23">
        <v>0</v>
      </c>
      <c r="GF33" s="23">
        <v>0</v>
      </c>
      <c r="GG33" s="23">
        <v>0</v>
      </c>
      <c r="GH33" s="23">
        <v>0</v>
      </c>
      <c r="GI33" s="23">
        <v>0</v>
      </c>
      <c r="GJ33" s="23">
        <v>0</v>
      </c>
      <c r="GK33" s="23">
        <v>0</v>
      </c>
      <c r="GL33" s="23">
        <v>0</v>
      </c>
      <c r="GM33" s="23">
        <v>0</v>
      </c>
      <c r="GN33" s="23">
        <v>0</v>
      </c>
      <c r="GO33" s="23">
        <v>0</v>
      </c>
      <c r="GP33" s="23">
        <v>0</v>
      </c>
      <c r="GQ33" s="23">
        <v>0</v>
      </c>
      <c r="GR33" s="23">
        <v>0</v>
      </c>
      <c r="GS33" s="23">
        <v>0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1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3">
        <v>0</v>
      </c>
      <c r="IC33" s="23">
        <v>0</v>
      </c>
      <c r="ID33" s="23">
        <v>0</v>
      </c>
      <c r="IE33" s="23">
        <v>0</v>
      </c>
      <c r="IF33" s="23">
        <v>0</v>
      </c>
      <c r="IG33" s="23">
        <v>0</v>
      </c>
      <c r="IH33" s="23">
        <v>0</v>
      </c>
      <c r="II33" s="23">
        <v>0</v>
      </c>
      <c r="IJ33" s="23">
        <v>0</v>
      </c>
      <c r="IK33" s="23">
        <v>0</v>
      </c>
      <c r="IL33" s="23">
        <v>0</v>
      </c>
      <c r="IM33" s="23">
        <v>0</v>
      </c>
      <c r="IN33" s="23">
        <v>0</v>
      </c>
      <c r="IO33" s="23">
        <v>0</v>
      </c>
      <c r="IP33" s="23">
        <v>0</v>
      </c>
      <c r="IQ33" s="23">
        <v>0</v>
      </c>
      <c r="IR33" s="23">
        <v>0</v>
      </c>
      <c r="IS33" s="23">
        <v>0</v>
      </c>
      <c r="IT33" s="23">
        <v>0</v>
      </c>
      <c r="IU33" s="23">
        <v>0</v>
      </c>
      <c r="IV33" s="23">
        <v>0</v>
      </c>
      <c r="IW33" s="23">
        <v>0</v>
      </c>
      <c r="IX33" s="23">
        <v>0</v>
      </c>
      <c r="IY33" s="23">
        <v>0</v>
      </c>
      <c r="IZ33" s="23">
        <v>0</v>
      </c>
      <c r="JA33" s="23">
        <v>0</v>
      </c>
      <c r="JB33" s="23">
        <v>0</v>
      </c>
      <c r="JC33" s="23">
        <v>0</v>
      </c>
      <c r="JD33" s="23">
        <v>0</v>
      </c>
      <c r="JE33" s="23">
        <v>0</v>
      </c>
      <c r="JF33" s="23">
        <v>0</v>
      </c>
      <c r="JG33" s="23">
        <v>0</v>
      </c>
      <c r="JH33" s="23">
        <v>0</v>
      </c>
      <c r="JI33" s="23">
        <v>0</v>
      </c>
      <c r="JJ33" s="23">
        <v>0</v>
      </c>
      <c r="JK33" s="23">
        <v>0</v>
      </c>
      <c r="JL33" s="23">
        <v>0</v>
      </c>
      <c r="JM33" s="23">
        <v>0</v>
      </c>
      <c r="JN33" s="23">
        <v>0</v>
      </c>
      <c r="JO33" s="23">
        <v>0</v>
      </c>
      <c r="JP33" s="23">
        <v>0</v>
      </c>
      <c r="JQ33" s="23">
        <v>0</v>
      </c>
      <c r="JR33" s="23">
        <v>0</v>
      </c>
      <c r="JS33" s="23">
        <v>0</v>
      </c>
      <c r="JT33" s="23">
        <v>0</v>
      </c>
      <c r="JU33" s="23">
        <v>0</v>
      </c>
      <c r="JV33" s="23">
        <v>0</v>
      </c>
      <c r="JW33" s="23">
        <v>0</v>
      </c>
      <c r="JX33" s="23">
        <v>0</v>
      </c>
      <c r="JY33" s="23">
        <v>0</v>
      </c>
      <c r="JZ33" s="23">
        <v>0</v>
      </c>
      <c r="KA33" s="23">
        <v>0</v>
      </c>
      <c r="KB33" s="23">
        <v>0</v>
      </c>
      <c r="KC33" s="23">
        <v>0</v>
      </c>
      <c r="KD33" s="23">
        <v>0</v>
      </c>
      <c r="KE33" s="23">
        <v>0</v>
      </c>
      <c r="KF33" s="23">
        <v>0</v>
      </c>
      <c r="KG33" s="23">
        <v>0</v>
      </c>
      <c r="KH33" s="23">
        <v>0</v>
      </c>
      <c r="KI33" s="23">
        <v>0</v>
      </c>
      <c r="KJ33" s="23">
        <v>0</v>
      </c>
      <c r="KK33" s="23">
        <v>0</v>
      </c>
      <c r="KL33" s="23">
        <v>0</v>
      </c>
      <c r="KM33" s="23">
        <v>0</v>
      </c>
      <c r="KN33" s="23">
        <v>0</v>
      </c>
      <c r="KO33" s="23">
        <v>0</v>
      </c>
      <c r="KP33" s="23">
        <v>0</v>
      </c>
      <c r="KQ33" s="23">
        <v>0</v>
      </c>
      <c r="KR33" s="23">
        <v>0</v>
      </c>
      <c r="KS33" s="23">
        <v>0</v>
      </c>
      <c r="KT33" s="23">
        <v>0</v>
      </c>
      <c r="KU33" s="23">
        <v>0</v>
      </c>
      <c r="KV33" s="23">
        <f t="shared" si="0"/>
        <v>2</v>
      </c>
    </row>
    <row r="34" spans="1:308" x14ac:dyDescent="0.25">
      <c r="A34" s="11" t="s">
        <v>205</v>
      </c>
      <c r="B34" s="11" t="s">
        <v>222</v>
      </c>
      <c r="C34" s="15" t="s">
        <v>223</v>
      </c>
      <c r="D34" s="28" t="s">
        <v>611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1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1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1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0</v>
      </c>
      <c r="BB34" s="23">
        <v>0</v>
      </c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3">
        <v>0</v>
      </c>
      <c r="BO34" s="23">
        <v>0</v>
      </c>
      <c r="BP34" s="23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1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1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3">
        <v>0</v>
      </c>
      <c r="CU34" s="23">
        <v>0</v>
      </c>
      <c r="CV34" s="23">
        <v>0</v>
      </c>
      <c r="CW34" s="23">
        <v>0</v>
      </c>
      <c r="CX34" s="23">
        <v>0</v>
      </c>
      <c r="CY34" s="23">
        <v>0</v>
      </c>
      <c r="CZ34" s="23">
        <v>0</v>
      </c>
      <c r="DA34" s="23">
        <v>0</v>
      </c>
      <c r="DB34" s="23">
        <v>0</v>
      </c>
      <c r="DC34" s="23">
        <v>0</v>
      </c>
      <c r="DD34" s="23">
        <v>0</v>
      </c>
      <c r="DE34" s="23">
        <v>0</v>
      </c>
      <c r="DF34" s="23">
        <v>0</v>
      </c>
      <c r="DG34" s="23">
        <v>0</v>
      </c>
      <c r="DH34" s="23">
        <v>0</v>
      </c>
      <c r="DI34" s="23">
        <v>0</v>
      </c>
      <c r="DJ34" s="23">
        <v>0</v>
      </c>
      <c r="DK34" s="23">
        <v>0</v>
      </c>
      <c r="DL34" s="23">
        <v>0</v>
      </c>
      <c r="DM34" s="23">
        <v>0</v>
      </c>
      <c r="DN34" s="23">
        <v>0</v>
      </c>
      <c r="DO34" s="23">
        <v>0</v>
      </c>
      <c r="DP34" s="23">
        <v>0</v>
      </c>
      <c r="DQ34" s="23">
        <v>0</v>
      </c>
      <c r="DR34" s="23">
        <v>0</v>
      </c>
      <c r="DS34" s="23">
        <v>0</v>
      </c>
      <c r="DT34" s="23">
        <v>0</v>
      </c>
      <c r="DU34" s="23">
        <v>0</v>
      </c>
      <c r="DV34" s="23">
        <v>0</v>
      </c>
      <c r="DW34" s="23">
        <v>0</v>
      </c>
      <c r="DX34" s="23">
        <v>0</v>
      </c>
      <c r="DY34" s="23">
        <v>0</v>
      </c>
      <c r="DZ34" s="23">
        <v>0</v>
      </c>
      <c r="EA34" s="23">
        <v>0</v>
      </c>
      <c r="EB34" s="23">
        <v>0</v>
      </c>
      <c r="EC34" s="23">
        <v>0</v>
      </c>
      <c r="ED34" s="23">
        <v>0</v>
      </c>
      <c r="EE34" s="23">
        <v>0</v>
      </c>
      <c r="EF34" s="23">
        <v>0</v>
      </c>
      <c r="EG34" s="23">
        <v>0</v>
      </c>
      <c r="EH34" s="23">
        <v>0</v>
      </c>
      <c r="EI34" s="23">
        <v>0</v>
      </c>
      <c r="EJ34" s="23">
        <v>0</v>
      </c>
      <c r="EK34" s="23">
        <v>0</v>
      </c>
      <c r="EL34" s="23">
        <v>0</v>
      </c>
      <c r="EM34" s="23">
        <v>0</v>
      </c>
      <c r="EN34" s="23">
        <v>0</v>
      </c>
      <c r="EO34" s="23">
        <v>0</v>
      </c>
      <c r="EP34" s="23">
        <v>0</v>
      </c>
      <c r="EQ34" s="23">
        <v>0</v>
      </c>
      <c r="ER34" s="23">
        <v>0</v>
      </c>
      <c r="ES34" s="23">
        <v>0</v>
      </c>
      <c r="ET34" s="23">
        <v>0</v>
      </c>
      <c r="EU34" s="23">
        <v>0</v>
      </c>
      <c r="EV34" s="23">
        <v>0</v>
      </c>
      <c r="EW34" s="23">
        <v>0</v>
      </c>
      <c r="EX34" s="23">
        <v>0</v>
      </c>
      <c r="EY34" s="23">
        <v>0</v>
      </c>
      <c r="EZ34" s="23">
        <v>0</v>
      </c>
      <c r="FA34" s="23">
        <v>0</v>
      </c>
      <c r="FB34" s="23">
        <v>0</v>
      </c>
      <c r="FC34" s="23">
        <v>0</v>
      </c>
      <c r="FD34" s="23">
        <v>0</v>
      </c>
      <c r="FE34" s="23">
        <v>0</v>
      </c>
      <c r="FF34" s="23">
        <v>0</v>
      </c>
      <c r="FG34" s="23">
        <v>0</v>
      </c>
      <c r="FH34" s="23">
        <v>0</v>
      </c>
      <c r="FI34" s="23">
        <v>0</v>
      </c>
      <c r="FJ34" s="23">
        <v>0</v>
      </c>
      <c r="FK34" s="23">
        <v>0</v>
      </c>
      <c r="FL34" s="23">
        <v>0</v>
      </c>
      <c r="FM34" s="23">
        <v>0</v>
      </c>
      <c r="FN34" s="23">
        <v>0</v>
      </c>
      <c r="FO34" s="23">
        <v>0</v>
      </c>
      <c r="FP34" s="23">
        <v>0</v>
      </c>
      <c r="FQ34" s="23">
        <v>0</v>
      </c>
      <c r="FR34" s="23">
        <v>0</v>
      </c>
      <c r="FS34" s="23">
        <v>0</v>
      </c>
      <c r="FT34" s="23">
        <v>0</v>
      </c>
      <c r="FU34" s="23">
        <v>0</v>
      </c>
      <c r="FV34" s="23">
        <v>0</v>
      </c>
      <c r="FW34" s="23">
        <v>0</v>
      </c>
      <c r="FX34" s="23">
        <v>0</v>
      </c>
      <c r="FY34" s="23">
        <v>0</v>
      </c>
      <c r="FZ34" s="23">
        <v>0</v>
      </c>
      <c r="GA34" s="23">
        <v>0</v>
      </c>
      <c r="GB34" s="23">
        <v>0</v>
      </c>
      <c r="GC34" s="23">
        <v>0</v>
      </c>
      <c r="GD34" s="23">
        <v>0</v>
      </c>
      <c r="GE34" s="23">
        <v>0</v>
      </c>
      <c r="GF34" s="23">
        <v>0</v>
      </c>
      <c r="GG34" s="23">
        <v>0</v>
      </c>
      <c r="GH34" s="23">
        <v>0</v>
      </c>
      <c r="GI34" s="23">
        <v>0</v>
      </c>
      <c r="GJ34" s="23">
        <v>0</v>
      </c>
      <c r="GK34" s="23">
        <v>0</v>
      </c>
      <c r="GL34" s="23">
        <v>0</v>
      </c>
      <c r="GM34" s="23">
        <v>0</v>
      </c>
      <c r="GN34" s="23">
        <v>0</v>
      </c>
      <c r="GO34" s="23">
        <v>0</v>
      </c>
      <c r="GP34" s="23">
        <v>0</v>
      </c>
      <c r="GQ34" s="23">
        <v>0</v>
      </c>
      <c r="GR34" s="23">
        <v>0</v>
      </c>
      <c r="GS34" s="23">
        <v>0</v>
      </c>
      <c r="GT34" s="23">
        <v>0</v>
      </c>
      <c r="GU34" s="23">
        <v>0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3">
        <v>0</v>
      </c>
      <c r="IC34" s="23">
        <v>0</v>
      </c>
      <c r="ID34" s="23">
        <v>0</v>
      </c>
      <c r="IE34" s="23">
        <v>0</v>
      </c>
      <c r="IF34" s="23">
        <v>0</v>
      </c>
      <c r="IG34" s="23">
        <v>0</v>
      </c>
      <c r="IH34" s="23">
        <v>0</v>
      </c>
      <c r="II34" s="23">
        <v>0</v>
      </c>
      <c r="IJ34" s="23">
        <v>0</v>
      </c>
      <c r="IK34" s="23">
        <v>0</v>
      </c>
      <c r="IL34" s="23">
        <v>0</v>
      </c>
      <c r="IM34" s="23">
        <v>0</v>
      </c>
      <c r="IN34" s="23">
        <v>0</v>
      </c>
      <c r="IO34" s="23">
        <v>0</v>
      </c>
      <c r="IP34" s="23">
        <v>0</v>
      </c>
      <c r="IQ34" s="23">
        <v>0</v>
      </c>
      <c r="IR34" s="23">
        <v>0</v>
      </c>
      <c r="IS34" s="23">
        <v>0</v>
      </c>
      <c r="IT34" s="23">
        <v>0</v>
      </c>
      <c r="IU34" s="23">
        <v>0</v>
      </c>
      <c r="IV34" s="23">
        <v>0</v>
      </c>
      <c r="IW34" s="23">
        <v>0</v>
      </c>
      <c r="IX34" s="23">
        <v>0</v>
      </c>
      <c r="IY34" s="23">
        <v>1</v>
      </c>
      <c r="IZ34" s="23">
        <v>0</v>
      </c>
      <c r="JA34" s="23">
        <v>0</v>
      </c>
      <c r="JB34" s="23">
        <v>0</v>
      </c>
      <c r="JC34" s="23">
        <v>0</v>
      </c>
      <c r="JD34" s="23">
        <v>0</v>
      </c>
      <c r="JE34" s="23">
        <v>0</v>
      </c>
      <c r="JF34" s="23">
        <v>0</v>
      </c>
      <c r="JG34" s="23">
        <v>0</v>
      </c>
      <c r="JH34" s="23">
        <v>0</v>
      </c>
      <c r="JI34" s="23">
        <v>0</v>
      </c>
      <c r="JJ34" s="23">
        <v>0</v>
      </c>
      <c r="JK34" s="23">
        <v>0</v>
      </c>
      <c r="JL34" s="23">
        <v>0</v>
      </c>
      <c r="JM34" s="23">
        <v>0</v>
      </c>
      <c r="JN34" s="23">
        <v>0</v>
      </c>
      <c r="JO34" s="23">
        <v>0</v>
      </c>
      <c r="JP34" s="23">
        <v>0</v>
      </c>
      <c r="JQ34" s="23">
        <v>0</v>
      </c>
      <c r="JR34" s="23">
        <v>0</v>
      </c>
      <c r="JS34" s="23">
        <v>0</v>
      </c>
      <c r="JT34" s="23">
        <v>0</v>
      </c>
      <c r="JU34" s="23">
        <v>0</v>
      </c>
      <c r="JV34" s="23">
        <v>0</v>
      </c>
      <c r="JW34" s="23">
        <v>0</v>
      </c>
      <c r="JX34" s="23">
        <v>0</v>
      </c>
      <c r="JY34" s="23">
        <v>0</v>
      </c>
      <c r="JZ34" s="23">
        <v>0</v>
      </c>
      <c r="KA34" s="23">
        <v>0</v>
      </c>
      <c r="KB34" s="23">
        <v>0</v>
      </c>
      <c r="KC34" s="23">
        <v>0</v>
      </c>
      <c r="KD34" s="23">
        <v>0</v>
      </c>
      <c r="KE34" s="23">
        <v>0</v>
      </c>
      <c r="KF34" s="23">
        <v>0</v>
      </c>
      <c r="KG34" s="23">
        <v>0</v>
      </c>
      <c r="KH34" s="23">
        <v>0</v>
      </c>
      <c r="KI34" s="23">
        <v>0</v>
      </c>
      <c r="KJ34" s="23">
        <v>0</v>
      </c>
      <c r="KK34" s="23">
        <v>0</v>
      </c>
      <c r="KL34" s="23">
        <v>0</v>
      </c>
      <c r="KM34" s="23">
        <v>0</v>
      </c>
      <c r="KN34" s="23">
        <v>0</v>
      </c>
      <c r="KO34" s="23">
        <v>0</v>
      </c>
      <c r="KP34" s="23">
        <v>0</v>
      </c>
      <c r="KQ34" s="23">
        <v>0</v>
      </c>
      <c r="KR34" s="23">
        <v>0</v>
      </c>
      <c r="KS34" s="23">
        <v>0</v>
      </c>
      <c r="KT34" s="23">
        <v>0</v>
      </c>
      <c r="KU34" s="23">
        <v>0</v>
      </c>
      <c r="KV34" s="23">
        <f t="shared" si="0"/>
        <v>6</v>
      </c>
    </row>
    <row r="35" spans="1:308" x14ac:dyDescent="0.25">
      <c r="A35" s="11" t="s">
        <v>205</v>
      </c>
      <c r="B35" s="11" t="s">
        <v>206</v>
      </c>
      <c r="C35" s="15" t="s">
        <v>214</v>
      </c>
      <c r="D35" s="28" t="s">
        <v>193</v>
      </c>
      <c r="E35" s="23">
        <v>0</v>
      </c>
      <c r="F35" s="23">
        <v>0</v>
      </c>
      <c r="G35" s="23">
        <v>0</v>
      </c>
      <c r="H35" s="23">
        <v>1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1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  <c r="BI35" s="23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0</v>
      </c>
      <c r="BQ35" s="23">
        <v>0</v>
      </c>
      <c r="BR35" s="23">
        <v>0</v>
      </c>
      <c r="BS35" s="23">
        <v>0</v>
      </c>
      <c r="BT35" s="23">
        <v>0</v>
      </c>
      <c r="BU35" s="23">
        <v>0</v>
      </c>
      <c r="BV35" s="23">
        <v>0</v>
      </c>
      <c r="BW35" s="23">
        <v>0</v>
      </c>
      <c r="BX35" s="23">
        <v>0</v>
      </c>
      <c r="BY35" s="23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3">
        <v>0</v>
      </c>
      <c r="DD35" s="23">
        <v>0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0</v>
      </c>
      <c r="DO35" s="23">
        <v>0</v>
      </c>
      <c r="DP35" s="23">
        <v>0</v>
      </c>
      <c r="DQ35" s="23">
        <v>0</v>
      </c>
      <c r="DR35" s="23">
        <v>0</v>
      </c>
      <c r="DS35" s="23">
        <v>0</v>
      </c>
      <c r="DT35" s="23">
        <v>0</v>
      </c>
      <c r="DU35" s="23">
        <v>0</v>
      </c>
      <c r="DV35" s="23">
        <v>0</v>
      </c>
      <c r="DW35" s="23">
        <v>0</v>
      </c>
      <c r="DX35" s="23">
        <v>0</v>
      </c>
      <c r="DY35" s="23">
        <v>0</v>
      </c>
      <c r="DZ35" s="23">
        <v>0</v>
      </c>
      <c r="EA35" s="23">
        <v>0</v>
      </c>
      <c r="EB35" s="23">
        <v>0</v>
      </c>
      <c r="EC35" s="23">
        <v>0</v>
      </c>
      <c r="ED35" s="23">
        <v>0</v>
      </c>
      <c r="EE35" s="23">
        <v>0</v>
      </c>
      <c r="EF35" s="23">
        <v>0</v>
      </c>
      <c r="EG35" s="23">
        <v>0</v>
      </c>
      <c r="EH35" s="23">
        <v>0</v>
      </c>
      <c r="EI35" s="23">
        <v>0</v>
      </c>
      <c r="EJ35" s="23">
        <v>0</v>
      </c>
      <c r="EK35" s="23">
        <v>1</v>
      </c>
      <c r="EL35" s="23">
        <v>0</v>
      </c>
      <c r="EM35" s="23">
        <v>0</v>
      </c>
      <c r="EN35" s="23">
        <v>0</v>
      </c>
      <c r="EO35" s="23">
        <v>0</v>
      </c>
      <c r="EP35" s="23">
        <v>0</v>
      </c>
      <c r="EQ35" s="23">
        <v>0</v>
      </c>
      <c r="ER35" s="23">
        <v>0</v>
      </c>
      <c r="ES35" s="23">
        <v>0</v>
      </c>
      <c r="ET35" s="23">
        <v>0</v>
      </c>
      <c r="EU35" s="23">
        <v>0</v>
      </c>
      <c r="EV35" s="23">
        <v>0</v>
      </c>
      <c r="EW35" s="23">
        <v>1</v>
      </c>
      <c r="EX35" s="23">
        <v>0</v>
      </c>
      <c r="EY35" s="23">
        <v>0</v>
      </c>
      <c r="EZ35" s="23">
        <v>0</v>
      </c>
      <c r="FA35" s="23">
        <v>0</v>
      </c>
      <c r="FB35" s="23">
        <v>0</v>
      </c>
      <c r="FC35" s="23">
        <v>0</v>
      </c>
      <c r="FD35" s="23">
        <v>0</v>
      </c>
      <c r="FE35" s="23">
        <v>0</v>
      </c>
      <c r="FF35" s="23">
        <v>0</v>
      </c>
      <c r="FG35" s="23">
        <v>0</v>
      </c>
      <c r="FH35" s="23">
        <v>0</v>
      </c>
      <c r="FI35" s="23">
        <v>0</v>
      </c>
      <c r="FJ35" s="23">
        <v>0</v>
      </c>
      <c r="FK35" s="23">
        <v>0</v>
      </c>
      <c r="FL35" s="23">
        <v>0</v>
      </c>
      <c r="FM35" s="23">
        <v>0</v>
      </c>
      <c r="FN35" s="23">
        <v>0</v>
      </c>
      <c r="FO35" s="23">
        <v>0</v>
      </c>
      <c r="FP35" s="23">
        <v>0</v>
      </c>
      <c r="FQ35" s="23">
        <v>0</v>
      </c>
      <c r="FR35" s="23">
        <v>0</v>
      </c>
      <c r="FS35" s="23">
        <v>0</v>
      </c>
      <c r="FT35" s="23">
        <v>0</v>
      </c>
      <c r="FU35" s="23">
        <v>0</v>
      </c>
      <c r="FV35" s="23">
        <v>0</v>
      </c>
      <c r="FW35" s="23">
        <v>0</v>
      </c>
      <c r="FX35" s="23">
        <v>0</v>
      </c>
      <c r="FY35" s="23">
        <v>0</v>
      </c>
      <c r="FZ35" s="23">
        <v>0</v>
      </c>
      <c r="GA35" s="23">
        <v>0</v>
      </c>
      <c r="GB35" s="23">
        <v>0</v>
      </c>
      <c r="GC35" s="23">
        <v>0</v>
      </c>
      <c r="GD35" s="23">
        <v>0</v>
      </c>
      <c r="GE35" s="23">
        <v>0</v>
      </c>
      <c r="GF35" s="23">
        <v>0</v>
      </c>
      <c r="GG35" s="23">
        <v>0</v>
      </c>
      <c r="GH35" s="23">
        <v>0</v>
      </c>
      <c r="GI35" s="23">
        <v>0</v>
      </c>
      <c r="GJ35" s="23">
        <v>0</v>
      </c>
      <c r="GK35" s="23">
        <v>0</v>
      </c>
      <c r="GL35" s="23">
        <v>0</v>
      </c>
      <c r="GM35" s="23">
        <v>0</v>
      </c>
      <c r="GN35" s="23">
        <v>0</v>
      </c>
      <c r="GO35" s="23">
        <v>0</v>
      </c>
      <c r="GP35" s="23">
        <v>0</v>
      </c>
      <c r="GQ35" s="23">
        <v>0</v>
      </c>
      <c r="GR35" s="23">
        <v>0</v>
      </c>
      <c r="GS35" s="23">
        <v>0</v>
      </c>
      <c r="GT35" s="23">
        <v>0</v>
      </c>
      <c r="GU35" s="23">
        <v>0</v>
      </c>
      <c r="GV35" s="23">
        <v>0</v>
      </c>
      <c r="GW35" s="23">
        <v>0</v>
      </c>
      <c r="GX35" s="23">
        <v>0</v>
      </c>
      <c r="GY35" s="23">
        <v>0</v>
      </c>
      <c r="GZ35" s="23">
        <v>0</v>
      </c>
      <c r="HA35" s="23">
        <v>0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3">
        <v>0</v>
      </c>
      <c r="IC35" s="23">
        <v>0</v>
      </c>
      <c r="ID35" s="23">
        <v>0</v>
      </c>
      <c r="IE35" s="23">
        <v>0</v>
      </c>
      <c r="IF35" s="23">
        <v>0</v>
      </c>
      <c r="IG35" s="23">
        <v>0</v>
      </c>
      <c r="IH35" s="23">
        <v>0</v>
      </c>
      <c r="II35" s="23">
        <v>0</v>
      </c>
      <c r="IJ35" s="23">
        <v>0</v>
      </c>
      <c r="IK35" s="23">
        <v>0</v>
      </c>
      <c r="IL35" s="23">
        <v>0</v>
      </c>
      <c r="IM35" s="23">
        <v>0</v>
      </c>
      <c r="IN35" s="23">
        <v>0</v>
      </c>
      <c r="IO35" s="23">
        <v>0</v>
      </c>
      <c r="IP35" s="23">
        <v>0</v>
      </c>
      <c r="IQ35" s="23">
        <v>0</v>
      </c>
      <c r="IR35" s="23">
        <v>0</v>
      </c>
      <c r="IS35" s="23">
        <v>0</v>
      </c>
      <c r="IT35" s="23">
        <v>0</v>
      </c>
      <c r="IU35" s="23">
        <v>0</v>
      </c>
      <c r="IV35" s="23">
        <v>0</v>
      </c>
      <c r="IW35" s="23">
        <v>0</v>
      </c>
      <c r="IX35" s="23">
        <v>0</v>
      </c>
      <c r="IY35" s="23">
        <v>0</v>
      </c>
      <c r="IZ35" s="23">
        <v>0</v>
      </c>
      <c r="JA35" s="23">
        <v>0</v>
      </c>
      <c r="JB35" s="23">
        <v>0</v>
      </c>
      <c r="JC35" s="23">
        <v>0</v>
      </c>
      <c r="JD35" s="23">
        <v>0</v>
      </c>
      <c r="JE35" s="23">
        <v>0</v>
      </c>
      <c r="JF35" s="23">
        <v>0</v>
      </c>
      <c r="JG35" s="23">
        <v>0</v>
      </c>
      <c r="JH35" s="23">
        <v>0</v>
      </c>
      <c r="JI35" s="23">
        <v>0</v>
      </c>
      <c r="JJ35" s="23">
        <v>0</v>
      </c>
      <c r="JK35" s="23">
        <v>0</v>
      </c>
      <c r="JL35" s="23">
        <v>0</v>
      </c>
      <c r="JM35" s="23">
        <v>0</v>
      </c>
      <c r="JN35" s="23">
        <v>0</v>
      </c>
      <c r="JO35" s="23">
        <v>0</v>
      </c>
      <c r="JP35" s="23">
        <v>0</v>
      </c>
      <c r="JQ35" s="23">
        <v>0</v>
      </c>
      <c r="JR35" s="23">
        <v>0</v>
      </c>
      <c r="JS35" s="23">
        <v>0</v>
      </c>
      <c r="JT35" s="23">
        <v>0</v>
      </c>
      <c r="JU35" s="23">
        <v>0</v>
      </c>
      <c r="JV35" s="23">
        <v>0</v>
      </c>
      <c r="JW35" s="23">
        <v>0</v>
      </c>
      <c r="JX35" s="23">
        <v>0</v>
      </c>
      <c r="JY35" s="23">
        <v>0</v>
      </c>
      <c r="JZ35" s="23">
        <v>0</v>
      </c>
      <c r="KA35" s="23">
        <v>0</v>
      </c>
      <c r="KB35" s="23">
        <v>0</v>
      </c>
      <c r="KC35" s="23">
        <v>0</v>
      </c>
      <c r="KD35" s="23">
        <v>0</v>
      </c>
      <c r="KE35" s="23">
        <v>0</v>
      </c>
      <c r="KF35" s="23">
        <v>0</v>
      </c>
      <c r="KG35" s="23">
        <v>0</v>
      </c>
      <c r="KH35" s="23">
        <v>0</v>
      </c>
      <c r="KI35" s="23">
        <v>0</v>
      </c>
      <c r="KJ35" s="23">
        <v>0</v>
      </c>
      <c r="KK35" s="23">
        <v>0</v>
      </c>
      <c r="KL35" s="23">
        <v>0</v>
      </c>
      <c r="KM35" s="23">
        <v>0</v>
      </c>
      <c r="KN35" s="23">
        <v>0</v>
      </c>
      <c r="KO35" s="23">
        <v>0</v>
      </c>
      <c r="KP35" s="23">
        <v>0</v>
      </c>
      <c r="KQ35" s="23">
        <v>0</v>
      </c>
      <c r="KR35" s="23">
        <v>0</v>
      </c>
      <c r="KS35" s="23">
        <v>0</v>
      </c>
      <c r="KT35" s="23">
        <v>0</v>
      </c>
      <c r="KU35" s="23">
        <v>0</v>
      </c>
      <c r="KV35" s="23">
        <f t="shared" si="0"/>
        <v>4</v>
      </c>
    </row>
    <row r="36" spans="1:308" x14ac:dyDescent="0.25">
      <c r="A36" s="11" t="s">
        <v>205</v>
      </c>
      <c r="B36" s="11" t="s">
        <v>222</v>
      </c>
      <c r="C36" s="15" t="s">
        <v>228</v>
      </c>
      <c r="D36" s="28" t="s">
        <v>612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1</v>
      </c>
      <c r="AE36" s="23">
        <v>0</v>
      </c>
      <c r="AF36" s="23">
        <v>1</v>
      </c>
      <c r="AG36" s="23">
        <v>0</v>
      </c>
      <c r="AH36" s="23">
        <v>0</v>
      </c>
      <c r="AI36" s="23">
        <v>1</v>
      </c>
      <c r="AJ36" s="23">
        <v>1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1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  <c r="BI36" s="23">
        <v>0</v>
      </c>
      <c r="BJ36" s="23">
        <v>1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1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1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1</v>
      </c>
      <c r="CN36" s="23">
        <v>0</v>
      </c>
      <c r="CO36" s="23">
        <v>0</v>
      </c>
      <c r="CP36" s="23">
        <v>1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1</v>
      </c>
      <c r="DA36" s="23">
        <v>0</v>
      </c>
      <c r="DB36" s="23">
        <v>0</v>
      </c>
      <c r="DC36" s="23">
        <v>0</v>
      </c>
      <c r="DD36" s="23">
        <v>1</v>
      </c>
      <c r="DE36" s="23">
        <v>0</v>
      </c>
      <c r="DF36" s="23">
        <v>0</v>
      </c>
      <c r="DG36" s="23">
        <v>0</v>
      </c>
      <c r="DH36" s="23">
        <v>0</v>
      </c>
      <c r="DI36" s="23">
        <v>0</v>
      </c>
      <c r="DJ36" s="23">
        <v>0</v>
      </c>
      <c r="DK36" s="23">
        <v>0</v>
      </c>
      <c r="DL36" s="23">
        <v>0</v>
      </c>
      <c r="DM36" s="23">
        <v>0</v>
      </c>
      <c r="DN36" s="23">
        <v>1</v>
      </c>
      <c r="DO36" s="23">
        <v>0</v>
      </c>
      <c r="DP36" s="23">
        <v>1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3">
        <v>0</v>
      </c>
      <c r="DW36" s="23">
        <v>0</v>
      </c>
      <c r="DX36" s="23">
        <v>0</v>
      </c>
      <c r="DY36" s="23">
        <v>0</v>
      </c>
      <c r="DZ36" s="23">
        <v>0</v>
      </c>
      <c r="EA36" s="23">
        <v>0</v>
      </c>
      <c r="EB36" s="23">
        <v>0</v>
      </c>
      <c r="EC36" s="23">
        <v>0</v>
      </c>
      <c r="ED36" s="23">
        <v>1</v>
      </c>
      <c r="EE36" s="23">
        <v>0</v>
      </c>
      <c r="EF36" s="23">
        <v>0</v>
      </c>
      <c r="EG36" s="23">
        <v>0</v>
      </c>
      <c r="EH36" s="23">
        <v>0</v>
      </c>
      <c r="EI36" s="23">
        <v>0</v>
      </c>
      <c r="EJ36" s="23">
        <v>0</v>
      </c>
      <c r="EK36" s="23">
        <v>0</v>
      </c>
      <c r="EL36" s="23">
        <v>0</v>
      </c>
      <c r="EM36" s="23">
        <v>0</v>
      </c>
      <c r="EN36" s="23">
        <v>1</v>
      </c>
      <c r="EO36" s="23">
        <v>0</v>
      </c>
      <c r="EP36" s="23">
        <v>0</v>
      </c>
      <c r="EQ36" s="23">
        <v>0</v>
      </c>
      <c r="ER36" s="23">
        <v>0</v>
      </c>
      <c r="ES36" s="23">
        <v>0</v>
      </c>
      <c r="ET36" s="23">
        <v>0</v>
      </c>
      <c r="EU36" s="23">
        <v>0</v>
      </c>
      <c r="EV36" s="23">
        <v>0</v>
      </c>
      <c r="EW36" s="23">
        <v>0</v>
      </c>
      <c r="EX36" s="23">
        <v>0</v>
      </c>
      <c r="EY36" s="23">
        <v>0</v>
      </c>
      <c r="EZ36" s="23">
        <v>0</v>
      </c>
      <c r="FA36" s="23">
        <v>0</v>
      </c>
      <c r="FB36" s="23">
        <v>0</v>
      </c>
      <c r="FC36" s="23">
        <v>0</v>
      </c>
      <c r="FD36" s="23">
        <v>0</v>
      </c>
      <c r="FE36" s="23">
        <v>0</v>
      </c>
      <c r="FF36" s="23">
        <v>0</v>
      </c>
      <c r="FG36" s="23">
        <v>0</v>
      </c>
      <c r="FH36" s="23">
        <v>0</v>
      </c>
      <c r="FI36" s="23">
        <v>0</v>
      </c>
      <c r="FJ36" s="23">
        <v>0</v>
      </c>
      <c r="FK36" s="23">
        <v>0</v>
      </c>
      <c r="FL36" s="23">
        <v>0</v>
      </c>
      <c r="FM36" s="23">
        <v>0</v>
      </c>
      <c r="FN36" s="23">
        <v>0</v>
      </c>
      <c r="FO36" s="23">
        <v>1</v>
      </c>
      <c r="FP36" s="23">
        <v>0</v>
      </c>
      <c r="FQ36" s="23">
        <v>0</v>
      </c>
      <c r="FR36" s="23">
        <v>1</v>
      </c>
      <c r="FS36" s="23">
        <v>0</v>
      </c>
      <c r="FT36" s="23">
        <v>0</v>
      </c>
      <c r="FU36" s="23">
        <v>0</v>
      </c>
      <c r="FV36" s="23">
        <v>0</v>
      </c>
      <c r="FW36" s="23">
        <v>0</v>
      </c>
      <c r="FX36" s="23">
        <v>1</v>
      </c>
      <c r="FY36" s="23">
        <v>0</v>
      </c>
      <c r="FZ36" s="23">
        <v>0</v>
      </c>
      <c r="GA36" s="23">
        <v>0</v>
      </c>
      <c r="GB36" s="23">
        <v>0</v>
      </c>
      <c r="GC36" s="23">
        <v>0</v>
      </c>
      <c r="GD36" s="23">
        <v>0</v>
      </c>
      <c r="GE36" s="23">
        <v>0</v>
      </c>
      <c r="GF36" s="23">
        <v>0</v>
      </c>
      <c r="GG36" s="23">
        <v>0</v>
      </c>
      <c r="GH36" s="23">
        <v>0</v>
      </c>
      <c r="GI36" s="23">
        <v>0</v>
      </c>
      <c r="GJ36" s="23">
        <v>0</v>
      </c>
      <c r="GK36" s="23">
        <v>0</v>
      </c>
      <c r="GL36" s="23">
        <v>0</v>
      </c>
      <c r="GM36" s="23">
        <v>0</v>
      </c>
      <c r="GN36" s="23">
        <v>0</v>
      </c>
      <c r="GO36" s="23">
        <v>0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1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1</v>
      </c>
      <c r="HX36" s="23">
        <v>0</v>
      </c>
      <c r="HY36" s="23">
        <v>0</v>
      </c>
      <c r="HZ36" s="23">
        <v>1</v>
      </c>
      <c r="IA36" s="23">
        <v>0</v>
      </c>
      <c r="IB36" s="23">
        <v>0</v>
      </c>
      <c r="IC36" s="23">
        <v>0</v>
      </c>
      <c r="ID36" s="23">
        <v>0</v>
      </c>
      <c r="IE36" s="23">
        <v>0</v>
      </c>
      <c r="IF36" s="23">
        <v>0</v>
      </c>
      <c r="IG36" s="23">
        <v>0</v>
      </c>
      <c r="IH36" s="23">
        <v>0</v>
      </c>
      <c r="II36" s="23">
        <v>1</v>
      </c>
      <c r="IJ36" s="23">
        <v>0</v>
      </c>
      <c r="IK36" s="23">
        <v>0</v>
      </c>
      <c r="IL36" s="23">
        <v>0</v>
      </c>
      <c r="IM36" s="23">
        <v>0</v>
      </c>
      <c r="IN36" s="23">
        <v>0</v>
      </c>
      <c r="IO36" s="23">
        <v>0</v>
      </c>
      <c r="IP36" s="23">
        <v>0</v>
      </c>
      <c r="IQ36" s="23">
        <v>0</v>
      </c>
      <c r="IR36" s="23">
        <v>0</v>
      </c>
      <c r="IS36" s="23">
        <v>0</v>
      </c>
      <c r="IT36" s="23">
        <v>0</v>
      </c>
      <c r="IU36" s="23">
        <v>0</v>
      </c>
      <c r="IV36" s="23">
        <v>0</v>
      </c>
      <c r="IW36" s="23">
        <v>0</v>
      </c>
      <c r="IX36" s="23">
        <v>0</v>
      </c>
      <c r="IY36" s="23">
        <v>0</v>
      </c>
      <c r="IZ36" s="23">
        <v>0</v>
      </c>
      <c r="JA36" s="23">
        <v>1</v>
      </c>
      <c r="JB36" s="23">
        <v>1</v>
      </c>
      <c r="JC36" s="23">
        <v>0</v>
      </c>
      <c r="JD36" s="23">
        <v>0</v>
      </c>
      <c r="JE36" s="23">
        <v>0</v>
      </c>
      <c r="JF36" s="23">
        <v>0</v>
      </c>
      <c r="JG36" s="23">
        <v>0</v>
      </c>
      <c r="JH36" s="23">
        <v>0</v>
      </c>
      <c r="JI36" s="23">
        <v>0</v>
      </c>
      <c r="JJ36" s="23">
        <v>0</v>
      </c>
      <c r="JK36" s="23">
        <v>0</v>
      </c>
      <c r="JL36" s="23">
        <v>0</v>
      </c>
      <c r="JM36" s="23">
        <v>0</v>
      </c>
      <c r="JN36" s="23">
        <v>1</v>
      </c>
      <c r="JO36" s="23">
        <v>0</v>
      </c>
      <c r="JP36" s="23">
        <v>0</v>
      </c>
      <c r="JQ36" s="23">
        <v>0</v>
      </c>
      <c r="JR36" s="23">
        <v>0</v>
      </c>
      <c r="JS36" s="23">
        <v>0</v>
      </c>
      <c r="JT36" s="23">
        <v>0</v>
      </c>
      <c r="JU36" s="23">
        <v>0</v>
      </c>
      <c r="JV36" s="23">
        <v>0</v>
      </c>
      <c r="JW36" s="23">
        <v>1</v>
      </c>
      <c r="JX36" s="23">
        <v>0</v>
      </c>
      <c r="JY36" s="23">
        <v>1</v>
      </c>
      <c r="JZ36" s="23">
        <v>0</v>
      </c>
      <c r="KA36" s="23">
        <v>0</v>
      </c>
      <c r="KB36" s="23">
        <v>0</v>
      </c>
      <c r="KC36" s="23">
        <v>0</v>
      </c>
      <c r="KD36" s="23">
        <v>0</v>
      </c>
      <c r="KE36" s="23">
        <v>0</v>
      </c>
      <c r="KF36" s="23">
        <v>0</v>
      </c>
      <c r="KG36" s="23">
        <v>0</v>
      </c>
      <c r="KH36" s="23">
        <v>0</v>
      </c>
      <c r="KI36" s="23">
        <v>0</v>
      </c>
      <c r="KJ36" s="23">
        <v>0</v>
      </c>
      <c r="KK36" s="23">
        <v>0</v>
      </c>
      <c r="KL36" s="23">
        <v>0</v>
      </c>
      <c r="KM36" s="23">
        <v>1</v>
      </c>
      <c r="KN36" s="23">
        <v>0</v>
      </c>
      <c r="KO36" s="23">
        <v>0</v>
      </c>
      <c r="KP36" s="23">
        <v>0</v>
      </c>
      <c r="KQ36" s="23">
        <v>0</v>
      </c>
      <c r="KR36" s="23">
        <v>0</v>
      </c>
      <c r="KS36" s="23">
        <v>0</v>
      </c>
      <c r="KT36" s="23">
        <v>0</v>
      </c>
      <c r="KU36" s="23">
        <v>0</v>
      </c>
      <c r="KV36" s="23">
        <f t="shared" si="0"/>
        <v>29</v>
      </c>
    </row>
    <row r="37" spans="1:308" x14ac:dyDescent="0.25">
      <c r="A37" s="11" t="s">
        <v>205</v>
      </c>
      <c r="B37" s="11" t="s">
        <v>222</v>
      </c>
      <c r="C37" s="15" t="s">
        <v>228</v>
      </c>
      <c r="D37" s="28" t="s">
        <v>613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0</v>
      </c>
      <c r="BC37" s="23">
        <v>0</v>
      </c>
      <c r="BD37" s="23">
        <v>0</v>
      </c>
      <c r="BE37" s="23">
        <v>0</v>
      </c>
      <c r="BF37" s="23">
        <v>1</v>
      </c>
      <c r="BG37" s="23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1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1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3">
        <v>0</v>
      </c>
      <c r="DH37" s="23">
        <v>1</v>
      </c>
      <c r="DI37" s="23">
        <v>0</v>
      </c>
      <c r="DJ37" s="23">
        <v>0</v>
      </c>
      <c r="DK37" s="23">
        <v>0</v>
      </c>
      <c r="DL37" s="23">
        <v>0</v>
      </c>
      <c r="DM37" s="23">
        <v>0</v>
      </c>
      <c r="DN37" s="23">
        <v>0</v>
      </c>
      <c r="DO37" s="23">
        <v>0</v>
      </c>
      <c r="DP37" s="23">
        <v>0</v>
      </c>
      <c r="DQ37" s="23">
        <v>0</v>
      </c>
      <c r="DR37" s="23">
        <v>0</v>
      </c>
      <c r="DS37" s="23">
        <v>0</v>
      </c>
      <c r="DT37" s="23">
        <v>0</v>
      </c>
      <c r="DU37" s="23">
        <v>0</v>
      </c>
      <c r="DV37" s="23">
        <v>0</v>
      </c>
      <c r="DW37" s="23">
        <v>0</v>
      </c>
      <c r="DX37" s="23">
        <v>0</v>
      </c>
      <c r="DY37" s="23">
        <v>0</v>
      </c>
      <c r="DZ37" s="23">
        <v>0</v>
      </c>
      <c r="EA37" s="23">
        <v>0</v>
      </c>
      <c r="EB37" s="23">
        <v>0</v>
      </c>
      <c r="EC37" s="23">
        <v>0</v>
      </c>
      <c r="ED37" s="23">
        <v>0</v>
      </c>
      <c r="EE37" s="23">
        <v>0</v>
      </c>
      <c r="EF37" s="23">
        <v>0</v>
      </c>
      <c r="EG37" s="23">
        <v>0</v>
      </c>
      <c r="EH37" s="23">
        <v>0</v>
      </c>
      <c r="EI37" s="23">
        <v>0</v>
      </c>
      <c r="EJ37" s="23">
        <v>0</v>
      </c>
      <c r="EK37" s="23">
        <v>0</v>
      </c>
      <c r="EL37" s="23">
        <v>0</v>
      </c>
      <c r="EM37" s="23">
        <v>0</v>
      </c>
      <c r="EN37" s="23">
        <v>0</v>
      </c>
      <c r="EO37" s="23">
        <v>0</v>
      </c>
      <c r="EP37" s="23">
        <v>0</v>
      </c>
      <c r="EQ37" s="23">
        <v>0</v>
      </c>
      <c r="ER37" s="23">
        <v>0</v>
      </c>
      <c r="ES37" s="23">
        <v>0</v>
      </c>
      <c r="ET37" s="23">
        <v>0</v>
      </c>
      <c r="EU37" s="23">
        <v>0</v>
      </c>
      <c r="EV37" s="23">
        <v>0</v>
      </c>
      <c r="EW37" s="23">
        <v>0</v>
      </c>
      <c r="EX37" s="23">
        <v>1</v>
      </c>
      <c r="EY37" s="23">
        <v>0</v>
      </c>
      <c r="EZ37" s="23">
        <v>0</v>
      </c>
      <c r="FA37" s="23">
        <v>0</v>
      </c>
      <c r="FB37" s="23">
        <v>0</v>
      </c>
      <c r="FC37" s="23">
        <v>0</v>
      </c>
      <c r="FD37" s="23">
        <v>0</v>
      </c>
      <c r="FE37" s="23">
        <v>0</v>
      </c>
      <c r="FF37" s="23">
        <v>0</v>
      </c>
      <c r="FG37" s="23">
        <v>0</v>
      </c>
      <c r="FH37" s="23">
        <v>0</v>
      </c>
      <c r="FI37" s="23">
        <v>0</v>
      </c>
      <c r="FJ37" s="23">
        <v>0</v>
      </c>
      <c r="FK37" s="23">
        <v>0</v>
      </c>
      <c r="FL37" s="23">
        <v>0</v>
      </c>
      <c r="FM37" s="23">
        <v>0</v>
      </c>
      <c r="FN37" s="23">
        <v>0</v>
      </c>
      <c r="FO37" s="23">
        <v>0</v>
      </c>
      <c r="FP37" s="23">
        <v>0</v>
      </c>
      <c r="FQ37" s="23">
        <v>0</v>
      </c>
      <c r="FR37" s="23">
        <v>0</v>
      </c>
      <c r="FS37" s="23">
        <v>0</v>
      </c>
      <c r="FT37" s="23">
        <v>0</v>
      </c>
      <c r="FU37" s="23">
        <v>0</v>
      </c>
      <c r="FV37" s="23">
        <v>0</v>
      </c>
      <c r="FW37" s="23">
        <v>0</v>
      </c>
      <c r="FX37" s="23">
        <v>0</v>
      </c>
      <c r="FY37" s="23">
        <v>0</v>
      </c>
      <c r="FZ37" s="23">
        <v>0</v>
      </c>
      <c r="GA37" s="23">
        <v>0</v>
      </c>
      <c r="GB37" s="23">
        <v>0</v>
      </c>
      <c r="GC37" s="23">
        <v>0</v>
      </c>
      <c r="GD37" s="23">
        <v>0</v>
      </c>
      <c r="GE37" s="23">
        <v>0</v>
      </c>
      <c r="GF37" s="23">
        <v>0</v>
      </c>
      <c r="GG37" s="23">
        <v>0</v>
      </c>
      <c r="GH37" s="23">
        <v>0</v>
      </c>
      <c r="GI37" s="23">
        <v>0</v>
      </c>
      <c r="GJ37" s="23">
        <v>0</v>
      </c>
      <c r="GK37" s="23">
        <v>0</v>
      </c>
      <c r="GL37" s="23">
        <v>0</v>
      </c>
      <c r="GM37" s="23">
        <v>0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3">
        <v>0</v>
      </c>
      <c r="IC37" s="23">
        <v>0</v>
      </c>
      <c r="ID37" s="23">
        <v>0</v>
      </c>
      <c r="IE37" s="23">
        <v>0</v>
      </c>
      <c r="IF37" s="23">
        <v>0</v>
      </c>
      <c r="IG37" s="23">
        <v>0</v>
      </c>
      <c r="IH37" s="23">
        <v>0</v>
      </c>
      <c r="II37" s="23">
        <v>0</v>
      </c>
      <c r="IJ37" s="23">
        <v>0</v>
      </c>
      <c r="IK37" s="23">
        <v>0</v>
      </c>
      <c r="IL37" s="23">
        <v>0</v>
      </c>
      <c r="IM37" s="23">
        <v>0</v>
      </c>
      <c r="IN37" s="23">
        <v>0</v>
      </c>
      <c r="IO37" s="23">
        <v>0</v>
      </c>
      <c r="IP37" s="23">
        <v>0</v>
      </c>
      <c r="IQ37" s="23">
        <v>0</v>
      </c>
      <c r="IR37" s="23">
        <v>0</v>
      </c>
      <c r="IS37" s="23">
        <v>0</v>
      </c>
      <c r="IT37" s="23">
        <v>0</v>
      </c>
      <c r="IU37" s="23">
        <v>0</v>
      </c>
      <c r="IV37" s="23">
        <v>0</v>
      </c>
      <c r="IW37" s="23">
        <v>0</v>
      </c>
      <c r="IX37" s="23">
        <v>0</v>
      </c>
      <c r="IY37" s="23">
        <v>0</v>
      </c>
      <c r="IZ37" s="23">
        <v>0</v>
      </c>
      <c r="JA37" s="23">
        <v>0</v>
      </c>
      <c r="JB37" s="23">
        <v>0</v>
      </c>
      <c r="JC37" s="23">
        <v>0</v>
      </c>
      <c r="JD37" s="23">
        <v>0</v>
      </c>
      <c r="JE37" s="23">
        <v>0</v>
      </c>
      <c r="JF37" s="23">
        <v>0</v>
      </c>
      <c r="JG37" s="23">
        <v>0</v>
      </c>
      <c r="JH37" s="23">
        <v>0</v>
      </c>
      <c r="JI37" s="23">
        <v>0</v>
      </c>
      <c r="JJ37" s="23">
        <v>0</v>
      </c>
      <c r="JK37" s="23">
        <v>0</v>
      </c>
      <c r="JL37" s="23">
        <v>0</v>
      </c>
      <c r="JM37" s="23">
        <v>0</v>
      </c>
      <c r="JN37" s="23">
        <v>0</v>
      </c>
      <c r="JO37" s="23">
        <v>0</v>
      </c>
      <c r="JP37" s="23">
        <v>0</v>
      </c>
      <c r="JQ37" s="23">
        <v>0</v>
      </c>
      <c r="JR37" s="23">
        <v>0</v>
      </c>
      <c r="JS37" s="23">
        <v>0</v>
      </c>
      <c r="JT37" s="23">
        <v>0</v>
      </c>
      <c r="JU37" s="23">
        <v>0</v>
      </c>
      <c r="JV37" s="23">
        <v>0</v>
      </c>
      <c r="JW37" s="23">
        <v>0</v>
      </c>
      <c r="JX37" s="23">
        <v>0</v>
      </c>
      <c r="JY37" s="23">
        <v>0</v>
      </c>
      <c r="JZ37" s="23">
        <v>1</v>
      </c>
      <c r="KA37" s="23">
        <v>0</v>
      </c>
      <c r="KB37" s="23">
        <v>0</v>
      </c>
      <c r="KC37" s="23">
        <v>0</v>
      </c>
      <c r="KD37" s="23">
        <v>0</v>
      </c>
      <c r="KE37" s="23">
        <v>0</v>
      </c>
      <c r="KF37" s="23">
        <v>0</v>
      </c>
      <c r="KG37" s="23">
        <v>0</v>
      </c>
      <c r="KH37" s="23">
        <v>0</v>
      </c>
      <c r="KI37" s="23">
        <v>0</v>
      </c>
      <c r="KJ37" s="23">
        <v>0</v>
      </c>
      <c r="KK37" s="23">
        <v>0</v>
      </c>
      <c r="KL37" s="23">
        <v>0</v>
      </c>
      <c r="KM37" s="23">
        <v>0</v>
      </c>
      <c r="KN37" s="23">
        <v>1</v>
      </c>
      <c r="KO37" s="23">
        <v>0</v>
      </c>
      <c r="KP37" s="23">
        <v>0</v>
      </c>
      <c r="KQ37" s="23">
        <v>0</v>
      </c>
      <c r="KR37" s="23">
        <v>0</v>
      </c>
      <c r="KS37" s="23">
        <v>0</v>
      </c>
      <c r="KT37" s="23">
        <v>0</v>
      </c>
      <c r="KU37" s="23">
        <v>0</v>
      </c>
      <c r="KV37" s="23">
        <f t="shared" si="0"/>
        <v>7</v>
      </c>
    </row>
    <row r="38" spans="1:308" x14ac:dyDescent="0.25">
      <c r="A38" s="11" t="s">
        <v>205</v>
      </c>
      <c r="B38" s="11" t="s">
        <v>219</v>
      </c>
      <c r="C38" s="15" t="s">
        <v>221</v>
      </c>
      <c r="D38" s="28" t="s">
        <v>614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>
        <v>0</v>
      </c>
      <c r="BB38" s="23">
        <v>0</v>
      </c>
      <c r="BC38" s="23">
        <v>0</v>
      </c>
      <c r="BD38" s="23">
        <v>0</v>
      </c>
      <c r="BE38" s="23">
        <v>0</v>
      </c>
      <c r="BF38" s="23">
        <v>0</v>
      </c>
      <c r="BG38" s="23">
        <v>1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3">
        <v>0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1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3">
        <v>0</v>
      </c>
      <c r="CZ38" s="23">
        <v>0</v>
      </c>
      <c r="DA38" s="23">
        <v>0</v>
      </c>
      <c r="DB38" s="23">
        <v>0</v>
      </c>
      <c r="DC38" s="23">
        <v>0</v>
      </c>
      <c r="DD38" s="23">
        <v>0</v>
      </c>
      <c r="DE38" s="23">
        <v>0</v>
      </c>
      <c r="DF38" s="23">
        <v>0</v>
      </c>
      <c r="DG38" s="23">
        <v>0</v>
      </c>
      <c r="DH38" s="23">
        <v>0</v>
      </c>
      <c r="DI38" s="23">
        <v>0</v>
      </c>
      <c r="DJ38" s="23">
        <v>0</v>
      </c>
      <c r="DK38" s="23">
        <v>0</v>
      </c>
      <c r="DL38" s="23">
        <v>0</v>
      </c>
      <c r="DM38" s="23">
        <v>0</v>
      </c>
      <c r="DN38" s="23">
        <v>0</v>
      </c>
      <c r="DO38" s="23">
        <v>0</v>
      </c>
      <c r="DP38" s="23">
        <v>0</v>
      </c>
      <c r="DQ38" s="23">
        <v>0</v>
      </c>
      <c r="DR38" s="23">
        <v>0</v>
      </c>
      <c r="DS38" s="23">
        <v>0</v>
      </c>
      <c r="DT38" s="23">
        <v>0</v>
      </c>
      <c r="DU38" s="23">
        <v>0</v>
      </c>
      <c r="DV38" s="23">
        <v>0</v>
      </c>
      <c r="DW38" s="23">
        <v>0</v>
      </c>
      <c r="DX38" s="23">
        <v>0</v>
      </c>
      <c r="DY38" s="23">
        <v>0</v>
      </c>
      <c r="DZ38" s="23">
        <v>0</v>
      </c>
      <c r="EA38" s="23">
        <v>0</v>
      </c>
      <c r="EB38" s="23">
        <v>0</v>
      </c>
      <c r="EC38" s="23">
        <v>0</v>
      </c>
      <c r="ED38" s="23">
        <v>0</v>
      </c>
      <c r="EE38" s="23">
        <v>0</v>
      </c>
      <c r="EF38" s="23">
        <v>0</v>
      </c>
      <c r="EG38" s="23">
        <v>0</v>
      </c>
      <c r="EH38" s="23">
        <v>0</v>
      </c>
      <c r="EI38" s="23">
        <v>0</v>
      </c>
      <c r="EJ38" s="23">
        <v>0</v>
      </c>
      <c r="EK38" s="23">
        <v>0</v>
      </c>
      <c r="EL38" s="23">
        <v>0</v>
      </c>
      <c r="EM38" s="23">
        <v>0</v>
      </c>
      <c r="EN38" s="23">
        <v>0</v>
      </c>
      <c r="EO38" s="23">
        <v>0</v>
      </c>
      <c r="EP38" s="23">
        <v>0</v>
      </c>
      <c r="EQ38" s="23">
        <v>0</v>
      </c>
      <c r="ER38" s="23">
        <v>0</v>
      </c>
      <c r="ES38" s="23">
        <v>0</v>
      </c>
      <c r="ET38" s="23">
        <v>0</v>
      </c>
      <c r="EU38" s="23">
        <v>0</v>
      </c>
      <c r="EV38" s="23">
        <v>0</v>
      </c>
      <c r="EW38" s="23">
        <v>0</v>
      </c>
      <c r="EX38" s="23">
        <v>0</v>
      </c>
      <c r="EY38" s="23">
        <v>0</v>
      </c>
      <c r="EZ38" s="23">
        <v>0</v>
      </c>
      <c r="FA38" s="23">
        <v>0</v>
      </c>
      <c r="FB38" s="23">
        <v>0</v>
      </c>
      <c r="FC38" s="23">
        <v>0</v>
      </c>
      <c r="FD38" s="23">
        <v>0</v>
      </c>
      <c r="FE38" s="23">
        <v>0</v>
      </c>
      <c r="FF38" s="23">
        <v>0</v>
      </c>
      <c r="FG38" s="23">
        <v>0</v>
      </c>
      <c r="FH38" s="23">
        <v>0</v>
      </c>
      <c r="FI38" s="23">
        <v>0</v>
      </c>
      <c r="FJ38" s="23">
        <v>0</v>
      </c>
      <c r="FK38" s="23">
        <v>0</v>
      </c>
      <c r="FL38" s="23">
        <v>0</v>
      </c>
      <c r="FM38" s="23">
        <v>0</v>
      </c>
      <c r="FN38" s="23">
        <v>0</v>
      </c>
      <c r="FO38" s="23">
        <v>0</v>
      </c>
      <c r="FP38" s="23">
        <v>0</v>
      </c>
      <c r="FQ38" s="23">
        <v>0</v>
      </c>
      <c r="FR38" s="23">
        <v>0</v>
      </c>
      <c r="FS38" s="23">
        <v>0</v>
      </c>
      <c r="FT38" s="23">
        <v>0</v>
      </c>
      <c r="FU38" s="23">
        <v>0</v>
      </c>
      <c r="FV38" s="23">
        <v>0</v>
      </c>
      <c r="FW38" s="23">
        <v>0</v>
      </c>
      <c r="FX38" s="23">
        <v>0</v>
      </c>
      <c r="FY38" s="23">
        <v>0</v>
      </c>
      <c r="FZ38" s="23">
        <v>0</v>
      </c>
      <c r="GA38" s="23">
        <v>0</v>
      </c>
      <c r="GB38" s="23">
        <v>0</v>
      </c>
      <c r="GC38" s="23">
        <v>0</v>
      </c>
      <c r="GD38" s="23">
        <v>0</v>
      </c>
      <c r="GE38" s="23">
        <v>0</v>
      </c>
      <c r="GF38" s="23">
        <v>0</v>
      </c>
      <c r="GG38" s="23">
        <v>0</v>
      </c>
      <c r="GH38" s="23">
        <v>0</v>
      </c>
      <c r="GI38" s="23">
        <v>0</v>
      </c>
      <c r="GJ38" s="23">
        <v>0</v>
      </c>
      <c r="GK38" s="23">
        <v>0</v>
      </c>
      <c r="GL38" s="23">
        <v>0</v>
      </c>
      <c r="GM38" s="23">
        <v>0</v>
      </c>
      <c r="GN38" s="23">
        <v>0</v>
      </c>
      <c r="GO38" s="23">
        <v>0</v>
      </c>
      <c r="GP38" s="23">
        <v>0</v>
      </c>
      <c r="GQ38" s="23">
        <v>0</v>
      </c>
      <c r="GR38" s="23">
        <v>0</v>
      </c>
      <c r="GS38" s="23">
        <v>0</v>
      </c>
      <c r="GT38" s="23">
        <v>0</v>
      </c>
      <c r="GU38" s="23">
        <v>0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1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3">
        <v>0</v>
      </c>
      <c r="IC38" s="23">
        <v>0</v>
      </c>
      <c r="ID38" s="23">
        <v>0</v>
      </c>
      <c r="IE38" s="23">
        <v>0</v>
      </c>
      <c r="IF38" s="23">
        <v>0</v>
      </c>
      <c r="IG38" s="23">
        <v>0</v>
      </c>
      <c r="IH38" s="23">
        <v>0</v>
      </c>
      <c r="II38" s="23">
        <v>0</v>
      </c>
      <c r="IJ38" s="23">
        <v>0</v>
      </c>
      <c r="IK38" s="23">
        <v>0</v>
      </c>
      <c r="IL38" s="23">
        <v>0</v>
      </c>
      <c r="IM38" s="23">
        <v>0</v>
      </c>
      <c r="IN38" s="23">
        <v>0</v>
      </c>
      <c r="IO38" s="23">
        <v>0</v>
      </c>
      <c r="IP38" s="23">
        <v>0</v>
      </c>
      <c r="IQ38" s="23">
        <v>0</v>
      </c>
      <c r="IR38" s="23">
        <v>0</v>
      </c>
      <c r="IS38" s="23">
        <v>0</v>
      </c>
      <c r="IT38" s="23">
        <v>0</v>
      </c>
      <c r="IU38" s="23">
        <v>0</v>
      </c>
      <c r="IV38" s="23">
        <v>0</v>
      </c>
      <c r="IW38" s="23">
        <v>0</v>
      </c>
      <c r="IX38" s="23">
        <v>0</v>
      </c>
      <c r="IY38" s="23">
        <v>0</v>
      </c>
      <c r="IZ38" s="23">
        <v>0</v>
      </c>
      <c r="JA38" s="23">
        <v>0</v>
      </c>
      <c r="JB38" s="23">
        <v>0</v>
      </c>
      <c r="JC38" s="23">
        <v>0</v>
      </c>
      <c r="JD38" s="23">
        <v>0</v>
      </c>
      <c r="JE38" s="23">
        <v>0</v>
      </c>
      <c r="JF38" s="23">
        <v>0</v>
      </c>
      <c r="JG38" s="23">
        <v>0</v>
      </c>
      <c r="JH38" s="23">
        <v>0</v>
      </c>
      <c r="JI38" s="23">
        <v>0</v>
      </c>
      <c r="JJ38" s="23">
        <v>0</v>
      </c>
      <c r="JK38" s="23">
        <v>0</v>
      </c>
      <c r="JL38" s="23">
        <v>0</v>
      </c>
      <c r="JM38" s="23">
        <v>0</v>
      </c>
      <c r="JN38" s="23">
        <v>0</v>
      </c>
      <c r="JO38" s="23">
        <v>0</v>
      </c>
      <c r="JP38" s="23">
        <v>0</v>
      </c>
      <c r="JQ38" s="23">
        <v>0</v>
      </c>
      <c r="JR38" s="23">
        <v>0</v>
      </c>
      <c r="JS38" s="23">
        <v>0</v>
      </c>
      <c r="JT38" s="23">
        <v>0</v>
      </c>
      <c r="JU38" s="23">
        <v>0</v>
      </c>
      <c r="JV38" s="23">
        <v>0</v>
      </c>
      <c r="JW38" s="23">
        <v>0</v>
      </c>
      <c r="JX38" s="23">
        <v>0</v>
      </c>
      <c r="JY38" s="23">
        <v>0</v>
      </c>
      <c r="JZ38" s="23">
        <v>0</v>
      </c>
      <c r="KA38" s="23">
        <v>0</v>
      </c>
      <c r="KB38" s="23">
        <v>0</v>
      </c>
      <c r="KC38" s="23">
        <v>0</v>
      </c>
      <c r="KD38" s="23">
        <v>0</v>
      </c>
      <c r="KE38" s="23">
        <v>0</v>
      </c>
      <c r="KF38" s="23">
        <v>0</v>
      </c>
      <c r="KG38" s="23">
        <v>0</v>
      </c>
      <c r="KH38" s="23">
        <v>0</v>
      </c>
      <c r="KI38" s="23">
        <v>0</v>
      </c>
      <c r="KJ38" s="23">
        <v>0</v>
      </c>
      <c r="KK38" s="23">
        <v>0</v>
      </c>
      <c r="KL38" s="23">
        <v>0</v>
      </c>
      <c r="KM38" s="23">
        <v>0</v>
      </c>
      <c r="KN38" s="23">
        <v>0</v>
      </c>
      <c r="KO38" s="23">
        <v>0</v>
      </c>
      <c r="KP38" s="23">
        <v>0</v>
      </c>
      <c r="KQ38" s="23">
        <v>0</v>
      </c>
      <c r="KR38" s="23">
        <v>0</v>
      </c>
      <c r="KS38" s="23">
        <v>0</v>
      </c>
      <c r="KT38" s="23">
        <v>0</v>
      </c>
      <c r="KU38" s="23">
        <v>0</v>
      </c>
      <c r="KV38" s="23">
        <f t="shared" si="0"/>
        <v>3</v>
      </c>
    </row>
    <row r="39" spans="1:308" x14ac:dyDescent="0.25">
      <c r="A39" s="11" t="s">
        <v>229</v>
      </c>
      <c r="B39" s="11" t="s">
        <v>234</v>
      </c>
      <c r="C39" s="15" t="s">
        <v>230</v>
      </c>
      <c r="D39" s="28" t="s">
        <v>615</v>
      </c>
      <c r="E39" s="23">
        <v>1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1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1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1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</v>
      </c>
      <c r="BL39" s="23">
        <v>1</v>
      </c>
      <c r="BM39" s="23">
        <v>0</v>
      </c>
      <c r="BN39" s="23">
        <v>0</v>
      </c>
      <c r="BO39" s="23">
        <v>0</v>
      </c>
      <c r="BP39" s="23">
        <v>0</v>
      </c>
      <c r="BQ39" s="23">
        <v>1</v>
      </c>
      <c r="BR39" s="23">
        <v>0</v>
      </c>
      <c r="BS39" s="23">
        <v>0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</v>
      </c>
      <c r="CB39" s="23">
        <v>0</v>
      </c>
      <c r="CC39" s="23">
        <v>0</v>
      </c>
      <c r="CD39" s="23">
        <v>0</v>
      </c>
      <c r="CE39" s="23">
        <v>0</v>
      </c>
      <c r="CF39" s="23">
        <v>0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0</v>
      </c>
      <c r="CY39" s="23">
        <v>0</v>
      </c>
      <c r="CZ39" s="23">
        <v>0</v>
      </c>
      <c r="DA39" s="23">
        <v>0</v>
      </c>
      <c r="DB39" s="23">
        <v>0</v>
      </c>
      <c r="DC39" s="23">
        <v>0</v>
      </c>
      <c r="DD39" s="23">
        <v>0</v>
      </c>
      <c r="DE39" s="23">
        <v>0</v>
      </c>
      <c r="DF39" s="23">
        <v>0</v>
      </c>
      <c r="DG39" s="23">
        <v>0</v>
      </c>
      <c r="DH39" s="23">
        <v>0</v>
      </c>
      <c r="DI39" s="23">
        <v>0</v>
      </c>
      <c r="DJ39" s="23">
        <v>0</v>
      </c>
      <c r="DK39" s="23">
        <v>0</v>
      </c>
      <c r="DL39" s="23">
        <v>1</v>
      </c>
      <c r="DM39" s="23">
        <v>0</v>
      </c>
      <c r="DN39" s="23">
        <v>0</v>
      </c>
      <c r="DO39" s="23">
        <v>0</v>
      </c>
      <c r="DP39" s="23">
        <v>0</v>
      </c>
      <c r="DQ39" s="23">
        <v>0</v>
      </c>
      <c r="DR39" s="23">
        <v>1</v>
      </c>
      <c r="DS39" s="23">
        <v>0</v>
      </c>
      <c r="DT39" s="23">
        <v>0</v>
      </c>
      <c r="DU39" s="23">
        <v>0</v>
      </c>
      <c r="DV39" s="23">
        <v>0</v>
      </c>
      <c r="DW39" s="23">
        <v>0</v>
      </c>
      <c r="DX39" s="23">
        <v>0</v>
      </c>
      <c r="DY39" s="23">
        <v>0</v>
      </c>
      <c r="DZ39" s="23">
        <v>0</v>
      </c>
      <c r="EA39" s="23">
        <v>0</v>
      </c>
      <c r="EB39" s="23">
        <v>0</v>
      </c>
      <c r="EC39" s="23">
        <v>0</v>
      </c>
      <c r="ED39" s="23">
        <v>0</v>
      </c>
      <c r="EE39" s="23">
        <v>0</v>
      </c>
      <c r="EF39" s="23">
        <v>0</v>
      </c>
      <c r="EG39" s="23">
        <v>0</v>
      </c>
      <c r="EH39" s="23">
        <v>0</v>
      </c>
      <c r="EI39" s="23">
        <v>0</v>
      </c>
      <c r="EJ39" s="23">
        <v>0</v>
      </c>
      <c r="EK39" s="23">
        <v>0</v>
      </c>
      <c r="EL39" s="23">
        <v>0</v>
      </c>
      <c r="EM39" s="23">
        <v>0</v>
      </c>
      <c r="EN39" s="23">
        <v>1</v>
      </c>
      <c r="EO39" s="23">
        <v>0</v>
      </c>
      <c r="EP39" s="23">
        <v>0</v>
      </c>
      <c r="EQ39" s="23">
        <v>0</v>
      </c>
      <c r="ER39" s="23">
        <v>0</v>
      </c>
      <c r="ES39" s="23">
        <v>0</v>
      </c>
      <c r="ET39" s="23">
        <v>0</v>
      </c>
      <c r="EU39" s="23">
        <v>1</v>
      </c>
      <c r="EV39" s="23">
        <v>0</v>
      </c>
      <c r="EW39" s="23">
        <v>0</v>
      </c>
      <c r="EX39" s="23">
        <v>0</v>
      </c>
      <c r="EY39" s="23">
        <v>0</v>
      </c>
      <c r="EZ39" s="23">
        <v>0</v>
      </c>
      <c r="FA39" s="23">
        <v>0</v>
      </c>
      <c r="FB39" s="23">
        <v>0</v>
      </c>
      <c r="FC39" s="23">
        <v>0</v>
      </c>
      <c r="FD39" s="23">
        <v>0</v>
      </c>
      <c r="FE39" s="23">
        <v>0</v>
      </c>
      <c r="FF39" s="23">
        <v>0</v>
      </c>
      <c r="FG39" s="23">
        <v>0</v>
      </c>
      <c r="FH39" s="23">
        <v>0</v>
      </c>
      <c r="FI39" s="23">
        <v>0</v>
      </c>
      <c r="FJ39" s="23">
        <v>0</v>
      </c>
      <c r="FK39" s="23">
        <v>0</v>
      </c>
      <c r="FL39" s="23">
        <v>0</v>
      </c>
      <c r="FM39" s="23">
        <v>1</v>
      </c>
      <c r="FN39" s="23">
        <v>0</v>
      </c>
      <c r="FO39" s="23">
        <v>0</v>
      </c>
      <c r="FP39" s="23">
        <v>0</v>
      </c>
      <c r="FQ39" s="23">
        <v>0</v>
      </c>
      <c r="FR39" s="23">
        <v>0</v>
      </c>
      <c r="FS39" s="23">
        <v>0</v>
      </c>
      <c r="FT39" s="23">
        <v>0</v>
      </c>
      <c r="FU39" s="23">
        <v>1</v>
      </c>
      <c r="FV39" s="23">
        <v>0</v>
      </c>
      <c r="FW39" s="23">
        <v>0</v>
      </c>
      <c r="FX39" s="23">
        <v>0</v>
      </c>
      <c r="FY39" s="23">
        <v>0</v>
      </c>
      <c r="FZ39" s="23">
        <v>0</v>
      </c>
      <c r="GA39" s="23">
        <v>0</v>
      </c>
      <c r="GB39" s="23">
        <v>0</v>
      </c>
      <c r="GC39" s="23">
        <v>0</v>
      </c>
      <c r="GD39" s="23">
        <v>0</v>
      </c>
      <c r="GE39" s="23">
        <v>0</v>
      </c>
      <c r="GF39" s="23">
        <v>0</v>
      </c>
      <c r="GG39" s="23">
        <v>0</v>
      </c>
      <c r="GH39" s="23">
        <v>0</v>
      </c>
      <c r="GI39" s="23">
        <v>0</v>
      </c>
      <c r="GJ39" s="23">
        <v>0</v>
      </c>
      <c r="GK39" s="23">
        <v>0</v>
      </c>
      <c r="GL39" s="23">
        <v>0</v>
      </c>
      <c r="GM39" s="23">
        <v>0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3">
        <v>0</v>
      </c>
      <c r="IC39" s="23">
        <v>0</v>
      </c>
      <c r="ID39" s="23">
        <v>0</v>
      </c>
      <c r="IE39" s="23">
        <v>0</v>
      </c>
      <c r="IF39" s="23">
        <v>0</v>
      </c>
      <c r="IG39" s="23">
        <v>0</v>
      </c>
      <c r="IH39" s="23">
        <v>0</v>
      </c>
      <c r="II39" s="23">
        <v>0</v>
      </c>
      <c r="IJ39" s="23">
        <v>0</v>
      </c>
      <c r="IK39" s="23">
        <v>0</v>
      </c>
      <c r="IL39" s="23">
        <v>0</v>
      </c>
      <c r="IM39" s="23">
        <v>0</v>
      </c>
      <c r="IN39" s="23">
        <v>0</v>
      </c>
      <c r="IO39" s="23">
        <v>0</v>
      </c>
      <c r="IP39" s="23">
        <v>0</v>
      </c>
      <c r="IQ39" s="23">
        <v>0</v>
      </c>
      <c r="IR39" s="23">
        <v>0</v>
      </c>
      <c r="IS39" s="23">
        <v>0</v>
      </c>
      <c r="IT39" s="23">
        <v>0</v>
      </c>
      <c r="IU39" s="23">
        <v>0</v>
      </c>
      <c r="IV39" s="23">
        <v>0</v>
      </c>
      <c r="IW39" s="23">
        <v>0</v>
      </c>
      <c r="IX39" s="23">
        <v>0</v>
      </c>
      <c r="IY39" s="23">
        <v>0</v>
      </c>
      <c r="IZ39" s="23">
        <v>0</v>
      </c>
      <c r="JA39" s="23">
        <v>0</v>
      </c>
      <c r="JB39" s="23">
        <v>0</v>
      </c>
      <c r="JC39" s="23">
        <v>0</v>
      </c>
      <c r="JD39" s="23">
        <v>0</v>
      </c>
      <c r="JE39" s="23">
        <v>0</v>
      </c>
      <c r="JF39" s="23">
        <v>0</v>
      </c>
      <c r="JG39" s="23">
        <v>0</v>
      </c>
      <c r="JH39" s="23">
        <v>0</v>
      </c>
      <c r="JI39" s="23">
        <v>0</v>
      </c>
      <c r="JJ39" s="23">
        <v>0</v>
      </c>
      <c r="JK39" s="23">
        <v>0</v>
      </c>
      <c r="JL39" s="23">
        <v>0</v>
      </c>
      <c r="JM39" s="23">
        <v>0</v>
      </c>
      <c r="JN39" s="23">
        <v>0</v>
      </c>
      <c r="JO39" s="23">
        <v>0</v>
      </c>
      <c r="JP39" s="23">
        <v>0</v>
      </c>
      <c r="JQ39" s="23">
        <v>0</v>
      </c>
      <c r="JR39" s="23">
        <v>0</v>
      </c>
      <c r="JS39" s="23">
        <v>0</v>
      </c>
      <c r="JT39" s="23">
        <v>0</v>
      </c>
      <c r="JU39" s="23">
        <v>0</v>
      </c>
      <c r="JV39" s="23">
        <v>0</v>
      </c>
      <c r="JW39" s="23">
        <v>0</v>
      </c>
      <c r="JX39" s="23">
        <v>0</v>
      </c>
      <c r="JY39" s="23">
        <v>0</v>
      </c>
      <c r="JZ39" s="23">
        <v>0</v>
      </c>
      <c r="KA39" s="23">
        <v>0</v>
      </c>
      <c r="KB39" s="23">
        <v>0</v>
      </c>
      <c r="KC39" s="23">
        <v>0</v>
      </c>
      <c r="KD39" s="23">
        <v>0</v>
      </c>
      <c r="KE39" s="23">
        <v>0</v>
      </c>
      <c r="KF39" s="23">
        <v>0</v>
      </c>
      <c r="KG39" s="23">
        <v>0</v>
      </c>
      <c r="KH39" s="23">
        <v>0</v>
      </c>
      <c r="KI39" s="23">
        <v>0</v>
      </c>
      <c r="KJ39" s="23">
        <v>0</v>
      </c>
      <c r="KK39" s="23">
        <v>0</v>
      </c>
      <c r="KL39" s="23">
        <v>0</v>
      </c>
      <c r="KM39" s="23">
        <v>0</v>
      </c>
      <c r="KN39" s="23">
        <v>0</v>
      </c>
      <c r="KO39" s="23">
        <v>0</v>
      </c>
      <c r="KP39" s="23">
        <v>0</v>
      </c>
      <c r="KQ39" s="23">
        <v>0</v>
      </c>
      <c r="KR39" s="23">
        <v>0</v>
      </c>
      <c r="KS39" s="23">
        <v>0</v>
      </c>
      <c r="KT39" s="23">
        <v>0</v>
      </c>
      <c r="KU39" s="23">
        <v>0</v>
      </c>
      <c r="KV39" s="23">
        <f t="shared" si="0"/>
        <v>12</v>
      </c>
    </row>
    <row r="40" spans="1:308" x14ac:dyDescent="0.25">
      <c r="A40" s="11" t="s">
        <v>229</v>
      </c>
      <c r="B40" s="11" t="s">
        <v>234</v>
      </c>
      <c r="C40" s="15" t="s">
        <v>230</v>
      </c>
      <c r="D40" s="28" t="s">
        <v>616</v>
      </c>
      <c r="E40" s="23">
        <v>1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  <c r="BI40" s="23">
        <v>0</v>
      </c>
      <c r="BJ40" s="23">
        <v>0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3">
        <v>0</v>
      </c>
      <c r="CZ40" s="23">
        <v>0</v>
      </c>
      <c r="DA40" s="23">
        <v>0</v>
      </c>
      <c r="DB40" s="23">
        <v>0</v>
      </c>
      <c r="DC40" s="23">
        <v>0</v>
      </c>
      <c r="DD40" s="23">
        <v>0</v>
      </c>
      <c r="DE40" s="23">
        <v>0</v>
      </c>
      <c r="DF40" s="23">
        <v>0</v>
      </c>
      <c r="DG40" s="23">
        <v>0</v>
      </c>
      <c r="DH40" s="23">
        <v>0</v>
      </c>
      <c r="DI40" s="23">
        <v>0</v>
      </c>
      <c r="DJ40" s="23">
        <v>0</v>
      </c>
      <c r="DK40" s="23">
        <v>0</v>
      </c>
      <c r="DL40" s="23">
        <v>0</v>
      </c>
      <c r="DM40" s="23">
        <v>0</v>
      </c>
      <c r="DN40" s="23">
        <v>0</v>
      </c>
      <c r="DO40" s="23">
        <v>0</v>
      </c>
      <c r="DP40" s="23">
        <v>0</v>
      </c>
      <c r="DQ40" s="23">
        <v>0</v>
      </c>
      <c r="DR40" s="23">
        <v>0</v>
      </c>
      <c r="DS40" s="23">
        <v>0</v>
      </c>
      <c r="DT40" s="23">
        <v>0</v>
      </c>
      <c r="DU40" s="23">
        <v>0</v>
      </c>
      <c r="DV40" s="23">
        <v>0</v>
      </c>
      <c r="DW40" s="23">
        <v>0</v>
      </c>
      <c r="DX40" s="23">
        <v>0</v>
      </c>
      <c r="DY40" s="23">
        <v>0</v>
      </c>
      <c r="DZ40" s="23">
        <v>0</v>
      </c>
      <c r="EA40" s="23">
        <v>0</v>
      </c>
      <c r="EB40" s="23">
        <v>0</v>
      </c>
      <c r="EC40" s="23">
        <v>0</v>
      </c>
      <c r="ED40" s="23">
        <v>0</v>
      </c>
      <c r="EE40" s="23">
        <v>0</v>
      </c>
      <c r="EF40" s="23">
        <v>0</v>
      </c>
      <c r="EG40" s="23">
        <v>0</v>
      </c>
      <c r="EH40" s="23">
        <v>0</v>
      </c>
      <c r="EI40" s="23">
        <v>0</v>
      </c>
      <c r="EJ40" s="23">
        <v>0</v>
      </c>
      <c r="EK40" s="23">
        <v>0</v>
      </c>
      <c r="EL40" s="23">
        <v>0</v>
      </c>
      <c r="EM40" s="23">
        <v>0</v>
      </c>
      <c r="EN40" s="23">
        <v>1</v>
      </c>
      <c r="EO40" s="23">
        <v>0</v>
      </c>
      <c r="EP40" s="23">
        <v>0</v>
      </c>
      <c r="EQ40" s="23">
        <v>0</v>
      </c>
      <c r="ER40" s="23">
        <v>0</v>
      </c>
      <c r="ES40" s="23">
        <v>0</v>
      </c>
      <c r="ET40" s="23">
        <v>0</v>
      </c>
      <c r="EU40" s="23">
        <v>1</v>
      </c>
      <c r="EV40" s="23">
        <v>0</v>
      </c>
      <c r="EW40" s="23">
        <v>0</v>
      </c>
      <c r="EX40" s="23">
        <v>0</v>
      </c>
      <c r="EY40" s="23">
        <v>0</v>
      </c>
      <c r="EZ40" s="23">
        <v>0</v>
      </c>
      <c r="FA40" s="23">
        <v>0</v>
      </c>
      <c r="FB40" s="23">
        <v>0</v>
      </c>
      <c r="FC40" s="23">
        <v>0</v>
      </c>
      <c r="FD40" s="23">
        <v>0</v>
      </c>
      <c r="FE40" s="23">
        <v>0</v>
      </c>
      <c r="FF40" s="23">
        <v>0</v>
      </c>
      <c r="FG40" s="23">
        <v>0</v>
      </c>
      <c r="FH40" s="23">
        <v>0</v>
      </c>
      <c r="FI40" s="23">
        <v>0</v>
      </c>
      <c r="FJ40" s="23">
        <v>0</v>
      </c>
      <c r="FK40" s="23">
        <v>0</v>
      </c>
      <c r="FL40" s="23">
        <v>0</v>
      </c>
      <c r="FM40" s="23">
        <v>0</v>
      </c>
      <c r="FN40" s="23">
        <v>0</v>
      </c>
      <c r="FO40" s="23">
        <v>0</v>
      </c>
      <c r="FP40" s="23">
        <v>0</v>
      </c>
      <c r="FQ40" s="23">
        <v>0</v>
      </c>
      <c r="FR40" s="23">
        <v>0</v>
      </c>
      <c r="FS40" s="23">
        <v>0</v>
      </c>
      <c r="FT40" s="23">
        <v>0</v>
      </c>
      <c r="FU40" s="23">
        <v>0</v>
      </c>
      <c r="FV40" s="23">
        <v>0</v>
      </c>
      <c r="FW40" s="23">
        <v>0</v>
      </c>
      <c r="FX40" s="23">
        <v>0</v>
      </c>
      <c r="FY40" s="23">
        <v>0</v>
      </c>
      <c r="FZ40" s="23">
        <v>0</v>
      </c>
      <c r="GA40" s="23">
        <v>0</v>
      </c>
      <c r="GB40" s="23">
        <v>0</v>
      </c>
      <c r="GC40" s="23">
        <v>0</v>
      </c>
      <c r="GD40" s="23">
        <v>0</v>
      </c>
      <c r="GE40" s="23">
        <v>0</v>
      </c>
      <c r="GF40" s="23">
        <v>0</v>
      </c>
      <c r="GG40" s="23">
        <v>0</v>
      </c>
      <c r="GH40" s="23">
        <v>0</v>
      </c>
      <c r="GI40" s="23">
        <v>0</v>
      </c>
      <c r="GJ40" s="23">
        <v>0</v>
      </c>
      <c r="GK40" s="23">
        <v>0</v>
      </c>
      <c r="GL40" s="23">
        <v>0</v>
      </c>
      <c r="GM40" s="23">
        <v>0</v>
      </c>
      <c r="GN40" s="23">
        <v>0</v>
      </c>
      <c r="GO40" s="23">
        <v>0</v>
      </c>
      <c r="GP40" s="23">
        <v>0</v>
      </c>
      <c r="GQ40" s="23">
        <v>0</v>
      </c>
      <c r="GR40" s="23">
        <v>0</v>
      </c>
      <c r="GS40" s="23">
        <v>0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3">
        <v>0</v>
      </c>
      <c r="IC40" s="23">
        <v>0</v>
      </c>
      <c r="ID40" s="23">
        <v>0</v>
      </c>
      <c r="IE40" s="23">
        <v>0</v>
      </c>
      <c r="IF40" s="23">
        <v>0</v>
      </c>
      <c r="IG40" s="23">
        <v>0</v>
      </c>
      <c r="IH40" s="23">
        <v>0</v>
      </c>
      <c r="II40" s="23">
        <v>0</v>
      </c>
      <c r="IJ40" s="23">
        <v>0</v>
      </c>
      <c r="IK40" s="23">
        <v>0</v>
      </c>
      <c r="IL40" s="23">
        <v>0</v>
      </c>
      <c r="IM40" s="23">
        <v>0</v>
      </c>
      <c r="IN40" s="23">
        <v>0</v>
      </c>
      <c r="IO40" s="23">
        <v>0</v>
      </c>
      <c r="IP40" s="23">
        <v>0</v>
      </c>
      <c r="IQ40" s="23">
        <v>0</v>
      </c>
      <c r="IR40" s="23">
        <v>0</v>
      </c>
      <c r="IS40" s="23">
        <v>0</v>
      </c>
      <c r="IT40" s="23">
        <v>0</v>
      </c>
      <c r="IU40" s="23">
        <v>0</v>
      </c>
      <c r="IV40" s="23">
        <v>0</v>
      </c>
      <c r="IW40" s="23">
        <v>0</v>
      </c>
      <c r="IX40" s="23">
        <v>0</v>
      </c>
      <c r="IY40" s="23">
        <v>0</v>
      </c>
      <c r="IZ40" s="23">
        <v>0</v>
      </c>
      <c r="JA40" s="23">
        <v>0</v>
      </c>
      <c r="JB40" s="23">
        <v>0</v>
      </c>
      <c r="JC40" s="23">
        <v>0</v>
      </c>
      <c r="JD40" s="23">
        <v>0</v>
      </c>
      <c r="JE40" s="23">
        <v>0</v>
      </c>
      <c r="JF40" s="23">
        <v>0</v>
      </c>
      <c r="JG40" s="23">
        <v>0</v>
      </c>
      <c r="JH40" s="23">
        <v>0</v>
      </c>
      <c r="JI40" s="23">
        <v>0</v>
      </c>
      <c r="JJ40" s="23">
        <v>0</v>
      </c>
      <c r="JK40" s="23">
        <v>0</v>
      </c>
      <c r="JL40" s="23">
        <v>0</v>
      </c>
      <c r="JM40" s="23">
        <v>0</v>
      </c>
      <c r="JN40" s="23">
        <v>0</v>
      </c>
      <c r="JO40" s="23">
        <v>0</v>
      </c>
      <c r="JP40" s="23">
        <v>0</v>
      </c>
      <c r="JQ40" s="23">
        <v>0</v>
      </c>
      <c r="JR40" s="23">
        <v>0</v>
      </c>
      <c r="JS40" s="23">
        <v>0</v>
      </c>
      <c r="JT40" s="23">
        <v>0</v>
      </c>
      <c r="JU40" s="23">
        <v>0</v>
      </c>
      <c r="JV40" s="23">
        <v>0</v>
      </c>
      <c r="JW40" s="23">
        <v>0</v>
      </c>
      <c r="JX40" s="23">
        <v>0</v>
      </c>
      <c r="JY40" s="23">
        <v>0</v>
      </c>
      <c r="JZ40" s="23">
        <v>0</v>
      </c>
      <c r="KA40" s="23">
        <v>0</v>
      </c>
      <c r="KB40" s="23">
        <v>0</v>
      </c>
      <c r="KC40" s="23">
        <v>0</v>
      </c>
      <c r="KD40" s="23">
        <v>0</v>
      </c>
      <c r="KE40" s="23">
        <v>0</v>
      </c>
      <c r="KF40" s="23">
        <v>0</v>
      </c>
      <c r="KG40" s="23">
        <v>0</v>
      </c>
      <c r="KH40" s="23">
        <v>0</v>
      </c>
      <c r="KI40" s="23">
        <v>0</v>
      </c>
      <c r="KJ40" s="23">
        <v>0</v>
      </c>
      <c r="KK40" s="23">
        <v>0</v>
      </c>
      <c r="KL40" s="23">
        <v>0</v>
      </c>
      <c r="KM40" s="23">
        <v>0</v>
      </c>
      <c r="KN40" s="23">
        <v>0</v>
      </c>
      <c r="KO40" s="23">
        <v>0</v>
      </c>
      <c r="KP40" s="23">
        <v>0</v>
      </c>
      <c r="KQ40" s="23">
        <v>0</v>
      </c>
      <c r="KR40" s="23">
        <v>0</v>
      </c>
      <c r="KS40" s="23">
        <v>0</v>
      </c>
      <c r="KT40" s="23">
        <v>0</v>
      </c>
      <c r="KU40" s="23">
        <v>0</v>
      </c>
      <c r="KV40" s="23">
        <f t="shared" si="0"/>
        <v>3</v>
      </c>
    </row>
    <row r="41" spans="1:308" x14ac:dyDescent="0.25">
      <c r="A41" s="11" t="s">
        <v>205</v>
      </c>
      <c r="B41" s="11" t="s">
        <v>206</v>
      </c>
      <c r="C41" s="15" t="s">
        <v>213</v>
      </c>
      <c r="D41" s="28" t="s">
        <v>194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1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1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1</v>
      </c>
      <c r="CH41" s="23">
        <v>0</v>
      </c>
      <c r="CI41" s="23">
        <v>0</v>
      </c>
      <c r="CJ41" s="23">
        <v>1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1</v>
      </c>
      <c r="CZ41" s="23">
        <v>0</v>
      </c>
      <c r="DA41" s="23">
        <v>0</v>
      </c>
      <c r="DB41" s="23">
        <v>0</v>
      </c>
      <c r="DC41" s="23">
        <v>0</v>
      </c>
      <c r="DD41" s="23">
        <v>0</v>
      </c>
      <c r="DE41" s="23">
        <v>0</v>
      </c>
      <c r="DF41" s="23">
        <v>0</v>
      </c>
      <c r="DG41" s="23">
        <v>0</v>
      </c>
      <c r="DH41" s="23">
        <v>0</v>
      </c>
      <c r="DI41" s="23">
        <v>0</v>
      </c>
      <c r="DJ41" s="23">
        <v>0</v>
      </c>
      <c r="DK41" s="23">
        <v>0</v>
      </c>
      <c r="DL41" s="23">
        <v>0</v>
      </c>
      <c r="DM41" s="23">
        <v>0</v>
      </c>
      <c r="DN41" s="23">
        <v>0</v>
      </c>
      <c r="DO41" s="23">
        <v>0</v>
      </c>
      <c r="DP41" s="23">
        <v>0</v>
      </c>
      <c r="DQ41" s="23">
        <v>0</v>
      </c>
      <c r="DR41" s="23">
        <v>0</v>
      </c>
      <c r="DS41" s="23">
        <v>0</v>
      </c>
      <c r="DT41" s="23">
        <v>0</v>
      </c>
      <c r="DU41" s="23">
        <v>0</v>
      </c>
      <c r="DV41" s="23">
        <v>0</v>
      </c>
      <c r="DW41" s="23">
        <v>0</v>
      </c>
      <c r="DX41" s="23">
        <v>0</v>
      </c>
      <c r="DY41" s="23">
        <v>0</v>
      </c>
      <c r="DZ41" s="23">
        <v>0</v>
      </c>
      <c r="EA41" s="23">
        <v>0</v>
      </c>
      <c r="EB41" s="23">
        <v>0</v>
      </c>
      <c r="EC41" s="23">
        <v>0</v>
      </c>
      <c r="ED41" s="23">
        <v>0</v>
      </c>
      <c r="EE41" s="23">
        <v>0</v>
      </c>
      <c r="EF41" s="23">
        <v>0</v>
      </c>
      <c r="EG41" s="23">
        <v>1</v>
      </c>
      <c r="EH41" s="23">
        <v>0</v>
      </c>
      <c r="EI41" s="23">
        <v>0</v>
      </c>
      <c r="EJ41" s="23">
        <v>0</v>
      </c>
      <c r="EK41" s="23">
        <v>0</v>
      </c>
      <c r="EL41" s="23">
        <v>0</v>
      </c>
      <c r="EM41" s="23">
        <v>0</v>
      </c>
      <c r="EN41" s="23">
        <v>0</v>
      </c>
      <c r="EO41" s="23">
        <v>1</v>
      </c>
      <c r="EP41" s="23">
        <v>0</v>
      </c>
      <c r="EQ41" s="23">
        <v>0</v>
      </c>
      <c r="ER41" s="23">
        <v>0</v>
      </c>
      <c r="ES41" s="23">
        <v>1</v>
      </c>
      <c r="ET41" s="23">
        <v>0</v>
      </c>
      <c r="EU41" s="23">
        <v>0</v>
      </c>
      <c r="EV41" s="23">
        <v>0</v>
      </c>
      <c r="EW41" s="23">
        <v>0</v>
      </c>
      <c r="EX41" s="23">
        <v>0</v>
      </c>
      <c r="EY41" s="23">
        <v>1</v>
      </c>
      <c r="EZ41" s="23">
        <v>1</v>
      </c>
      <c r="FA41" s="23">
        <v>0</v>
      </c>
      <c r="FB41" s="23">
        <v>1</v>
      </c>
      <c r="FC41" s="23">
        <v>0</v>
      </c>
      <c r="FD41" s="23">
        <v>1</v>
      </c>
      <c r="FE41" s="23">
        <v>1</v>
      </c>
      <c r="FF41" s="23">
        <v>0</v>
      </c>
      <c r="FG41" s="23">
        <v>0</v>
      </c>
      <c r="FH41" s="23">
        <v>0</v>
      </c>
      <c r="FI41" s="23">
        <v>0</v>
      </c>
      <c r="FJ41" s="23">
        <v>0</v>
      </c>
      <c r="FK41" s="23">
        <v>0</v>
      </c>
      <c r="FL41" s="23">
        <v>1</v>
      </c>
      <c r="FM41" s="23">
        <v>0</v>
      </c>
      <c r="FN41" s="23">
        <v>0</v>
      </c>
      <c r="FO41" s="23">
        <v>0</v>
      </c>
      <c r="FP41" s="23">
        <v>0</v>
      </c>
      <c r="FQ41" s="23">
        <v>0</v>
      </c>
      <c r="FR41" s="23">
        <v>0</v>
      </c>
      <c r="FS41" s="23">
        <v>0</v>
      </c>
      <c r="FT41" s="23">
        <v>1</v>
      </c>
      <c r="FU41" s="23">
        <v>1</v>
      </c>
      <c r="FV41" s="23">
        <v>1</v>
      </c>
      <c r="FW41" s="23">
        <v>1</v>
      </c>
      <c r="FX41" s="23">
        <v>0</v>
      </c>
      <c r="FY41" s="23">
        <v>0</v>
      </c>
      <c r="FZ41" s="23">
        <v>0</v>
      </c>
      <c r="GA41" s="23">
        <v>0</v>
      </c>
      <c r="GB41" s="23">
        <v>0</v>
      </c>
      <c r="GC41" s="23">
        <v>0</v>
      </c>
      <c r="GD41" s="23">
        <v>0</v>
      </c>
      <c r="GE41" s="23">
        <v>0</v>
      </c>
      <c r="GF41" s="23">
        <v>0</v>
      </c>
      <c r="GG41" s="23">
        <v>1</v>
      </c>
      <c r="GH41" s="23">
        <v>1</v>
      </c>
      <c r="GI41" s="23">
        <v>0</v>
      </c>
      <c r="GJ41" s="23">
        <v>0</v>
      </c>
      <c r="GK41" s="23">
        <v>0</v>
      </c>
      <c r="GL41" s="23">
        <v>0</v>
      </c>
      <c r="GM41" s="23">
        <v>0</v>
      </c>
      <c r="GN41" s="23">
        <v>1</v>
      </c>
      <c r="GO41" s="23">
        <v>0</v>
      </c>
      <c r="GP41" s="23">
        <v>0</v>
      </c>
      <c r="GQ41" s="23">
        <v>0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1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1</v>
      </c>
      <c r="HW41" s="23">
        <v>0</v>
      </c>
      <c r="HX41" s="23">
        <v>1</v>
      </c>
      <c r="HY41" s="23">
        <v>0</v>
      </c>
      <c r="HZ41" s="23">
        <v>1</v>
      </c>
      <c r="IA41" s="23">
        <v>0</v>
      </c>
      <c r="IB41" s="23">
        <v>0</v>
      </c>
      <c r="IC41" s="23">
        <v>0</v>
      </c>
      <c r="ID41" s="23">
        <v>0</v>
      </c>
      <c r="IE41" s="23">
        <v>0</v>
      </c>
      <c r="IF41" s="23">
        <v>0</v>
      </c>
      <c r="IG41" s="23">
        <v>0</v>
      </c>
      <c r="IH41" s="23">
        <v>1</v>
      </c>
      <c r="II41" s="23">
        <v>0</v>
      </c>
      <c r="IJ41" s="23">
        <v>0</v>
      </c>
      <c r="IK41" s="23">
        <v>0</v>
      </c>
      <c r="IL41" s="23">
        <v>1</v>
      </c>
      <c r="IM41" s="23">
        <v>1</v>
      </c>
      <c r="IN41" s="23">
        <v>0</v>
      </c>
      <c r="IO41" s="23">
        <v>0</v>
      </c>
      <c r="IP41" s="23">
        <v>0</v>
      </c>
      <c r="IQ41" s="23">
        <v>0</v>
      </c>
      <c r="IR41" s="23">
        <v>0</v>
      </c>
      <c r="IS41" s="23">
        <v>0</v>
      </c>
      <c r="IT41" s="23">
        <v>0</v>
      </c>
      <c r="IU41" s="23">
        <v>0</v>
      </c>
      <c r="IV41" s="23">
        <v>0</v>
      </c>
      <c r="IW41" s="23">
        <v>0</v>
      </c>
      <c r="IX41" s="23">
        <v>0</v>
      </c>
      <c r="IY41" s="23">
        <v>0</v>
      </c>
      <c r="IZ41" s="23">
        <v>0</v>
      </c>
      <c r="JA41" s="23">
        <v>0</v>
      </c>
      <c r="JB41" s="23">
        <v>0</v>
      </c>
      <c r="JC41" s="23">
        <v>0</v>
      </c>
      <c r="JD41" s="23">
        <v>0</v>
      </c>
      <c r="JE41" s="23">
        <v>1</v>
      </c>
      <c r="JF41" s="23">
        <v>0</v>
      </c>
      <c r="JG41" s="23">
        <v>0</v>
      </c>
      <c r="JH41" s="23">
        <v>0</v>
      </c>
      <c r="JI41" s="23">
        <v>0</v>
      </c>
      <c r="JJ41" s="23">
        <v>0</v>
      </c>
      <c r="JK41" s="23">
        <v>0</v>
      </c>
      <c r="JL41" s="23">
        <v>0</v>
      </c>
      <c r="JM41" s="23">
        <v>0</v>
      </c>
      <c r="JN41" s="23">
        <v>0</v>
      </c>
      <c r="JO41" s="23">
        <v>1</v>
      </c>
      <c r="JP41" s="23">
        <v>0</v>
      </c>
      <c r="JQ41" s="23">
        <v>0</v>
      </c>
      <c r="JR41" s="23">
        <v>0</v>
      </c>
      <c r="JS41" s="23">
        <v>0</v>
      </c>
      <c r="JT41" s="23">
        <v>0</v>
      </c>
      <c r="JU41" s="23">
        <v>1</v>
      </c>
      <c r="JV41" s="23">
        <v>1</v>
      </c>
      <c r="JW41" s="23">
        <v>0</v>
      </c>
      <c r="JX41" s="23">
        <v>0</v>
      </c>
      <c r="JY41" s="23">
        <v>0</v>
      </c>
      <c r="JZ41" s="23">
        <v>0</v>
      </c>
      <c r="KA41" s="23">
        <v>0</v>
      </c>
      <c r="KB41" s="23">
        <v>0</v>
      </c>
      <c r="KC41" s="23">
        <v>0</v>
      </c>
      <c r="KD41" s="23">
        <v>0</v>
      </c>
      <c r="KE41" s="23">
        <v>0</v>
      </c>
      <c r="KF41" s="23">
        <v>0</v>
      </c>
      <c r="KG41" s="23">
        <v>0</v>
      </c>
      <c r="KH41" s="23">
        <v>0</v>
      </c>
      <c r="KI41" s="23">
        <v>0</v>
      </c>
      <c r="KJ41" s="23">
        <v>0</v>
      </c>
      <c r="KK41" s="23">
        <v>0</v>
      </c>
      <c r="KL41" s="23">
        <v>0</v>
      </c>
      <c r="KM41" s="23">
        <v>0</v>
      </c>
      <c r="KN41" s="23">
        <v>0</v>
      </c>
      <c r="KO41" s="23">
        <v>0</v>
      </c>
      <c r="KP41" s="23">
        <v>0</v>
      </c>
      <c r="KQ41" s="23">
        <v>0</v>
      </c>
      <c r="KR41" s="23">
        <v>1</v>
      </c>
      <c r="KS41" s="23">
        <v>0</v>
      </c>
      <c r="KT41" s="23">
        <v>0</v>
      </c>
      <c r="KU41" s="23">
        <v>0</v>
      </c>
      <c r="KV41" s="23">
        <f t="shared" si="0"/>
        <v>33</v>
      </c>
    </row>
    <row r="42" spans="1:308" x14ac:dyDescent="0.25">
      <c r="A42" s="11" t="s">
        <v>205</v>
      </c>
      <c r="B42" s="11" t="s">
        <v>222</v>
      </c>
      <c r="C42" s="15" t="s">
        <v>228</v>
      </c>
      <c r="D42" s="28" t="s">
        <v>617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1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1</v>
      </c>
      <c r="AB42" s="23">
        <v>0</v>
      </c>
      <c r="AC42" s="23">
        <v>0</v>
      </c>
      <c r="AD42" s="23">
        <v>0</v>
      </c>
      <c r="AE42" s="23">
        <v>0</v>
      </c>
      <c r="AF42" s="23">
        <v>1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1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0</v>
      </c>
      <c r="BB42" s="23">
        <v>0</v>
      </c>
      <c r="BC42" s="23">
        <v>1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  <c r="BI42" s="23">
        <v>0</v>
      </c>
      <c r="BJ42" s="23">
        <v>0</v>
      </c>
      <c r="BK42" s="23">
        <v>0</v>
      </c>
      <c r="BL42" s="23">
        <v>0</v>
      </c>
      <c r="BM42" s="23">
        <v>0</v>
      </c>
      <c r="BN42" s="23">
        <v>0</v>
      </c>
      <c r="BO42" s="23">
        <v>1</v>
      </c>
      <c r="BP42" s="23">
        <v>0</v>
      </c>
      <c r="BQ42" s="23">
        <v>0</v>
      </c>
      <c r="BR42" s="23">
        <v>0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1</v>
      </c>
      <c r="CA42" s="23">
        <v>0</v>
      </c>
      <c r="CB42" s="23">
        <v>0</v>
      </c>
      <c r="CC42" s="23">
        <v>0</v>
      </c>
      <c r="CD42" s="23">
        <v>0</v>
      </c>
      <c r="CE42" s="23">
        <v>0</v>
      </c>
      <c r="CF42" s="23">
        <v>0</v>
      </c>
      <c r="CG42" s="23">
        <v>0</v>
      </c>
      <c r="CH42" s="23">
        <v>0</v>
      </c>
      <c r="CI42" s="23">
        <v>0</v>
      </c>
      <c r="CJ42" s="23">
        <v>0</v>
      </c>
      <c r="CK42" s="23">
        <v>1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23">
        <v>1</v>
      </c>
      <c r="DD42" s="23">
        <v>0</v>
      </c>
      <c r="DE42" s="23">
        <v>1</v>
      </c>
      <c r="DF42" s="23">
        <v>0</v>
      </c>
      <c r="DG42" s="23">
        <v>0</v>
      </c>
      <c r="DH42" s="23">
        <v>0</v>
      </c>
      <c r="DI42" s="23">
        <v>0</v>
      </c>
      <c r="DJ42" s="23">
        <v>0</v>
      </c>
      <c r="DK42" s="23">
        <v>0</v>
      </c>
      <c r="DL42" s="23">
        <v>0</v>
      </c>
      <c r="DM42" s="23">
        <v>0</v>
      </c>
      <c r="DN42" s="23">
        <v>0</v>
      </c>
      <c r="DO42" s="23">
        <v>1</v>
      </c>
      <c r="DP42" s="23">
        <v>0</v>
      </c>
      <c r="DQ42" s="23">
        <v>0</v>
      </c>
      <c r="DR42" s="23">
        <v>0</v>
      </c>
      <c r="DS42" s="23">
        <v>0</v>
      </c>
      <c r="DT42" s="23">
        <v>0</v>
      </c>
      <c r="DU42" s="23">
        <v>0</v>
      </c>
      <c r="DV42" s="23">
        <v>0</v>
      </c>
      <c r="DW42" s="23">
        <v>0</v>
      </c>
      <c r="DX42" s="23">
        <v>0</v>
      </c>
      <c r="DY42" s="23">
        <v>0</v>
      </c>
      <c r="DZ42" s="23">
        <v>0</v>
      </c>
      <c r="EA42" s="23">
        <v>1</v>
      </c>
      <c r="EB42" s="23">
        <v>0</v>
      </c>
      <c r="EC42" s="23">
        <v>0</v>
      </c>
      <c r="ED42" s="23">
        <v>0</v>
      </c>
      <c r="EE42" s="23">
        <v>0</v>
      </c>
      <c r="EF42" s="23">
        <v>0</v>
      </c>
      <c r="EG42" s="23">
        <v>0</v>
      </c>
      <c r="EH42" s="23">
        <v>0</v>
      </c>
      <c r="EI42" s="23">
        <v>0</v>
      </c>
      <c r="EJ42" s="23">
        <v>0</v>
      </c>
      <c r="EK42" s="23">
        <v>0</v>
      </c>
      <c r="EL42" s="23">
        <v>0</v>
      </c>
      <c r="EM42" s="23">
        <v>0</v>
      </c>
      <c r="EN42" s="23">
        <v>0</v>
      </c>
      <c r="EO42" s="23">
        <v>0</v>
      </c>
      <c r="EP42" s="23">
        <v>0</v>
      </c>
      <c r="EQ42" s="23">
        <v>0</v>
      </c>
      <c r="ER42" s="23">
        <v>0</v>
      </c>
      <c r="ES42" s="23">
        <v>0</v>
      </c>
      <c r="ET42" s="23">
        <v>0</v>
      </c>
      <c r="EU42" s="23">
        <v>0</v>
      </c>
      <c r="EV42" s="23">
        <v>0</v>
      </c>
      <c r="EW42" s="23">
        <v>0</v>
      </c>
      <c r="EX42" s="23">
        <v>0</v>
      </c>
      <c r="EY42" s="23">
        <v>0</v>
      </c>
      <c r="EZ42" s="23">
        <v>0</v>
      </c>
      <c r="FA42" s="23">
        <v>0</v>
      </c>
      <c r="FB42" s="23">
        <v>0</v>
      </c>
      <c r="FC42" s="23">
        <v>0</v>
      </c>
      <c r="FD42" s="23">
        <v>0</v>
      </c>
      <c r="FE42" s="23">
        <v>0</v>
      </c>
      <c r="FF42" s="23">
        <v>0</v>
      </c>
      <c r="FG42" s="23">
        <v>0</v>
      </c>
      <c r="FH42" s="23">
        <v>0</v>
      </c>
      <c r="FI42" s="23">
        <v>1</v>
      </c>
      <c r="FJ42" s="23">
        <v>0</v>
      </c>
      <c r="FK42" s="23">
        <v>0</v>
      </c>
      <c r="FL42" s="23">
        <v>0</v>
      </c>
      <c r="FM42" s="23">
        <v>0</v>
      </c>
      <c r="FN42" s="23">
        <v>0</v>
      </c>
      <c r="FO42" s="23">
        <v>0</v>
      </c>
      <c r="FP42" s="23">
        <v>0</v>
      </c>
      <c r="FQ42" s="23">
        <v>0</v>
      </c>
      <c r="FR42" s="23">
        <v>0</v>
      </c>
      <c r="FS42" s="23">
        <v>0</v>
      </c>
      <c r="FT42" s="23">
        <v>0</v>
      </c>
      <c r="FU42" s="23">
        <v>0</v>
      </c>
      <c r="FV42" s="23">
        <v>0</v>
      </c>
      <c r="FW42" s="23">
        <v>0</v>
      </c>
      <c r="FX42" s="23">
        <v>0</v>
      </c>
      <c r="FY42" s="23">
        <v>0</v>
      </c>
      <c r="FZ42" s="23">
        <v>0</v>
      </c>
      <c r="GA42" s="23">
        <v>0</v>
      </c>
      <c r="GB42" s="23">
        <v>0</v>
      </c>
      <c r="GC42" s="23">
        <v>0</v>
      </c>
      <c r="GD42" s="23">
        <v>1</v>
      </c>
      <c r="GE42" s="23">
        <v>1</v>
      </c>
      <c r="GF42" s="23">
        <v>0</v>
      </c>
      <c r="GG42" s="23">
        <v>0</v>
      </c>
      <c r="GH42" s="23">
        <v>0</v>
      </c>
      <c r="GI42" s="23">
        <v>0</v>
      </c>
      <c r="GJ42" s="23">
        <v>0</v>
      </c>
      <c r="GK42" s="23">
        <v>0</v>
      </c>
      <c r="GL42" s="23">
        <v>0</v>
      </c>
      <c r="GM42" s="23">
        <v>0</v>
      </c>
      <c r="GN42" s="23">
        <v>0</v>
      </c>
      <c r="GO42" s="23">
        <v>1</v>
      </c>
      <c r="GP42" s="23">
        <v>1</v>
      </c>
      <c r="GQ42" s="23">
        <v>0</v>
      </c>
      <c r="GR42" s="23">
        <v>0</v>
      </c>
      <c r="GS42" s="23">
        <v>0</v>
      </c>
      <c r="GT42" s="23">
        <v>0</v>
      </c>
      <c r="GU42" s="23">
        <v>0</v>
      </c>
      <c r="GV42" s="23">
        <v>0</v>
      </c>
      <c r="GW42" s="23">
        <v>0</v>
      </c>
      <c r="GX42" s="23">
        <v>0</v>
      </c>
      <c r="GY42" s="23">
        <v>0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1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1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3">
        <v>0</v>
      </c>
      <c r="IC42" s="23">
        <v>0</v>
      </c>
      <c r="ID42" s="23">
        <v>0</v>
      </c>
      <c r="IE42" s="23">
        <v>0</v>
      </c>
      <c r="IF42" s="23">
        <v>0</v>
      </c>
      <c r="IG42" s="23">
        <v>0</v>
      </c>
      <c r="IH42" s="23">
        <v>0</v>
      </c>
      <c r="II42" s="23">
        <v>0</v>
      </c>
      <c r="IJ42" s="23">
        <v>0</v>
      </c>
      <c r="IK42" s="23">
        <v>1</v>
      </c>
      <c r="IL42" s="23">
        <v>0</v>
      </c>
      <c r="IM42" s="23">
        <v>0</v>
      </c>
      <c r="IN42" s="23">
        <v>0</v>
      </c>
      <c r="IO42" s="23">
        <v>0</v>
      </c>
      <c r="IP42" s="23">
        <v>0</v>
      </c>
      <c r="IQ42" s="23">
        <v>0</v>
      </c>
      <c r="IR42" s="23">
        <v>0</v>
      </c>
      <c r="IS42" s="23">
        <v>0</v>
      </c>
      <c r="IT42" s="23">
        <v>0</v>
      </c>
      <c r="IU42" s="23">
        <v>0</v>
      </c>
      <c r="IV42" s="23">
        <v>0</v>
      </c>
      <c r="IW42" s="23">
        <v>0</v>
      </c>
      <c r="IX42" s="23">
        <v>0</v>
      </c>
      <c r="IY42" s="23">
        <v>0</v>
      </c>
      <c r="IZ42" s="23">
        <v>0</v>
      </c>
      <c r="JA42" s="23">
        <v>0</v>
      </c>
      <c r="JB42" s="23">
        <v>1</v>
      </c>
      <c r="JC42" s="23">
        <v>0</v>
      </c>
      <c r="JD42" s="23">
        <v>0</v>
      </c>
      <c r="JE42" s="23">
        <v>0</v>
      </c>
      <c r="JF42" s="23">
        <v>0</v>
      </c>
      <c r="JG42" s="23">
        <v>0</v>
      </c>
      <c r="JH42" s="23">
        <v>0</v>
      </c>
      <c r="JI42" s="23">
        <v>0</v>
      </c>
      <c r="JJ42" s="23">
        <v>0</v>
      </c>
      <c r="JK42" s="23">
        <v>0</v>
      </c>
      <c r="JL42" s="23">
        <v>0</v>
      </c>
      <c r="JM42" s="23">
        <v>0</v>
      </c>
      <c r="JN42" s="23">
        <v>0</v>
      </c>
      <c r="JO42" s="23">
        <v>0</v>
      </c>
      <c r="JP42" s="23">
        <v>0</v>
      </c>
      <c r="JQ42" s="23">
        <v>0</v>
      </c>
      <c r="JR42" s="23">
        <v>0</v>
      </c>
      <c r="JS42" s="23">
        <v>0</v>
      </c>
      <c r="JT42" s="23">
        <v>0</v>
      </c>
      <c r="JU42" s="23">
        <v>0</v>
      </c>
      <c r="JV42" s="23">
        <v>0</v>
      </c>
      <c r="JW42" s="23">
        <v>0</v>
      </c>
      <c r="JX42" s="23">
        <v>1</v>
      </c>
      <c r="JY42" s="23">
        <v>0</v>
      </c>
      <c r="JZ42" s="23">
        <v>0</v>
      </c>
      <c r="KA42" s="23">
        <v>0</v>
      </c>
      <c r="KB42" s="23">
        <v>0</v>
      </c>
      <c r="KC42" s="23">
        <v>0</v>
      </c>
      <c r="KD42" s="23">
        <v>0</v>
      </c>
      <c r="KE42" s="23">
        <v>0</v>
      </c>
      <c r="KF42" s="23">
        <v>0</v>
      </c>
      <c r="KG42" s="23">
        <v>0</v>
      </c>
      <c r="KH42" s="23">
        <v>0</v>
      </c>
      <c r="KI42" s="23">
        <v>0</v>
      </c>
      <c r="KJ42" s="23">
        <v>1</v>
      </c>
      <c r="KK42" s="23">
        <v>0</v>
      </c>
      <c r="KL42" s="23">
        <v>0</v>
      </c>
      <c r="KM42" s="23">
        <v>0</v>
      </c>
      <c r="KN42" s="23">
        <v>0</v>
      </c>
      <c r="KO42" s="23">
        <v>1</v>
      </c>
      <c r="KP42" s="23">
        <v>1</v>
      </c>
      <c r="KQ42" s="23">
        <v>0</v>
      </c>
      <c r="KR42" s="23">
        <v>0</v>
      </c>
      <c r="KS42" s="23">
        <v>0</v>
      </c>
      <c r="KT42" s="23">
        <v>0</v>
      </c>
      <c r="KU42" s="23">
        <v>0</v>
      </c>
      <c r="KV42" s="23">
        <f t="shared" si="0"/>
        <v>25</v>
      </c>
    </row>
    <row r="43" spans="1:308" x14ac:dyDescent="0.25">
      <c r="A43" s="11" t="s">
        <v>205</v>
      </c>
      <c r="B43" s="11" t="s">
        <v>222</v>
      </c>
      <c r="C43" s="15" t="s">
        <v>225</v>
      </c>
      <c r="D43" s="28" t="s">
        <v>195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1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0</v>
      </c>
      <c r="AY43" s="23">
        <v>1</v>
      </c>
      <c r="AZ43" s="23">
        <v>0</v>
      </c>
      <c r="BA43" s="23">
        <v>0</v>
      </c>
      <c r="BB43" s="23">
        <v>0</v>
      </c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  <c r="BI43" s="23">
        <v>0</v>
      </c>
      <c r="BJ43" s="23">
        <v>0</v>
      </c>
      <c r="BK43" s="23">
        <v>0</v>
      </c>
      <c r="BL43" s="23">
        <v>0</v>
      </c>
      <c r="BM43" s="23">
        <v>0</v>
      </c>
      <c r="BN43" s="23">
        <v>0</v>
      </c>
      <c r="BO43" s="23">
        <v>0</v>
      </c>
      <c r="BP43" s="23">
        <v>0</v>
      </c>
      <c r="BQ43" s="23">
        <v>0</v>
      </c>
      <c r="BR43" s="23">
        <v>0</v>
      </c>
      <c r="BS43" s="23">
        <v>0</v>
      </c>
      <c r="BT43" s="23">
        <v>0</v>
      </c>
      <c r="BU43" s="23">
        <v>0</v>
      </c>
      <c r="BV43" s="23">
        <v>0</v>
      </c>
      <c r="BW43" s="23">
        <v>0</v>
      </c>
      <c r="BX43" s="23">
        <v>0</v>
      </c>
      <c r="BY43" s="23">
        <v>0</v>
      </c>
      <c r="BZ43" s="23">
        <v>0</v>
      </c>
      <c r="CA43" s="23">
        <v>0</v>
      </c>
      <c r="CB43" s="23">
        <v>0</v>
      </c>
      <c r="CC43" s="23">
        <v>0</v>
      </c>
      <c r="CD43" s="23">
        <v>0</v>
      </c>
      <c r="CE43" s="23">
        <v>0</v>
      </c>
      <c r="CF43" s="23">
        <v>0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</v>
      </c>
      <c r="CM43" s="23">
        <v>0</v>
      </c>
      <c r="CN43" s="23">
        <v>1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23">
        <v>0</v>
      </c>
      <c r="DD43" s="23">
        <v>0</v>
      </c>
      <c r="DE43" s="23">
        <v>0</v>
      </c>
      <c r="DF43" s="23">
        <v>0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0</v>
      </c>
      <c r="DM43" s="23">
        <v>0</v>
      </c>
      <c r="DN43" s="23">
        <v>0</v>
      </c>
      <c r="DO43" s="23">
        <v>0</v>
      </c>
      <c r="DP43" s="23">
        <v>0</v>
      </c>
      <c r="DQ43" s="23">
        <v>0</v>
      </c>
      <c r="DR43" s="23">
        <v>0</v>
      </c>
      <c r="DS43" s="23">
        <v>0</v>
      </c>
      <c r="DT43" s="23">
        <v>0</v>
      </c>
      <c r="DU43" s="23">
        <v>0</v>
      </c>
      <c r="DV43" s="23">
        <v>0</v>
      </c>
      <c r="DW43" s="23">
        <v>0</v>
      </c>
      <c r="DX43" s="23">
        <v>0</v>
      </c>
      <c r="DY43" s="23">
        <v>0</v>
      </c>
      <c r="DZ43" s="23">
        <v>0</v>
      </c>
      <c r="EA43" s="23">
        <v>0</v>
      </c>
      <c r="EB43" s="23">
        <v>0</v>
      </c>
      <c r="EC43" s="23">
        <v>0</v>
      </c>
      <c r="ED43" s="23">
        <v>0</v>
      </c>
      <c r="EE43" s="23">
        <v>0</v>
      </c>
      <c r="EF43" s="23">
        <v>0</v>
      </c>
      <c r="EG43" s="23">
        <v>0</v>
      </c>
      <c r="EH43" s="23">
        <v>0</v>
      </c>
      <c r="EI43" s="23">
        <v>0</v>
      </c>
      <c r="EJ43" s="23">
        <v>0</v>
      </c>
      <c r="EK43" s="23">
        <v>0</v>
      </c>
      <c r="EL43" s="23">
        <v>0</v>
      </c>
      <c r="EM43" s="23">
        <v>0</v>
      </c>
      <c r="EN43" s="23">
        <v>0</v>
      </c>
      <c r="EO43" s="23">
        <v>0</v>
      </c>
      <c r="EP43" s="23">
        <v>0</v>
      </c>
      <c r="EQ43" s="23">
        <v>0</v>
      </c>
      <c r="ER43" s="23">
        <v>0</v>
      </c>
      <c r="ES43" s="23">
        <v>0</v>
      </c>
      <c r="ET43" s="23">
        <v>0</v>
      </c>
      <c r="EU43" s="23">
        <v>0</v>
      </c>
      <c r="EV43" s="23">
        <v>0</v>
      </c>
      <c r="EW43" s="23">
        <v>1</v>
      </c>
      <c r="EX43" s="23">
        <v>0</v>
      </c>
      <c r="EY43" s="23">
        <v>0</v>
      </c>
      <c r="EZ43" s="23">
        <v>0</v>
      </c>
      <c r="FA43" s="23">
        <v>0</v>
      </c>
      <c r="FB43" s="23">
        <v>0</v>
      </c>
      <c r="FC43" s="23">
        <v>0</v>
      </c>
      <c r="FD43" s="23">
        <v>0</v>
      </c>
      <c r="FE43" s="23">
        <v>0</v>
      </c>
      <c r="FF43" s="23">
        <v>0</v>
      </c>
      <c r="FG43" s="23">
        <v>0</v>
      </c>
      <c r="FH43" s="23">
        <v>0</v>
      </c>
      <c r="FI43" s="23">
        <v>0</v>
      </c>
      <c r="FJ43" s="23">
        <v>0</v>
      </c>
      <c r="FK43" s="23">
        <v>0</v>
      </c>
      <c r="FL43" s="23">
        <v>0</v>
      </c>
      <c r="FM43" s="23">
        <v>0</v>
      </c>
      <c r="FN43" s="23">
        <v>0</v>
      </c>
      <c r="FO43" s="23">
        <v>0</v>
      </c>
      <c r="FP43" s="23">
        <v>0</v>
      </c>
      <c r="FQ43" s="23">
        <v>0</v>
      </c>
      <c r="FR43" s="23">
        <v>0</v>
      </c>
      <c r="FS43" s="23">
        <v>0</v>
      </c>
      <c r="FT43" s="23">
        <v>0</v>
      </c>
      <c r="FU43" s="23">
        <v>0</v>
      </c>
      <c r="FV43" s="23">
        <v>0</v>
      </c>
      <c r="FW43" s="23">
        <v>0</v>
      </c>
      <c r="FX43" s="23">
        <v>0</v>
      </c>
      <c r="FY43" s="23">
        <v>0</v>
      </c>
      <c r="FZ43" s="23">
        <v>0</v>
      </c>
      <c r="GA43" s="23">
        <v>0</v>
      </c>
      <c r="GB43" s="23">
        <v>0</v>
      </c>
      <c r="GC43" s="23">
        <v>0</v>
      </c>
      <c r="GD43" s="23">
        <v>0</v>
      </c>
      <c r="GE43" s="23">
        <v>0</v>
      </c>
      <c r="GF43" s="23">
        <v>0</v>
      </c>
      <c r="GG43" s="23">
        <v>0</v>
      </c>
      <c r="GH43" s="23">
        <v>0</v>
      </c>
      <c r="GI43" s="23">
        <v>0</v>
      </c>
      <c r="GJ43" s="23">
        <v>0</v>
      </c>
      <c r="GK43" s="23">
        <v>0</v>
      </c>
      <c r="GL43" s="23">
        <v>0</v>
      </c>
      <c r="GM43" s="23">
        <v>0</v>
      </c>
      <c r="GN43" s="23">
        <v>0</v>
      </c>
      <c r="GO43" s="23">
        <v>0</v>
      </c>
      <c r="GP43" s="23">
        <v>0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3">
        <v>0</v>
      </c>
      <c r="IC43" s="23">
        <v>0</v>
      </c>
      <c r="ID43" s="23">
        <v>0</v>
      </c>
      <c r="IE43" s="23">
        <v>0</v>
      </c>
      <c r="IF43" s="23">
        <v>0</v>
      </c>
      <c r="IG43" s="23">
        <v>0</v>
      </c>
      <c r="IH43" s="23">
        <v>0</v>
      </c>
      <c r="II43" s="23">
        <v>0</v>
      </c>
      <c r="IJ43" s="23">
        <v>0</v>
      </c>
      <c r="IK43" s="23">
        <v>0</v>
      </c>
      <c r="IL43" s="23">
        <v>0</v>
      </c>
      <c r="IM43" s="23">
        <v>0</v>
      </c>
      <c r="IN43" s="23">
        <v>0</v>
      </c>
      <c r="IO43" s="23">
        <v>0</v>
      </c>
      <c r="IP43" s="23">
        <v>0</v>
      </c>
      <c r="IQ43" s="23">
        <v>0</v>
      </c>
      <c r="IR43" s="23">
        <v>0</v>
      </c>
      <c r="IS43" s="23">
        <v>0</v>
      </c>
      <c r="IT43" s="23">
        <v>0</v>
      </c>
      <c r="IU43" s="23">
        <v>0</v>
      </c>
      <c r="IV43" s="23">
        <v>0</v>
      </c>
      <c r="IW43" s="23">
        <v>0</v>
      </c>
      <c r="IX43" s="23">
        <v>0</v>
      </c>
      <c r="IY43" s="23">
        <v>0</v>
      </c>
      <c r="IZ43" s="23">
        <v>0</v>
      </c>
      <c r="JA43" s="23">
        <v>0</v>
      </c>
      <c r="JB43" s="23">
        <v>0</v>
      </c>
      <c r="JC43" s="23">
        <v>0</v>
      </c>
      <c r="JD43" s="23">
        <v>0</v>
      </c>
      <c r="JE43" s="23">
        <v>0</v>
      </c>
      <c r="JF43" s="23">
        <v>0</v>
      </c>
      <c r="JG43" s="23">
        <v>0</v>
      </c>
      <c r="JH43" s="23">
        <v>0</v>
      </c>
      <c r="JI43" s="23">
        <v>0</v>
      </c>
      <c r="JJ43" s="23">
        <v>0</v>
      </c>
      <c r="JK43" s="23">
        <v>0</v>
      </c>
      <c r="JL43" s="23">
        <v>0</v>
      </c>
      <c r="JM43" s="23">
        <v>0</v>
      </c>
      <c r="JN43" s="23">
        <v>0</v>
      </c>
      <c r="JO43" s="23">
        <v>0</v>
      </c>
      <c r="JP43" s="23">
        <v>0</v>
      </c>
      <c r="JQ43" s="23">
        <v>0</v>
      </c>
      <c r="JR43" s="23">
        <v>0</v>
      </c>
      <c r="JS43" s="23">
        <v>0</v>
      </c>
      <c r="JT43" s="23">
        <v>0</v>
      </c>
      <c r="JU43" s="23">
        <v>0</v>
      </c>
      <c r="JV43" s="23">
        <v>0</v>
      </c>
      <c r="JW43" s="23">
        <v>0</v>
      </c>
      <c r="JX43" s="23">
        <v>0</v>
      </c>
      <c r="JY43" s="23">
        <v>0</v>
      </c>
      <c r="JZ43" s="23">
        <v>0</v>
      </c>
      <c r="KA43" s="23">
        <v>0</v>
      </c>
      <c r="KB43" s="23">
        <v>0</v>
      </c>
      <c r="KC43" s="23">
        <v>0</v>
      </c>
      <c r="KD43" s="23">
        <v>0</v>
      </c>
      <c r="KE43" s="23">
        <v>0</v>
      </c>
      <c r="KF43" s="23">
        <v>0</v>
      </c>
      <c r="KG43" s="23">
        <v>0</v>
      </c>
      <c r="KH43" s="23">
        <v>0</v>
      </c>
      <c r="KI43" s="23">
        <v>0</v>
      </c>
      <c r="KJ43" s="23">
        <v>0</v>
      </c>
      <c r="KK43" s="23">
        <v>0</v>
      </c>
      <c r="KL43" s="23">
        <v>0</v>
      </c>
      <c r="KM43" s="23">
        <v>0</v>
      </c>
      <c r="KN43" s="23">
        <v>0</v>
      </c>
      <c r="KO43" s="23">
        <v>0</v>
      </c>
      <c r="KP43" s="23">
        <v>0</v>
      </c>
      <c r="KQ43" s="23">
        <v>0</v>
      </c>
      <c r="KR43" s="23">
        <v>0</v>
      </c>
      <c r="KS43" s="23">
        <v>0</v>
      </c>
      <c r="KT43" s="23">
        <v>0</v>
      </c>
      <c r="KU43" s="23">
        <v>0</v>
      </c>
      <c r="KV43" s="23">
        <f t="shared" si="0"/>
        <v>4</v>
      </c>
    </row>
    <row r="44" spans="1:308" x14ac:dyDescent="0.25">
      <c r="A44" s="11" t="s">
        <v>205</v>
      </c>
      <c r="B44" s="11" t="s">
        <v>215</v>
      </c>
      <c r="C44" s="15" t="s">
        <v>217</v>
      </c>
      <c r="D44" s="28" t="s">
        <v>618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>
        <v>0</v>
      </c>
      <c r="BB44" s="23">
        <v>0</v>
      </c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1</v>
      </c>
      <c r="CR44" s="23">
        <v>0</v>
      </c>
      <c r="CS44" s="23">
        <v>1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3">
        <v>0</v>
      </c>
      <c r="CZ44" s="23">
        <v>0</v>
      </c>
      <c r="DA44" s="23">
        <v>0</v>
      </c>
      <c r="DB44" s="23">
        <v>0</v>
      </c>
      <c r="DC44" s="23">
        <v>0</v>
      </c>
      <c r="DD44" s="23">
        <v>0</v>
      </c>
      <c r="DE44" s="23">
        <v>0</v>
      </c>
      <c r="DF44" s="23">
        <v>0</v>
      </c>
      <c r="DG44" s="23">
        <v>0</v>
      </c>
      <c r="DH44" s="23">
        <v>0</v>
      </c>
      <c r="DI44" s="23">
        <v>0</v>
      </c>
      <c r="DJ44" s="23">
        <v>0</v>
      </c>
      <c r="DK44" s="23">
        <v>0</v>
      </c>
      <c r="DL44" s="23">
        <v>0</v>
      </c>
      <c r="DM44" s="23">
        <v>0</v>
      </c>
      <c r="DN44" s="23">
        <v>0</v>
      </c>
      <c r="DO44" s="23">
        <v>0</v>
      </c>
      <c r="DP44" s="23">
        <v>0</v>
      </c>
      <c r="DQ44" s="23">
        <v>0</v>
      </c>
      <c r="DR44" s="23">
        <v>0</v>
      </c>
      <c r="DS44" s="23">
        <v>0</v>
      </c>
      <c r="DT44" s="23">
        <v>0</v>
      </c>
      <c r="DU44" s="23">
        <v>0</v>
      </c>
      <c r="DV44" s="23">
        <v>0</v>
      </c>
      <c r="DW44" s="23">
        <v>0</v>
      </c>
      <c r="DX44" s="23">
        <v>0</v>
      </c>
      <c r="DY44" s="23">
        <v>0</v>
      </c>
      <c r="DZ44" s="23">
        <v>0</v>
      </c>
      <c r="EA44" s="23">
        <v>0</v>
      </c>
      <c r="EB44" s="23">
        <v>0</v>
      </c>
      <c r="EC44" s="23">
        <v>0</v>
      </c>
      <c r="ED44" s="23">
        <v>0</v>
      </c>
      <c r="EE44" s="23">
        <v>0</v>
      </c>
      <c r="EF44" s="23">
        <v>0</v>
      </c>
      <c r="EG44" s="23">
        <v>0</v>
      </c>
      <c r="EH44" s="23">
        <v>0</v>
      </c>
      <c r="EI44" s="23">
        <v>0</v>
      </c>
      <c r="EJ44" s="23">
        <v>0</v>
      </c>
      <c r="EK44" s="23">
        <v>0</v>
      </c>
      <c r="EL44" s="23">
        <v>0</v>
      </c>
      <c r="EM44" s="23">
        <v>0</v>
      </c>
      <c r="EN44" s="23">
        <v>0</v>
      </c>
      <c r="EO44" s="23">
        <v>0</v>
      </c>
      <c r="EP44" s="23">
        <v>0</v>
      </c>
      <c r="EQ44" s="23">
        <v>0</v>
      </c>
      <c r="ER44" s="23">
        <v>0</v>
      </c>
      <c r="ES44" s="23">
        <v>0</v>
      </c>
      <c r="ET44" s="23">
        <v>0</v>
      </c>
      <c r="EU44" s="23">
        <v>0</v>
      </c>
      <c r="EV44" s="23">
        <v>0</v>
      </c>
      <c r="EW44" s="23">
        <v>0</v>
      </c>
      <c r="EX44" s="23">
        <v>0</v>
      </c>
      <c r="EY44" s="23">
        <v>0</v>
      </c>
      <c r="EZ44" s="23">
        <v>0</v>
      </c>
      <c r="FA44" s="23">
        <v>0</v>
      </c>
      <c r="FB44" s="23">
        <v>0</v>
      </c>
      <c r="FC44" s="23">
        <v>0</v>
      </c>
      <c r="FD44" s="23">
        <v>0</v>
      </c>
      <c r="FE44" s="23">
        <v>0</v>
      </c>
      <c r="FF44" s="23">
        <v>0</v>
      </c>
      <c r="FG44" s="23">
        <v>0</v>
      </c>
      <c r="FH44" s="23">
        <v>0</v>
      </c>
      <c r="FI44" s="23">
        <v>0</v>
      </c>
      <c r="FJ44" s="23">
        <v>0</v>
      </c>
      <c r="FK44" s="23">
        <v>0</v>
      </c>
      <c r="FL44" s="23">
        <v>0</v>
      </c>
      <c r="FM44" s="23">
        <v>0</v>
      </c>
      <c r="FN44" s="23">
        <v>0</v>
      </c>
      <c r="FO44" s="23">
        <v>0</v>
      </c>
      <c r="FP44" s="23">
        <v>0</v>
      </c>
      <c r="FQ44" s="23">
        <v>0</v>
      </c>
      <c r="FR44" s="23">
        <v>0</v>
      </c>
      <c r="FS44" s="23">
        <v>0</v>
      </c>
      <c r="FT44" s="23">
        <v>0</v>
      </c>
      <c r="FU44" s="23">
        <v>0</v>
      </c>
      <c r="FV44" s="23">
        <v>0</v>
      </c>
      <c r="FW44" s="23">
        <v>0</v>
      </c>
      <c r="FX44" s="23">
        <v>0</v>
      </c>
      <c r="FY44" s="23">
        <v>0</v>
      </c>
      <c r="FZ44" s="23">
        <v>0</v>
      </c>
      <c r="GA44" s="23">
        <v>0</v>
      </c>
      <c r="GB44" s="23">
        <v>0</v>
      </c>
      <c r="GC44" s="23">
        <v>0</v>
      </c>
      <c r="GD44" s="23">
        <v>0</v>
      </c>
      <c r="GE44" s="23">
        <v>0</v>
      </c>
      <c r="GF44" s="23">
        <v>0</v>
      </c>
      <c r="GG44" s="23">
        <v>0</v>
      </c>
      <c r="GH44" s="23">
        <v>0</v>
      </c>
      <c r="GI44" s="23">
        <v>0</v>
      </c>
      <c r="GJ44" s="23">
        <v>0</v>
      </c>
      <c r="GK44" s="23">
        <v>0</v>
      </c>
      <c r="GL44" s="23">
        <v>0</v>
      </c>
      <c r="GM44" s="23">
        <v>0</v>
      </c>
      <c r="GN44" s="23">
        <v>0</v>
      </c>
      <c r="GO44" s="23">
        <v>0</v>
      </c>
      <c r="GP44" s="23">
        <v>0</v>
      </c>
      <c r="GQ44" s="23">
        <v>0</v>
      </c>
      <c r="GR44" s="23">
        <v>0</v>
      </c>
      <c r="GS44" s="23">
        <v>0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3">
        <v>0</v>
      </c>
      <c r="IC44" s="23">
        <v>0</v>
      </c>
      <c r="ID44" s="23">
        <v>0</v>
      </c>
      <c r="IE44" s="23">
        <v>0</v>
      </c>
      <c r="IF44" s="23">
        <v>0</v>
      </c>
      <c r="IG44" s="23">
        <v>0</v>
      </c>
      <c r="IH44" s="23">
        <v>0</v>
      </c>
      <c r="II44" s="23">
        <v>0</v>
      </c>
      <c r="IJ44" s="23">
        <v>0</v>
      </c>
      <c r="IK44" s="23">
        <v>0</v>
      </c>
      <c r="IL44" s="23">
        <v>0</v>
      </c>
      <c r="IM44" s="23">
        <v>0</v>
      </c>
      <c r="IN44" s="23">
        <v>0</v>
      </c>
      <c r="IO44" s="23">
        <v>0</v>
      </c>
      <c r="IP44" s="23">
        <v>0</v>
      </c>
      <c r="IQ44" s="23">
        <v>0</v>
      </c>
      <c r="IR44" s="23">
        <v>0</v>
      </c>
      <c r="IS44" s="23">
        <v>0</v>
      </c>
      <c r="IT44" s="23">
        <v>0</v>
      </c>
      <c r="IU44" s="23">
        <v>0</v>
      </c>
      <c r="IV44" s="23">
        <v>0</v>
      </c>
      <c r="IW44" s="23">
        <v>0</v>
      </c>
      <c r="IX44" s="23">
        <v>0</v>
      </c>
      <c r="IY44" s="23">
        <v>0</v>
      </c>
      <c r="IZ44" s="23">
        <v>0</v>
      </c>
      <c r="JA44" s="23">
        <v>0</v>
      </c>
      <c r="JB44" s="23">
        <v>0</v>
      </c>
      <c r="JC44" s="23">
        <v>0</v>
      </c>
      <c r="JD44" s="23">
        <v>0</v>
      </c>
      <c r="JE44" s="23">
        <v>0</v>
      </c>
      <c r="JF44" s="23">
        <v>0</v>
      </c>
      <c r="JG44" s="23">
        <v>0</v>
      </c>
      <c r="JH44" s="23">
        <v>0</v>
      </c>
      <c r="JI44" s="23">
        <v>0</v>
      </c>
      <c r="JJ44" s="23">
        <v>0</v>
      </c>
      <c r="JK44" s="23">
        <v>0</v>
      </c>
      <c r="JL44" s="23">
        <v>0</v>
      </c>
      <c r="JM44" s="23">
        <v>0</v>
      </c>
      <c r="JN44" s="23">
        <v>0</v>
      </c>
      <c r="JO44" s="23">
        <v>0</v>
      </c>
      <c r="JP44" s="23">
        <v>0</v>
      </c>
      <c r="JQ44" s="23">
        <v>0</v>
      </c>
      <c r="JR44" s="23">
        <v>0</v>
      </c>
      <c r="JS44" s="23">
        <v>0</v>
      </c>
      <c r="JT44" s="23">
        <v>0</v>
      </c>
      <c r="JU44" s="23">
        <v>0</v>
      </c>
      <c r="JV44" s="23">
        <v>0</v>
      </c>
      <c r="JW44" s="23">
        <v>0</v>
      </c>
      <c r="JX44" s="23">
        <v>0</v>
      </c>
      <c r="JY44" s="23">
        <v>0</v>
      </c>
      <c r="JZ44" s="23">
        <v>0</v>
      </c>
      <c r="KA44" s="23">
        <v>0</v>
      </c>
      <c r="KB44" s="23">
        <v>0</v>
      </c>
      <c r="KC44" s="23">
        <v>0</v>
      </c>
      <c r="KD44" s="23">
        <v>0</v>
      </c>
      <c r="KE44" s="23">
        <v>0</v>
      </c>
      <c r="KF44" s="23">
        <v>0</v>
      </c>
      <c r="KG44" s="23">
        <v>0</v>
      </c>
      <c r="KH44" s="23">
        <v>0</v>
      </c>
      <c r="KI44" s="23">
        <v>0</v>
      </c>
      <c r="KJ44" s="23">
        <v>0</v>
      </c>
      <c r="KK44" s="23">
        <v>0</v>
      </c>
      <c r="KL44" s="23">
        <v>0</v>
      </c>
      <c r="KM44" s="23">
        <v>0</v>
      </c>
      <c r="KN44" s="23">
        <v>0</v>
      </c>
      <c r="KO44" s="23">
        <v>0</v>
      </c>
      <c r="KP44" s="23">
        <v>0</v>
      </c>
      <c r="KQ44" s="23">
        <v>0</v>
      </c>
      <c r="KR44" s="23">
        <v>0</v>
      </c>
      <c r="KS44" s="23">
        <v>0</v>
      </c>
      <c r="KT44" s="23">
        <v>0</v>
      </c>
      <c r="KU44" s="23">
        <v>0</v>
      </c>
      <c r="KV44" s="23">
        <f t="shared" si="0"/>
        <v>2</v>
      </c>
    </row>
    <row r="45" spans="1:308" x14ac:dyDescent="0.25">
      <c r="A45" s="11" t="s">
        <v>205</v>
      </c>
      <c r="B45" s="11" t="s">
        <v>206</v>
      </c>
      <c r="C45" s="15" t="s">
        <v>211</v>
      </c>
      <c r="D45" s="28" t="s">
        <v>196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1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3">
        <v>0</v>
      </c>
      <c r="CZ45" s="23">
        <v>0</v>
      </c>
      <c r="DA45" s="23">
        <v>0</v>
      </c>
      <c r="DB45" s="23">
        <v>0</v>
      </c>
      <c r="DC45" s="23">
        <v>0</v>
      </c>
      <c r="DD45" s="23">
        <v>0</v>
      </c>
      <c r="DE45" s="23">
        <v>0</v>
      </c>
      <c r="DF45" s="23">
        <v>0</v>
      </c>
      <c r="DG45" s="23">
        <v>0</v>
      </c>
      <c r="DH45" s="23">
        <v>0</v>
      </c>
      <c r="DI45" s="23">
        <v>0</v>
      </c>
      <c r="DJ45" s="23">
        <v>0</v>
      </c>
      <c r="DK45" s="23">
        <v>0</v>
      </c>
      <c r="DL45" s="23">
        <v>0</v>
      </c>
      <c r="DM45" s="23">
        <v>0</v>
      </c>
      <c r="DN45" s="23">
        <v>0</v>
      </c>
      <c r="DO45" s="23">
        <v>0</v>
      </c>
      <c r="DP45" s="23">
        <v>0</v>
      </c>
      <c r="DQ45" s="23">
        <v>0</v>
      </c>
      <c r="DR45" s="23">
        <v>0</v>
      </c>
      <c r="DS45" s="23">
        <v>0</v>
      </c>
      <c r="DT45" s="23">
        <v>0</v>
      </c>
      <c r="DU45" s="23">
        <v>0</v>
      </c>
      <c r="DV45" s="23">
        <v>0</v>
      </c>
      <c r="DW45" s="23">
        <v>0</v>
      </c>
      <c r="DX45" s="23">
        <v>0</v>
      </c>
      <c r="DY45" s="23">
        <v>0</v>
      </c>
      <c r="DZ45" s="23">
        <v>0</v>
      </c>
      <c r="EA45" s="23">
        <v>0</v>
      </c>
      <c r="EB45" s="23">
        <v>0</v>
      </c>
      <c r="EC45" s="23">
        <v>0</v>
      </c>
      <c r="ED45" s="23">
        <v>0</v>
      </c>
      <c r="EE45" s="23">
        <v>0</v>
      </c>
      <c r="EF45" s="23">
        <v>0</v>
      </c>
      <c r="EG45" s="23">
        <v>0</v>
      </c>
      <c r="EH45" s="23">
        <v>0</v>
      </c>
      <c r="EI45" s="23">
        <v>0</v>
      </c>
      <c r="EJ45" s="23">
        <v>0</v>
      </c>
      <c r="EK45" s="23">
        <v>0</v>
      </c>
      <c r="EL45" s="23">
        <v>0</v>
      </c>
      <c r="EM45" s="23">
        <v>0</v>
      </c>
      <c r="EN45" s="23">
        <v>0</v>
      </c>
      <c r="EO45" s="23">
        <v>0</v>
      </c>
      <c r="EP45" s="23">
        <v>1</v>
      </c>
      <c r="EQ45" s="23">
        <v>0</v>
      </c>
      <c r="ER45" s="23">
        <v>0</v>
      </c>
      <c r="ES45" s="23">
        <v>0</v>
      </c>
      <c r="ET45" s="23">
        <v>0</v>
      </c>
      <c r="EU45" s="23">
        <v>0</v>
      </c>
      <c r="EV45" s="23">
        <v>0</v>
      </c>
      <c r="EW45" s="23">
        <v>0</v>
      </c>
      <c r="EX45" s="23">
        <v>0</v>
      </c>
      <c r="EY45" s="23">
        <v>0</v>
      </c>
      <c r="EZ45" s="23">
        <v>0</v>
      </c>
      <c r="FA45" s="23">
        <v>0</v>
      </c>
      <c r="FB45" s="23">
        <v>0</v>
      </c>
      <c r="FC45" s="23">
        <v>0</v>
      </c>
      <c r="FD45" s="23">
        <v>0</v>
      </c>
      <c r="FE45" s="23">
        <v>0</v>
      </c>
      <c r="FF45" s="23">
        <v>0</v>
      </c>
      <c r="FG45" s="23">
        <v>0</v>
      </c>
      <c r="FH45" s="23">
        <v>0</v>
      </c>
      <c r="FI45" s="23">
        <v>0</v>
      </c>
      <c r="FJ45" s="23">
        <v>0</v>
      </c>
      <c r="FK45" s="23">
        <v>0</v>
      </c>
      <c r="FL45" s="23">
        <v>0</v>
      </c>
      <c r="FM45" s="23">
        <v>0</v>
      </c>
      <c r="FN45" s="23">
        <v>0</v>
      </c>
      <c r="FO45" s="23">
        <v>0</v>
      </c>
      <c r="FP45" s="23">
        <v>0</v>
      </c>
      <c r="FQ45" s="23">
        <v>0</v>
      </c>
      <c r="FR45" s="23">
        <v>0</v>
      </c>
      <c r="FS45" s="23">
        <v>0</v>
      </c>
      <c r="FT45" s="23">
        <v>0</v>
      </c>
      <c r="FU45" s="23">
        <v>0</v>
      </c>
      <c r="FV45" s="23">
        <v>0</v>
      </c>
      <c r="FW45" s="23">
        <v>0</v>
      </c>
      <c r="FX45" s="23">
        <v>0</v>
      </c>
      <c r="FY45" s="23">
        <v>0</v>
      </c>
      <c r="FZ45" s="23">
        <v>0</v>
      </c>
      <c r="GA45" s="23">
        <v>0</v>
      </c>
      <c r="GB45" s="23">
        <v>0</v>
      </c>
      <c r="GC45" s="23">
        <v>0</v>
      </c>
      <c r="GD45" s="23">
        <v>0</v>
      </c>
      <c r="GE45" s="23">
        <v>0</v>
      </c>
      <c r="GF45" s="23">
        <v>0</v>
      </c>
      <c r="GG45" s="23">
        <v>0</v>
      </c>
      <c r="GH45" s="23">
        <v>0</v>
      </c>
      <c r="GI45" s="23">
        <v>0</v>
      </c>
      <c r="GJ45" s="23">
        <v>0</v>
      </c>
      <c r="GK45" s="23">
        <v>0</v>
      </c>
      <c r="GL45" s="23">
        <v>0</v>
      </c>
      <c r="GM45" s="23">
        <v>0</v>
      </c>
      <c r="GN45" s="23">
        <v>0</v>
      </c>
      <c r="GO45" s="23">
        <v>0</v>
      </c>
      <c r="GP45" s="23">
        <v>0</v>
      </c>
      <c r="GQ45" s="23">
        <v>0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3">
        <v>0</v>
      </c>
      <c r="IC45" s="23">
        <v>0</v>
      </c>
      <c r="ID45" s="23">
        <v>0</v>
      </c>
      <c r="IE45" s="23">
        <v>0</v>
      </c>
      <c r="IF45" s="23">
        <v>0</v>
      </c>
      <c r="IG45" s="23">
        <v>0</v>
      </c>
      <c r="IH45" s="23">
        <v>0</v>
      </c>
      <c r="II45" s="23">
        <v>0</v>
      </c>
      <c r="IJ45" s="23">
        <v>0</v>
      </c>
      <c r="IK45" s="23">
        <v>0</v>
      </c>
      <c r="IL45" s="23">
        <v>0</v>
      </c>
      <c r="IM45" s="23">
        <v>0</v>
      </c>
      <c r="IN45" s="23">
        <v>0</v>
      </c>
      <c r="IO45" s="23">
        <v>0</v>
      </c>
      <c r="IP45" s="23">
        <v>0</v>
      </c>
      <c r="IQ45" s="23">
        <v>0</v>
      </c>
      <c r="IR45" s="23">
        <v>0</v>
      </c>
      <c r="IS45" s="23">
        <v>0</v>
      </c>
      <c r="IT45" s="23">
        <v>0</v>
      </c>
      <c r="IU45" s="23">
        <v>0</v>
      </c>
      <c r="IV45" s="23">
        <v>0</v>
      </c>
      <c r="IW45" s="23">
        <v>0</v>
      </c>
      <c r="IX45" s="23">
        <v>0</v>
      </c>
      <c r="IY45" s="23">
        <v>0</v>
      </c>
      <c r="IZ45" s="23">
        <v>0</v>
      </c>
      <c r="JA45" s="23">
        <v>0</v>
      </c>
      <c r="JB45" s="23">
        <v>0</v>
      </c>
      <c r="JC45" s="23">
        <v>0</v>
      </c>
      <c r="JD45" s="23">
        <v>0</v>
      </c>
      <c r="JE45" s="23">
        <v>0</v>
      </c>
      <c r="JF45" s="23">
        <v>0</v>
      </c>
      <c r="JG45" s="23">
        <v>0</v>
      </c>
      <c r="JH45" s="23">
        <v>0</v>
      </c>
      <c r="JI45" s="23">
        <v>0</v>
      </c>
      <c r="JJ45" s="23">
        <v>0</v>
      </c>
      <c r="JK45" s="23">
        <v>0</v>
      </c>
      <c r="JL45" s="23">
        <v>0</v>
      </c>
      <c r="JM45" s="23">
        <v>0</v>
      </c>
      <c r="JN45" s="23">
        <v>0</v>
      </c>
      <c r="JO45" s="23">
        <v>0</v>
      </c>
      <c r="JP45" s="23">
        <v>0</v>
      </c>
      <c r="JQ45" s="23">
        <v>0</v>
      </c>
      <c r="JR45" s="23">
        <v>0</v>
      </c>
      <c r="JS45" s="23">
        <v>0</v>
      </c>
      <c r="JT45" s="23">
        <v>0</v>
      </c>
      <c r="JU45" s="23">
        <v>0</v>
      </c>
      <c r="JV45" s="23">
        <v>0</v>
      </c>
      <c r="JW45" s="23">
        <v>0</v>
      </c>
      <c r="JX45" s="23">
        <v>0</v>
      </c>
      <c r="JY45" s="23">
        <v>0</v>
      </c>
      <c r="JZ45" s="23">
        <v>0</v>
      </c>
      <c r="KA45" s="23">
        <v>0</v>
      </c>
      <c r="KB45" s="23">
        <v>0</v>
      </c>
      <c r="KC45" s="23">
        <v>0</v>
      </c>
      <c r="KD45" s="23">
        <v>0</v>
      </c>
      <c r="KE45" s="23">
        <v>0</v>
      </c>
      <c r="KF45" s="23">
        <v>0</v>
      </c>
      <c r="KG45" s="23">
        <v>0</v>
      </c>
      <c r="KH45" s="23">
        <v>0</v>
      </c>
      <c r="KI45" s="23">
        <v>0</v>
      </c>
      <c r="KJ45" s="23">
        <v>0</v>
      </c>
      <c r="KK45" s="23">
        <v>0</v>
      </c>
      <c r="KL45" s="23">
        <v>0</v>
      </c>
      <c r="KM45" s="23">
        <v>0</v>
      </c>
      <c r="KN45" s="23">
        <v>0</v>
      </c>
      <c r="KO45" s="23">
        <v>0</v>
      </c>
      <c r="KP45" s="23">
        <v>0</v>
      </c>
      <c r="KQ45" s="23">
        <v>0</v>
      </c>
      <c r="KR45" s="23">
        <v>0</v>
      </c>
      <c r="KS45" s="23">
        <v>0</v>
      </c>
      <c r="KT45" s="23">
        <v>0</v>
      </c>
      <c r="KU45" s="23">
        <v>0</v>
      </c>
      <c r="KV45" s="23">
        <f t="shared" si="0"/>
        <v>2</v>
      </c>
    </row>
    <row r="46" spans="1:308" x14ac:dyDescent="0.25">
      <c r="A46" s="11" t="s">
        <v>205</v>
      </c>
      <c r="B46" s="11" t="s">
        <v>222</v>
      </c>
      <c r="C46" s="15" t="s">
        <v>225</v>
      </c>
      <c r="D46" s="28" t="s">
        <v>197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23">
        <v>0</v>
      </c>
      <c r="AU46" s="23">
        <v>0</v>
      </c>
      <c r="AV46" s="23">
        <v>0</v>
      </c>
      <c r="AW46" s="23">
        <v>0</v>
      </c>
      <c r="AX46" s="23">
        <v>0</v>
      </c>
      <c r="AY46" s="23">
        <v>0</v>
      </c>
      <c r="AZ46" s="23">
        <v>0</v>
      </c>
      <c r="BA46" s="23">
        <v>0</v>
      </c>
      <c r="BB46" s="23">
        <v>0</v>
      </c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  <c r="BI46" s="23">
        <v>0</v>
      </c>
      <c r="BJ46" s="23">
        <v>0</v>
      </c>
      <c r="BK46" s="23">
        <v>0</v>
      </c>
      <c r="BL46" s="23">
        <v>0</v>
      </c>
      <c r="BM46" s="23">
        <v>0</v>
      </c>
      <c r="BN46" s="23">
        <v>0</v>
      </c>
      <c r="BO46" s="23">
        <v>0</v>
      </c>
      <c r="BP46" s="23">
        <v>0</v>
      </c>
      <c r="BQ46" s="23">
        <v>0</v>
      </c>
      <c r="BR46" s="23">
        <v>0</v>
      </c>
      <c r="BS46" s="23">
        <v>0</v>
      </c>
      <c r="BT46" s="23">
        <v>0</v>
      </c>
      <c r="BU46" s="23">
        <v>0</v>
      </c>
      <c r="BV46" s="23">
        <v>0</v>
      </c>
      <c r="BW46" s="23">
        <v>0</v>
      </c>
      <c r="BX46" s="23">
        <v>0</v>
      </c>
      <c r="BY46" s="23">
        <v>0</v>
      </c>
      <c r="BZ46" s="23">
        <v>0</v>
      </c>
      <c r="CA46" s="23">
        <v>0</v>
      </c>
      <c r="CB46" s="23">
        <v>0</v>
      </c>
      <c r="CC46" s="23">
        <v>0</v>
      </c>
      <c r="CD46" s="23">
        <v>0</v>
      </c>
      <c r="CE46" s="23">
        <v>0</v>
      </c>
      <c r="CF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1</v>
      </c>
      <c r="CR46" s="23">
        <v>0</v>
      </c>
      <c r="CS46" s="23">
        <v>0</v>
      </c>
      <c r="CT46" s="23">
        <v>1</v>
      </c>
      <c r="CU46" s="23">
        <v>0</v>
      </c>
      <c r="CV46" s="23">
        <v>0</v>
      </c>
      <c r="CW46" s="23">
        <v>0</v>
      </c>
      <c r="CX46" s="23">
        <v>0</v>
      </c>
      <c r="CY46" s="23">
        <v>0</v>
      </c>
      <c r="CZ46" s="23">
        <v>0</v>
      </c>
      <c r="DA46" s="23">
        <v>0</v>
      </c>
      <c r="DB46" s="23">
        <v>0</v>
      </c>
      <c r="DC46" s="23">
        <v>0</v>
      </c>
      <c r="DD46" s="23">
        <v>0</v>
      </c>
      <c r="DE46" s="23">
        <v>0</v>
      </c>
      <c r="DF46" s="23">
        <v>0</v>
      </c>
      <c r="DG46" s="23">
        <v>0</v>
      </c>
      <c r="DH46" s="23">
        <v>0</v>
      </c>
      <c r="DI46" s="23">
        <v>0</v>
      </c>
      <c r="DJ46" s="23">
        <v>0</v>
      </c>
      <c r="DK46" s="23">
        <v>0</v>
      </c>
      <c r="DL46" s="23">
        <v>0</v>
      </c>
      <c r="DM46" s="23">
        <v>0</v>
      </c>
      <c r="DN46" s="23">
        <v>0</v>
      </c>
      <c r="DO46" s="23">
        <v>0</v>
      </c>
      <c r="DP46" s="23">
        <v>0</v>
      </c>
      <c r="DQ46" s="23">
        <v>0</v>
      </c>
      <c r="DR46" s="23">
        <v>0</v>
      </c>
      <c r="DS46" s="23">
        <v>0</v>
      </c>
      <c r="DT46" s="23">
        <v>0</v>
      </c>
      <c r="DU46" s="23">
        <v>0</v>
      </c>
      <c r="DV46" s="23">
        <v>0</v>
      </c>
      <c r="DW46" s="23">
        <v>0</v>
      </c>
      <c r="DX46" s="23">
        <v>0</v>
      </c>
      <c r="DY46" s="23">
        <v>0</v>
      </c>
      <c r="DZ46" s="23">
        <v>0</v>
      </c>
      <c r="EA46" s="23">
        <v>0</v>
      </c>
      <c r="EB46" s="23">
        <v>0</v>
      </c>
      <c r="EC46" s="23">
        <v>0</v>
      </c>
      <c r="ED46" s="23">
        <v>0</v>
      </c>
      <c r="EE46" s="23">
        <v>0</v>
      </c>
      <c r="EF46" s="23">
        <v>0</v>
      </c>
      <c r="EG46" s="23">
        <v>0</v>
      </c>
      <c r="EH46" s="23">
        <v>0</v>
      </c>
      <c r="EI46" s="23">
        <v>0</v>
      </c>
      <c r="EJ46" s="23">
        <v>0</v>
      </c>
      <c r="EK46" s="23">
        <v>0</v>
      </c>
      <c r="EL46" s="23">
        <v>0</v>
      </c>
      <c r="EM46" s="23">
        <v>0</v>
      </c>
      <c r="EN46" s="23">
        <v>0</v>
      </c>
      <c r="EO46" s="23">
        <v>0</v>
      </c>
      <c r="EP46" s="23">
        <v>0</v>
      </c>
      <c r="EQ46" s="23">
        <v>0</v>
      </c>
      <c r="ER46" s="23">
        <v>0</v>
      </c>
      <c r="ES46" s="23">
        <v>0</v>
      </c>
      <c r="ET46" s="23">
        <v>0</v>
      </c>
      <c r="EU46" s="23">
        <v>0</v>
      </c>
      <c r="EV46" s="23">
        <v>0</v>
      </c>
      <c r="EW46" s="23">
        <v>0</v>
      </c>
      <c r="EX46" s="23">
        <v>0</v>
      </c>
      <c r="EY46" s="23">
        <v>0</v>
      </c>
      <c r="EZ46" s="23">
        <v>0</v>
      </c>
      <c r="FA46" s="23">
        <v>0</v>
      </c>
      <c r="FB46" s="23">
        <v>0</v>
      </c>
      <c r="FC46" s="23">
        <v>0</v>
      </c>
      <c r="FD46" s="23">
        <v>0</v>
      </c>
      <c r="FE46" s="23">
        <v>0</v>
      </c>
      <c r="FF46" s="23">
        <v>0</v>
      </c>
      <c r="FG46" s="23">
        <v>0</v>
      </c>
      <c r="FH46" s="23">
        <v>0</v>
      </c>
      <c r="FI46" s="23">
        <v>0</v>
      </c>
      <c r="FJ46" s="23">
        <v>0</v>
      </c>
      <c r="FK46" s="23">
        <v>0</v>
      </c>
      <c r="FL46" s="23">
        <v>0</v>
      </c>
      <c r="FM46" s="23">
        <v>0</v>
      </c>
      <c r="FN46" s="23">
        <v>0</v>
      </c>
      <c r="FO46" s="23">
        <v>0</v>
      </c>
      <c r="FP46" s="23">
        <v>0</v>
      </c>
      <c r="FQ46" s="23">
        <v>0</v>
      </c>
      <c r="FR46" s="23">
        <v>0</v>
      </c>
      <c r="FS46" s="23">
        <v>0</v>
      </c>
      <c r="FT46" s="23">
        <v>0</v>
      </c>
      <c r="FU46" s="23">
        <v>0</v>
      </c>
      <c r="FV46" s="23">
        <v>0</v>
      </c>
      <c r="FW46" s="23">
        <v>0</v>
      </c>
      <c r="FX46" s="23">
        <v>0</v>
      </c>
      <c r="FY46" s="23">
        <v>0</v>
      </c>
      <c r="FZ46" s="23">
        <v>0</v>
      </c>
      <c r="GA46" s="23">
        <v>0</v>
      </c>
      <c r="GB46" s="23">
        <v>0</v>
      </c>
      <c r="GC46" s="23">
        <v>0</v>
      </c>
      <c r="GD46" s="23">
        <v>0</v>
      </c>
      <c r="GE46" s="23">
        <v>0</v>
      </c>
      <c r="GF46" s="23">
        <v>0</v>
      </c>
      <c r="GG46" s="23">
        <v>0</v>
      </c>
      <c r="GH46" s="23">
        <v>0</v>
      </c>
      <c r="GI46" s="23">
        <v>0</v>
      </c>
      <c r="GJ46" s="23">
        <v>0</v>
      </c>
      <c r="GK46" s="23">
        <v>0</v>
      </c>
      <c r="GL46" s="23">
        <v>0</v>
      </c>
      <c r="GM46" s="23">
        <v>0</v>
      </c>
      <c r="GN46" s="23">
        <v>0</v>
      </c>
      <c r="GO46" s="23">
        <v>0</v>
      </c>
      <c r="GP46" s="23">
        <v>0</v>
      </c>
      <c r="GQ46" s="23">
        <v>0</v>
      </c>
      <c r="GR46" s="23">
        <v>0</v>
      </c>
      <c r="GS46" s="23">
        <v>0</v>
      </c>
      <c r="GT46" s="23">
        <v>0</v>
      </c>
      <c r="GU46" s="23">
        <v>0</v>
      </c>
      <c r="GV46" s="23">
        <v>0</v>
      </c>
      <c r="GW46" s="23">
        <v>0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3">
        <v>0</v>
      </c>
      <c r="IC46" s="23">
        <v>0</v>
      </c>
      <c r="ID46" s="23">
        <v>0</v>
      </c>
      <c r="IE46" s="23">
        <v>0</v>
      </c>
      <c r="IF46" s="23">
        <v>0</v>
      </c>
      <c r="IG46" s="23">
        <v>0</v>
      </c>
      <c r="IH46" s="23">
        <v>0</v>
      </c>
      <c r="II46" s="23">
        <v>0</v>
      </c>
      <c r="IJ46" s="23">
        <v>0</v>
      </c>
      <c r="IK46" s="23">
        <v>0</v>
      </c>
      <c r="IL46" s="23">
        <v>0</v>
      </c>
      <c r="IM46" s="23">
        <v>0</v>
      </c>
      <c r="IN46" s="23">
        <v>0</v>
      </c>
      <c r="IO46" s="23">
        <v>0</v>
      </c>
      <c r="IP46" s="23">
        <v>0</v>
      </c>
      <c r="IQ46" s="23">
        <v>0</v>
      </c>
      <c r="IR46" s="23">
        <v>0</v>
      </c>
      <c r="IS46" s="23">
        <v>0</v>
      </c>
      <c r="IT46" s="23">
        <v>0</v>
      </c>
      <c r="IU46" s="23">
        <v>0</v>
      </c>
      <c r="IV46" s="23">
        <v>0</v>
      </c>
      <c r="IW46" s="23">
        <v>0</v>
      </c>
      <c r="IX46" s="23">
        <v>0</v>
      </c>
      <c r="IY46" s="23">
        <v>0</v>
      </c>
      <c r="IZ46" s="23">
        <v>0</v>
      </c>
      <c r="JA46" s="23">
        <v>0</v>
      </c>
      <c r="JB46" s="23">
        <v>0</v>
      </c>
      <c r="JC46" s="23">
        <v>0</v>
      </c>
      <c r="JD46" s="23">
        <v>0</v>
      </c>
      <c r="JE46" s="23">
        <v>0</v>
      </c>
      <c r="JF46" s="23">
        <v>0</v>
      </c>
      <c r="JG46" s="23">
        <v>0</v>
      </c>
      <c r="JH46" s="23">
        <v>0</v>
      </c>
      <c r="JI46" s="23">
        <v>0</v>
      </c>
      <c r="JJ46" s="23">
        <v>0</v>
      </c>
      <c r="JK46" s="23">
        <v>0</v>
      </c>
      <c r="JL46" s="23">
        <v>0</v>
      </c>
      <c r="JM46" s="23">
        <v>0</v>
      </c>
      <c r="JN46" s="23">
        <v>0</v>
      </c>
      <c r="JO46" s="23">
        <v>0</v>
      </c>
      <c r="JP46" s="23">
        <v>0</v>
      </c>
      <c r="JQ46" s="23">
        <v>0</v>
      </c>
      <c r="JR46" s="23">
        <v>0</v>
      </c>
      <c r="JS46" s="23">
        <v>0</v>
      </c>
      <c r="JT46" s="23">
        <v>0</v>
      </c>
      <c r="JU46" s="23">
        <v>0</v>
      </c>
      <c r="JV46" s="23">
        <v>0</v>
      </c>
      <c r="JW46" s="23">
        <v>0</v>
      </c>
      <c r="JX46" s="23">
        <v>0</v>
      </c>
      <c r="JY46" s="23">
        <v>0</v>
      </c>
      <c r="JZ46" s="23">
        <v>0</v>
      </c>
      <c r="KA46" s="23">
        <v>0</v>
      </c>
      <c r="KB46" s="23">
        <v>0</v>
      </c>
      <c r="KC46" s="23">
        <v>0</v>
      </c>
      <c r="KD46" s="23">
        <v>0</v>
      </c>
      <c r="KE46" s="23">
        <v>0</v>
      </c>
      <c r="KF46" s="23">
        <v>0</v>
      </c>
      <c r="KG46" s="23">
        <v>0</v>
      </c>
      <c r="KH46" s="23">
        <v>0</v>
      </c>
      <c r="KI46" s="23">
        <v>0</v>
      </c>
      <c r="KJ46" s="23">
        <v>0</v>
      </c>
      <c r="KK46" s="23">
        <v>0</v>
      </c>
      <c r="KL46" s="23">
        <v>0</v>
      </c>
      <c r="KM46" s="23">
        <v>0</v>
      </c>
      <c r="KN46" s="23">
        <v>0</v>
      </c>
      <c r="KO46" s="23">
        <v>0</v>
      </c>
      <c r="KP46" s="23">
        <v>0</v>
      </c>
      <c r="KQ46" s="23">
        <v>0</v>
      </c>
      <c r="KR46" s="23">
        <v>0</v>
      </c>
      <c r="KS46" s="23">
        <v>0</v>
      </c>
      <c r="KT46" s="23">
        <v>0</v>
      </c>
      <c r="KU46" s="23">
        <v>0</v>
      </c>
      <c r="KV46" s="23">
        <f t="shared" si="0"/>
        <v>2</v>
      </c>
    </row>
    <row r="47" spans="1:308" x14ac:dyDescent="0.25">
      <c r="A47" s="11" t="s">
        <v>205</v>
      </c>
      <c r="B47" s="11" t="s">
        <v>206</v>
      </c>
      <c r="C47" s="15" t="s">
        <v>209</v>
      </c>
      <c r="D47" s="28" t="s">
        <v>198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1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23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  <c r="CS47" s="23">
        <v>0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3">
        <v>0</v>
      </c>
      <c r="CZ47" s="23">
        <v>0</v>
      </c>
      <c r="DA47" s="23">
        <v>0</v>
      </c>
      <c r="DB47" s="23">
        <v>0</v>
      </c>
      <c r="DC47" s="23">
        <v>0</v>
      </c>
      <c r="DD47" s="23">
        <v>0</v>
      </c>
      <c r="DE47" s="23">
        <v>0</v>
      </c>
      <c r="DF47" s="23">
        <v>0</v>
      </c>
      <c r="DG47" s="23">
        <v>0</v>
      </c>
      <c r="DH47" s="23">
        <v>0</v>
      </c>
      <c r="DI47" s="23">
        <v>0</v>
      </c>
      <c r="DJ47" s="23">
        <v>0</v>
      </c>
      <c r="DK47" s="23">
        <v>0</v>
      </c>
      <c r="DL47" s="23">
        <v>0</v>
      </c>
      <c r="DM47" s="23">
        <v>0</v>
      </c>
      <c r="DN47" s="23">
        <v>0</v>
      </c>
      <c r="DO47" s="23">
        <v>0</v>
      </c>
      <c r="DP47" s="23">
        <v>0</v>
      </c>
      <c r="DQ47" s="23">
        <v>0</v>
      </c>
      <c r="DR47" s="23">
        <v>0</v>
      </c>
      <c r="DS47" s="23">
        <v>0</v>
      </c>
      <c r="DT47" s="23">
        <v>0</v>
      </c>
      <c r="DU47" s="23">
        <v>0</v>
      </c>
      <c r="DV47" s="23">
        <v>0</v>
      </c>
      <c r="DW47" s="23">
        <v>0</v>
      </c>
      <c r="DX47" s="23">
        <v>0</v>
      </c>
      <c r="DY47" s="23">
        <v>0</v>
      </c>
      <c r="DZ47" s="23">
        <v>0</v>
      </c>
      <c r="EA47" s="23">
        <v>0</v>
      </c>
      <c r="EB47" s="23">
        <v>0</v>
      </c>
      <c r="EC47" s="23">
        <v>0</v>
      </c>
      <c r="ED47" s="23">
        <v>0</v>
      </c>
      <c r="EE47" s="23">
        <v>0</v>
      </c>
      <c r="EF47" s="23">
        <v>0</v>
      </c>
      <c r="EG47" s="23">
        <v>0</v>
      </c>
      <c r="EH47" s="23">
        <v>0</v>
      </c>
      <c r="EI47" s="23">
        <v>0</v>
      </c>
      <c r="EJ47" s="23">
        <v>0</v>
      </c>
      <c r="EK47" s="23">
        <v>0</v>
      </c>
      <c r="EL47" s="23">
        <v>0</v>
      </c>
      <c r="EM47" s="23">
        <v>0</v>
      </c>
      <c r="EN47" s="23">
        <v>0</v>
      </c>
      <c r="EO47" s="23">
        <v>0</v>
      </c>
      <c r="EP47" s="23">
        <v>1</v>
      </c>
      <c r="EQ47" s="23">
        <v>0</v>
      </c>
      <c r="ER47" s="23">
        <v>0</v>
      </c>
      <c r="ES47" s="23">
        <v>0</v>
      </c>
      <c r="ET47" s="23">
        <v>0</v>
      </c>
      <c r="EU47" s="23">
        <v>0</v>
      </c>
      <c r="EV47" s="23">
        <v>0</v>
      </c>
      <c r="EW47" s="23">
        <v>0</v>
      </c>
      <c r="EX47" s="23">
        <v>0</v>
      </c>
      <c r="EY47" s="23">
        <v>0</v>
      </c>
      <c r="EZ47" s="23">
        <v>0</v>
      </c>
      <c r="FA47" s="23">
        <v>0</v>
      </c>
      <c r="FB47" s="23">
        <v>0</v>
      </c>
      <c r="FC47" s="23">
        <v>0</v>
      </c>
      <c r="FD47" s="23">
        <v>0</v>
      </c>
      <c r="FE47" s="23">
        <v>0</v>
      </c>
      <c r="FF47" s="23">
        <v>0</v>
      </c>
      <c r="FG47" s="23">
        <v>0</v>
      </c>
      <c r="FH47" s="23">
        <v>0</v>
      </c>
      <c r="FI47" s="23">
        <v>0</v>
      </c>
      <c r="FJ47" s="23">
        <v>0</v>
      </c>
      <c r="FK47" s="23">
        <v>0</v>
      </c>
      <c r="FL47" s="23">
        <v>0</v>
      </c>
      <c r="FM47" s="23">
        <v>0</v>
      </c>
      <c r="FN47" s="23">
        <v>0</v>
      </c>
      <c r="FO47" s="23">
        <v>0</v>
      </c>
      <c r="FP47" s="23">
        <v>0</v>
      </c>
      <c r="FQ47" s="23">
        <v>0</v>
      </c>
      <c r="FR47" s="23">
        <v>0</v>
      </c>
      <c r="FS47" s="23">
        <v>0</v>
      </c>
      <c r="FT47" s="23">
        <v>0</v>
      </c>
      <c r="FU47" s="23">
        <v>0</v>
      </c>
      <c r="FV47" s="23">
        <v>0</v>
      </c>
      <c r="FW47" s="23">
        <v>0</v>
      </c>
      <c r="FX47" s="23">
        <v>0</v>
      </c>
      <c r="FY47" s="23">
        <v>0</v>
      </c>
      <c r="FZ47" s="23">
        <v>0</v>
      </c>
      <c r="GA47" s="23">
        <v>0</v>
      </c>
      <c r="GB47" s="23">
        <v>0</v>
      </c>
      <c r="GC47" s="23">
        <v>0</v>
      </c>
      <c r="GD47" s="23">
        <v>0</v>
      </c>
      <c r="GE47" s="23">
        <v>0</v>
      </c>
      <c r="GF47" s="23">
        <v>0</v>
      </c>
      <c r="GG47" s="23">
        <v>0</v>
      </c>
      <c r="GH47" s="23">
        <v>0</v>
      </c>
      <c r="GI47" s="23">
        <v>0</v>
      </c>
      <c r="GJ47" s="23">
        <v>0</v>
      </c>
      <c r="GK47" s="23">
        <v>0</v>
      </c>
      <c r="GL47" s="23">
        <v>0</v>
      </c>
      <c r="GM47" s="23">
        <v>0</v>
      </c>
      <c r="GN47" s="23">
        <v>0</v>
      </c>
      <c r="GO47" s="23">
        <v>0</v>
      </c>
      <c r="GP47" s="23">
        <v>0</v>
      </c>
      <c r="GQ47" s="23">
        <v>0</v>
      </c>
      <c r="GR47" s="23">
        <v>0</v>
      </c>
      <c r="GS47" s="23">
        <v>0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1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1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3">
        <v>0</v>
      </c>
      <c r="IC47" s="23">
        <v>0</v>
      </c>
      <c r="ID47" s="23">
        <v>0</v>
      </c>
      <c r="IE47" s="23">
        <v>0</v>
      </c>
      <c r="IF47" s="23">
        <v>0</v>
      </c>
      <c r="IG47" s="23">
        <v>0</v>
      </c>
      <c r="IH47" s="23">
        <v>0</v>
      </c>
      <c r="II47" s="23">
        <v>0</v>
      </c>
      <c r="IJ47" s="23">
        <v>0</v>
      </c>
      <c r="IK47" s="23">
        <v>0</v>
      </c>
      <c r="IL47" s="23">
        <v>0</v>
      </c>
      <c r="IM47" s="23">
        <v>0</v>
      </c>
      <c r="IN47" s="23">
        <v>0</v>
      </c>
      <c r="IO47" s="23">
        <v>1</v>
      </c>
      <c r="IP47" s="23">
        <v>0</v>
      </c>
      <c r="IQ47" s="23">
        <v>0</v>
      </c>
      <c r="IR47" s="23">
        <v>0</v>
      </c>
      <c r="IS47" s="23">
        <v>0</v>
      </c>
      <c r="IT47" s="23">
        <v>0</v>
      </c>
      <c r="IU47" s="23">
        <v>0</v>
      </c>
      <c r="IV47" s="23">
        <v>0</v>
      </c>
      <c r="IW47" s="23">
        <v>0</v>
      </c>
      <c r="IX47" s="23">
        <v>0</v>
      </c>
      <c r="IY47" s="23">
        <v>0</v>
      </c>
      <c r="IZ47" s="23">
        <v>0</v>
      </c>
      <c r="JA47" s="23">
        <v>0</v>
      </c>
      <c r="JB47" s="23">
        <v>0</v>
      </c>
      <c r="JC47" s="23">
        <v>0</v>
      </c>
      <c r="JD47" s="23">
        <v>0</v>
      </c>
      <c r="JE47" s="23">
        <v>0</v>
      </c>
      <c r="JF47" s="23">
        <v>0</v>
      </c>
      <c r="JG47" s="23">
        <v>0</v>
      </c>
      <c r="JH47" s="23">
        <v>0</v>
      </c>
      <c r="JI47" s="23">
        <v>0</v>
      </c>
      <c r="JJ47" s="23">
        <v>0</v>
      </c>
      <c r="JK47" s="23">
        <v>0</v>
      </c>
      <c r="JL47" s="23">
        <v>0</v>
      </c>
      <c r="JM47" s="23">
        <v>0</v>
      </c>
      <c r="JN47" s="23">
        <v>0</v>
      </c>
      <c r="JO47" s="23">
        <v>0</v>
      </c>
      <c r="JP47" s="23">
        <v>0</v>
      </c>
      <c r="JQ47" s="23">
        <v>0</v>
      </c>
      <c r="JR47" s="23">
        <v>0</v>
      </c>
      <c r="JS47" s="23">
        <v>0</v>
      </c>
      <c r="JT47" s="23">
        <v>0</v>
      </c>
      <c r="JU47" s="23">
        <v>0</v>
      </c>
      <c r="JV47" s="23">
        <v>0</v>
      </c>
      <c r="JW47" s="23">
        <v>0</v>
      </c>
      <c r="JX47" s="23">
        <v>0</v>
      </c>
      <c r="JY47" s="23">
        <v>0</v>
      </c>
      <c r="JZ47" s="23">
        <v>0</v>
      </c>
      <c r="KA47" s="23">
        <v>0</v>
      </c>
      <c r="KB47" s="23">
        <v>0</v>
      </c>
      <c r="KC47" s="23">
        <v>0</v>
      </c>
      <c r="KD47" s="23">
        <v>0</v>
      </c>
      <c r="KE47" s="23">
        <v>0</v>
      </c>
      <c r="KF47" s="23">
        <v>0</v>
      </c>
      <c r="KG47" s="23">
        <v>0</v>
      </c>
      <c r="KH47" s="23">
        <v>0</v>
      </c>
      <c r="KI47" s="23">
        <v>0</v>
      </c>
      <c r="KJ47" s="23">
        <v>0</v>
      </c>
      <c r="KK47" s="23">
        <v>0</v>
      </c>
      <c r="KL47" s="23">
        <v>0</v>
      </c>
      <c r="KM47" s="23">
        <v>0</v>
      </c>
      <c r="KN47" s="23">
        <v>0</v>
      </c>
      <c r="KO47" s="23">
        <v>0</v>
      </c>
      <c r="KP47" s="23">
        <v>0</v>
      </c>
      <c r="KQ47" s="23">
        <v>0</v>
      </c>
      <c r="KR47" s="23">
        <v>0</v>
      </c>
      <c r="KS47" s="23">
        <v>0</v>
      </c>
      <c r="KT47" s="23">
        <v>0</v>
      </c>
      <c r="KU47" s="23">
        <v>0</v>
      </c>
      <c r="KV47" s="23">
        <f t="shared" si="0"/>
        <v>5</v>
      </c>
    </row>
    <row r="48" spans="1:308" x14ac:dyDescent="0.25">
      <c r="A48" s="11" t="s">
        <v>205</v>
      </c>
      <c r="B48" s="11" t="s">
        <v>206</v>
      </c>
      <c r="C48" s="15" t="s">
        <v>209</v>
      </c>
      <c r="D48" s="28" t="s">
        <v>199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1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1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>
        <v>0</v>
      </c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  <c r="BI48" s="23">
        <v>0</v>
      </c>
      <c r="BJ48" s="23">
        <v>0</v>
      </c>
      <c r="BK48" s="23">
        <v>0</v>
      </c>
      <c r="BL48" s="23">
        <v>0</v>
      </c>
      <c r="BM48" s="23">
        <v>0</v>
      </c>
      <c r="BN48" s="23">
        <v>0</v>
      </c>
      <c r="BO48" s="23">
        <v>1</v>
      </c>
      <c r="BP48" s="23">
        <v>0</v>
      </c>
      <c r="BQ48" s="23">
        <v>0</v>
      </c>
      <c r="BR48" s="23">
        <v>0</v>
      </c>
      <c r="BS48" s="23">
        <v>0</v>
      </c>
      <c r="BT48" s="23">
        <v>0</v>
      </c>
      <c r="BU48" s="23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23">
        <v>0</v>
      </c>
      <c r="CE48" s="23">
        <v>0</v>
      </c>
      <c r="CF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1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23">
        <v>0</v>
      </c>
      <c r="DD48" s="23">
        <v>0</v>
      </c>
      <c r="DE48" s="23">
        <v>0</v>
      </c>
      <c r="DF48" s="23">
        <v>0</v>
      </c>
      <c r="DG48" s="23">
        <v>0</v>
      </c>
      <c r="DH48" s="23">
        <v>0</v>
      </c>
      <c r="DI48" s="23">
        <v>0</v>
      </c>
      <c r="DJ48" s="23">
        <v>0</v>
      </c>
      <c r="DK48" s="23">
        <v>0</v>
      </c>
      <c r="DL48" s="23">
        <v>0</v>
      </c>
      <c r="DM48" s="23">
        <v>0</v>
      </c>
      <c r="DN48" s="23">
        <v>0</v>
      </c>
      <c r="DO48" s="23">
        <v>0</v>
      </c>
      <c r="DP48" s="23">
        <v>0</v>
      </c>
      <c r="DQ48" s="23">
        <v>0</v>
      </c>
      <c r="DR48" s="23">
        <v>0</v>
      </c>
      <c r="DS48" s="23">
        <v>0</v>
      </c>
      <c r="DT48" s="23">
        <v>0</v>
      </c>
      <c r="DU48" s="23">
        <v>0</v>
      </c>
      <c r="DV48" s="23">
        <v>0</v>
      </c>
      <c r="DW48" s="23">
        <v>0</v>
      </c>
      <c r="DX48" s="23">
        <v>0</v>
      </c>
      <c r="DY48" s="23">
        <v>0</v>
      </c>
      <c r="DZ48" s="23">
        <v>0</v>
      </c>
      <c r="EA48" s="23">
        <v>0</v>
      </c>
      <c r="EB48" s="23">
        <v>0</v>
      </c>
      <c r="EC48" s="23">
        <v>0</v>
      </c>
      <c r="ED48" s="23">
        <v>1</v>
      </c>
      <c r="EE48" s="23">
        <v>0</v>
      </c>
      <c r="EF48" s="23">
        <v>0</v>
      </c>
      <c r="EG48" s="23">
        <v>0</v>
      </c>
      <c r="EH48" s="23">
        <v>0</v>
      </c>
      <c r="EI48" s="23">
        <v>0</v>
      </c>
      <c r="EJ48" s="23">
        <v>0</v>
      </c>
      <c r="EK48" s="23">
        <v>0</v>
      </c>
      <c r="EL48" s="23">
        <v>0</v>
      </c>
      <c r="EM48" s="23">
        <v>0</v>
      </c>
      <c r="EN48" s="23">
        <v>0</v>
      </c>
      <c r="EO48" s="23">
        <v>0</v>
      </c>
      <c r="EP48" s="23">
        <v>0</v>
      </c>
      <c r="EQ48" s="23">
        <v>0</v>
      </c>
      <c r="ER48" s="23">
        <v>0</v>
      </c>
      <c r="ES48" s="23">
        <v>0</v>
      </c>
      <c r="ET48" s="23">
        <v>0</v>
      </c>
      <c r="EU48" s="23">
        <v>0</v>
      </c>
      <c r="EV48" s="23">
        <v>0</v>
      </c>
      <c r="EW48" s="23">
        <v>0</v>
      </c>
      <c r="EX48" s="23">
        <v>0</v>
      </c>
      <c r="EY48" s="23">
        <v>0</v>
      </c>
      <c r="EZ48" s="23">
        <v>0</v>
      </c>
      <c r="FA48" s="23">
        <v>0</v>
      </c>
      <c r="FB48" s="23">
        <v>0</v>
      </c>
      <c r="FC48" s="23">
        <v>0</v>
      </c>
      <c r="FD48" s="23">
        <v>0</v>
      </c>
      <c r="FE48" s="23">
        <v>0</v>
      </c>
      <c r="FF48" s="23">
        <v>0</v>
      </c>
      <c r="FG48" s="23">
        <v>0</v>
      </c>
      <c r="FH48" s="23">
        <v>0</v>
      </c>
      <c r="FI48" s="23">
        <v>0</v>
      </c>
      <c r="FJ48" s="23">
        <v>0</v>
      </c>
      <c r="FK48" s="23">
        <v>0</v>
      </c>
      <c r="FL48" s="23">
        <v>0</v>
      </c>
      <c r="FM48" s="23">
        <v>0</v>
      </c>
      <c r="FN48" s="23">
        <v>0</v>
      </c>
      <c r="FO48" s="23">
        <v>0</v>
      </c>
      <c r="FP48" s="23">
        <v>0</v>
      </c>
      <c r="FQ48" s="23">
        <v>0</v>
      </c>
      <c r="FR48" s="23">
        <v>0</v>
      </c>
      <c r="FS48" s="23">
        <v>0</v>
      </c>
      <c r="FT48" s="23">
        <v>0</v>
      </c>
      <c r="FU48" s="23">
        <v>0</v>
      </c>
      <c r="FV48" s="23">
        <v>0</v>
      </c>
      <c r="FW48" s="23">
        <v>0</v>
      </c>
      <c r="FX48" s="23">
        <v>0</v>
      </c>
      <c r="FY48" s="23">
        <v>0</v>
      </c>
      <c r="FZ48" s="23">
        <v>0</v>
      </c>
      <c r="GA48" s="23">
        <v>0</v>
      </c>
      <c r="GB48" s="23">
        <v>0</v>
      </c>
      <c r="GC48" s="23">
        <v>0</v>
      </c>
      <c r="GD48" s="23">
        <v>0</v>
      </c>
      <c r="GE48" s="23">
        <v>0</v>
      </c>
      <c r="GF48" s="23">
        <v>0</v>
      </c>
      <c r="GG48" s="23">
        <v>0</v>
      </c>
      <c r="GH48" s="23">
        <v>0</v>
      </c>
      <c r="GI48" s="23">
        <v>1</v>
      </c>
      <c r="GJ48" s="23">
        <v>0</v>
      </c>
      <c r="GK48" s="23">
        <v>0</v>
      </c>
      <c r="GL48" s="23">
        <v>0</v>
      </c>
      <c r="GM48" s="23">
        <v>1</v>
      </c>
      <c r="GN48" s="23">
        <v>0</v>
      </c>
      <c r="GO48" s="23">
        <v>0</v>
      </c>
      <c r="GP48" s="23">
        <v>0</v>
      </c>
      <c r="GQ48" s="23">
        <v>0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1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3">
        <v>0</v>
      </c>
      <c r="IC48" s="23">
        <v>0</v>
      </c>
      <c r="ID48" s="23">
        <v>0</v>
      </c>
      <c r="IE48" s="23">
        <v>0</v>
      </c>
      <c r="IF48" s="23">
        <v>0</v>
      </c>
      <c r="IG48" s="23">
        <v>0</v>
      </c>
      <c r="IH48" s="23">
        <v>0</v>
      </c>
      <c r="II48" s="23">
        <v>0</v>
      </c>
      <c r="IJ48" s="23">
        <v>0</v>
      </c>
      <c r="IK48" s="23">
        <v>0</v>
      </c>
      <c r="IL48" s="23">
        <v>0</v>
      </c>
      <c r="IM48" s="23">
        <v>0</v>
      </c>
      <c r="IN48" s="23">
        <v>0</v>
      </c>
      <c r="IO48" s="23">
        <v>0</v>
      </c>
      <c r="IP48" s="23">
        <v>1</v>
      </c>
      <c r="IQ48" s="23">
        <v>0</v>
      </c>
      <c r="IR48" s="23">
        <v>0</v>
      </c>
      <c r="IS48" s="23">
        <v>0</v>
      </c>
      <c r="IT48" s="23">
        <v>0</v>
      </c>
      <c r="IU48" s="23">
        <v>0</v>
      </c>
      <c r="IV48" s="23">
        <v>0</v>
      </c>
      <c r="IW48" s="23">
        <v>0</v>
      </c>
      <c r="IX48" s="23">
        <v>0</v>
      </c>
      <c r="IY48" s="23">
        <v>0</v>
      </c>
      <c r="IZ48" s="23">
        <v>0</v>
      </c>
      <c r="JA48" s="23">
        <v>0</v>
      </c>
      <c r="JB48" s="23">
        <v>0</v>
      </c>
      <c r="JC48" s="23">
        <v>0</v>
      </c>
      <c r="JD48" s="23">
        <v>0</v>
      </c>
      <c r="JE48" s="23">
        <v>0</v>
      </c>
      <c r="JF48" s="23">
        <v>0</v>
      </c>
      <c r="JG48" s="23">
        <v>1</v>
      </c>
      <c r="JH48" s="23">
        <v>0</v>
      </c>
      <c r="JI48" s="23">
        <v>0</v>
      </c>
      <c r="JJ48" s="23">
        <v>0</v>
      </c>
      <c r="JK48" s="23">
        <v>0</v>
      </c>
      <c r="JL48" s="23">
        <v>0</v>
      </c>
      <c r="JM48" s="23">
        <v>0</v>
      </c>
      <c r="JN48" s="23">
        <v>0</v>
      </c>
      <c r="JO48" s="23">
        <v>0</v>
      </c>
      <c r="JP48" s="23">
        <v>0</v>
      </c>
      <c r="JQ48" s="23">
        <v>0</v>
      </c>
      <c r="JR48" s="23">
        <v>0</v>
      </c>
      <c r="JS48" s="23">
        <v>0</v>
      </c>
      <c r="JT48" s="23">
        <v>0</v>
      </c>
      <c r="JU48" s="23">
        <v>0</v>
      </c>
      <c r="JV48" s="23">
        <v>0</v>
      </c>
      <c r="JW48" s="23">
        <v>0</v>
      </c>
      <c r="JX48" s="23">
        <v>0</v>
      </c>
      <c r="JY48" s="23">
        <v>0</v>
      </c>
      <c r="JZ48" s="23">
        <v>0</v>
      </c>
      <c r="KA48" s="23">
        <v>0</v>
      </c>
      <c r="KB48" s="23">
        <v>0</v>
      </c>
      <c r="KC48" s="23">
        <v>0</v>
      </c>
      <c r="KD48" s="23">
        <v>0</v>
      </c>
      <c r="KE48" s="23">
        <v>0</v>
      </c>
      <c r="KF48" s="23">
        <v>0</v>
      </c>
      <c r="KG48" s="23">
        <v>0</v>
      </c>
      <c r="KH48" s="23">
        <v>0</v>
      </c>
      <c r="KI48" s="23">
        <v>0</v>
      </c>
      <c r="KJ48" s="23">
        <v>0</v>
      </c>
      <c r="KK48" s="23">
        <v>0</v>
      </c>
      <c r="KL48" s="23">
        <v>0</v>
      </c>
      <c r="KM48" s="23">
        <v>0</v>
      </c>
      <c r="KN48" s="23">
        <v>0</v>
      </c>
      <c r="KO48" s="23">
        <v>0</v>
      </c>
      <c r="KP48" s="23">
        <v>0</v>
      </c>
      <c r="KQ48" s="23">
        <v>0</v>
      </c>
      <c r="KR48" s="23">
        <v>0</v>
      </c>
      <c r="KS48" s="23">
        <v>0</v>
      </c>
      <c r="KT48" s="23">
        <v>0</v>
      </c>
      <c r="KU48" s="23">
        <v>0</v>
      </c>
      <c r="KV48" s="23">
        <f t="shared" si="0"/>
        <v>10</v>
      </c>
    </row>
    <row r="49" spans="1:309" x14ac:dyDescent="0.25">
      <c r="A49" s="11" t="s">
        <v>205</v>
      </c>
      <c r="B49" s="11" t="s">
        <v>219</v>
      </c>
      <c r="C49" s="15" t="s">
        <v>220</v>
      </c>
      <c r="D49" s="28" t="s">
        <v>200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1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23">
        <v>0</v>
      </c>
      <c r="AX49" s="23">
        <v>0</v>
      </c>
      <c r="AY49" s="23">
        <v>0</v>
      </c>
      <c r="AZ49" s="23">
        <v>0</v>
      </c>
      <c r="BA49" s="23">
        <v>0</v>
      </c>
      <c r="BB49" s="23">
        <v>0</v>
      </c>
      <c r="BC49" s="23">
        <v>0</v>
      </c>
      <c r="BD49" s="23">
        <v>0</v>
      </c>
      <c r="BE49" s="23">
        <v>0</v>
      </c>
      <c r="BF49" s="23">
        <v>0</v>
      </c>
      <c r="BG49" s="23">
        <v>1</v>
      </c>
      <c r="BH49" s="23">
        <v>0</v>
      </c>
      <c r="BI49" s="23">
        <v>0</v>
      </c>
      <c r="BJ49" s="23">
        <v>0</v>
      </c>
      <c r="BK49" s="23">
        <v>0</v>
      </c>
      <c r="BL49" s="23">
        <v>0</v>
      </c>
      <c r="BM49" s="23">
        <v>0</v>
      </c>
      <c r="BN49" s="23">
        <v>0</v>
      </c>
      <c r="BO49" s="23">
        <v>0</v>
      </c>
      <c r="BP49" s="23">
        <v>0</v>
      </c>
      <c r="BQ49" s="23">
        <v>0</v>
      </c>
      <c r="BR49" s="23">
        <v>0</v>
      </c>
      <c r="BS49" s="23">
        <v>0</v>
      </c>
      <c r="BT49" s="23">
        <v>0</v>
      </c>
      <c r="BU49" s="23">
        <v>0</v>
      </c>
      <c r="BV49" s="23">
        <v>0</v>
      </c>
      <c r="BW49" s="23">
        <v>0</v>
      </c>
      <c r="BX49" s="23">
        <v>0</v>
      </c>
      <c r="BY49" s="23">
        <v>0</v>
      </c>
      <c r="BZ49" s="23">
        <v>0</v>
      </c>
      <c r="CA49" s="23">
        <v>0</v>
      </c>
      <c r="CB49" s="23">
        <v>0</v>
      </c>
      <c r="CC49" s="23">
        <v>0</v>
      </c>
      <c r="CD49" s="23">
        <v>0</v>
      </c>
      <c r="CE49" s="23">
        <v>0</v>
      </c>
      <c r="CF49" s="23">
        <v>0</v>
      </c>
      <c r="CG49" s="23">
        <v>0</v>
      </c>
      <c r="CH49" s="23">
        <v>0</v>
      </c>
      <c r="CI49" s="23">
        <v>0</v>
      </c>
      <c r="CJ49" s="23">
        <v>0</v>
      </c>
      <c r="CK49" s="23">
        <v>0</v>
      </c>
      <c r="CL49" s="23">
        <v>0</v>
      </c>
      <c r="CM49" s="23">
        <v>0</v>
      </c>
      <c r="CN49" s="23">
        <v>0</v>
      </c>
      <c r="CO49" s="23">
        <v>0</v>
      </c>
      <c r="CP49" s="23">
        <v>0</v>
      </c>
      <c r="CQ49" s="23">
        <v>1</v>
      </c>
      <c r="CR49" s="23">
        <v>0</v>
      </c>
      <c r="CS49" s="23">
        <v>0</v>
      </c>
      <c r="CT49" s="23">
        <v>0</v>
      </c>
      <c r="CU49" s="23">
        <v>0</v>
      </c>
      <c r="CV49" s="23">
        <v>1</v>
      </c>
      <c r="CW49" s="23">
        <v>0</v>
      </c>
      <c r="CX49" s="23">
        <v>0</v>
      </c>
      <c r="CY49" s="23">
        <v>0</v>
      </c>
      <c r="CZ49" s="23">
        <v>0</v>
      </c>
      <c r="DA49" s="23">
        <v>0</v>
      </c>
      <c r="DB49" s="23">
        <v>0</v>
      </c>
      <c r="DC49" s="23">
        <v>0</v>
      </c>
      <c r="DD49" s="23">
        <v>0</v>
      </c>
      <c r="DE49" s="23">
        <v>0</v>
      </c>
      <c r="DF49" s="23">
        <v>0</v>
      </c>
      <c r="DG49" s="23">
        <v>0</v>
      </c>
      <c r="DH49" s="23">
        <v>0</v>
      </c>
      <c r="DI49" s="23">
        <v>0</v>
      </c>
      <c r="DJ49" s="23">
        <v>0</v>
      </c>
      <c r="DK49" s="23">
        <v>0</v>
      </c>
      <c r="DL49" s="23">
        <v>0</v>
      </c>
      <c r="DM49" s="23">
        <v>0</v>
      </c>
      <c r="DN49" s="23">
        <v>0</v>
      </c>
      <c r="DO49" s="23">
        <v>0</v>
      </c>
      <c r="DP49" s="23">
        <v>0</v>
      </c>
      <c r="DQ49" s="23">
        <v>0</v>
      </c>
      <c r="DR49" s="23">
        <v>0</v>
      </c>
      <c r="DS49" s="23">
        <v>0</v>
      </c>
      <c r="DT49" s="23">
        <v>0</v>
      </c>
      <c r="DU49" s="23">
        <v>0</v>
      </c>
      <c r="DV49" s="23">
        <v>0</v>
      </c>
      <c r="DW49" s="23">
        <v>0</v>
      </c>
      <c r="DX49" s="23">
        <v>0</v>
      </c>
      <c r="DY49" s="23">
        <v>0</v>
      </c>
      <c r="DZ49" s="23">
        <v>0</v>
      </c>
      <c r="EA49" s="23">
        <v>0</v>
      </c>
      <c r="EB49" s="23">
        <v>0</v>
      </c>
      <c r="EC49" s="23">
        <v>0</v>
      </c>
      <c r="ED49" s="23">
        <v>0</v>
      </c>
      <c r="EE49" s="23">
        <v>0</v>
      </c>
      <c r="EF49" s="23">
        <v>0</v>
      </c>
      <c r="EG49" s="23">
        <v>1</v>
      </c>
      <c r="EH49" s="23">
        <v>0</v>
      </c>
      <c r="EI49" s="23">
        <v>0</v>
      </c>
      <c r="EJ49" s="23">
        <v>0</v>
      </c>
      <c r="EK49" s="23">
        <v>0</v>
      </c>
      <c r="EL49" s="23">
        <v>0</v>
      </c>
      <c r="EM49" s="23">
        <v>0</v>
      </c>
      <c r="EN49" s="23">
        <v>0</v>
      </c>
      <c r="EO49" s="23">
        <v>0</v>
      </c>
      <c r="EP49" s="23">
        <v>0</v>
      </c>
      <c r="EQ49" s="23">
        <v>0</v>
      </c>
      <c r="ER49" s="23">
        <v>0</v>
      </c>
      <c r="ES49" s="23">
        <v>0</v>
      </c>
      <c r="ET49" s="23">
        <v>0</v>
      </c>
      <c r="EU49" s="23">
        <v>0</v>
      </c>
      <c r="EV49" s="23">
        <v>0</v>
      </c>
      <c r="EW49" s="23">
        <v>0</v>
      </c>
      <c r="EX49" s="23">
        <v>0</v>
      </c>
      <c r="EY49" s="23">
        <v>0</v>
      </c>
      <c r="EZ49" s="23">
        <v>0</v>
      </c>
      <c r="FA49" s="23">
        <v>0</v>
      </c>
      <c r="FB49" s="23">
        <v>0</v>
      </c>
      <c r="FC49" s="23">
        <v>0</v>
      </c>
      <c r="FD49" s="23">
        <v>0</v>
      </c>
      <c r="FE49" s="23">
        <v>0</v>
      </c>
      <c r="FF49" s="23">
        <v>0</v>
      </c>
      <c r="FG49" s="23">
        <v>0</v>
      </c>
      <c r="FH49" s="23">
        <v>0</v>
      </c>
      <c r="FI49" s="23">
        <v>0</v>
      </c>
      <c r="FJ49" s="23">
        <v>0</v>
      </c>
      <c r="FK49" s="23">
        <v>0</v>
      </c>
      <c r="FL49" s="23">
        <v>0</v>
      </c>
      <c r="FM49" s="23">
        <v>0</v>
      </c>
      <c r="FN49" s="23">
        <v>0</v>
      </c>
      <c r="FO49" s="23">
        <v>0</v>
      </c>
      <c r="FP49" s="23">
        <v>0</v>
      </c>
      <c r="FQ49" s="23">
        <v>0</v>
      </c>
      <c r="FR49" s="23">
        <v>0</v>
      </c>
      <c r="FS49" s="23">
        <v>0</v>
      </c>
      <c r="FT49" s="23">
        <v>0</v>
      </c>
      <c r="FU49" s="23">
        <v>0</v>
      </c>
      <c r="FV49" s="23">
        <v>0</v>
      </c>
      <c r="FW49" s="23">
        <v>0</v>
      </c>
      <c r="FX49" s="23">
        <v>0</v>
      </c>
      <c r="FY49" s="23">
        <v>0</v>
      </c>
      <c r="FZ49" s="23">
        <v>0</v>
      </c>
      <c r="GA49" s="23">
        <v>0</v>
      </c>
      <c r="GB49" s="23">
        <v>0</v>
      </c>
      <c r="GC49" s="23">
        <v>0</v>
      </c>
      <c r="GD49" s="23">
        <v>0</v>
      </c>
      <c r="GE49" s="23">
        <v>0</v>
      </c>
      <c r="GF49" s="23">
        <v>0</v>
      </c>
      <c r="GG49" s="23">
        <v>0</v>
      </c>
      <c r="GH49" s="23">
        <v>0</v>
      </c>
      <c r="GI49" s="23">
        <v>0</v>
      </c>
      <c r="GJ49" s="23">
        <v>0</v>
      </c>
      <c r="GK49" s="23">
        <v>0</v>
      </c>
      <c r="GL49" s="23">
        <v>0</v>
      </c>
      <c r="GM49" s="23">
        <v>0</v>
      </c>
      <c r="GN49" s="23">
        <v>0</v>
      </c>
      <c r="GO49" s="23">
        <v>0</v>
      </c>
      <c r="GP49" s="23">
        <v>0</v>
      </c>
      <c r="GQ49" s="23">
        <v>0</v>
      </c>
      <c r="GR49" s="23">
        <v>0</v>
      </c>
      <c r="GS49" s="23">
        <v>0</v>
      </c>
      <c r="GT49" s="23">
        <v>0</v>
      </c>
      <c r="GU49" s="23">
        <v>0</v>
      </c>
      <c r="GV49" s="23">
        <v>0</v>
      </c>
      <c r="GW49" s="23">
        <v>0</v>
      </c>
      <c r="GX49" s="23">
        <v>0</v>
      </c>
      <c r="GY49" s="23">
        <v>1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1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3">
        <v>0</v>
      </c>
      <c r="IC49" s="23">
        <v>0</v>
      </c>
      <c r="ID49" s="23">
        <v>0</v>
      </c>
      <c r="IE49" s="23">
        <v>0</v>
      </c>
      <c r="IF49" s="23">
        <v>0</v>
      </c>
      <c r="IG49" s="23">
        <v>0</v>
      </c>
      <c r="IH49" s="23">
        <v>0</v>
      </c>
      <c r="II49" s="23">
        <v>0</v>
      </c>
      <c r="IJ49" s="23">
        <v>0</v>
      </c>
      <c r="IK49" s="23">
        <v>0</v>
      </c>
      <c r="IL49" s="23">
        <v>0</v>
      </c>
      <c r="IM49" s="23">
        <v>0</v>
      </c>
      <c r="IN49" s="23">
        <v>0</v>
      </c>
      <c r="IO49" s="23">
        <v>0</v>
      </c>
      <c r="IP49" s="23">
        <v>0</v>
      </c>
      <c r="IQ49" s="23">
        <v>0</v>
      </c>
      <c r="IR49" s="23">
        <v>0</v>
      </c>
      <c r="IS49" s="23">
        <v>0</v>
      </c>
      <c r="IT49" s="23">
        <v>0</v>
      </c>
      <c r="IU49" s="23">
        <v>0</v>
      </c>
      <c r="IV49" s="23">
        <v>0</v>
      </c>
      <c r="IW49" s="23">
        <v>0</v>
      </c>
      <c r="IX49" s="23">
        <v>0</v>
      </c>
      <c r="IY49" s="23">
        <v>0</v>
      </c>
      <c r="IZ49" s="23">
        <v>0</v>
      </c>
      <c r="JA49" s="23">
        <v>0</v>
      </c>
      <c r="JB49" s="23">
        <v>0</v>
      </c>
      <c r="JC49" s="23">
        <v>0</v>
      </c>
      <c r="JD49" s="23">
        <v>0</v>
      </c>
      <c r="JE49" s="23">
        <v>0</v>
      </c>
      <c r="JF49" s="23">
        <v>0</v>
      </c>
      <c r="JG49" s="23">
        <v>0</v>
      </c>
      <c r="JH49" s="23">
        <v>0</v>
      </c>
      <c r="JI49" s="23">
        <v>0</v>
      </c>
      <c r="JJ49" s="23">
        <v>0</v>
      </c>
      <c r="JK49" s="23">
        <v>0</v>
      </c>
      <c r="JL49" s="23">
        <v>0</v>
      </c>
      <c r="JM49" s="23">
        <v>1</v>
      </c>
      <c r="JN49" s="23">
        <v>0</v>
      </c>
      <c r="JO49" s="23">
        <v>0</v>
      </c>
      <c r="JP49" s="23">
        <v>0</v>
      </c>
      <c r="JQ49" s="23">
        <v>0</v>
      </c>
      <c r="JR49" s="23">
        <v>0</v>
      </c>
      <c r="JS49" s="23">
        <v>0</v>
      </c>
      <c r="JT49" s="23">
        <v>0</v>
      </c>
      <c r="JU49" s="23">
        <v>0</v>
      </c>
      <c r="JV49" s="23">
        <v>0</v>
      </c>
      <c r="JW49" s="23">
        <v>0</v>
      </c>
      <c r="JX49" s="23">
        <v>0</v>
      </c>
      <c r="JY49" s="23">
        <v>0</v>
      </c>
      <c r="JZ49" s="23">
        <v>0</v>
      </c>
      <c r="KA49" s="23">
        <v>0</v>
      </c>
      <c r="KB49" s="23">
        <v>0</v>
      </c>
      <c r="KC49" s="23">
        <v>0</v>
      </c>
      <c r="KD49" s="23">
        <v>0</v>
      </c>
      <c r="KE49" s="23">
        <v>0</v>
      </c>
      <c r="KF49" s="23">
        <v>0</v>
      </c>
      <c r="KG49" s="23">
        <v>0</v>
      </c>
      <c r="KH49" s="23">
        <v>0</v>
      </c>
      <c r="KI49" s="23">
        <v>0</v>
      </c>
      <c r="KJ49" s="23">
        <v>0</v>
      </c>
      <c r="KK49" s="23">
        <v>0</v>
      </c>
      <c r="KL49" s="23">
        <v>0</v>
      </c>
      <c r="KM49" s="23">
        <v>0</v>
      </c>
      <c r="KN49" s="23">
        <v>0</v>
      </c>
      <c r="KO49" s="23">
        <v>0</v>
      </c>
      <c r="KP49" s="23">
        <v>0</v>
      </c>
      <c r="KQ49" s="23">
        <v>0</v>
      </c>
      <c r="KR49" s="23">
        <v>0</v>
      </c>
      <c r="KS49" s="23">
        <v>0</v>
      </c>
      <c r="KT49" s="23">
        <v>0</v>
      </c>
      <c r="KU49" s="23">
        <v>0</v>
      </c>
      <c r="KV49" s="23">
        <f t="shared" si="0"/>
        <v>8</v>
      </c>
    </row>
    <row r="50" spans="1:309" x14ac:dyDescent="0.25">
      <c r="A50" s="11" t="s">
        <v>205</v>
      </c>
      <c r="B50" s="11" t="s">
        <v>206</v>
      </c>
      <c r="C50" s="15" t="s">
        <v>207</v>
      </c>
      <c r="D50" s="28" t="s">
        <v>619</v>
      </c>
      <c r="E50" s="23">
        <v>0</v>
      </c>
      <c r="F50" s="23">
        <v>0</v>
      </c>
      <c r="G50" s="23">
        <v>0</v>
      </c>
      <c r="H50" s="23">
        <v>0</v>
      </c>
      <c r="I50" s="23">
        <v>1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0</v>
      </c>
      <c r="BA50" s="23">
        <v>0</v>
      </c>
      <c r="BB50" s="23">
        <v>0</v>
      </c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3">
        <v>0</v>
      </c>
      <c r="CZ50" s="23">
        <v>0</v>
      </c>
      <c r="DA50" s="23">
        <v>0</v>
      </c>
      <c r="DB50" s="23">
        <v>0</v>
      </c>
      <c r="DC50" s="23">
        <v>0</v>
      </c>
      <c r="DD50" s="23">
        <v>0</v>
      </c>
      <c r="DE50" s="23">
        <v>0</v>
      </c>
      <c r="DF50" s="23">
        <v>0</v>
      </c>
      <c r="DG50" s="23">
        <v>0</v>
      </c>
      <c r="DH50" s="23">
        <v>0</v>
      </c>
      <c r="DI50" s="23">
        <v>0</v>
      </c>
      <c r="DJ50" s="23">
        <v>0</v>
      </c>
      <c r="DK50" s="23">
        <v>0</v>
      </c>
      <c r="DL50" s="23">
        <v>0</v>
      </c>
      <c r="DM50" s="23">
        <v>0</v>
      </c>
      <c r="DN50" s="23">
        <v>0</v>
      </c>
      <c r="DO50" s="23">
        <v>0</v>
      </c>
      <c r="DP50" s="23">
        <v>0</v>
      </c>
      <c r="DQ50" s="23">
        <v>0</v>
      </c>
      <c r="DR50" s="23">
        <v>0</v>
      </c>
      <c r="DS50" s="23">
        <v>0</v>
      </c>
      <c r="DT50" s="23">
        <v>0</v>
      </c>
      <c r="DU50" s="23">
        <v>0</v>
      </c>
      <c r="DV50" s="23">
        <v>0</v>
      </c>
      <c r="DW50" s="23">
        <v>0</v>
      </c>
      <c r="DX50" s="23">
        <v>0</v>
      </c>
      <c r="DY50" s="23">
        <v>1</v>
      </c>
      <c r="DZ50" s="23">
        <v>0</v>
      </c>
      <c r="EA50" s="23">
        <v>0</v>
      </c>
      <c r="EB50" s="23">
        <v>0</v>
      </c>
      <c r="EC50" s="23">
        <v>0</v>
      </c>
      <c r="ED50" s="23">
        <v>0</v>
      </c>
      <c r="EE50" s="23">
        <v>0</v>
      </c>
      <c r="EF50" s="23">
        <v>0</v>
      </c>
      <c r="EG50" s="23">
        <v>0</v>
      </c>
      <c r="EH50" s="23">
        <v>0</v>
      </c>
      <c r="EI50" s="23">
        <v>0</v>
      </c>
      <c r="EJ50" s="23">
        <v>0</v>
      </c>
      <c r="EK50" s="23">
        <v>0</v>
      </c>
      <c r="EL50" s="23">
        <v>0</v>
      </c>
      <c r="EM50" s="23">
        <v>0</v>
      </c>
      <c r="EN50" s="23">
        <v>0</v>
      </c>
      <c r="EO50" s="23">
        <v>0</v>
      </c>
      <c r="EP50" s="23">
        <v>0</v>
      </c>
      <c r="EQ50" s="23">
        <v>0</v>
      </c>
      <c r="ER50" s="23">
        <v>0</v>
      </c>
      <c r="ES50" s="23">
        <v>0</v>
      </c>
      <c r="ET50" s="23">
        <v>0</v>
      </c>
      <c r="EU50" s="23">
        <v>0</v>
      </c>
      <c r="EV50" s="23">
        <v>0</v>
      </c>
      <c r="EW50" s="23">
        <v>0</v>
      </c>
      <c r="EX50" s="23">
        <v>0</v>
      </c>
      <c r="EY50" s="23">
        <v>0</v>
      </c>
      <c r="EZ50" s="23">
        <v>0</v>
      </c>
      <c r="FA50" s="23">
        <v>0</v>
      </c>
      <c r="FB50" s="23">
        <v>0</v>
      </c>
      <c r="FC50" s="23">
        <v>0</v>
      </c>
      <c r="FD50" s="23">
        <v>0</v>
      </c>
      <c r="FE50" s="23">
        <v>0</v>
      </c>
      <c r="FF50" s="23">
        <v>0</v>
      </c>
      <c r="FG50" s="23">
        <v>0</v>
      </c>
      <c r="FH50" s="23">
        <v>0</v>
      </c>
      <c r="FI50" s="23">
        <v>0</v>
      </c>
      <c r="FJ50" s="23">
        <v>0</v>
      </c>
      <c r="FK50" s="23">
        <v>0</v>
      </c>
      <c r="FL50" s="23">
        <v>0</v>
      </c>
      <c r="FM50" s="23">
        <v>0</v>
      </c>
      <c r="FN50" s="23">
        <v>0</v>
      </c>
      <c r="FO50" s="23">
        <v>0</v>
      </c>
      <c r="FP50" s="23">
        <v>0</v>
      </c>
      <c r="FQ50" s="23">
        <v>0</v>
      </c>
      <c r="FR50" s="23">
        <v>0</v>
      </c>
      <c r="FS50" s="23">
        <v>0</v>
      </c>
      <c r="FT50" s="23">
        <v>0</v>
      </c>
      <c r="FU50" s="23">
        <v>0</v>
      </c>
      <c r="FV50" s="23">
        <v>0</v>
      </c>
      <c r="FW50" s="23">
        <v>0</v>
      </c>
      <c r="FX50" s="23">
        <v>0</v>
      </c>
      <c r="FY50" s="23">
        <v>0</v>
      </c>
      <c r="FZ50" s="23">
        <v>0</v>
      </c>
      <c r="GA50" s="23">
        <v>0</v>
      </c>
      <c r="GB50" s="23">
        <v>0</v>
      </c>
      <c r="GC50" s="23">
        <v>0</v>
      </c>
      <c r="GD50" s="23">
        <v>0</v>
      </c>
      <c r="GE50" s="23">
        <v>0</v>
      </c>
      <c r="GF50" s="23">
        <v>0</v>
      </c>
      <c r="GG50" s="23">
        <v>0</v>
      </c>
      <c r="GH50" s="23">
        <v>0</v>
      </c>
      <c r="GI50" s="23">
        <v>0</v>
      </c>
      <c r="GJ50" s="23">
        <v>0</v>
      </c>
      <c r="GK50" s="23">
        <v>0</v>
      </c>
      <c r="GL50" s="23">
        <v>0</v>
      </c>
      <c r="GM50" s="23">
        <v>0</v>
      </c>
      <c r="GN50" s="23">
        <v>0</v>
      </c>
      <c r="GO50" s="23">
        <v>0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3">
        <v>0</v>
      </c>
      <c r="IC50" s="23">
        <v>0</v>
      </c>
      <c r="ID50" s="23">
        <v>0</v>
      </c>
      <c r="IE50" s="23">
        <v>0</v>
      </c>
      <c r="IF50" s="23">
        <v>0</v>
      </c>
      <c r="IG50" s="23">
        <v>0</v>
      </c>
      <c r="IH50" s="23">
        <v>0</v>
      </c>
      <c r="II50" s="23">
        <v>0</v>
      </c>
      <c r="IJ50" s="23">
        <v>0</v>
      </c>
      <c r="IK50" s="23">
        <v>0</v>
      </c>
      <c r="IL50" s="23">
        <v>0</v>
      </c>
      <c r="IM50" s="23">
        <v>0</v>
      </c>
      <c r="IN50" s="23">
        <v>0</v>
      </c>
      <c r="IO50" s="23">
        <v>0</v>
      </c>
      <c r="IP50" s="23">
        <v>0</v>
      </c>
      <c r="IQ50" s="23">
        <v>0</v>
      </c>
      <c r="IR50" s="23">
        <v>0</v>
      </c>
      <c r="IS50" s="23">
        <v>0</v>
      </c>
      <c r="IT50" s="23">
        <v>0</v>
      </c>
      <c r="IU50" s="23">
        <v>0</v>
      </c>
      <c r="IV50" s="23">
        <v>0</v>
      </c>
      <c r="IW50" s="23">
        <v>0</v>
      </c>
      <c r="IX50" s="23">
        <v>0</v>
      </c>
      <c r="IY50" s="23">
        <v>0</v>
      </c>
      <c r="IZ50" s="23">
        <v>0</v>
      </c>
      <c r="JA50" s="23">
        <v>0</v>
      </c>
      <c r="JB50" s="23">
        <v>0</v>
      </c>
      <c r="JC50" s="23">
        <v>0</v>
      </c>
      <c r="JD50" s="23">
        <v>0</v>
      </c>
      <c r="JE50" s="23">
        <v>0</v>
      </c>
      <c r="JF50" s="23">
        <v>0</v>
      </c>
      <c r="JG50" s="23">
        <v>0</v>
      </c>
      <c r="JH50" s="23">
        <v>0</v>
      </c>
      <c r="JI50" s="23">
        <v>0</v>
      </c>
      <c r="JJ50" s="23">
        <v>0</v>
      </c>
      <c r="JK50" s="23">
        <v>0</v>
      </c>
      <c r="JL50" s="23">
        <v>0</v>
      </c>
      <c r="JM50" s="23">
        <v>0</v>
      </c>
      <c r="JN50" s="23">
        <v>0</v>
      </c>
      <c r="JO50" s="23">
        <v>0</v>
      </c>
      <c r="JP50" s="23">
        <v>0</v>
      </c>
      <c r="JQ50" s="23">
        <v>0</v>
      </c>
      <c r="JR50" s="23">
        <v>0</v>
      </c>
      <c r="JS50" s="23">
        <v>0</v>
      </c>
      <c r="JT50" s="23">
        <v>0</v>
      </c>
      <c r="JU50" s="23">
        <v>0</v>
      </c>
      <c r="JV50" s="23">
        <v>0</v>
      </c>
      <c r="JW50" s="23">
        <v>0</v>
      </c>
      <c r="JX50" s="23">
        <v>0</v>
      </c>
      <c r="JY50" s="23">
        <v>0</v>
      </c>
      <c r="JZ50" s="23">
        <v>0</v>
      </c>
      <c r="KA50" s="23">
        <v>0</v>
      </c>
      <c r="KB50" s="23">
        <v>0</v>
      </c>
      <c r="KC50" s="23">
        <v>0</v>
      </c>
      <c r="KD50" s="23">
        <v>0</v>
      </c>
      <c r="KE50" s="23">
        <v>0</v>
      </c>
      <c r="KF50" s="23">
        <v>0</v>
      </c>
      <c r="KG50" s="23">
        <v>0</v>
      </c>
      <c r="KH50" s="23">
        <v>0</v>
      </c>
      <c r="KI50" s="23">
        <v>0</v>
      </c>
      <c r="KJ50" s="23">
        <v>0</v>
      </c>
      <c r="KK50" s="23">
        <v>0</v>
      </c>
      <c r="KL50" s="23">
        <v>0</v>
      </c>
      <c r="KM50" s="23">
        <v>0</v>
      </c>
      <c r="KN50" s="23">
        <v>0</v>
      </c>
      <c r="KO50" s="23">
        <v>0</v>
      </c>
      <c r="KP50" s="23">
        <v>0</v>
      </c>
      <c r="KQ50" s="23">
        <v>0</v>
      </c>
      <c r="KR50" s="23">
        <v>0</v>
      </c>
      <c r="KS50" s="23">
        <v>0</v>
      </c>
      <c r="KT50" s="23">
        <v>0</v>
      </c>
      <c r="KU50" s="23">
        <v>0</v>
      </c>
      <c r="KV50" s="23">
        <f t="shared" si="0"/>
        <v>2</v>
      </c>
    </row>
    <row r="51" spans="1:309" x14ac:dyDescent="0.25">
      <c r="A51" s="11" t="s">
        <v>205</v>
      </c>
      <c r="B51" s="11" t="s">
        <v>206</v>
      </c>
      <c r="C51" s="15" t="s">
        <v>207</v>
      </c>
      <c r="D51" s="28" t="s">
        <v>201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1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1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1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1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1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1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3">
        <v>0</v>
      </c>
      <c r="CZ51" s="23">
        <v>0</v>
      </c>
      <c r="DA51" s="23">
        <v>0</v>
      </c>
      <c r="DB51" s="23">
        <v>0</v>
      </c>
      <c r="DC51" s="23">
        <v>0</v>
      </c>
      <c r="DD51" s="23">
        <v>0</v>
      </c>
      <c r="DE51" s="23">
        <v>0</v>
      </c>
      <c r="DF51" s="23">
        <v>0</v>
      </c>
      <c r="DG51" s="23">
        <v>1</v>
      </c>
      <c r="DH51" s="23">
        <v>0</v>
      </c>
      <c r="DI51" s="23">
        <v>0</v>
      </c>
      <c r="DJ51" s="23">
        <v>1</v>
      </c>
      <c r="DK51" s="23">
        <v>0</v>
      </c>
      <c r="DL51" s="23">
        <v>0</v>
      </c>
      <c r="DM51" s="23">
        <v>0</v>
      </c>
      <c r="DN51" s="23">
        <v>0</v>
      </c>
      <c r="DO51" s="23">
        <v>0</v>
      </c>
      <c r="DP51" s="23">
        <v>0</v>
      </c>
      <c r="DQ51" s="23">
        <v>0</v>
      </c>
      <c r="DR51" s="23">
        <v>0</v>
      </c>
      <c r="DS51" s="23">
        <v>0</v>
      </c>
      <c r="DT51" s="23">
        <v>0</v>
      </c>
      <c r="DU51" s="23">
        <v>0</v>
      </c>
      <c r="DV51" s="23">
        <v>1</v>
      </c>
      <c r="DW51" s="23">
        <v>1</v>
      </c>
      <c r="DX51" s="23">
        <v>0</v>
      </c>
      <c r="DY51" s="23">
        <v>0</v>
      </c>
      <c r="DZ51" s="23">
        <v>0</v>
      </c>
      <c r="EA51" s="23">
        <v>0</v>
      </c>
      <c r="EB51" s="23">
        <v>0</v>
      </c>
      <c r="EC51" s="23">
        <v>0</v>
      </c>
      <c r="ED51" s="23">
        <v>0</v>
      </c>
      <c r="EE51" s="23">
        <v>0</v>
      </c>
      <c r="EF51" s="23">
        <v>0</v>
      </c>
      <c r="EG51" s="23">
        <v>0</v>
      </c>
      <c r="EH51" s="23">
        <v>0</v>
      </c>
      <c r="EI51" s="23">
        <v>0</v>
      </c>
      <c r="EJ51" s="23">
        <v>0</v>
      </c>
      <c r="EK51" s="23">
        <v>0</v>
      </c>
      <c r="EL51" s="23">
        <v>0</v>
      </c>
      <c r="EM51" s="23">
        <v>0</v>
      </c>
      <c r="EN51" s="23">
        <v>0</v>
      </c>
      <c r="EO51" s="23">
        <v>0</v>
      </c>
      <c r="EP51" s="23">
        <v>0</v>
      </c>
      <c r="EQ51" s="23">
        <v>0</v>
      </c>
      <c r="ER51" s="23">
        <v>0</v>
      </c>
      <c r="ES51" s="23">
        <v>0</v>
      </c>
      <c r="ET51" s="23">
        <v>0</v>
      </c>
      <c r="EU51" s="23">
        <v>0</v>
      </c>
      <c r="EV51" s="23">
        <v>0</v>
      </c>
      <c r="EW51" s="23">
        <v>0</v>
      </c>
      <c r="EX51" s="23">
        <v>0</v>
      </c>
      <c r="EY51" s="23">
        <v>0</v>
      </c>
      <c r="EZ51" s="23">
        <v>0</v>
      </c>
      <c r="FA51" s="23">
        <v>0</v>
      </c>
      <c r="FB51" s="23">
        <v>0</v>
      </c>
      <c r="FC51" s="23">
        <v>1</v>
      </c>
      <c r="FD51" s="23">
        <v>0</v>
      </c>
      <c r="FE51" s="23">
        <v>0</v>
      </c>
      <c r="FF51" s="23">
        <v>0</v>
      </c>
      <c r="FG51" s="23">
        <v>0</v>
      </c>
      <c r="FH51" s="23">
        <v>0</v>
      </c>
      <c r="FI51" s="23">
        <v>0</v>
      </c>
      <c r="FJ51" s="23">
        <v>0</v>
      </c>
      <c r="FK51" s="23">
        <v>0</v>
      </c>
      <c r="FL51" s="23">
        <v>0</v>
      </c>
      <c r="FM51" s="23">
        <v>0</v>
      </c>
      <c r="FN51" s="23">
        <v>0</v>
      </c>
      <c r="FO51" s="23">
        <v>0</v>
      </c>
      <c r="FP51" s="23">
        <v>0</v>
      </c>
      <c r="FQ51" s="23">
        <v>0</v>
      </c>
      <c r="FR51" s="23">
        <v>0</v>
      </c>
      <c r="FS51" s="23">
        <v>0</v>
      </c>
      <c r="FT51" s="23">
        <v>0</v>
      </c>
      <c r="FU51" s="23">
        <v>0</v>
      </c>
      <c r="FV51" s="23">
        <v>0</v>
      </c>
      <c r="FW51" s="23">
        <v>0</v>
      </c>
      <c r="FX51" s="23">
        <v>0</v>
      </c>
      <c r="FY51" s="23">
        <v>0</v>
      </c>
      <c r="FZ51" s="23">
        <v>0</v>
      </c>
      <c r="GA51" s="23">
        <v>0</v>
      </c>
      <c r="GB51" s="23">
        <v>0</v>
      </c>
      <c r="GC51" s="23">
        <v>0</v>
      </c>
      <c r="GD51" s="23">
        <v>0</v>
      </c>
      <c r="GE51" s="23">
        <v>0</v>
      </c>
      <c r="GF51" s="23">
        <v>0</v>
      </c>
      <c r="GG51" s="23">
        <v>0</v>
      </c>
      <c r="GH51" s="23">
        <v>0</v>
      </c>
      <c r="GI51" s="23">
        <v>0</v>
      </c>
      <c r="GJ51" s="23">
        <v>0</v>
      </c>
      <c r="GK51" s="23">
        <v>0</v>
      </c>
      <c r="GL51" s="23">
        <v>0</v>
      </c>
      <c r="GM51" s="23">
        <v>0</v>
      </c>
      <c r="GN51" s="23">
        <v>0</v>
      </c>
      <c r="GO51" s="23">
        <v>0</v>
      </c>
      <c r="GP51" s="23">
        <v>0</v>
      </c>
      <c r="GQ51" s="23">
        <v>0</v>
      </c>
      <c r="GR51" s="23">
        <v>0</v>
      </c>
      <c r="GS51" s="23">
        <v>0</v>
      </c>
      <c r="GT51" s="23">
        <v>0</v>
      </c>
      <c r="GU51" s="23">
        <v>0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1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1</v>
      </c>
      <c r="HZ51" s="23">
        <v>0</v>
      </c>
      <c r="IA51" s="23">
        <v>0</v>
      </c>
      <c r="IB51" s="23">
        <v>0</v>
      </c>
      <c r="IC51" s="23">
        <v>0</v>
      </c>
      <c r="ID51" s="23">
        <v>0</v>
      </c>
      <c r="IE51" s="23">
        <v>0</v>
      </c>
      <c r="IF51" s="23">
        <v>0</v>
      </c>
      <c r="IG51" s="23">
        <v>0</v>
      </c>
      <c r="IH51" s="23">
        <v>0</v>
      </c>
      <c r="II51" s="23">
        <v>0</v>
      </c>
      <c r="IJ51" s="23">
        <v>0</v>
      </c>
      <c r="IK51" s="23">
        <v>0</v>
      </c>
      <c r="IL51" s="23">
        <v>0</v>
      </c>
      <c r="IM51" s="23">
        <v>0</v>
      </c>
      <c r="IN51" s="23">
        <v>0</v>
      </c>
      <c r="IO51" s="23">
        <v>0</v>
      </c>
      <c r="IP51" s="23">
        <v>0</v>
      </c>
      <c r="IQ51" s="23">
        <v>0</v>
      </c>
      <c r="IR51" s="23">
        <v>0</v>
      </c>
      <c r="IS51" s="23">
        <v>0</v>
      </c>
      <c r="IT51" s="23">
        <v>0</v>
      </c>
      <c r="IU51" s="23">
        <v>1</v>
      </c>
      <c r="IV51" s="23">
        <v>0</v>
      </c>
      <c r="IW51" s="23">
        <v>0</v>
      </c>
      <c r="IX51" s="23">
        <v>0</v>
      </c>
      <c r="IY51" s="23">
        <v>0</v>
      </c>
      <c r="IZ51" s="23">
        <v>0</v>
      </c>
      <c r="JA51" s="23">
        <v>0</v>
      </c>
      <c r="JB51" s="23">
        <v>0</v>
      </c>
      <c r="JC51" s="23">
        <v>0</v>
      </c>
      <c r="JD51" s="23">
        <v>0</v>
      </c>
      <c r="JE51" s="23">
        <v>0</v>
      </c>
      <c r="JF51" s="23">
        <v>0</v>
      </c>
      <c r="JG51" s="23">
        <v>0</v>
      </c>
      <c r="JH51" s="23">
        <v>0</v>
      </c>
      <c r="JI51" s="23">
        <v>0</v>
      </c>
      <c r="JJ51" s="23">
        <v>0</v>
      </c>
      <c r="JK51" s="23">
        <v>0</v>
      </c>
      <c r="JL51" s="23">
        <v>0</v>
      </c>
      <c r="JM51" s="23">
        <v>0</v>
      </c>
      <c r="JN51" s="23">
        <v>0</v>
      </c>
      <c r="JO51" s="23">
        <v>0</v>
      </c>
      <c r="JP51" s="23">
        <v>0</v>
      </c>
      <c r="JQ51" s="23">
        <v>0</v>
      </c>
      <c r="JR51" s="23">
        <v>0</v>
      </c>
      <c r="JS51" s="23">
        <v>0</v>
      </c>
      <c r="JT51" s="23">
        <v>1</v>
      </c>
      <c r="JU51" s="23">
        <v>0</v>
      </c>
      <c r="JV51" s="23">
        <v>0</v>
      </c>
      <c r="JW51" s="23">
        <v>0</v>
      </c>
      <c r="JX51" s="23">
        <v>0</v>
      </c>
      <c r="JY51" s="23">
        <v>0</v>
      </c>
      <c r="JZ51" s="23">
        <v>0</v>
      </c>
      <c r="KA51" s="23">
        <v>0</v>
      </c>
      <c r="KB51" s="23">
        <v>0</v>
      </c>
      <c r="KC51" s="23">
        <v>0</v>
      </c>
      <c r="KD51" s="23">
        <v>0</v>
      </c>
      <c r="KE51" s="23">
        <v>0</v>
      </c>
      <c r="KF51" s="23">
        <v>1</v>
      </c>
      <c r="KG51" s="23">
        <v>0</v>
      </c>
      <c r="KH51" s="23">
        <v>0</v>
      </c>
      <c r="KI51" s="23">
        <v>0</v>
      </c>
      <c r="KJ51" s="23">
        <v>0</v>
      </c>
      <c r="KK51" s="23">
        <v>0</v>
      </c>
      <c r="KL51" s="23">
        <v>0</v>
      </c>
      <c r="KM51" s="23">
        <v>0</v>
      </c>
      <c r="KN51" s="23">
        <v>0</v>
      </c>
      <c r="KO51" s="23">
        <v>0</v>
      </c>
      <c r="KP51" s="23">
        <v>0</v>
      </c>
      <c r="KQ51" s="23">
        <v>0</v>
      </c>
      <c r="KR51" s="23">
        <v>0</v>
      </c>
      <c r="KS51" s="23">
        <v>0</v>
      </c>
      <c r="KT51" s="23">
        <v>0</v>
      </c>
      <c r="KU51" s="23">
        <v>0</v>
      </c>
      <c r="KV51" s="23">
        <f t="shared" si="0"/>
        <v>16</v>
      </c>
    </row>
    <row r="52" spans="1:309" x14ac:dyDescent="0.25">
      <c r="A52" s="11" t="s">
        <v>205</v>
      </c>
      <c r="B52" s="11" t="s">
        <v>206</v>
      </c>
      <c r="C52" s="15" t="s">
        <v>207</v>
      </c>
      <c r="D52" s="28" t="s">
        <v>620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23">
        <v>0</v>
      </c>
      <c r="BA52" s="23">
        <v>0</v>
      </c>
      <c r="BB52" s="23">
        <v>0</v>
      </c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  <c r="BI52" s="23">
        <v>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23">
        <v>0</v>
      </c>
      <c r="CG52" s="23">
        <v>0</v>
      </c>
      <c r="CH52" s="23">
        <v>0</v>
      </c>
      <c r="CI52" s="23">
        <v>0</v>
      </c>
      <c r="CJ52" s="23">
        <v>0</v>
      </c>
      <c r="CK52" s="23">
        <v>0</v>
      </c>
      <c r="CL52" s="23">
        <v>0</v>
      </c>
      <c r="CM52" s="23">
        <v>0</v>
      </c>
      <c r="CN52" s="23">
        <v>0</v>
      </c>
      <c r="CO52" s="23">
        <v>0</v>
      </c>
      <c r="CP52" s="23">
        <v>0</v>
      </c>
      <c r="CQ52" s="23">
        <v>0</v>
      </c>
      <c r="CR52" s="23">
        <v>0</v>
      </c>
      <c r="CS52" s="23">
        <v>0</v>
      </c>
      <c r="CT52" s="23">
        <v>0</v>
      </c>
      <c r="CU52" s="23">
        <v>0</v>
      </c>
      <c r="CV52" s="23">
        <v>0</v>
      </c>
      <c r="CW52" s="23">
        <v>0</v>
      </c>
      <c r="CX52" s="23">
        <v>0</v>
      </c>
      <c r="CY52" s="23">
        <v>0</v>
      </c>
      <c r="CZ52" s="23">
        <v>0</v>
      </c>
      <c r="DA52" s="23">
        <v>0</v>
      </c>
      <c r="DB52" s="23">
        <v>0</v>
      </c>
      <c r="DC52" s="23">
        <v>0</v>
      </c>
      <c r="DD52" s="23">
        <v>0</v>
      </c>
      <c r="DE52" s="23">
        <v>0</v>
      </c>
      <c r="DF52" s="23">
        <v>0</v>
      </c>
      <c r="DG52" s="23">
        <v>0</v>
      </c>
      <c r="DH52" s="23">
        <v>0</v>
      </c>
      <c r="DI52" s="23">
        <v>0</v>
      </c>
      <c r="DJ52" s="23">
        <v>0</v>
      </c>
      <c r="DK52" s="23">
        <v>0</v>
      </c>
      <c r="DL52" s="23">
        <v>0</v>
      </c>
      <c r="DM52" s="23">
        <v>0</v>
      </c>
      <c r="DN52" s="23">
        <v>0</v>
      </c>
      <c r="DO52" s="23">
        <v>0</v>
      </c>
      <c r="DP52" s="23">
        <v>0</v>
      </c>
      <c r="DQ52" s="23">
        <v>0</v>
      </c>
      <c r="DR52" s="23">
        <v>0</v>
      </c>
      <c r="DS52" s="23">
        <v>0</v>
      </c>
      <c r="DT52" s="23">
        <v>0</v>
      </c>
      <c r="DU52" s="23">
        <v>0</v>
      </c>
      <c r="DV52" s="23">
        <v>0</v>
      </c>
      <c r="DW52" s="23">
        <v>0</v>
      </c>
      <c r="DX52" s="23">
        <v>0</v>
      </c>
      <c r="DY52" s="23">
        <v>0</v>
      </c>
      <c r="DZ52" s="23">
        <v>0</v>
      </c>
      <c r="EA52" s="23">
        <v>0</v>
      </c>
      <c r="EB52" s="23">
        <v>0</v>
      </c>
      <c r="EC52" s="23">
        <v>0</v>
      </c>
      <c r="ED52" s="23">
        <v>0</v>
      </c>
      <c r="EE52" s="23">
        <v>0</v>
      </c>
      <c r="EF52" s="23">
        <v>0</v>
      </c>
      <c r="EG52" s="23">
        <v>0</v>
      </c>
      <c r="EH52" s="23">
        <v>0</v>
      </c>
      <c r="EI52" s="23">
        <v>0</v>
      </c>
      <c r="EJ52" s="23">
        <v>0</v>
      </c>
      <c r="EK52" s="23">
        <v>0</v>
      </c>
      <c r="EL52" s="23">
        <v>0</v>
      </c>
      <c r="EM52" s="23">
        <v>0</v>
      </c>
      <c r="EN52" s="23">
        <v>0</v>
      </c>
      <c r="EO52" s="23">
        <v>0</v>
      </c>
      <c r="EP52" s="23">
        <v>0</v>
      </c>
      <c r="EQ52" s="23">
        <v>0</v>
      </c>
      <c r="ER52" s="23">
        <v>0</v>
      </c>
      <c r="ES52" s="23">
        <v>0</v>
      </c>
      <c r="ET52" s="23">
        <v>0</v>
      </c>
      <c r="EU52" s="23">
        <v>0</v>
      </c>
      <c r="EV52" s="23">
        <v>0</v>
      </c>
      <c r="EW52" s="23">
        <v>0</v>
      </c>
      <c r="EX52" s="23">
        <v>0</v>
      </c>
      <c r="EY52" s="23">
        <v>0</v>
      </c>
      <c r="EZ52" s="23">
        <v>0</v>
      </c>
      <c r="FA52" s="23">
        <v>0</v>
      </c>
      <c r="FB52" s="23">
        <v>0</v>
      </c>
      <c r="FC52" s="23">
        <v>0</v>
      </c>
      <c r="FD52" s="23">
        <v>0</v>
      </c>
      <c r="FE52" s="23">
        <v>0</v>
      </c>
      <c r="FF52" s="23">
        <v>0</v>
      </c>
      <c r="FG52" s="23">
        <v>0</v>
      </c>
      <c r="FH52" s="23">
        <v>0</v>
      </c>
      <c r="FI52" s="23">
        <v>0</v>
      </c>
      <c r="FJ52" s="23">
        <v>0</v>
      </c>
      <c r="FK52" s="23">
        <v>0</v>
      </c>
      <c r="FL52" s="23">
        <v>0</v>
      </c>
      <c r="FM52" s="23">
        <v>0</v>
      </c>
      <c r="FN52" s="23">
        <v>0</v>
      </c>
      <c r="FO52" s="23">
        <v>0</v>
      </c>
      <c r="FP52" s="23">
        <v>0</v>
      </c>
      <c r="FQ52" s="23">
        <v>0</v>
      </c>
      <c r="FR52" s="23">
        <v>0</v>
      </c>
      <c r="FS52" s="23">
        <v>0</v>
      </c>
      <c r="FT52" s="23">
        <v>0</v>
      </c>
      <c r="FU52" s="23">
        <v>0</v>
      </c>
      <c r="FV52" s="23">
        <v>0</v>
      </c>
      <c r="FW52" s="23">
        <v>0</v>
      </c>
      <c r="FX52" s="23">
        <v>0</v>
      </c>
      <c r="FY52" s="23">
        <v>0</v>
      </c>
      <c r="FZ52" s="23">
        <v>0</v>
      </c>
      <c r="GA52" s="23">
        <v>0</v>
      </c>
      <c r="GB52" s="23">
        <v>0</v>
      </c>
      <c r="GC52" s="23">
        <v>0</v>
      </c>
      <c r="GD52" s="23">
        <v>0</v>
      </c>
      <c r="GE52" s="23">
        <v>0</v>
      </c>
      <c r="GF52" s="23">
        <v>0</v>
      </c>
      <c r="GG52" s="23">
        <v>0</v>
      </c>
      <c r="GH52" s="23">
        <v>0</v>
      </c>
      <c r="GI52" s="23">
        <v>0</v>
      </c>
      <c r="GJ52" s="23">
        <v>0</v>
      </c>
      <c r="GK52" s="23">
        <v>0</v>
      </c>
      <c r="GL52" s="23">
        <v>0</v>
      </c>
      <c r="GM52" s="23">
        <v>0</v>
      </c>
      <c r="GN52" s="23">
        <v>0</v>
      </c>
      <c r="GO52" s="23">
        <v>0</v>
      </c>
      <c r="GP52" s="23">
        <v>0</v>
      </c>
      <c r="GQ52" s="23">
        <v>0</v>
      </c>
      <c r="GR52" s="23">
        <v>0</v>
      </c>
      <c r="GS52" s="23">
        <v>0</v>
      </c>
      <c r="GT52" s="23">
        <v>0</v>
      </c>
      <c r="GU52" s="23">
        <v>0</v>
      </c>
      <c r="GV52" s="23">
        <v>0</v>
      </c>
      <c r="GW52" s="23">
        <v>0</v>
      </c>
      <c r="GX52" s="23">
        <v>0</v>
      </c>
      <c r="GY52" s="23">
        <v>0</v>
      </c>
      <c r="GZ52" s="23">
        <v>0</v>
      </c>
      <c r="HA52" s="23">
        <v>0</v>
      </c>
      <c r="HB52" s="23">
        <v>0</v>
      </c>
      <c r="HC52" s="23">
        <v>0</v>
      </c>
      <c r="HD52" s="23">
        <v>0</v>
      </c>
      <c r="HE52" s="23">
        <v>0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3">
        <v>0</v>
      </c>
      <c r="IC52" s="23">
        <v>0</v>
      </c>
      <c r="ID52" s="23">
        <v>0</v>
      </c>
      <c r="IE52" s="23">
        <v>0</v>
      </c>
      <c r="IF52" s="23">
        <v>0</v>
      </c>
      <c r="IG52" s="23">
        <v>0</v>
      </c>
      <c r="IH52" s="23">
        <v>0</v>
      </c>
      <c r="II52" s="23">
        <v>0</v>
      </c>
      <c r="IJ52" s="23">
        <v>0</v>
      </c>
      <c r="IK52" s="23">
        <v>0</v>
      </c>
      <c r="IL52" s="23">
        <v>0</v>
      </c>
      <c r="IM52" s="23">
        <v>0</v>
      </c>
      <c r="IN52" s="23">
        <v>0</v>
      </c>
      <c r="IO52" s="23">
        <v>0</v>
      </c>
      <c r="IP52" s="23">
        <v>0</v>
      </c>
      <c r="IQ52" s="23">
        <v>0</v>
      </c>
      <c r="IR52" s="23">
        <v>0</v>
      </c>
      <c r="IS52" s="23">
        <v>0</v>
      </c>
      <c r="IT52" s="23">
        <v>0</v>
      </c>
      <c r="IU52" s="23">
        <v>0</v>
      </c>
      <c r="IV52" s="23">
        <v>0</v>
      </c>
      <c r="IW52" s="23">
        <v>0</v>
      </c>
      <c r="IX52" s="23">
        <v>1</v>
      </c>
      <c r="IY52" s="23">
        <v>0</v>
      </c>
      <c r="IZ52" s="23">
        <v>0</v>
      </c>
      <c r="JA52" s="23">
        <v>0</v>
      </c>
      <c r="JB52" s="23">
        <v>0</v>
      </c>
      <c r="JC52" s="23">
        <v>0</v>
      </c>
      <c r="JD52" s="23">
        <v>0</v>
      </c>
      <c r="JE52" s="23">
        <v>0</v>
      </c>
      <c r="JF52" s="23">
        <v>0</v>
      </c>
      <c r="JG52" s="23">
        <v>0</v>
      </c>
      <c r="JH52" s="23">
        <v>0</v>
      </c>
      <c r="JI52" s="23">
        <v>0</v>
      </c>
      <c r="JJ52" s="23">
        <v>0</v>
      </c>
      <c r="JK52" s="23">
        <v>0</v>
      </c>
      <c r="JL52" s="23">
        <v>0</v>
      </c>
      <c r="JM52" s="23">
        <v>0</v>
      </c>
      <c r="JN52" s="23">
        <v>0</v>
      </c>
      <c r="JO52" s="23">
        <v>0</v>
      </c>
      <c r="JP52" s="23">
        <v>0</v>
      </c>
      <c r="JQ52" s="23">
        <v>0</v>
      </c>
      <c r="JR52" s="23">
        <v>0</v>
      </c>
      <c r="JS52" s="23">
        <v>0</v>
      </c>
      <c r="JT52" s="23">
        <v>0</v>
      </c>
      <c r="JU52" s="23">
        <v>0</v>
      </c>
      <c r="JV52" s="23">
        <v>0</v>
      </c>
      <c r="JW52" s="23">
        <v>0</v>
      </c>
      <c r="JX52" s="23">
        <v>0</v>
      </c>
      <c r="JY52" s="23">
        <v>0</v>
      </c>
      <c r="JZ52" s="23">
        <v>0</v>
      </c>
      <c r="KA52" s="23">
        <v>0</v>
      </c>
      <c r="KB52" s="23">
        <v>0</v>
      </c>
      <c r="KC52" s="23">
        <v>0</v>
      </c>
      <c r="KD52" s="23">
        <v>0</v>
      </c>
      <c r="KE52" s="23">
        <v>0</v>
      </c>
      <c r="KF52" s="23">
        <v>0</v>
      </c>
      <c r="KG52" s="23">
        <v>0</v>
      </c>
      <c r="KH52" s="23">
        <v>0</v>
      </c>
      <c r="KI52" s="23">
        <v>0</v>
      </c>
      <c r="KJ52" s="23">
        <v>0</v>
      </c>
      <c r="KK52" s="23">
        <v>0</v>
      </c>
      <c r="KL52" s="23">
        <v>0</v>
      </c>
      <c r="KM52" s="23">
        <v>0</v>
      </c>
      <c r="KN52" s="23">
        <v>0</v>
      </c>
      <c r="KO52" s="23">
        <v>0</v>
      </c>
      <c r="KP52" s="23">
        <v>0</v>
      </c>
      <c r="KQ52" s="23">
        <v>0</v>
      </c>
      <c r="KR52" s="23">
        <v>0</v>
      </c>
      <c r="KS52" s="23">
        <v>0</v>
      </c>
      <c r="KT52" s="23">
        <v>0</v>
      </c>
      <c r="KU52" s="23">
        <v>0</v>
      </c>
      <c r="KV52" s="23">
        <f t="shared" si="0"/>
        <v>1</v>
      </c>
    </row>
    <row r="53" spans="1:309" x14ac:dyDescent="0.25">
      <c r="A53" s="11" t="s">
        <v>205</v>
      </c>
      <c r="B53" s="11" t="s">
        <v>206</v>
      </c>
      <c r="C53" s="15" t="s">
        <v>214</v>
      </c>
      <c r="D53" s="28" t="s">
        <v>202</v>
      </c>
      <c r="E53" s="23">
        <v>0</v>
      </c>
      <c r="F53" s="23">
        <v>0</v>
      </c>
      <c r="G53" s="23">
        <v>1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1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1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1</v>
      </c>
      <c r="BP53" s="23">
        <v>0</v>
      </c>
      <c r="BQ53" s="23">
        <v>0</v>
      </c>
      <c r="BR53" s="23">
        <v>0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3">
        <v>0</v>
      </c>
      <c r="CZ53" s="23">
        <v>0</v>
      </c>
      <c r="DA53" s="23">
        <v>0</v>
      </c>
      <c r="DB53" s="23">
        <v>0</v>
      </c>
      <c r="DC53" s="23">
        <v>0</v>
      </c>
      <c r="DD53" s="23">
        <v>0</v>
      </c>
      <c r="DE53" s="23">
        <v>0</v>
      </c>
      <c r="DF53" s="23">
        <v>0</v>
      </c>
      <c r="DG53" s="23">
        <v>0</v>
      </c>
      <c r="DH53" s="23">
        <v>0</v>
      </c>
      <c r="DI53" s="23">
        <v>0</v>
      </c>
      <c r="DJ53" s="23">
        <v>0</v>
      </c>
      <c r="DK53" s="23">
        <v>0</v>
      </c>
      <c r="DL53" s="23">
        <v>0</v>
      </c>
      <c r="DM53" s="23">
        <v>0</v>
      </c>
      <c r="DN53" s="23">
        <v>0</v>
      </c>
      <c r="DO53" s="23">
        <v>1</v>
      </c>
      <c r="DP53" s="23">
        <v>0</v>
      </c>
      <c r="DQ53" s="23">
        <v>0</v>
      </c>
      <c r="DR53" s="23">
        <v>0</v>
      </c>
      <c r="DS53" s="23">
        <v>0</v>
      </c>
      <c r="DT53" s="23">
        <v>0</v>
      </c>
      <c r="DU53" s="23">
        <v>0</v>
      </c>
      <c r="DV53" s="23">
        <v>0</v>
      </c>
      <c r="DW53" s="23">
        <v>1</v>
      </c>
      <c r="DX53" s="23">
        <v>0</v>
      </c>
      <c r="DY53" s="23">
        <v>0</v>
      </c>
      <c r="DZ53" s="23">
        <v>0</v>
      </c>
      <c r="EA53" s="23">
        <v>0</v>
      </c>
      <c r="EB53" s="23">
        <v>0</v>
      </c>
      <c r="EC53" s="23">
        <v>1</v>
      </c>
      <c r="ED53" s="23">
        <v>0</v>
      </c>
      <c r="EE53" s="23">
        <v>0</v>
      </c>
      <c r="EF53" s="23">
        <v>0</v>
      </c>
      <c r="EG53" s="23">
        <v>0</v>
      </c>
      <c r="EH53" s="23">
        <v>0</v>
      </c>
      <c r="EI53" s="23">
        <v>0</v>
      </c>
      <c r="EJ53" s="23">
        <v>1</v>
      </c>
      <c r="EK53" s="23">
        <v>0</v>
      </c>
      <c r="EL53" s="23">
        <v>0</v>
      </c>
      <c r="EM53" s="23">
        <v>0</v>
      </c>
      <c r="EN53" s="23">
        <v>0</v>
      </c>
      <c r="EO53" s="23">
        <v>0</v>
      </c>
      <c r="EP53" s="23">
        <v>0</v>
      </c>
      <c r="EQ53" s="23">
        <v>0</v>
      </c>
      <c r="ER53" s="23">
        <v>0</v>
      </c>
      <c r="ES53" s="23">
        <v>0</v>
      </c>
      <c r="ET53" s="23">
        <v>0</v>
      </c>
      <c r="EU53" s="23">
        <v>0</v>
      </c>
      <c r="EV53" s="23">
        <v>0</v>
      </c>
      <c r="EW53" s="23">
        <v>0</v>
      </c>
      <c r="EX53" s="23">
        <v>0</v>
      </c>
      <c r="EY53" s="23">
        <v>0</v>
      </c>
      <c r="EZ53" s="23">
        <v>0</v>
      </c>
      <c r="FA53" s="23">
        <v>0</v>
      </c>
      <c r="FB53" s="23">
        <v>0</v>
      </c>
      <c r="FC53" s="23">
        <v>0</v>
      </c>
      <c r="FD53" s="23">
        <v>0</v>
      </c>
      <c r="FE53" s="23">
        <v>0</v>
      </c>
      <c r="FF53" s="23">
        <v>0</v>
      </c>
      <c r="FG53" s="23">
        <v>0</v>
      </c>
      <c r="FH53" s="23">
        <v>0</v>
      </c>
      <c r="FI53" s="23">
        <v>0</v>
      </c>
      <c r="FJ53" s="23">
        <v>0</v>
      </c>
      <c r="FK53" s="23">
        <v>0</v>
      </c>
      <c r="FL53" s="23">
        <v>0</v>
      </c>
      <c r="FM53" s="23">
        <v>0</v>
      </c>
      <c r="FN53" s="23">
        <v>0</v>
      </c>
      <c r="FO53" s="23">
        <v>0</v>
      </c>
      <c r="FP53" s="23">
        <v>0</v>
      </c>
      <c r="FQ53" s="23">
        <v>0</v>
      </c>
      <c r="FR53" s="23">
        <v>0</v>
      </c>
      <c r="FS53" s="23">
        <v>0</v>
      </c>
      <c r="FT53" s="23">
        <v>0</v>
      </c>
      <c r="FU53" s="23">
        <v>0</v>
      </c>
      <c r="FV53" s="23">
        <v>0</v>
      </c>
      <c r="FW53" s="23">
        <v>0</v>
      </c>
      <c r="FX53" s="23">
        <v>0</v>
      </c>
      <c r="FY53" s="23">
        <v>0</v>
      </c>
      <c r="FZ53" s="23">
        <v>0</v>
      </c>
      <c r="GA53" s="23">
        <v>0</v>
      </c>
      <c r="GB53" s="23">
        <v>0</v>
      </c>
      <c r="GC53" s="23">
        <v>0</v>
      </c>
      <c r="GD53" s="23">
        <v>0</v>
      </c>
      <c r="GE53" s="23">
        <v>0</v>
      </c>
      <c r="GF53" s="23">
        <v>0</v>
      </c>
      <c r="GG53" s="23">
        <v>0</v>
      </c>
      <c r="GH53" s="23">
        <v>0</v>
      </c>
      <c r="GI53" s="23">
        <v>0</v>
      </c>
      <c r="GJ53" s="23">
        <v>0</v>
      </c>
      <c r="GK53" s="23">
        <v>0</v>
      </c>
      <c r="GL53" s="23">
        <v>0</v>
      </c>
      <c r="GM53" s="23">
        <v>0</v>
      </c>
      <c r="GN53" s="23">
        <v>0</v>
      </c>
      <c r="GO53" s="23">
        <v>0</v>
      </c>
      <c r="GP53" s="23">
        <v>0</v>
      </c>
      <c r="GQ53" s="23">
        <v>0</v>
      </c>
      <c r="GR53" s="23">
        <v>0</v>
      </c>
      <c r="GS53" s="23">
        <v>0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1</v>
      </c>
      <c r="HZ53" s="23">
        <v>0</v>
      </c>
      <c r="IA53" s="23">
        <v>0</v>
      </c>
      <c r="IB53" s="23">
        <v>0</v>
      </c>
      <c r="IC53" s="23">
        <v>0</v>
      </c>
      <c r="ID53" s="23">
        <v>0</v>
      </c>
      <c r="IE53" s="23">
        <v>0</v>
      </c>
      <c r="IF53" s="23">
        <v>0</v>
      </c>
      <c r="IG53" s="23">
        <v>0</v>
      </c>
      <c r="IH53" s="23">
        <v>0</v>
      </c>
      <c r="II53" s="23">
        <v>0</v>
      </c>
      <c r="IJ53" s="23">
        <v>0</v>
      </c>
      <c r="IK53" s="23">
        <v>0</v>
      </c>
      <c r="IL53" s="23">
        <v>0</v>
      </c>
      <c r="IM53" s="23">
        <v>0</v>
      </c>
      <c r="IN53" s="23">
        <v>0</v>
      </c>
      <c r="IO53" s="23">
        <v>0</v>
      </c>
      <c r="IP53" s="23">
        <v>0</v>
      </c>
      <c r="IQ53" s="23">
        <v>0</v>
      </c>
      <c r="IR53" s="23">
        <v>0</v>
      </c>
      <c r="IS53" s="23">
        <v>0</v>
      </c>
      <c r="IT53" s="23">
        <v>0</v>
      </c>
      <c r="IU53" s="23">
        <v>0</v>
      </c>
      <c r="IV53" s="23">
        <v>0</v>
      </c>
      <c r="IW53" s="23">
        <v>0</v>
      </c>
      <c r="IX53" s="23">
        <v>0</v>
      </c>
      <c r="IY53" s="23">
        <v>0</v>
      </c>
      <c r="IZ53" s="23">
        <v>0</v>
      </c>
      <c r="JA53" s="23">
        <v>0</v>
      </c>
      <c r="JB53" s="23">
        <v>0</v>
      </c>
      <c r="JC53" s="23">
        <v>0</v>
      </c>
      <c r="JD53" s="23">
        <v>0</v>
      </c>
      <c r="JE53" s="23">
        <v>0</v>
      </c>
      <c r="JF53" s="23">
        <v>0</v>
      </c>
      <c r="JG53" s="23">
        <v>0</v>
      </c>
      <c r="JH53" s="23">
        <v>0</v>
      </c>
      <c r="JI53" s="23">
        <v>0</v>
      </c>
      <c r="JJ53" s="23">
        <v>0</v>
      </c>
      <c r="JK53" s="23">
        <v>0</v>
      </c>
      <c r="JL53" s="23">
        <v>0</v>
      </c>
      <c r="JM53" s="23">
        <v>0</v>
      </c>
      <c r="JN53" s="23">
        <v>0</v>
      </c>
      <c r="JO53" s="23">
        <v>0</v>
      </c>
      <c r="JP53" s="23">
        <v>0</v>
      </c>
      <c r="JQ53" s="23">
        <v>0</v>
      </c>
      <c r="JR53" s="23">
        <v>0</v>
      </c>
      <c r="JS53" s="23">
        <v>0</v>
      </c>
      <c r="JT53" s="23">
        <v>0</v>
      </c>
      <c r="JU53" s="23">
        <v>0</v>
      </c>
      <c r="JV53" s="23">
        <v>0</v>
      </c>
      <c r="JW53" s="23">
        <v>0</v>
      </c>
      <c r="JX53" s="23">
        <v>0</v>
      </c>
      <c r="JY53" s="23">
        <v>0</v>
      </c>
      <c r="JZ53" s="23">
        <v>0</v>
      </c>
      <c r="KA53" s="23">
        <v>0</v>
      </c>
      <c r="KB53" s="23">
        <v>0</v>
      </c>
      <c r="KC53" s="23">
        <v>0</v>
      </c>
      <c r="KD53" s="23">
        <v>0</v>
      </c>
      <c r="KE53" s="23">
        <v>0</v>
      </c>
      <c r="KF53" s="23">
        <v>0</v>
      </c>
      <c r="KG53" s="23">
        <v>0</v>
      </c>
      <c r="KH53" s="23">
        <v>0</v>
      </c>
      <c r="KI53" s="23">
        <v>0</v>
      </c>
      <c r="KJ53" s="23">
        <v>0</v>
      </c>
      <c r="KK53" s="23">
        <v>0</v>
      </c>
      <c r="KL53" s="23">
        <v>0</v>
      </c>
      <c r="KM53" s="23">
        <v>0</v>
      </c>
      <c r="KN53" s="23">
        <v>0</v>
      </c>
      <c r="KO53" s="23">
        <v>0</v>
      </c>
      <c r="KP53" s="23">
        <v>0</v>
      </c>
      <c r="KQ53" s="23">
        <v>1</v>
      </c>
      <c r="KR53" s="23">
        <v>0</v>
      </c>
      <c r="KS53" s="23">
        <v>0</v>
      </c>
      <c r="KT53" s="23">
        <v>0</v>
      </c>
      <c r="KU53" s="23">
        <v>0</v>
      </c>
      <c r="KV53" s="23">
        <f t="shared" si="0"/>
        <v>10</v>
      </c>
    </row>
    <row r="54" spans="1:309" x14ac:dyDescent="0.25">
      <c r="A54" s="11" t="s">
        <v>205</v>
      </c>
      <c r="B54" s="11" t="s">
        <v>206</v>
      </c>
      <c r="C54" s="15" t="s">
        <v>214</v>
      </c>
      <c r="D54" s="28" t="s">
        <v>621</v>
      </c>
      <c r="E54" s="23">
        <v>0</v>
      </c>
      <c r="F54" s="23">
        <v>1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1</v>
      </c>
      <c r="Q54" s="23">
        <v>0</v>
      </c>
      <c r="R54" s="23">
        <v>0</v>
      </c>
      <c r="S54" s="23">
        <v>0</v>
      </c>
      <c r="T54" s="23">
        <v>1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1</v>
      </c>
      <c r="AU54" s="23">
        <v>0</v>
      </c>
      <c r="AV54" s="23">
        <v>0</v>
      </c>
      <c r="AW54" s="23">
        <v>0</v>
      </c>
      <c r="AX54" s="23">
        <v>0</v>
      </c>
      <c r="AY54" s="23">
        <v>0</v>
      </c>
      <c r="AZ54" s="23">
        <v>0</v>
      </c>
      <c r="BA54" s="23">
        <v>0</v>
      </c>
      <c r="BB54" s="23">
        <v>0</v>
      </c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  <c r="BI54" s="23">
        <v>0</v>
      </c>
      <c r="BJ54" s="23">
        <v>0</v>
      </c>
      <c r="BK54" s="23">
        <v>0</v>
      </c>
      <c r="BL54" s="23">
        <v>0</v>
      </c>
      <c r="BM54" s="23">
        <v>0</v>
      </c>
      <c r="BN54" s="23">
        <v>0</v>
      </c>
      <c r="BO54" s="23">
        <v>1</v>
      </c>
      <c r="BP54" s="23">
        <v>0</v>
      </c>
      <c r="BQ54" s="23">
        <v>0</v>
      </c>
      <c r="BR54" s="23">
        <v>0</v>
      </c>
      <c r="BS54" s="23">
        <v>0</v>
      </c>
      <c r="BT54" s="23">
        <v>0</v>
      </c>
      <c r="BU54" s="23">
        <v>0</v>
      </c>
      <c r="BV54" s="23">
        <v>0</v>
      </c>
      <c r="BW54" s="23">
        <v>0</v>
      </c>
      <c r="BX54" s="23">
        <v>0</v>
      </c>
      <c r="BY54" s="23">
        <v>0</v>
      </c>
      <c r="BZ54" s="23">
        <v>0</v>
      </c>
      <c r="CA54" s="23">
        <v>0</v>
      </c>
      <c r="CB54" s="23">
        <v>0</v>
      </c>
      <c r="CC54" s="23">
        <v>0</v>
      </c>
      <c r="CD54" s="23">
        <v>0</v>
      </c>
      <c r="CE54" s="23">
        <v>0</v>
      </c>
      <c r="CF54" s="23">
        <v>0</v>
      </c>
      <c r="CG54" s="23">
        <v>0</v>
      </c>
      <c r="CH54" s="23">
        <v>0</v>
      </c>
      <c r="CI54" s="23">
        <v>0</v>
      </c>
      <c r="CJ54" s="23">
        <v>0</v>
      </c>
      <c r="CK54" s="23">
        <v>0</v>
      </c>
      <c r="CL54" s="23">
        <v>0</v>
      </c>
      <c r="CM54" s="23">
        <v>0</v>
      </c>
      <c r="CN54" s="23">
        <v>0</v>
      </c>
      <c r="CO54" s="23">
        <v>0</v>
      </c>
      <c r="CP54" s="23">
        <v>0</v>
      </c>
      <c r="CQ54" s="23">
        <v>0</v>
      </c>
      <c r="CR54" s="23">
        <v>0</v>
      </c>
      <c r="CS54" s="23">
        <v>0</v>
      </c>
      <c r="CT54" s="23">
        <v>0</v>
      </c>
      <c r="CU54" s="23">
        <v>0</v>
      </c>
      <c r="CV54" s="23">
        <v>0</v>
      </c>
      <c r="CW54" s="23">
        <v>0</v>
      </c>
      <c r="CX54" s="23">
        <v>0</v>
      </c>
      <c r="CY54" s="23">
        <v>0</v>
      </c>
      <c r="CZ54" s="23">
        <v>0</v>
      </c>
      <c r="DA54" s="23">
        <v>0</v>
      </c>
      <c r="DB54" s="23">
        <v>0</v>
      </c>
      <c r="DC54" s="23">
        <v>0</v>
      </c>
      <c r="DD54" s="23">
        <v>0</v>
      </c>
      <c r="DE54" s="23">
        <v>0</v>
      </c>
      <c r="DF54" s="23">
        <v>0</v>
      </c>
      <c r="DG54" s="23">
        <v>0</v>
      </c>
      <c r="DH54" s="23">
        <v>0</v>
      </c>
      <c r="DI54" s="23">
        <v>0</v>
      </c>
      <c r="DJ54" s="23">
        <v>0</v>
      </c>
      <c r="DK54" s="23">
        <v>0</v>
      </c>
      <c r="DL54" s="23">
        <v>0</v>
      </c>
      <c r="DM54" s="23">
        <v>0</v>
      </c>
      <c r="DN54" s="23">
        <v>0</v>
      </c>
      <c r="DO54" s="23">
        <v>1</v>
      </c>
      <c r="DP54" s="23">
        <v>0</v>
      </c>
      <c r="DQ54" s="23">
        <v>0</v>
      </c>
      <c r="DR54" s="23">
        <v>0</v>
      </c>
      <c r="DS54" s="23">
        <v>0</v>
      </c>
      <c r="DT54" s="23">
        <v>0</v>
      </c>
      <c r="DU54" s="23">
        <v>0</v>
      </c>
      <c r="DV54" s="23">
        <v>0</v>
      </c>
      <c r="DW54" s="23">
        <v>1</v>
      </c>
      <c r="DX54" s="23">
        <v>0</v>
      </c>
      <c r="DY54" s="23">
        <v>0</v>
      </c>
      <c r="DZ54" s="23">
        <v>0</v>
      </c>
      <c r="EA54" s="23">
        <v>0</v>
      </c>
      <c r="EB54" s="23">
        <v>0</v>
      </c>
      <c r="EC54" s="23">
        <v>0</v>
      </c>
      <c r="ED54" s="23">
        <v>0</v>
      </c>
      <c r="EE54" s="23">
        <v>0</v>
      </c>
      <c r="EF54" s="23">
        <v>0</v>
      </c>
      <c r="EG54" s="23">
        <v>0</v>
      </c>
      <c r="EH54" s="23">
        <v>0</v>
      </c>
      <c r="EI54" s="23">
        <v>0</v>
      </c>
      <c r="EJ54" s="23">
        <v>0</v>
      </c>
      <c r="EK54" s="23">
        <v>0</v>
      </c>
      <c r="EL54" s="23">
        <v>0</v>
      </c>
      <c r="EM54" s="23">
        <v>0</v>
      </c>
      <c r="EN54" s="23">
        <v>0</v>
      </c>
      <c r="EO54" s="23">
        <v>0</v>
      </c>
      <c r="EP54" s="23">
        <v>0</v>
      </c>
      <c r="EQ54" s="23">
        <v>0</v>
      </c>
      <c r="ER54" s="23">
        <v>0</v>
      </c>
      <c r="ES54" s="23">
        <v>0</v>
      </c>
      <c r="ET54" s="23">
        <v>0</v>
      </c>
      <c r="EU54" s="23">
        <v>0</v>
      </c>
      <c r="EV54" s="23">
        <v>0</v>
      </c>
      <c r="EW54" s="23">
        <v>0</v>
      </c>
      <c r="EX54" s="23">
        <v>0</v>
      </c>
      <c r="EY54" s="23">
        <v>0</v>
      </c>
      <c r="EZ54" s="23">
        <v>0</v>
      </c>
      <c r="FA54" s="23">
        <v>0</v>
      </c>
      <c r="FB54" s="23">
        <v>0</v>
      </c>
      <c r="FC54" s="23">
        <v>0</v>
      </c>
      <c r="FD54" s="23">
        <v>0</v>
      </c>
      <c r="FE54" s="23">
        <v>0</v>
      </c>
      <c r="FF54" s="23">
        <v>0</v>
      </c>
      <c r="FG54" s="23">
        <v>0</v>
      </c>
      <c r="FH54" s="23">
        <v>0</v>
      </c>
      <c r="FI54" s="23">
        <v>0</v>
      </c>
      <c r="FJ54" s="23">
        <v>0</v>
      </c>
      <c r="FK54" s="23">
        <v>0</v>
      </c>
      <c r="FL54" s="23">
        <v>0</v>
      </c>
      <c r="FM54" s="23">
        <v>0</v>
      </c>
      <c r="FN54" s="23">
        <v>0</v>
      </c>
      <c r="FO54" s="23">
        <v>0</v>
      </c>
      <c r="FP54" s="23">
        <v>0</v>
      </c>
      <c r="FQ54" s="23">
        <v>0</v>
      </c>
      <c r="FR54" s="23">
        <v>0</v>
      </c>
      <c r="FS54" s="23">
        <v>0</v>
      </c>
      <c r="FT54" s="23">
        <v>0</v>
      </c>
      <c r="FU54" s="23">
        <v>0</v>
      </c>
      <c r="FV54" s="23">
        <v>0</v>
      </c>
      <c r="FW54" s="23">
        <v>0</v>
      </c>
      <c r="FX54" s="23">
        <v>0</v>
      </c>
      <c r="FY54" s="23">
        <v>1</v>
      </c>
      <c r="FZ54" s="23">
        <v>0</v>
      </c>
      <c r="GA54" s="23">
        <v>0</v>
      </c>
      <c r="GB54" s="23">
        <v>0</v>
      </c>
      <c r="GC54" s="23">
        <v>1</v>
      </c>
      <c r="GD54" s="23">
        <v>0</v>
      </c>
      <c r="GE54" s="23">
        <v>0</v>
      </c>
      <c r="GF54" s="23">
        <v>0</v>
      </c>
      <c r="GG54" s="23">
        <v>0</v>
      </c>
      <c r="GH54" s="23">
        <v>0</v>
      </c>
      <c r="GI54" s="23">
        <v>0</v>
      </c>
      <c r="GJ54" s="23">
        <v>1</v>
      </c>
      <c r="GK54" s="23">
        <v>1</v>
      </c>
      <c r="GL54" s="23">
        <v>1</v>
      </c>
      <c r="GM54" s="23">
        <v>0</v>
      </c>
      <c r="GN54" s="23">
        <v>0</v>
      </c>
      <c r="GO54" s="23">
        <v>0</v>
      </c>
      <c r="GP54" s="23">
        <v>0</v>
      </c>
      <c r="GQ54" s="23">
        <v>0</v>
      </c>
      <c r="GR54" s="23">
        <v>0</v>
      </c>
      <c r="GS54" s="23">
        <v>0</v>
      </c>
      <c r="GT54" s="23">
        <v>0</v>
      </c>
      <c r="GU54" s="23">
        <v>0</v>
      </c>
      <c r="GV54" s="23">
        <v>0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1</v>
      </c>
      <c r="HZ54" s="23">
        <v>0</v>
      </c>
      <c r="IA54" s="23">
        <v>0</v>
      </c>
      <c r="IB54" s="23">
        <v>0</v>
      </c>
      <c r="IC54" s="23">
        <v>0</v>
      </c>
      <c r="ID54" s="23">
        <v>0</v>
      </c>
      <c r="IE54" s="23">
        <v>0</v>
      </c>
      <c r="IF54" s="23">
        <v>0</v>
      </c>
      <c r="IG54" s="23">
        <v>0</v>
      </c>
      <c r="IH54" s="23">
        <v>0</v>
      </c>
      <c r="II54" s="23">
        <v>0</v>
      </c>
      <c r="IJ54" s="23">
        <v>0</v>
      </c>
      <c r="IK54" s="23">
        <v>0</v>
      </c>
      <c r="IL54" s="23">
        <v>0</v>
      </c>
      <c r="IM54" s="23">
        <v>0</v>
      </c>
      <c r="IN54" s="23">
        <v>0</v>
      </c>
      <c r="IO54" s="23">
        <v>0</v>
      </c>
      <c r="IP54" s="23">
        <v>0</v>
      </c>
      <c r="IQ54" s="23">
        <v>0</v>
      </c>
      <c r="IR54" s="23">
        <v>0</v>
      </c>
      <c r="IS54" s="23">
        <v>0</v>
      </c>
      <c r="IT54" s="23">
        <v>0</v>
      </c>
      <c r="IU54" s="23">
        <v>0</v>
      </c>
      <c r="IV54" s="23">
        <v>0</v>
      </c>
      <c r="IW54" s="23">
        <v>0</v>
      </c>
      <c r="IX54" s="23">
        <v>0</v>
      </c>
      <c r="IY54" s="23">
        <v>0</v>
      </c>
      <c r="IZ54" s="23">
        <v>0</v>
      </c>
      <c r="JA54" s="23">
        <v>0</v>
      </c>
      <c r="JB54" s="23">
        <v>0</v>
      </c>
      <c r="JC54" s="23">
        <v>0</v>
      </c>
      <c r="JD54" s="23">
        <v>0</v>
      </c>
      <c r="JE54" s="23">
        <v>0</v>
      </c>
      <c r="JF54" s="23">
        <v>0</v>
      </c>
      <c r="JG54" s="23">
        <v>0</v>
      </c>
      <c r="JH54" s="23">
        <v>1</v>
      </c>
      <c r="JI54" s="23">
        <v>0</v>
      </c>
      <c r="JJ54" s="23">
        <v>0</v>
      </c>
      <c r="JK54" s="23">
        <v>0</v>
      </c>
      <c r="JL54" s="23">
        <v>0</v>
      </c>
      <c r="JM54" s="23">
        <v>0</v>
      </c>
      <c r="JN54" s="23">
        <v>0</v>
      </c>
      <c r="JO54" s="23">
        <v>0</v>
      </c>
      <c r="JP54" s="23">
        <v>0</v>
      </c>
      <c r="JQ54" s="23">
        <v>0</v>
      </c>
      <c r="JR54" s="23">
        <v>0</v>
      </c>
      <c r="JS54" s="23">
        <v>0</v>
      </c>
      <c r="JT54" s="23">
        <v>0</v>
      </c>
      <c r="JU54" s="23">
        <v>0</v>
      </c>
      <c r="JV54" s="23">
        <v>0</v>
      </c>
      <c r="JW54" s="23">
        <v>0</v>
      </c>
      <c r="JX54" s="23">
        <v>0</v>
      </c>
      <c r="JY54" s="23">
        <v>0</v>
      </c>
      <c r="JZ54" s="23">
        <v>0</v>
      </c>
      <c r="KA54" s="23">
        <v>0</v>
      </c>
      <c r="KB54" s="23">
        <v>0</v>
      </c>
      <c r="KC54" s="23">
        <v>0</v>
      </c>
      <c r="KD54" s="23">
        <v>0</v>
      </c>
      <c r="KE54" s="23">
        <v>0</v>
      </c>
      <c r="KF54" s="23">
        <v>0</v>
      </c>
      <c r="KG54" s="23">
        <v>0</v>
      </c>
      <c r="KH54" s="23">
        <v>0</v>
      </c>
      <c r="KI54" s="23">
        <v>0</v>
      </c>
      <c r="KJ54" s="23">
        <v>0</v>
      </c>
      <c r="KK54" s="23">
        <v>0</v>
      </c>
      <c r="KL54" s="23">
        <v>0</v>
      </c>
      <c r="KM54" s="23">
        <v>0</v>
      </c>
      <c r="KN54" s="23">
        <v>0</v>
      </c>
      <c r="KO54" s="23">
        <v>0</v>
      </c>
      <c r="KP54" s="23">
        <v>0</v>
      </c>
      <c r="KQ54" s="23">
        <v>1</v>
      </c>
      <c r="KR54" s="23">
        <v>0</v>
      </c>
      <c r="KS54" s="23">
        <v>0</v>
      </c>
      <c r="KT54" s="23">
        <v>0</v>
      </c>
      <c r="KU54" s="23">
        <v>0</v>
      </c>
      <c r="KV54" s="23">
        <f t="shared" si="0"/>
        <v>15</v>
      </c>
    </row>
    <row r="55" spans="1:309" x14ac:dyDescent="0.25">
      <c r="A55" s="11" t="s">
        <v>205</v>
      </c>
      <c r="B55" s="11" t="s">
        <v>222</v>
      </c>
      <c r="C55" s="15" t="s">
        <v>228</v>
      </c>
      <c r="D55" s="28" t="s">
        <v>203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1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3">
        <v>0</v>
      </c>
      <c r="CZ55" s="23">
        <v>0</v>
      </c>
      <c r="DA55" s="23">
        <v>0</v>
      </c>
      <c r="DB55" s="23">
        <v>0</v>
      </c>
      <c r="DC55" s="23">
        <v>0</v>
      </c>
      <c r="DD55" s="23">
        <v>0</v>
      </c>
      <c r="DE55" s="23">
        <v>0</v>
      </c>
      <c r="DF55" s="23">
        <v>1</v>
      </c>
      <c r="DG55" s="23">
        <v>0</v>
      </c>
      <c r="DH55" s="23">
        <v>0</v>
      </c>
      <c r="DI55" s="23">
        <v>0</v>
      </c>
      <c r="DJ55" s="23">
        <v>0</v>
      </c>
      <c r="DK55" s="23">
        <v>1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  <c r="DQ55" s="23">
        <v>0</v>
      </c>
      <c r="DR55" s="23">
        <v>0</v>
      </c>
      <c r="DS55" s="23">
        <v>0</v>
      </c>
      <c r="DT55" s="23">
        <v>0</v>
      </c>
      <c r="DU55" s="23">
        <v>0</v>
      </c>
      <c r="DV55" s="23">
        <v>0</v>
      </c>
      <c r="DW55" s="23">
        <v>0</v>
      </c>
      <c r="DX55" s="23">
        <v>0</v>
      </c>
      <c r="DY55" s="23">
        <v>0</v>
      </c>
      <c r="DZ55" s="23">
        <v>0</v>
      </c>
      <c r="EA55" s="23">
        <v>0</v>
      </c>
      <c r="EB55" s="23">
        <v>0</v>
      </c>
      <c r="EC55" s="23">
        <v>0</v>
      </c>
      <c r="ED55" s="23">
        <v>0</v>
      </c>
      <c r="EE55" s="23">
        <v>0</v>
      </c>
      <c r="EF55" s="23">
        <v>0</v>
      </c>
      <c r="EG55" s="23">
        <v>0</v>
      </c>
      <c r="EH55" s="23">
        <v>0</v>
      </c>
      <c r="EI55" s="23">
        <v>0</v>
      </c>
      <c r="EJ55" s="23">
        <v>0</v>
      </c>
      <c r="EK55" s="23">
        <v>0</v>
      </c>
      <c r="EL55" s="23">
        <v>0</v>
      </c>
      <c r="EM55" s="23">
        <v>0</v>
      </c>
      <c r="EN55" s="23">
        <v>0</v>
      </c>
      <c r="EO55" s="23">
        <v>0</v>
      </c>
      <c r="EP55" s="23">
        <v>0</v>
      </c>
      <c r="EQ55" s="23">
        <v>0</v>
      </c>
      <c r="ER55" s="23">
        <v>0</v>
      </c>
      <c r="ES55" s="23">
        <v>0</v>
      </c>
      <c r="ET55" s="23">
        <v>0</v>
      </c>
      <c r="EU55" s="23">
        <v>0</v>
      </c>
      <c r="EV55" s="23">
        <v>0</v>
      </c>
      <c r="EW55" s="23">
        <v>0</v>
      </c>
      <c r="EX55" s="23">
        <v>0</v>
      </c>
      <c r="EY55" s="23">
        <v>0</v>
      </c>
      <c r="EZ55" s="23">
        <v>0</v>
      </c>
      <c r="FA55" s="23">
        <v>0</v>
      </c>
      <c r="FB55" s="23">
        <v>0</v>
      </c>
      <c r="FC55" s="23">
        <v>0</v>
      </c>
      <c r="FD55" s="23">
        <v>0</v>
      </c>
      <c r="FE55" s="23">
        <v>0</v>
      </c>
      <c r="FF55" s="23">
        <v>0</v>
      </c>
      <c r="FG55" s="23">
        <v>0</v>
      </c>
      <c r="FH55" s="23">
        <v>0</v>
      </c>
      <c r="FI55" s="23">
        <v>0</v>
      </c>
      <c r="FJ55" s="23">
        <v>1</v>
      </c>
      <c r="FK55" s="23">
        <v>0</v>
      </c>
      <c r="FL55" s="23">
        <v>0</v>
      </c>
      <c r="FM55" s="23">
        <v>0</v>
      </c>
      <c r="FN55" s="23">
        <v>0</v>
      </c>
      <c r="FO55" s="23">
        <v>0</v>
      </c>
      <c r="FP55" s="23">
        <v>0</v>
      </c>
      <c r="FQ55" s="23">
        <v>0</v>
      </c>
      <c r="FR55" s="23">
        <v>0</v>
      </c>
      <c r="FS55" s="23">
        <v>0</v>
      </c>
      <c r="FT55" s="23">
        <v>0</v>
      </c>
      <c r="FU55" s="23">
        <v>0</v>
      </c>
      <c r="FV55" s="23">
        <v>0</v>
      </c>
      <c r="FW55" s="23">
        <v>0</v>
      </c>
      <c r="FX55" s="23">
        <v>0</v>
      </c>
      <c r="FY55" s="23">
        <v>0</v>
      </c>
      <c r="FZ55" s="23">
        <v>0</v>
      </c>
      <c r="GA55" s="23">
        <v>0</v>
      </c>
      <c r="GB55" s="23">
        <v>0</v>
      </c>
      <c r="GC55" s="23">
        <v>0</v>
      </c>
      <c r="GD55" s="23">
        <v>0</v>
      </c>
      <c r="GE55" s="23">
        <v>0</v>
      </c>
      <c r="GF55" s="23">
        <v>0</v>
      </c>
      <c r="GG55" s="23">
        <v>0</v>
      </c>
      <c r="GH55" s="23">
        <v>0</v>
      </c>
      <c r="GI55" s="23">
        <v>0</v>
      </c>
      <c r="GJ55" s="23">
        <v>0</v>
      </c>
      <c r="GK55" s="23">
        <v>0</v>
      </c>
      <c r="GL55" s="23">
        <v>0</v>
      </c>
      <c r="GM55" s="23">
        <v>0</v>
      </c>
      <c r="GN55" s="23">
        <v>0</v>
      </c>
      <c r="GO55" s="23">
        <v>0</v>
      </c>
      <c r="GP55" s="23">
        <v>0</v>
      </c>
      <c r="GQ55" s="23">
        <v>0</v>
      </c>
      <c r="GR55" s="23">
        <v>0</v>
      </c>
      <c r="GS55" s="23">
        <v>0</v>
      </c>
      <c r="GT55" s="23">
        <v>0</v>
      </c>
      <c r="GU55" s="23">
        <v>0</v>
      </c>
      <c r="GV55" s="23">
        <v>0</v>
      </c>
      <c r="GW55" s="23">
        <v>0</v>
      </c>
      <c r="GX55" s="23">
        <v>0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3">
        <v>0</v>
      </c>
      <c r="IC55" s="23">
        <v>0</v>
      </c>
      <c r="ID55" s="23">
        <v>0</v>
      </c>
      <c r="IE55" s="23">
        <v>0</v>
      </c>
      <c r="IF55" s="23">
        <v>0</v>
      </c>
      <c r="IG55" s="23">
        <v>0</v>
      </c>
      <c r="IH55" s="23">
        <v>0</v>
      </c>
      <c r="II55" s="23">
        <v>0</v>
      </c>
      <c r="IJ55" s="23">
        <v>0</v>
      </c>
      <c r="IK55" s="23">
        <v>0</v>
      </c>
      <c r="IL55" s="23">
        <v>0</v>
      </c>
      <c r="IM55" s="23">
        <v>0</v>
      </c>
      <c r="IN55" s="23">
        <v>0</v>
      </c>
      <c r="IO55" s="23">
        <v>0</v>
      </c>
      <c r="IP55" s="23">
        <v>0</v>
      </c>
      <c r="IQ55" s="23">
        <v>0</v>
      </c>
      <c r="IR55" s="23">
        <v>0</v>
      </c>
      <c r="IS55" s="23">
        <v>0</v>
      </c>
      <c r="IT55" s="23">
        <v>0</v>
      </c>
      <c r="IU55" s="23">
        <v>0</v>
      </c>
      <c r="IV55" s="23">
        <v>0</v>
      </c>
      <c r="IW55" s="23">
        <v>0</v>
      </c>
      <c r="IX55" s="23">
        <v>0</v>
      </c>
      <c r="IY55" s="23">
        <v>0</v>
      </c>
      <c r="IZ55" s="23">
        <v>0</v>
      </c>
      <c r="JA55" s="23">
        <v>0</v>
      </c>
      <c r="JB55" s="23">
        <v>0</v>
      </c>
      <c r="JC55" s="23">
        <v>0</v>
      </c>
      <c r="JD55" s="23">
        <v>0</v>
      </c>
      <c r="JE55" s="23">
        <v>0</v>
      </c>
      <c r="JF55" s="23">
        <v>0</v>
      </c>
      <c r="JG55" s="23">
        <v>0</v>
      </c>
      <c r="JH55" s="23">
        <v>0</v>
      </c>
      <c r="JI55" s="23">
        <v>0</v>
      </c>
      <c r="JJ55" s="23">
        <v>0</v>
      </c>
      <c r="JK55" s="23">
        <v>0</v>
      </c>
      <c r="JL55" s="23">
        <v>0</v>
      </c>
      <c r="JM55" s="23">
        <v>0</v>
      </c>
      <c r="JN55" s="23">
        <v>0</v>
      </c>
      <c r="JO55" s="23">
        <v>0</v>
      </c>
      <c r="JP55" s="23">
        <v>0</v>
      </c>
      <c r="JQ55" s="23">
        <v>0</v>
      </c>
      <c r="JR55" s="23">
        <v>0</v>
      </c>
      <c r="JS55" s="23">
        <v>0</v>
      </c>
      <c r="JT55" s="23">
        <v>0</v>
      </c>
      <c r="JU55" s="23">
        <v>0</v>
      </c>
      <c r="JV55" s="23">
        <v>0</v>
      </c>
      <c r="JW55" s="23">
        <v>0</v>
      </c>
      <c r="JX55" s="23">
        <v>0</v>
      </c>
      <c r="JY55" s="23">
        <v>0</v>
      </c>
      <c r="JZ55" s="23">
        <v>0</v>
      </c>
      <c r="KA55" s="23">
        <v>0</v>
      </c>
      <c r="KB55" s="23">
        <v>0</v>
      </c>
      <c r="KC55" s="23">
        <v>0</v>
      </c>
      <c r="KD55" s="23">
        <v>0</v>
      </c>
      <c r="KE55" s="23">
        <v>0</v>
      </c>
      <c r="KF55" s="23">
        <v>0</v>
      </c>
      <c r="KG55" s="23">
        <v>0</v>
      </c>
      <c r="KH55" s="23">
        <v>0</v>
      </c>
      <c r="KI55" s="23">
        <v>0</v>
      </c>
      <c r="KJ55" s="23">
        <v>0</v>
      </c>
      <c r="KK55" s="23">
        <v>0</v>
      </c>
      <c r="KL55" s="23">
        <v>0</v>
      </c>
      <c r="KM55" s="23">
        <v>0</v>
      </c>
      <c r="KN55" s="23">
        <v>0</v>
      </c>
      <c r="KO55" s="23">
        <v>0</v>
      </c>
      <c r="KP55" s="23">
        <v>0</v>
      </c>
      <c r="KQ55" s="23">
        <v>0</v>
      </c>
      <c r="KR55" s="23">
        <v>0</v>
      </c>
      <c r="KS55" s="23">
        <v>0</v>
      </c>
      <c r="KT55" s="23">
        <v>0</v>
      </c>
      <c r="KU55" s="23">
        <v>0</v>
      </c>
      <c r="KV55" s="23">
        <f t="shared" si="0"/>
        <v>4</v>
      </c>
    </row>
    <row r="56" spans="1:309" x14ac:dyDescent="0.25">
      <c r="A56" s="11" t="s">
        <v>205</v>
      </c>
      <c r="B56" s="11" t="s">
        <v>206</v>
      </c>
      <c r="C56" s="15" t="s">
        <v>210</v>
      </c>
      <c r="D56" s="28" t="s">
        <v>622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1</v>
      </c>
      <c r="AH56" s="23">
        <v>0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  <c r="BI56" s="23">
        <v>0</v>
      </c>
      <c r="BJ56" s="23">
        <v>1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3">
        <v>0</v>
      </c>
      <c r="CZ56" s="23">
        <v>0</v>
      </c>
      <c r="DA56" s="23">
        <v>0</v>
      </c>
      <c r="DB56" s="23">
        <v>0</v>
      </c>
      <c r="DC56" s="23">
        <v>0</v>
      </c>
      <c r="DD56" s="23">
        <v>0</v>
      </c>
      <c r="DE56" s="23">
        <v>0</v>
      </c>
      <c r="DF56" s="23">
        <v>0</v>
      </c>
      <c r="DG56" s="23">
        <v>0</v>
      </c>
      <c r="DH56" s="23">
        <v>0</v>
      </c>
      <c r="DI56" s="23">
        <v>0</v>
      </c>
      <c r="DJ56" s="23">
        <v>0</v>
      </c>
      <c r="DK56" s="23">
        <v>0</v>
      </c>
      <c r="DL56" s="23">
        <v>0</v>
      </c>
      <c r="DM56" s="23">
        <v>0</v>
      </c>
      <c r="DN56" s="23">
        <v>0</v>
      </c>
      <c r="DO56" s="23">
        <v>0</v>
      </c>
      <c r="DP56" s="23">
        <v>0</v>
      </c>
      <c r="DQ56" s="23">
        <v>0</v>
      </c>
      <c r="DR56" s="23">
        <v>0</v>
      </c>
      <c r="DS56" s="23">
        <v>0</v>
      </c>
      <c r="DT56" s="23">
        <v>0</v>
      </c>
      <c r="DU56" s="23">
        <v>0</v>
      </c>
      <c r="DV56" s="23">
        <v>0</v>
      </c>
      <c r="DW56" s="23">
        <v>0</v>
      </c>
      <c r="DX56" s="23">
        <v>0</v>
      </c>
      <c r="DY56" s="23">
        <v>0</v>
      </c>
      <c r="DZ56" s="23">
        <v>0</v>
      </c>
      <c r="EA56" s="23">
        <v>0</v>
      </c>
      <c r="EB56" s="23">
        <v>0</v>
      </c>
      <c r="EC56" s="23">
        <v>0</v>
      </c>
      <c r="ED56" s="23">
        <v>0</v>
      </c>
      <c r="EE56" s="23">
        <v>0</v>
      </c>
      <c r="EF56" s="23">
        <v>0</v>
      </c>
      <c r="EG56" s="23">
        <v>0</v>
      </c>
      <c r="EH56" s="23">
        <v>0</v>
      </c>
      <c r="EI56" s="23">
        <v>0</v>
      </c>
      <c r="EJ56" s="23">
        <v>0</v>
      </c>
      <c r="EK56" s="23">
        <v>0</v>
      </c>
      <c r="EL56" s="23">
        <v>0</v>
      </c>
      <c r="EM56" s="23">
        <v>0</v>
      </c>
      <c r="EN56" s="23">
        <v>0</v>
      </c>
      <c r="EO56" s="23">
        <v>0</v>
      </c>
      <c r="EP56" s="23">
        <v>0</v>
      </c>
      <c r="EQ56" s="23">
        <v>0</v>
      </c>
      <c r="ER56" s="23">
        <v>0</v>
      </c>
      <c r="ES56" s="23">
        <v>0</v>
      </c>
      <c r="ET56" s="23">
        <v>0</v>
      </c>
      <c r="EU56" s="23">
        <v>0</v>
      </c>
      <c r="EV56" s="23">
        <v>0</v>
      </c>
      <c r="EW56" s="23">
        <v>0</v>
      </c>
      <c r="EX56" s="23">
        <v>0</v>
      </c>
      <c r="EY56" s="23">
        <v>0</v>
      </c>
      <c r="EZ56" s="23">
        <v>0</v>
      </c>
      <c r="FA56" s="23">
        <v>0</v>
      </c>
      <c r="FB56" s="23">
        <v>0</v>
      </c>
      <c r="FC56" s="23">
        <v>0</v>
      </c>
      <c r="FD56" s="23">
        <v>0</v>
      </c>
      <c r="FE56" s="23">
        <v>0</v>
      </c>
      <c r="FF56" s="23">
        <v>0</v>
      </c>
      <c r="FG56" s="23">
        <v>0</v>
      </c>
      <c r="FH56" s="23">
        <v>0</v>
      </c>
      <c r="FI56" s="23">
        <v>0</v>
      </c>
      <c r="FJ56" s="23">
        <v>0</v>
      </c>
      <c r="FK56" s="23">
        <v>0</v>
      </c>
      <c r="FL56" s="23">
        <v>0</v>
      </c>
      <c r="FM56" s="23">
        <v>0</v>
      </c>
      <c r="FN56" s="23">
        <v>0</v>
      </c>
      <c r="FO56" s="23">
        <v>0</v>
      </c>
      <c r="FP56" s="23">
        <v>0</v>
      </c>
      <c r="FQ56" s="23">
        <v>0</v>
      </c>
      <c r="FR56" s="23">
        <v>0</v>
      </c>
      <c r="FS56" s="23">
        <v>1</v>
      </c>
      <c r="FT56" s="23">
        <v>0</v>
      </c>
      <c r="FU56" s="23">
        <v>0</v>
      </c>
      <c r="FV56" s="23">
        <v>0</v>
      </c>
      <c r="FW56" s="23">
        <v>0</v>
      </c>
      <c r="FX56" s="23">
        <v>0</v>
      </c>
      <c r="FY56" s="23">
        <v>0</v>
      </c>
      <c r="FZ56" s="23">
        <v>0</v>
      </c>
      <c r="GA56" s="23">
        <v>0</v>
      </c>
      <c r="GB56" s="23">
        <v>0</v>
      </c>
      <c r="GC56" s="23">
        <v>0</v>
      </c>
      <c r="GD56" s="23">
        <v>0</v>
      </c>
      <c r="GE56" s="23">
        <v>0</v>
      </c>
      <c r="GF56" s="23">
        <v>0</v>
      </c>
      <c r="GG56" s="23">
        <v>0</v>
      </c>
      <c r="GH56" s="23">
        <v>0</v>
      </c>
      <c r="GI56" s="23">
        <v>0</v>
      </c>
      <c r="GJ56" s="23">
        <v>0</v>
      </c>
      <c r="GK56" s="23">
        <v>0</v>
      </c>
      <c r="GL56" s="23">
        <v>0</v>
      </c>
      <c r="GM56" s="23">
        <v>0</v>
      </c>
      <c r="GN56" s="23">
        <v>0</v>
      </c>
      <c r="GO56" s="23">
        <v>0</v>
      </c>
      <c r="GP56" s="23">
        <v>0</v>
      </c>
      <c r="GQ56" s="23">
        <v>0</v>
      </c>
      <c r="GR56" s="23">
        <v>0</v>
      </c>
      <c r="GS56" s="23">
        <v>0</v>
      </c>
      <c r="GT56" s="23">
        <v>0</v>
      </c>
      <c r="GU56" s="23">
        <v>0</v>
      </c>
      <c r="GV56" s="23">
        <v>0</v>
      </c>
      <c r="GW56" s="23">
        <v>0</v>
      </c>
      <c r="GX56" s="23">
        <v>0</v>
      </c>
      <c r="GY56" s="23">
        <v>0</v>
      </c>
      <c r="GZ56" s="23">
        <v>0</v>
      </c>
      <c r="HA56" s="23">
        <v>0</v>
      </c>
      <c r="HB56" s="23">
        <v>0</v>
      </c>
      <c r="HC56" s="23">
        <v>0</v>
      </c>
      <c r="HD56" s="23">
        <v>0</v>
      </c>
      <c r="HE56" s="23">
        <v>0</v>
      </c>
      <c r="HF56" s="23">
        <v>0</v>
      </c>
      <c r="HG56" s="23">
        <v>0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3">
        <v>0</v>
      </c>
      <c r="IC56" s="23">
        <v>0</v>
      </c>
      <c r="ID56" s="23">
        <v>0</v>
      </c>
      <c r="IE56" s="23">
        <v>0</v>
      </c>
      <c r="IF56" s="23">
        <v>0</v>
      </c>
      <c r="IG56" s="23">
        <v>0</v>
      </c>
      <c r="IH56" s="23">
        <v>0</v>
      </c>
      <c r="II56" s="23">
        <v>0</v>
      </c>
      <c r="IJ56" s="23">
        <v>0</v>
      </c>
      <c r="IK56" s="23">
        <v>0</v>
      </c>
      <c r="IL56" s="23">
        <v>0</v>
      </c>
      <c r="IM56" s="23">
        <v>0</v>
      </c>
      <c r="IN56" s="23">
        <v>0</v>
      </c>
      <c r="IO56" s="23">
        <v>0</v>
      </c>
      <c r="IP56" s="23">
        <v>0</v>
      </c>
      <c r="IQ56" s="23">
        <v>0</v>
      </c>
      <c r="IR56" s="23">
        <v>0</v>
      </c>
      <c r="IS56" s="23">
        <v>0</v>
      </c>
      <c r="IT56" s="23">
        <v>0</v>
      </c>
      <c r="IU56" s="23">
        <v>0</v>
      </c>
      <c r="IV56" s="23">
        <v>0</v>
      </c>
      <c r="IW56" s="23">
        <v>0</v>
      </c>
      <c r="IX56" s="23">
        <v>0</v>
      </c>
      <c r="IY56" s="23">
        <v>0</v>
      </c>
      <c r="IZ56" s="23">
        <v>0</v>
      </c>
      <c r="JA56" s="23">
        <v>0</v>
      </c>
      <c r="JB56" s="23">
        <v>0</v>
      </c>
      <c r="JC56" s="23">
        <v>0</v>
      </c>
      <c r="JD56" s="23">
        <v>0</v>
      </c>
      <c r="JE56" s="23">
        <v>0</v>
      </c>
      <c r="JF56" s="23">
        <v>0</v>
      </c>
      <c r="JG56" s="23">
        <v>0</v>
      </c>
      <c r="JH56" s="23">
        <v>0</v>
      </c>
      <c r="JI56" s="23">
        <v>0</v>
      </c>
      <c r="JJ56" s="23">
        <v>0</v>
      </c>
      <c r="JK56" s="23">
        <v>0</v>
      </c>
      <c r="JL56" s="23">
        <v>0</v>
      </c>
      <c r="JM56" s="23">
        <v>0</v>
      </c>
      <c r="JN56" s="23">
        <v>0</v>
      </c>
      <c r="JO56" s="23">
        <v>0</v>
      </c>
      <c r="JP56" s="23">
        <v>0</v>
      </c>
      <c r="JQ56" s="23">
        <v>0</v>
      </c>
      <c r="JR56" s="23">
        <v>0</v>
      </c>
      <c r="JS56" s="23">
        <v>0</v>
      </c>
      <c r="JT56" s="23">
        <v>0</v>
      </c>
      <c r="JU56" s="23">
        <v>0</v>
      </c>
      <c r="JV56" s="23">
        <v>0</v>
      </c>
      <c r="JW56" s="23">
        <v>0</v>
      </c>
      <c r="JX56" s="23">
        <v>0</v>
      </c>
      <c r="JY56" s="23">
        <v>0</v>
      </c>
      <c r="JZ56" s="23">
        <v>0</v>
      </c>
      <c r="KA56" s="23">
        <v>0</v>
      </c>
      <c r="KB56" s="23">
        <v>0</v>
      </c>
      <c r="KC56" s="23">
        <v>0</v>
      </c>
      <c r="KD56" s="23">
        <v>0</v>
      </c>
      <c r="KE56" s="23">
        <v>0</v>
      </c>
      <c r="KF56" s="23">
        <v>0</v>
      </c>
      <c r="KG56" s="23">
        <v>1</v>
      </c>
      <c r="KH56" s="23">
        <v>0</v>
      </c>
      <c r="KI56" s="23">
        <v>0</v>
      </c>
      <c r="KJ56" s="23">
        <v>0</v>
      </c>
      <c r="KK56" s="23">
        <v>0</v>
      </c>
      <c r="KL56" s="23">
        <v>0</v>
      </c>
      <c r="KM56" s="23">
        <v>0</v>
      </c>
      <c r="KN56" s="23">
        <v>0</v>
      </c>
      <c r="KO56" s="23">
        <v>0</v>
      </c>
      <c r="KP56" s="23">
        <v>0</v>
      </c>
      <c r="KQ56" s="23">
        <v>0</v>
      </c>
      <c r="KR56" s="23">
        <v>0</v>
      </c>
      <c r="KS56" s="23">
        <v>0</v>
      </c>
      <c r="KT56" s="23">
        <v>0</v>
      </c>
      <c r="KU56" s="23">
        <v>0</v>
      </c>
      <c r="KV56" s="23">
        <f t="shared" si="0"/>
        <v>4</v>
      </c>
    </row>
    <row r="57" spans="1:309" x14ac:dyDescent="0.25">
      <c r="A57" s="11" t="s">
        <v>205</v>
      </c>
      <c r="B57" s="11" t="s">
        <v>222</v>
      </c>
      <c r="C57" s="15" t="s">
        <v>225</v>
      </c>
      <c r="D57" s="28" t="s">
        <v>623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1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  <c r="BI57" s="23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3">
        <v>0</v>
      </c>
      <c r="CH57" s="23">
        <v>0</v>
      </c>
      <c r="CI57" s="23">
        <v>0</v>
      </c>
      <c r="CJ57" s="23">
        <v>0</v>
      </c>
      <c r="CK57" s="23">
        <v>0</v>
      </c>
      <c r="CL57" s="23">
        <v>0</v>
      </c>
      <c r="CM57" s="23">
        <v>0</v>
      </c>
      <c r="CN57" s="23">
        <v>0</v>
      </c>
      <c r="CO57" s="23">
        <v>0</v>
      </c>
      <c r="CP57" s="23">
        <v>0</v>
      </c>
      <c r="CQ57" s="23">
        <v>0</v>
      </c>
      <c r="CR57" s="23">
        <v>0</v>
      </c>
      <c r="CS57" s="23">
        <v>0</v>
      </c>
      <c r="CT57" s="23">
        <v>0</v>
      </c>
      <c r="CU57" s="23">
        <v>0</v>
      </c>
      <c r="CV57" s="23">
        <v>0</v>
      </c>
      <c r="CW57" s="23">
        <v>0</v>
      </c>
      <c r="CX57" s="23">
        <v>0</v>
      </c>
      <c r="CY57" s="23">
        <v>0</v>
      </c>
      <c r="CZ57" s="23">
        <v>0</v>
      </c>
      <c r="DA57" s="23">
        <v>0</v>
      </c>
      <c r="DB57" s="23">
        <v>0</v>
      </c>
      <c r="DC57" s="23">
        <v>0</v>
      </c>
      <c r="DD57" s="23">
        <v>0</v>
      </c>
      <c r="DE57" s="23">
        <v>0</v>
      </c>
      <c r="DF57" s="23">
        <v>0</v>
      </c>
      <c r="DG57" s="23">
        <v>0</v>
      </c>
      <c r="DH57" s="23">
        <v>0</v>
      </c>
      <c r="DI57" s="23">
        <v>0</v>
      </c>
      <c r="DJ57" s="23">
        <v>0</v>
      </c>
      <c r="DK57" s="23">
        <v>0</v>
      </c>
      <c r="DL57" s="23">
        <v>0</v>
      </c>
      <c r="DM57" s="23">
        <v>0</v>
      </c>
      <c r="DN57" s="23">
        <v>0</v>
      </c>
      <c r="DO57" s="23">
        <v>0</v>
      </c>
      <c r="DP57" s="23">
        <v>0</v>
      </c>
      <c r="DQ57" s="23">
        <v>0</v>
      </c>
      <c r="DR57" s="23">
        <v>0</v>
      </c>
      <c r="DS57" s="23">
        <v>0</v>
      </c>
      <c r="DT57" s="23">
        <v>0</v>
      </c>
      <c r="DU57" s="23">
        <v>0</v>
      </c>
      <c r="DV57" s="23">
        <v>0</v>
      </c>
      <c r="DW57" s="23">
        <v>0</v>
      </c>
      <c r="DX57" s="23">
        <v>0</v>
      </c>
      <c r="DY57" s="23">
        <v>0</v>
      </c>
      <c r="DZ57" s="23">
        <v>1</v>
      </c>
      <c r="EA57" s="23">
        <v>0</v>
      </c>
      <c r="EB57" s="23">
        <v>1</v>
      </c>
      <c r="EC57" s="23">
        <v>0</v>
      </c>
      <c r="ED57" s="23">
        <v>0</v>
      </c>
      <c r="EE57" s="23">
        <v>0</v>
      </c>
      <c r="EF57" s="23">
        <v>0</v>
      </c>
      <c r="EG57" s="23">
        <v>0</v>
      </c>
      <c r="EH57" s="23">
        <v>0</v>
      </c>
      <c r="EI57" s="23">
        <v>0</v>
      </c>
      <c r="EJ57" s="23">
        <v>0</v>
      </c>
      <c r="EK57" s="23">
        <v>0</v>
      </c>
      <c r="EL57" s="23">
        <v>0</v>
      </c>
      <c r="EM57" s="23">
        <v>0</v>
      </c>
      <c r="EN57" s="23">
        <v>0</v>
      </c>
      <c r="EO57" s="23">
        <v>0</v>
      </c>
      <c r="EP57" s="23">
        <v>0</v>
      </c>
      <c r="EQ57" s="23">
        <v>0</v>
      </c>
      <c r="ER57" s="23">
        <v>0</v>
      </c>
      <c r="ES57" s="23">
        <v>0</v>
      </c>
      <c r="ET57" s="23">
        <v>0</v>
      </c>
      <c r="EU57" s="23">
        <v>0</v>
      </c>
      <c r="EV57" s="23">
        <v>0</v>
      </c>
      <c r="EW57" s="23">
        <v>0</v>
      </c>
      <c r="EX57" s="23">
        <v>0</v>
      </c>
      <c r="EY57" s="23">
        <v>0</v>
      </c>
      <c r="EZ57" s="23">
        <v>0</v>
      </c>
      <c r="FA57" s="23">
        <v>0</v>
      </c>
      <c r="FB57" s="23">
        <v>0</v>
      </c>
      <c r="FC57" s="23">
        <v>0</v>
      </c>
      <c r="FD57" s="23">
        <v>0</v>
      </c>
      <c r="FE57" s="23">
        <v>0</v>
      </c>
      <c r="FF57" s="23">
        <v>0</v>
      </c>
      <c r="FG57" s="23">
        <v>0</v>
      </c>
      <c r="FH57" s="23">
        <v>0</v>
      </c>
      <c r="FI57" s="23">
        <v>0</v>
      </c>
      <c r="FJ57" s="23">
        <v>0</v>
      </c>
      <c r="FK57" s="23">
        <v>0</v>
      </c>
      <c r="FL57" s="23">
        <v>0</v>
      </c>
      <c r="FM57" s="23">
        <v>0</v>
      </c>
      <c r="FN57" s="23">
        <v>0</v>
      </c>
      <c r="FO57" s="23">
        <v>0</v>
      </c>
      <c r="FP57" s="23">
        <v>0</v>
      </c>
      <c r="FQ57" s="23">
        <v>1</v>
      </c>
      <c r="FR57" s="23">
        <v>0</v>
      </c>
      <c r="FS57" s="23">
        <v>0</v>
      </c>
      <c r="FT57" s="23">
        <v>0</v>
      </c>
      <c r="FU57" s="23">
        <v>0</v>
      </c>
      <c r="FV57" s="23">
        <v>0</v>
      </c>
      <c r="FW57" s="23">
        <v>0</v>
      </c>
      <c r="FX57" s="23">
        <v>0</v>
      </c>
      <c r="FY57" s="23">
        <v>0</v>
      </c>
      <c r="FZ57" s="23">
        <v>0</v>
      </c>
      <c r="GA57" s="23">
        <v>0</v>
      </c>
      <c r="GB57" s="23">
        <v>0</v>
      </c>
      <c r="GC57" s="23">
        <v>0</v>
      </c>
      <c r="GD57" s="23">
        <v>0</v>
      </c>
      <c r="GE57" s="23">
        <v>0</v>
      </c>
      <c r="GF57" s="23">
        <v>0</v>
      </c>
      <c r="GG57" s="23">
        <v>0</v>
      </c>
      <c r="GH57" s="23">
        <v>0</v>
      </c>
      <c r="GI57" s="23">
        <v>0</v>
      </c>
      <c r="GJ57" s="23">
        <v>0</v>
      </c>
      <c r="GK57" s="23">
        <v>0</v>
      </c>
      <c r="GL57" s="23">
        <v>0</v>
      </c>
      <c r="GM57" s="23">
        <v>0</v>
      </c>
      <c r="GN57" s="23">
        <v>0</v>
      </c>
      <c r="GO57" s="23">
        <v>0</v>
      </c>
      <c r="GP57" s="23">
        <v>0</v>
      </c>
      <c r="GQ57" s="23">
        <v>0</v>
      </c>
      <c r="GR57" s="23">
        <v>0</v>
      </c>
      <c r="GS57" s="23">
        <v>0</v>
      </c>
      <c r="GT57" s="23">
        <v>0</v>
      </c>
      <c r="GU57" s="23">
        <v>0</v>
      </c>
      <c r="GV57" s="23">
        <v>0</v>
      </c>
      <c r="GW57" s="23">
        <v>0</v>
      </c>
      <c r="GX57" s="23">
        <v>0</v>
      </c>
      <c r="GY57" s="23">
        <v>0</v>
      </c>
      <c r="GZ57" s="23">
        <v>0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3">
        <v>0</v>
      </c>
      <c r="IC57" s="23">
        <v>0</v>
      </c>
      <c r="ID57" s="23">
        <v>0</v>
      </c>
      <c r="IE57" s="23">
        <v>0</v>
      </c>
      <c r="IF57" s="23">
        <v>0</v>
      </c>
      <c r="IG57" s="23">
        <v>0</v>
      </c>
      <c r="IH57" s="23">
        <v>0</v>
      </c>
      <c r="II57" s="23">
        <v>0</v>
      </c>
      <c r="IJ57" s="23">
        <v>0</v>
      </c>
      <c r="IK57" s="23">
        <v>0</v>
      </c>
      <c r="IL57" s="23">
        <v>0</v>
      </c>
      <c r="IM57" s="23">
        <v>0</v>
      </c>
      <c r="IN57" s="23">
        <v>0</v>
      </c>
      <c r="IO57" s="23">
        <v>0</v>
      </c>
      <c r="IP57" s="23">
        <v>0</v>
      </c>
      <c r="IQ57" s="23">
        <v>0</v>
      </c>
      <c r="IR57" s="23">
        <v>0</v>
      </c>
      <c r="IS57" s="23">
        <v>0</v>
      </c>
      <c r="IT57" s="23">
        <v>0</v>
      </c>
      <c r="IU57" s="23">
        <v>0</v>
      </c>
      <c r="IV57" s="23">
        <v>0</v>
      </c>
      <c r="IW57" s="23">
        <v>0</v>
      </c>
      <c r="IX57" s="23">
        <v>0</v>
      </c>
      <c r="IY57" s="23">
        <v>0</v>
      </c>
      <c r="IZ57" s="23">
        <v>0</v>
      </c>
      <c r="JA57" s="23">
        <v>0</v>
      </c>
      <c r="JB57" s="23">
        <v>0</v>
      </c>
      <c r="JC57" s="23">
        <v>0</v>
      </c>
      <c r="JD57" s="23">
        <v>0</v>
      </c>
      <c r="JE57" s="23">
        <v>0</v>
      </c>
      <c r="JF57" s="23">
        <v>0</v>
      </c>
      <c r="JG57" s="23">
        <v>0</v>
      </c>
      <c r="JH57" s="23">
        <v>0</v>
      </c>
      <c r="JI57" s="23">
        <v>0</v>
      </c>
      <c r="JJ57" s="23">
        <v>0</v>
      </c>
      <c r="JK57" s="23">
        <v>0</v>
      </c>
      <c r="JL57" s="23">
        <v>0</v>
      </c>
      <c r="JM57" s="23">
        <v>0</v>
      </c>
      <c r="JN57" s="23">
        <v>0</v>
      </c>
      <c r="JO57" s="23">
        <v>0</v>
      </c>
      <c r="JP57" s="23">
        <v>0</v>
      </c>
      <c r="JQ57" s="23">
        <v>0</v>
      </c>
      <c r="JR57" s="23">
        <v>0</v>
      </c>
      <c r="JS57" s="23">
        <v>0</v>
      </c>
      <c r="JT57" s="23">
        <v>0</v>
      </c>
      <c r="JU57" s="23">
        <v>0</v>
      </c>
      <c r="JV57" s="23">
        <v>0</v>
      </c>
      <c r="JW57" s="23">
        <v>0</v>
      </c>
      <c r="JX57" s="23">
        <v>0</v>
      </c>
      <c r="JY57" s="23">
        <v>0</v>
      </c>
      <c r="JZ57" s="23">
        <v>0</v>
      </c>
      <c r="KA57" s="23">
        <v>0</v>
      </c>
      <c r="KB57" s="23">
        <v>0</v>
      </c>
      <c r="KC57" s="23">
        <v>0</v>
      </c>
      <c r="KD57" s="23">
        <v>0</v>
      </c>
      <c r="KE57" s="23">
        <v>0</v>
      </c>
      <c r="KF57" s="23">
        <v>0</v>
      </c>
      <c r="KG57" s="23">
        <v>0</v>
      </c>
      <c r="KH57" s="23">
        <v>0</v>
      </c>
      <c r="KI57" s="23">
        <v>0</v>
      </c>
      <c r="KJ57" s="23">
        <v>0</v>
      </c>
      <c r="KK57" s="23">
        <v>0</v>
      </c>
      <c r="KL57" s="23">
        <v>0</v>
      </c>
      <c r="KM57" s="23">
        <v>0</v>
      </c>
      <c r="KN57" s="23">
        <v>0</v>
      </c>
      <c r="KO57" s="23">
        <v>0</v>
      </c>
      <c r="KP57" s="23">
        <v>1</v>
      </c>
      <c r="KQ57" s="23">
        <v>0</v>
      </c>
      <c r="KR57" s="23">
        <v>0</v>
      </c>
      <c r="KS57" s="23">
        <v>0</v>
      </c>
      <c r="KT57" s="23">
        <v>0</v>
      </c>
      <c r="KU57" s="23">
        <v>0</v>
      </c>
      <c r="KV57" s="23">
        <f t="shared" si="0"/>
        <v>5</v>
      </c>
      <c r="KW57" s="4"/>
    </row>
    <row r="58" spans="1:309" x14ac:dyDescent="0.25">
      <c r="A58" s="11"/>
      <c r="B58" s="11"/>
      <c r="C58" s="11"/>
      <c r="D58" s="29"/>
      <c r="E58" s="30">
        <f t="shared" ref="E58:BP58" si="1">SUM(E6:E57)</f>
        <v>2</v>
      </c>
      <c r="F58" s="30">
        <f t="shared" si="1"/>
        <v>1</v>
      </c>
      <c r="G58" s="30">
        <f t="shared" si="1"/>
        <v>1</v>
      </c>
      <c r="H58" s="30">
        <f t="shared" si="1"/>
        <v>1</v>
      </c>
      <c r="I58" s="30">
        <f t="shared" si="1"/>
        <v>1</v>
      </c>
      <c r="J58" s="30">
        <f t="shared" si="1"/>
        <v>1</v>
      </c>
      <c r="K58" s="30">
        <f t="shared" si="1"/>
        <v>1</v>
      </c>
      <c r="L58" s="30">
        <f t="shared" si="1"/>
        <v>1</v>
      </c>
      <c r="M58" s="30">
        <f t="shared" si="1"/>
        <v>2</v>
      </c>
      <c r="N58" s="30">
        <f t="shared" si="1"/>
        <v>1</v>
      </c>
      <c r="O58" s="30">
        <f t="shared" si="1"/>
        <v>1</v>
      </c>
      <c r="P58" s="30">
        <f t="shared" si="1"/>
        <v>4</v>
      </c>
      <c r="Q58" s="30">
        <f t="shared" si="1"/>
        <v>5</v>
      </c>
      <c r="R58" s="30">
        <f t="shared" si="1"/>
        <v>1</v>
      </c>
      <c r="S58" s="30">
        <f t="shared" si="1"/>
        <v>1</v>
      </c>
      <c r="T58" s="30">
        <f t="shared" si="1"/>
        <v>1</v>
      </c>
      <c r="U58" s="30">
        <f t="shared" si="1"/>
        <v>1</v>
      </c>
      <c r="V58" s="30">
        <f t="shared" si="1"/>
        <v>1</v>
      </c>
      <c r="W58" s="30">
        <f t="shared" si="1"/>
        <v>1</v>
      </c>
      <c r="X58" s="30">
        <f t="shared" si="1"/>
        <v>1</v>
      </c>
      <c r="Y58" s="30">
        <f t="shared" si="1"/>
        <v>1</v>
      </c>
      <c r="Z58" s="30">
        <f t="shared" si="1"/>
        <v>1</v>
      </c>
      <c r="AA58" s="30">
        <f t="shared" si="1"/>
        <v>1</v>
      </c>
      <c r="AB58" s="30">
        <f t="shared" si="1"/>
        <v>1</v>
      </c>
      <c r="AC58" s="30">
        <f t="shared" si="1"/>
        <v>8</v>
      </c>
      <c r="AD58" s="30">
        <f t="shared" si="1"/>
        <v>5</v>
      </c>
      <c r="AE58" s="30">
        <f t="shared" si="1"/>
        <v>1</v>
      </c>
      <c r="AF58" s="30">
        <f t="shared" si="1"/>
        <v>15</v>
      </c>
      <c r="AG58" s="30">
        <f t="shared" si="1"/>
        <v>1</v>
      </c>
      <c r="AH58" s="30">
        <f t="shared" si="1"/>
        <v>1</v>
      </c>
      <c r="AI58" s="30">
        <f t="shared" si="1"/>
        <v>1</v>
      </c>
      <c r="AJ58" s="30">
        <f t="shared" si="1"/>
        <v>5</v>
      </c>
      <c r="AK58" s="30">
        <f t="shared" si="1"/>
        <v>1</v>
      </c>
      <c r="AL58" s="30">
        <f t="shared" si="1"/>
        <v>1</v>
      </c>
      <c r="AM58" s="30">
        <f t="shared" si="1"/>
        <v>2</v>
      </c>
      <c r="AN58" s="30">
        <f t="shared" si="1"/>
        <v>2</v>
      </c>
      <c r="AO58" s="30">
        <f t="shared" si="1"/>
        <v>1</v>
      </c>
      <c r="AP58" s="30">
        <f t="shared" si="1"/>
        <v>2</v>
      </c>
      <c r="AQ58" s="30">
        <f t="shared" si="1"/>
        <v>1</v>
      </c>
      <c r="AR58" s="30">
        <f t="shared" si="1"/>
        <v>1</v>
      </c>
      <c r="AS58" s="30">
        <f t="shared" si="1"/>
        <v>1</v>
      </c>
      <c r="AT58" s="30">
        <f t="shared" si="1"/>
        <v>1</v>
      </c>
      <c r="AU58" s="30">
        <f t="shared" si="1"/>
        <v>1</v>
      </c>
      <c r="AV58" s="30">
        <f t="shared" si="1"/>
        <v>1</v>
      </c>
      <c r="AW58" s="30">
        <f t="shared" si="1"/>
        <v>1</v>
      </c>
      <c r="AX58" s="30">
        <f t="shared" si="1"/>
        <v>1</v>
      </c>
      <c r="AY58" s="30">
        <f t="shared" si="1"/>
        <v>2</v>
      </c>
      <c r="AZ58" s="30">
        <f t="shared" si="1"/>
        <v>2</v>
      </c>
      <c r="BA58" s="30">
        <f t="shared" si="1"/>
        <v>1</v>
      </c>
      <c r="BB58" s="30">
        <f t="shared" si="1"/>
        <v>1</v>
      </c>
      <c r="BC58" s="30">
        <f t="shared" si="1"/>
        <v>2</v>
      </c>
      <c r="BD58" s="30">
        <f t="shared" si="1"/>
        <v>1</v>
      </c>
      <c r="BE58" s="30">
        <f t="shared" si="1"/>
        <v>2</v>
      </c>
      <c r="BF58" s="30">
        <f t="shared" si="1"/>
        <v>1</v>
      </c>
      <c r="BG58" s="30">
        <f t="shared" si="1"/>
        <v>6</v>
      </c>
      <c r="BH58" s="30">
        <f t="shared" si="1"/>
        <v>1</v>
      </c>
      <c r="BI58" s="30">
        <f t="shared" si="1"/>
        <v>1</v>
      </c>
      <c r="BJ58" s="30">
        <f t="shared" si="1"/>
        <v>6</v>
      </c>
      <c r="BK58" s="30">
        <f t="shared" si="1"/>
        <v>2</v>
      </c>
      <c r="BL58" s="30">
        <f t="shared" si="1"/>
        <v>1</v>
      </c>
      <c r="BM58" s="30">
        <f t="shared" si="1"/>
        <v>1</v>
      </c>
      <c r="BN58" s="30">
        <f t="shared" si="1"/>
        <v>1</v>
      </c>
      <c r="BO58" s="30">
        <f t="shared" si="1"/>
        <v>6</v>
      </c>
      <c r="BP58" s="30">
        <f t="shared" si="1"/>
        <v>4</v>
      </c>
      <c r="BQ58" s="30">
        <f t="shared" ref="BQ58:EB58" si="2">SUM(BQ6:BQ57)</f>
        <v>1</v>
      </c>
      <c r="BR58" s="30">
        <f t="shared" si="2"/>
        <v>1</v>
      </c>
      <c r="BS58" s="30">
        <f t="shared" si="2"/>
        <v>1</v>
      </c>
      <c r="BT58" s="30">
        <f t="shared" si="2"/>
        <v>1</v>
      </c>
      <c r="BU58" s="30">
        <f t="shared" si="2"/>
        <v>1</v>
      </c>
      <c r="BV58" s="30">
        <f t="shared" si="2"/>
        <v>1</v>
      </c>
      <c r="BW58" s="30">
        <f t="shared" si="2"/>
        <v>1</v>
      </c>
      <c r="BX58" s="30">
        <f t="shared" si="2"/>
        <v>4</v>
      </c>
      <c r="BY58" s="30">
        <f t="shared" si="2"/>
        <v>1</v>
      </c>
      <c r="BZ58" s="30">
        <f t="shared" si="2"/>
        <v>1</v>
      </c>
      <c r="CA58" s="30">
        <f t="shared" si="2"/>
        <v>1</v>
      </c>
      <c r="CB58" s="30">
        <f t="shared" si="2"/>
        <v>6</v>
      </c>
      <c r="CC58" s="30">
        <f t="shared" si="2"/>
        <v>2</v>
      </c>
      <c r="CD58" s="30">
        <f t="shared" si="2"/>
        <v>1</v>
      </c>
      <c r="CE58" s="30">
        <f t="shared" si="2"/>
        <v>2</v>
      </c>
      <c r="CF58" s="30">
        <f t="shared" si="2"/>
        <v>1</v>
      </c>
      <c r="CG58" s="30">
        <f t="shared" si="2"/>
        <v>1</v>
      </c>
      <c r="CH58" s="30">
        <f t="shared" si="2"/>
        <v>1</v>
      </c>
      <c r="CI58" s="30">
        <f t="shared" si="2"/>
        <v>1</v>
      </c>
      <c r="CJ58" s="30">
        <f t="shared" si="2"/>
        <v>2</v>
      </c>
      <c r="CK58" s="30">
        <f t="shared" si="2"/>
        <v>1</v>
      </c>
      <c r="CL58" s="30">
        <f t="shared" si="2"/>
        <v>2</v>
      </c>
      <c r="CM58" s="30">
        <f t="shared" si="2"/>
        <v>1</v>
      </c>
      <c r="CN58" s="30">
        <f t="shared" si="2"/>
        <v>1</v>
      </c>
      <c r="CO58" s="30">
        <f t="shared" si="2"/>
        <v>1</v>
      </c>
      <c r="CP58" s="30">
        <f t="shared" si="2"/>
        <v>1</v>
      </c>
      <c r="CQ58" s="30">
        <f t="shared" si="2"/>
        <v>5</v>
      </c>
      <c r="CR58" s="30">
        <f t="shared" si="2"/>
        <v>2</v>
      </c>
      <c r="CS58" s="30">
        <f t="shared" si="2"/>
        <v>1</v>
      </c>
      <c r="CT58" s="30">
        <f t="shared" si="2"/>
        <v>1</v>
      </c>
      <c r="CU58" s="30">
        <f t="shared" si="2"/>
        <v>1</v>
      </c>
      <c r="CV58" s="30">
        <f t="shared" si="2"/>
        <v>1</v>
      </c>
      <c r="CW58" s="30">
        <f t="shared" si="2"/>
        <v>2</v>
      </c>
      <c r="CX58" s="30">
        <f t="shared" si="2"/>
        <v>2</v>
      </c>
      <c r="CY58" s="30">
        <f t="shared" si="2"/>
        <v>1</v>
      </c>
      <c r="CZ58" s="30">
        <f t="shared" si="2"/>
        <v>1</v>
      </c>
      <c r="DA58" s="30">
        <f t="shared" si="2"/>
        <v>1</v>
      </c>
      <c r="DB58" s="30">
        <f t="shared" si="2"/>
        <v>1</v>
      </c>
      <c r="DC58" s="30">
        <f t="shared" si="2"/>
        <v>1</v>
      </c>
      <c r="DD58" s="30">
        <f t="shared" si="2"/>
        <v>1</v>
      </c>
      <c r="DE58" s="30">
        <f t="shared" si="2"/>
        <v>1</v>
      </c>
      <c r="DF58" s="30">
        <f t="shared" si="2"/>
        <v>1</v>
      </c>
      <c r="DG58" s="30">
        <f t="shared" si="2"/>
        <v>2</v>
      </c>
      <c r="DH58" s="30">
        <f t="shared" si="2"/>
        <v>1</v>
      </c>
      <c r="DI58" s="30">
        <f t="shared" si="2"/>
        <v>1</v>
      </c>
      <c r="DJ58" s="30">
        <f t="shared" si="2"/>
        <v>4</v>
      </c>
      <c r="DK58" s="30">
        <f t="shared" si="2"/>
        <v>1</v>
      </c>
      <c r="DL58" s="30">
        <f t="shared" si="2"/>
        <v>1</v>
      </c>
      <c r="DM58" s="30">
        <f t="shared" si="2"/>
        <v>1</v>
      </c>
      <c r="DN58" s="30">
        <f t="shared" si="2"/>
        <v>1</v>
      </c>
      <c r="DO58" s="30">
        <f t="shared" si="2"/>
        <v>4</v>
      </c>
      <c r="DP58" s="30">
        <f t="shared" si="2"/>
        <v>1</v>
      </c>
      <c r="DQ58" s="30">
        <f t="shared" si="2"/>
        <v>2</v>
      </c>
      <c r="DR58" s="30">
        <f t="shared" si="2"/>
        <v>1</v>
      </c>
      <c r="DS58" s="30">
        <f t="shared" si="2"/>
        <v>1</v>
      </c>
      <c r="DT58" s="30">
        <f t="shared" si="2"/>
        <v>3</v>
      </c>
      <c r="DU58" s="30">
        <f t="shared" si="2"/>
        <v>1</v>
      </c>
      <c r="DV58" s="30">
        <f t="shared" si="2"/>
        <v>4</v>
      </c>
      <c r="DW58" s="30">
        <f t="shared" si="2"/>
        <v>9</v>
      </c>
      <c r="DX58" s="30">
        <f t="shared" si="2"/>
        <v>1</v>
      </c>
      <c r="DY58" s="30">
        <f t="shared" si="2"/>
        <v>1</v>
      </c>
      <c r="DZ58" s="30">
        <f t="shared" si="2"/>
        <v>2</v>
      </c>
      <c r="EA58" s="30">
        <f t="shared" si="2"/>
        <v>1</v>
      </c>
      <c r="EB58" s="30">
        <f t="shared" si="2"/>
        <v>2</v>
      </c>
      <c r="EC58" s="30">
        <f t="shared" ref="EC58:GN58" si="3">SUM(EC6:EC57)</f>
        <v>1</v>
      </c>
      <c r="ED58" s="30">
        <f t="shared" si="3"/>
        <v>2</v>
      </c>
      <c r="EE58" s="30">
        <f t="shared" si="3"/>
        <v>1</v>
      </c>
      <c r="EF58" s="30">
        <f t="shared" si="3"/>
        <v>1</v>
      </c>
      <c r="EG58" s="30">
        <f t="shared" si="3"/>
        <v>3</v>
      </c>
      <c r="EH58" s="30">
        <f t="shared" si="3"/>
        <v>1</v>
      </c>
      <c r="EI58" s="30">
        <f t="shared" si="3"/>
        <v>1</v>
      </c>
      <c r="EJ58" s="30">
        <f t="shared" si="3"/>
        <v>1</v>
      </c>
      <c r="EK58" s="30">
        <f t="shared" si="3"/>
        <v>3</v>
      </c>
      <c r="EL58" s="30">
        <f t="shared" si="3"/>
        <v>1</v>
      </c>
      <c r="EM58" s="30">
        <f t="shared" si="3"/>
        <v>1</v>
      </c>
      <c r="EN58" s="30">
        <f t="shared" si="3"/>
        <v>7</v>
      </c>
      <c r="EO58" s="30">
        <f t="shared" si="3"/>
        <v>3</v>
      </c>
      <c r="EP58" s="30">
        <f t="shared" si="3"/>
        <v>2</v>
      </c>
      <c r="EQ58" s="30">
        <f t="shared" si="3"/>
        <v>2</v>
      </c>
      <c r="ER58" s="30">
        <f t="shared" si="3"/>
        <v>2</v>
      </c>
      <c r="ES58" s="30">
        <f t="shared" si="3"/>
        <v>2</v>
      </c>
      <c r="ET58" s="30">
        <f t="shared" si="3"/>
        <v>1</v>
      </c>
      <c r="EU58" s="30">
        <f t="shared" si="3"/>
        <v>2</v>
      </c>
      <c r="EV58" s="30">
        <f t="shared" si="3"/>
        <v>1</v>
      </c>
      <c r="EW58" s="30">
        <f t="shared" si="3"/>
        <v>2</v>
      </c>
      <c r="EX58" s="30">
        <f t="shared" si="3"/>
        <v>1</v>
      </c>
      <c r="EY58" s="30">
        <f t="shared" si="3"/>
        <v>1</v>
      </c>
      <c r="EZ58" s="30">
        <f t="shared" si="3"/>
        <v>2</v>
      </c>
      <c r="FA58" s="30">
        <f t="shared" si="3"/>
        <v>1</v>
      </c>
      <c r="FB58" s="30">
        <f t="shared" si="3"/>
        <v>1</v>
      </c>
      <c r="FC58" s="30">
        <f t="shared" si="3"/>
        <v>1</v>
      </c>
      <c r="FD58" s="30">
        <f t="shared" si="3"/>
        <v>2</v>
      </c>
      <c r="FE58" s="30">
        <f t="shared" si="3"/>
        <v>1</v>
      </c>
      <c r="FF58" s="30">
        <f t="shared" si="3"/>
        <v>1</v>
      </c>
      <c r="FG58" s="30">
        <f t="shared" si="3"/>
        <v>1</v>
      </c>
      <c r="FH58" s="30">
        <f t="shared" si="3"/>
        <v>1</v>
      </c>
      <c r="FI58" s="30">
        <f t="shared" si="3"/>
        <v>1</v>
      </c>
      <c r="FJ58" s="30">
        <f t="shared" si="3"/>
        <v>2</v>
      </c>
      <c r="FK58" s="30">
        <f t="shared" si="3"/>
        <v>1</v>
      </c>
      <c r="FL58" s="30">
        <f t="shared" si="3"/>
        <v>2</v>
      </c>
      <c r="FM58" s="30">
        <f t="shared" si="3"/>
        <v>1</v>
      </c>
      <c r="FN58" s="30">
        <f t="shared" si="3"/>
        <v>1</v>
      </c>
      <c r="FO58" s="30">
        <f t="shared" si="3"/>
        <v>1</v>
      </c>
      <c r="FP58" s="30">
        <f t="shared" si="3"/>
        <v>2</v>
      </c>
      <c r="FQ58" s="30">
        <f t="shared" si="3"/>
        <v>2</v>
      </c>
      <c r="FR58" s="30">
        <f t="shared" si="3"/>
        <v>2</v>
      </c>
      <c r="FS58" s="30">
        <f t="shared" si="3"/>
        <v>1</v>
      </c>
      <c r="FT58" s="30">
        <f t="shared" si="3"/>
        <v>1</v>
      </c>
      <c r="FU58" s="30">
        <f t="shared" si="3"/>
        <v>6</v>
      </c>
      <c r="FV58" s="30">
        <f t="shared" si="3"/>
        <v>1</v>
      </c>
      <c r="FW58" s="30">
        <f t="shared" si="3"/>
        <v>1</v>
      </c>
      <c r="FX58" s="30">
        <f t="shared" si="3"/>
        <v>2</v>
      </c>
      <c r="FY58" s="30">
        <f t="shared" si="3"/>
        <v>1</v>
      </c>
      <c r="FZ58" s="30">
        <f t="shared" si="3"/>
        <v>1</v>
      </c>
      <c r="GA58" s="30">
        <f t="shared" si="3"/>
        <v>1</v>
      </c>
      <c r="GB58" s="30">
        <f t="shared" si="3"/>
        <v>1</v>
      </c>
      <c r="GC58" s="30">
        <f t="shared" si="3"/>
        <v>1</v>
      </c>
      <c r="GD58" s="30">
        <f t="shared" si="3"/>
        <v>1</v>
      </c>
      <c r="GE58" s="30">
        <f t="shared" si="3"/>
        <v>1</v>
      </c>
      <c r="GF58" s="30">
        <f t="shared" si="3"/>
        <v>1</v>
      </c>
      <c r="GG58" s="30">
        <f t="shared" si="3"/>
        <v>1</v>
      </c>
      <c r="GH58" s="30">
        <f t="shared" si="3"/>
        <v>1</v>
      </c>
      <c r="GI58" s="30">
        <f t="shared" si="3"/>
        <v>1</v>
      </c>
      <c r="GJ58" s="30">
        <f t="shared" si="3"/>
        <v>1</v>
      </c>
      <c r="GK58" s="30">
        <f t="shared" si="3"/>
        <v>1</v>
      </c>
      <c r="GL58" s="30">
        <f t="shared" si="3"/>
        <v>1</v>
      </c>
      <c r="GM58" s="30">
        <f t="shared" si="3"/>
        <v>1</v>
      </c>
      <c r="GN58" s="30">
        <f t="shared" si="3"/>
        <v>1</v>
      </c>
      <c r="GO58" s="30">
        <f t="shared" ref="GO58:IZ58" si="4">SUM(GO6:GO57)</f>
        <v>1</v>
      </c>
      <c r="GP58" s="30">
        <f t="shared" si="4"/>
        <v>1</v>
      </c>
      <c r="GQ58" s="30">
        <f t="shared" si="4"/>
        <v>1</v>
      </c>
      <c r="GR58" s="30">
        <f t="shared" si="4"/>
        <v>1</v>
      </c>
      <c r="GS58" s="30">
        <f t="shared" si="4"/>
        <v>1</v>
      </c>
      <c r="GT58" s="30">
        <f t="shared" si="4"/>
        <v>1</v>
      </c>
      <c r="GU58" s="30">
        <f t="shared" si="4"/>
        <v>1</v>
      </c>
      <c r="GV58" s="30">
        <f t="shared" si="4"/>
        <v>1</v>
      </c>
      <c r="GW58" s="30">
        <f t="shared" si="4"/>
        <v>1</v>
      </c>
      <c r="GX58" s="30">
        <f t="shared" si="4"/>
        <v>1</v>
      </c>
      <c r="GY58" s="30">
        <f t="shared" si="4"/>
        <v>1</v>
      </c>
      <c r="GZ58" s="30">
        <f t="shared" si="4"/>
        <v>1</v>
      </c>
      <c r="HA58" s="30">
        <f t="shared" si="4"/>
        <v>1</v>
      </c>
      <c r="HB58" s="30">
        <f t="shared" si="4"/>
        <v>1</v>
      </c>
      <c r="HC58" s="30">
        <f t="shared" si="4"/>
        <v>1</v>
      </c>
      <c r="HD58" s="30">
        <f t="shared" si="4"/>
        <v>1</v>
      </c>
      <c r="HE58" s="30">
        <f t="shared" si="4"/>
        <v>1</v>
      </c>
      <c r="HF58" s="30">
        <f t="shared" si="4"/>
        <v>1</v>
      </c>
      <c r="HG58" s="30">
        <f t="shared" si="4"/>
        <v>1</v>
      </c>
      <c r="HH58" s="30">
        <f t="shared" si="4"/>
        <v>1</v>
      </c>
      <c r="HI58" s="30">
        <f t="shared" si="4"/>
        <v>1</v>
      </c>
      <c r="HJ58" s="30">
        <f t="shared" si="4"/>
        <v>1</v>
      </c>
      <c r="HK58" s="30">
        <f t="shared" si="4"/>
        <v>1</v>
      </c>
      <c r="HL58" s="30">
        <f t="shared" si="4"/>
        <v>1</v>
      </c>
      <c r="HM58" s="30">
        <f t="shared" si="4"/>
        <v>1</v>
      </c>
      <c r="HN58" s="30">
        <f t="shared" si="4"/>
        <v>1</v>
      </c>
      <c r="HO58" s="30">
        <f t="shared" si="4"/>
        <v>3</v>
      </c>
      <c r="HP58" s="30">
        <f t="shared" si="4"/>
        <v>1</v>
      </c>
      <c r="HQ58" s="30">
        <f t="shared" si="4"/>
        <v>1</v>
      </c>
      <c r="HR58" s="30">
        <f t="shared" si="4"/>
        <v>1</v>
      </c>
      <c r="HS58" s="30">
        <f t="shared" si="4"/>
        <v>1</v>
      </c>
      <c r="HT58" s="30">
        <f t="shared" si="4"/>
        <v>3</v>
      </c>
      <c r="HU58" s="30">
        <f t="shared" si="4"/>
        <v>1</v>
      </c>
      <c r="HV58" s="30">
        <f t="shared" si="4"/>
        <v>1</v>
      </c>
      <c r="HW58" s="30">
        <f t="shared" si="4"/>
        <v>1</v>
      </c>
      <c r="HX58" s="30">
        <f t="shared" si="4"/>
        <v>1</v>
      </c>
      <c r="HY58" s="30">
        <f t="shared" si="4"/>
        <v>7</v>
      </c>
      <c r="HZ58" s="30">
        <f t="shared" si="4"/>
        <v>2</v>
      </c>
      <c r="IA58" s="30">
        <f t="shared" si="4"/>
        <v>1</v>
      </c>
      <c r="IB58" s="30">
        <f t="shared" si="4"/>
        <v>1</v>
      </c>
      <c r="IC58" s="30">
        <f t="shared" si="4"/>
        <v>1</v>
      </c>
      <c r="ID58" s="30">
        <f t="shared" si="4"/>
        <v>1</v>
      </c>
      <c r="IE58" s="30">
        <f t="shared" si="4"/>
        <v>1</v>
      </c>
      <c r="IF58" s="30">
        <f t="shared" si="4"/>
        <v>1</v>
      </c>
      <c r="IG58" s="30">
        <f t="shared" si="4"/>
        <v>1</v>
      </c>
      <c r="IH58" s="30">
        <f t="shared" si="4"/>
        <v>1</v>
      </c>
      <c r="II58" s="30">
        <f t="shared" si="4"/>
        <v>1</v>
      </c>
      <c r="IJ58" s="30">
        <f t="shared" si="4"/>
        <v>1</v>
      </c>
      <c r="IK58" s="30">
        <f t="shared" si="4"/>
        <v>1</v>
      </c>
      <c r="IL58" s="30">
        <f t="shared" si="4"/>
        <v>1</v>
      </c>
      <c r="IM58" s="30">
        <f t="shared" si="4"/>
        <v>1</v>
      </c>
      <c r="IN58" s="30">
        <f t="shared" si="4"/>
        <v>1</v>
      </c>
      <c r="IO58" s="30">
        <f t="shared" si="4"/>
        <v>1</v>
      </c>
      <c r="IP58" s="30">
        <f t="shared" si="4"/>
        <v>1</v>
      </c>
      <c r="IQ58" s="30">
        <f t="shared" si="4"/>
        <v>1</v>
      </c>
      <c r="IR58" s="30">
        <f t="shared" si="4"/>
        <v>1</v>
      </c>
      <c r="IS58" s="30">
        <f t="shared" si="4"/>
        <v>1</v>
      </c>
      <c r="IT58" s="30">
        <f t="shared" si="4"/>
        <v>1</v>
      </c>
      <c r="IU58" s="30">
        <f t="shared" si="4"/>
        <v>1</v>
      </c>
      <c r="IV58" s="30">
        <f t="shared" si="4"/>
        <v>1</v>
      </c>
      <c r="IW58" s="30">
        <f t="shared" si="4"/>
        <v>1</v>
      </c>
      <c r="IX58" s="30">
        <f t="shared" si="4"/>
        <v>1</v>
      </c>
      <c r="IY58" s="30">
        <f t="shared" si="4"/>
        <v>1</v>
      </c>
      <c r="IZ58" s="30">
        <f t="shared" si="4"/>
        <v>1</v>
      </c>
      <c r="JA58" s="30">
        <f t="shared" ref="JA58:KU58" si="5">SUM(JA6:JA57)</f>
        <v>1</v>
      </c>
      <c r="JB58" s="30">
        <f t="shared" si="5"/>
        <v>2</v>
      </c>
      <c r="JC58" s="30">
        <f t="shared" si="5"/>
        <v>1</v>
      </c>
      <c r="JD58" s="30">
        <f t="shared" si="5"/>
        <v>1</v>
      </c>
      <c r="JE58" s="30">
        <f t="shared" si="5"/>
        <v>1</v>
      </c>
      <c r="JF58" s="30">
        <f t="shared" si="5"/>
        <v>4</v>
      </c>
      <c r="JG58" s="30">
        <f t="shared" si="5"/>
        <v>1</v>
      </c>
      <c r="JH58" s="30">
        <f t="shared" si="5"/>
        <v>1</v>
      </c>
      <c r="JI58" s="30">
        <f t="shared" si="5"/>
        <v>1</v>
      </c>
      <c r="JJ58" s="30">
        <f t="shared" si="5"/>
        <v>2</v>
      </c>
      <c r="JK58" s="30">
        <f t="shared" si="5"/>
        <v>1</v>
      </c>
      <c r="JL58" s="30">
        <f t="shared" si="5"/>
        <v>1</v>
      </c>
      <c r="JM58" s="30">
        <f t="shared" si="5"/>
        <v>1</v>
      </c>
      <c r="JN58" s="30">
        <f t="shared" si="5"/>
        <v>1</v>
      </c>
      <c r="JO58" s="30">
        <f t="shared" si="5"/>
        <v>1</v>
      </c>
      <c r="JP58" s="30">
        <f t="shared" si="5"/>
        <v>4</v>
      </c>
      <c r="JQ58" s="30">
        <f t="shared" si="5"/>
        <v>1</v>
      </c>
      <c r="JR58" s="30">
        <f t="shared" si="5"/>
        <v>2</v>
      </c>
      <c r="JS58" s="30">
        <f t="shared" si="5"/>
        <v>1</v>
      </c>
      <c r="JT58" s="30">
        <f t="shared" si="5"/>
        <v>1</v>
      </c>
      <c r="JU58" s="30">
        <f t="shared" si="5"/>
        <v>1</v>
      </c>
      <c r="JV58" s="30">
        <f t="shared" si="5"/>
        <v>1</v>
      </c>
      <c r="JW58" s="30">
        <f t="shared" si="5"/>
        <v>1</v>
      </c>
      <c r="JX58" s="30">
        <f t="shared" si="5"/>
        <v>1</v>
      </c>
      <c r="JY58" s="30">
        <f t="shared" si="5"/>
        <v>1</v>
      </c>
      <c r="JZ58" s="30">
        <f t="shared" si="5"/>
        <v>1</v>
      </c>
      <c r="KA58" s="30">
        <f t="shared" si="5"/>
        <v>4</v>
      </c>
      <c r="KB58" s="30">
        <f t="shared" si="5"/>
        <v>1</v>
      </c>
      <c r="KC58" s="30">
        <f t="shared" si="5"/>
        <v>2</v>
      </c>
      <c r="KD58" s="30">
        <f t="shared" si="5"/>
        <v>1</v>
      </c>
      <c r="KE58" s="30">
        <f t="shared" si="5"/>
        <v>1</v>
      </c>
      <c r="KF58" s="30">
        <f t="shared" si="5"/>
        <v>1</v>
      </c>
      <c r="KG58" s="30">
        <f t="shared" si="5"/>
        <v>1</v>
      </c>
      <c r="KH58" s="30">
        <f t="shared" si="5"/>
        <v>1</v>
      </c>
      <c r="KI58" s="30">
        <f t="shared" si="5"/>
        <v>1</v>
      </c>
      <c r="KJ58" s="30">
        <f t="shared" si="5"/>
        <v>1</v>
      </c>
      <c r="KK58" s="30">
        <f t="shared" si="5"/>
        <v>1</v>
      </c>
      <c r="KL58" s="30">
        <f t="shared" si="5"/>
        <v>1</v>
      </c>
      <c r="KM58" s="30">
        <f t="shared" si="5"/>
        <v>1</v>
      </c>
      <c r="KN58" s="30">
        <f t="shared" si="5"/>
        <v>2</v>
      </c>
      <c r="KO58" s="30">
        <f t="shared" si="5"/>
        <v>1</v>
      </c>
      <c r="KP58" s="30">
        <f t="shared" si="5"/>
        <v>2</v>
      </c>
      <c r="KQ58" s="30">
        <f t="shared" si="5"/>
        <v>2</v>
      </c>
      <c r="KR58" s="30">
        <f t="shared" si="5"/>
        <v>1</v>
      </c>
      <c r="KS58" s="30">
        <f t="shared" si="5"/>
        <v>2</v>
      </c>
      <c r="KT58" s="30">
        <f t="shared" si="5"/>
        <v>1</v>
      </c>
      <c r="KU58" s="30">
        <f t="shared" si="5"/>
        <v>1</v>
      </c>
      <c r="KV58" s="23">
        <f t="shared" si="0"/>
        <v>469</v>
      </c>
    </row>
    <row r="59" spans="1:309" x14ac:dyDescent="0.25">
      <c r="KP59" s="2"/>
      <c r="KQ59" s="2"/>
      <c r="KR59" s="2"/>
      <c r="KS59" s="2"/>
      <c r="KT59" s="2"/>
      <c r="KU59" s="2"/>
      <c r="KV59" s="3"/>
    </row>
    <row r="60" spans="1:309" x14ac:dyDescent="0.25">
      <c r="KP60" s="2"/>
      <c r="KQ60" s="2"/>
      <c r="KR60" s="2"/>
      <c r="KS60" s="2"/>
      <c r="KT60" s="2"/>
      <c r="KU60" s="2"/>
      <c r="KV60" s="2"/>
    </row>
    <row r="61" spans="1:309" x14ac:dyDescent="0.25">
      <c r="KP61" s="2"/>
      <c r="KQ61" s="2"/>
      <c r="KR61" s="2"/>
      <c r="KS61" s="2"/>
      <c r="KT61" s="2"/>
      <c r="KU61" s="2"/>
      <c r="KV61" s="2"/>
    </row>
    <row r="62" spans="1:309" x14ac:dyDescent="0.25">
      <c r="KP62" s="2"/>
      <c r="KQ62" s="2"/>
      <c r="KR62" s="2"/>
      <c r="KS62" s="2"/>
      <c r="KT62" s="2"/>
      <c r="KU62" s="2"/>
      <c r="KV62" s="2"/>
    </row>
    <row r="63" spans="1:309" x14ac:dyDescent="0.25">
      <c r="KP63" s="2"/>
      <c r="KQ63" s="2"/>
      <c r="KR63" s="2"/>
      <c r="KS63" s="2"/>
      <c r="KT63" s="2"/>
      <c r="KU63" s="2"/>
      <c r="KV63" s="2"/>
    </row>
    <row r="64" spans="1:309" x14ac:dyDescent="0.25">
      <c r="KP64" s="2"/>
      <c r="KQ64" s="2"/>
      <c r="KR64" s="2"/>
      <c r="KS64" s="2"/>
      <c r="KT64" s="2"/>
      <c r="KU64" s="2"/>
      <c r="KV64" s="2"/>
    </row>
    <row r="65" spans="302:308" x14ac:dyDescent="0.25">
      <c r="KP65" s="2"/>
      <c r="KQ65" s="2"/>
      <c r="KR65" s="2"/>
      <c r="KS65" s="2"/>
      <c r="KT65" s="2"/>
      <c r="KU65" s="2"/>
      <c r="KV65" s="2"/>
    </row>
    <row r="66" spans="302:308" x14ac:dyDescent="0.25">
      <c r="KP66" s="2"/>
      <c r="KQ66" s="2"/>
      <c r="KR66" s="2"/>
      <c r="KS66" s="2"/>
      <c r="KT66" s="2"/>
      <c r="KU66" s="2"/>
      <c r="KV66" s="2"/>
    </row>
    <row r="67" spans="302:308" x14ac:dyDescent="0.25">
      <c r="KP67" s="2"/>
      <c r="KQ67" s="2"/>
      <c r="KR67" s="2"/>
      <c r="KS67" s="2"/>
      <c r="KT67" s="2"/>
      <c r="KU67" s="2"/>
      <c r="KV67" s="2"/>
    </row>
    <row r="68" spans="302:308" x14ac:dyDescent="0.25">
      <c r="KP68" s="2"/>
      <c r="KQ68" s="2"/>
      <c r="KR68" s="2"/>
      <c r="KS68" s="2"/>
      <c r="KT68" s="2"/>
      <c r="KU68" s="2"/>
      <c r="KV68" s="2"/>
    </row>
    <row r="69" spans="302:308" x14ac:dyDescent="0.25">
      <c r="KP69" s="2"/>
      <c r="KQ69" s="2"/>
      <c r="KR69" s="2"/>
      <c r="KS69" s="2"/>
      <c r="KT69" s="2"/>
      <c r="KU69" s="2"/>
      <c r="KV69" s="2"/>
    </row>
    <row r="70" spans="302:308" x14ac:dyDescent="0.25">
      <c r="KP70" s="2"/>
      <c r="KQ70" s="2"/>
      <c r="KR70" s="2"/>
      <c r="KS70" s="2"/>
      <c r="KT70" s="2"/>
      <c r="KU70" s="2"/>
      <c r="KV70" s="2"/>
    </row>
    <row r="71" spans="302:308" x14ac:dyDescent="0.25">
      <c r="KP71" s="2"/>
      <c r="KQ71" s="2"/>
      <c r="KR71" s="2"/>
      <c r="KS71" s="2"/>
      <c r="KT71" s="2"/>
      <c r="KU71" s="2"/>
      <c r="KV71" s="2"/>
    </row>
    <row r="72" spans="302:308" x14ac:dyDescent="0.25">
      <c r="KP72" s="2"/>
      <c r="KQ72" s="2"/>
      <c r="KR72" s="2"/>
      <c r="KS72" s="2"/>
      <c r="KT72" s="2"/>
      <c r="KU72" s="2"/>
      <c r="KV72" s="2"/>
    </row>
    <row r="73" spans="302:308" x14ac:dyDescent="0.25">
      <c r="KP73" s="2"/>
      <c r="KQ73" s="2"/>
      <c r="KR73" s="2"/>
      <c r="KS73" s="2"/>
      <c r="KT73" s="2"/>
      <c r="KU73" s="2"/>
      <c r="KV73" s="2"/>
    </row>
  </sheetData>
  <sortState columnSort="1" ref="D7:LO63">
    <sortCondition ref="D44:LO44"/>
  </sortState>
  <pageMargins left="0.511811024" right="0.511811024" top="0.78740157499999996" bottom="0.78740157499999996" header="0.31496062000000002" footer="0.31496062000000002"/>
  <pageSetup paperSize="9" orientation="portrait" horizontalDpi="300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7" sqref="B7"/>
    </sheetView>
  </sheetViews>
  <sheetFormatPr defaultColWidth="8.88671875" defaultRowHeight="13.8" x14ac:dyDescent="0.25"/>
  <cols>
    <col min="1" max="1" width="13.5546875" style="11" bestFit="1" customWidth="1"/>
    <col min="2" max="2" width="92.33203125" style="11" bestFit="1" customWidth="1"/>
    <col min="3" max="16384" width="8.88671875" style="11"/>
  </cols>
  <sheetData>
    <row r="1" spans="1:2" x14ac:dyDescent="0.25">
      <c r="A1" s="18" t="s">
        <v>383</v>
      </c>
      <c r="B1" s="19" t="s">
        <v>384</v>
      </c>
    </row>
    <row r="2" spans="1:2" x14ac:dyDescent="0.25">
      <c r="A2" s="20" t="s">
        <v>385</v>
      </c>
      <c r="B2" s="11" t="s">
        <v>386</v>
      </c>
    </row>
    <row r="3" spans="1:2" x14ac:dyDescent="0.25">
      <c r="A3" s="11" t="s">
        <v>387</v>
      </c>
      <c r="B3" s="21" t="s">
        <v>388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Fishes</vt:lpstr>
      <vt:lpstr>Parasites</vt:lpstr>
      <vt:lpstr>Interaction Matrix</vt:lpstr>
      <vt:lpstr>Metadata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Benedito de Lima</dc:creator>
  <cp:lastModifiedBy>Sony</cp:lastModifiedBy>
  <dcterms:created xsi:type="dcterms:W3CDTF">2014-11-17T11:02:08Z</dcterms:created>
  <dcterms:modified xsi:type="dcterms:W3CDTF">2015-11-05T13:21:00Z</dcterms:modified>
</cp:coreProperties>
</file>