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395" windowHeight="975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Sheet2!$B$2:$B$486</definedName>
  </definedNames>
  <calcPr calcId="145621"/>
</workbook>
</file>

<file path=xl/calcChain.xml><?xml version="1.0" encoding="utf-8"?>
<calcChain xmlns="http://schemas.openxmlformats.org/spreadsheetml/2006/main">
  <c r="C86" i="2" l="1"/>
  <c r="C66" i="2"/>
  <c r="C58" i="2"/>
  <c r="C61" i="2"/>
  <c r="C62" i="2"/>
  <c r="C74" i="2"/>
  <c r="C76" i="2"/>
  <c r="C83" i="2"/>
  <c r="C52" i="2"/>
  <c r="C56" i="2"/>
  <c r="C59" i="2"/>
  <c r="C64" i="2"/>
  <c r="C65" i="2"/>
  <c r="C68" i="2"/>
  <c r="C70" i="2"/>
  <c r="C84" i="2"/>
  <c r="C46" i="2"/>
  <c r="C47" i="2"/>
  <c r="C48" i="2"/>
  <c r="C54" i="2"/>
  <c r="C55" i="2"/>
  <c r="C60" i="2"/>
  <c r="C63" i="2"/>
  <c r="C69" i="2"/>
  <c r="C71" i="2"/>
  <c r="C72" i="2"/>
  <c r="C78" i="2"/>
  <c r="C82" i="2"/>
  <c r="C49" i="2"/>
  <c r="C51" i="2"/>
  <c r="C77" i="2"/>
  <c r="C85" i="2"/>
  <c r="C88" i="2"/>
  <c r="C89" i="2"/>
  <c r="C50" i="2"/>
  <c r="C53" i="2"/>
  <c r="C57" i="2"/>
  <c r="C67" i="2"/>
  <c r="C73" i="2"/>
  <c r="C75" i="2"/>
  <c r="C79" i="2"/>
  <c r="C80" i="2"/>
  <c r="C81" i="2"/>
  <c r="C87" i="2"/>
</calcChain>
</file>

<file path=xl/sharedStrings.xml><?xml version="1.0" encoding="utf-8"?>
<sst xmlns="http://schemas.openxmlformats.org/spreadsheetml/2006/main" count="7951" uniqueCount="1879">
  <si>
    <t>Sequence</t>
  </si>
  <si>
    <t>ASV_ID</t>
  </si>
  <si>
    <t>100-EUK15-82</t>
  </si>
  <si>
    <t>101-EUK15-83</t>
  </si>
  <si>
    <t>102-EUK15-84</t>
  </si>
  <si>
    <t>103-EUK15-85</t>
  </si>
  <si>
    <t>104-EUK15-86</t>
  </si>
  <si>
    <t>105-EUK15-87</t>
  </si>
  <si>
    <t>106-EUK15-88</t>
  </si>
  <si>
    <t>107-EUK15-89</t>
  </si>
  <si>
    <t>108-EUK15-90</t>
  </si>
  <si>
    <t>109-EUK15-91</t>
  </si>
  <si>
    <t>110-EUK15-92</t>
  </si>
  <si>
    <t>111-EUK15-93</t>
  </si>
  <si>
    <t>112-EUK15-94</t>
  </si>
  <si>
    <t>113-EUK15-95</t>
  </si>
  <si>
    <t>114-EUK15-96</t>
  </si>
  <si>
    <t>115-EUK15-97</t>
  </si>
  <si>
    <t>116-EUK15-98</t>
  </si>
  <si>
    <t>117-EUK15-99</t>
  </si>
  <si>
    <t>118-EUK15-100</t>
  </si>
  <si>
    <t>119-EUK15-101</t>
  </si>
  <si>
    <t>120-EUK15-102</t>
  </si>
  <si>
    <t>121-EUK15-103</t>
  </si>
  <si>
    <t>122-EUK15-104</t>
  </si>
  <si>
    <t>123-EUK15-105</t>
  </si>
  <si>
    <t>124-EUK15-106</t>
  </si>
  <si>
    <t>125-EUK15-107</t>
  </si>
  <si>
    <t>126-EUK15-108</t>
  </si>
  <si>
    <t>127-EUK15-109</t>
  </si>
  <si>
    <t>128-EUK15-110</t>
  </si>
  <si>
    <t>129-EUK15-111</t>
  </si>
  <si>
    <t>130-EUK15-112</t>
  </si>
  <si>
    <t>131-EUK15-113</t>
  </si>
  <si>
    <t>132-EUK15-114</t>
  </si>
  <si>
    <t>133-EUK15-115</t>
  </si>
  <si>
    <t>134-EUK15-116</t>
  </si>
  <si>
    <t>135-EUK15-117</t>
  </si>
  <si>
    <t>136-EUK15-118</t>
  </si>
  <si>
    <t>137-EUK15-119</t>
  </si>
  <si>
    <t>138-EUK15-120</t>
  </si>
  <si>
    <t>139-EUK15-121</t>
  </si>
  <si>
    <t>140-EUK15-122</t>
  </si>
  <si>
    <t>141-EUK15-123</t>
  </si>
  <si>
    <t>142-EUK15-124</t>
  </si>
  <si>
    <t>143-EUK15-125</t>
  </si>
  <si>
    <t>19-EUK15-1</t>
  </si>
  <si>
    <t>20-EUK15-2</t>
  </si>
  <si>
    <t>21-EUK15-3</t>
  </si>
  <si>
    <t>22-EUK15-4</t>
  </si>
  <si>
    <t>23-EUK15-5</t>
  </si>
  <si>
    <t>24-EUK15-6</t>
  </si>
  <si>
    <t>25-EUK15-7</t>
  </si>
  <si>
    <t>26-EUK15-8</t>
  </si>
  <si>
    <t>27-EUK15-9</t>
  </si>
  <si>
    <t>28-EUK15-10</t>
  </si>
  <si>
    <t>29-EUK15-11</t>
  </si>
  <si>
    <t>30-EUK15-12</t>
  </si>
  <si>
    <t>31-EUK15-13</t>
  </si>
  <si>
    <t>32-EUK15-14</t>
  </si>
  <si>
    <t>33-EUK15-15</t>
  </si>
  <si>
    <t>34-EUK15-16</t>
  </si>
  <si>
    <t>35-EUK15-17</t>
  </si>
  <si>
    <t>36-EUK15-18</t>
  </si>
  <si>
    <t>37-EUK15-19</t>
  </si>
  <si>
    <t>38-EUK15-20</t>
  </si>
  <si>
    <t>39-EUK15-21</t>
  </si>
  <si>
    <t>40-EUK15-22</t>
  </si>
  <si>
    <t>41-EUK15-23</t>
  </si>
  <si>
    <t>42-EUK15-24</t>
  </si>
  <si>
    <t>43-EUK15-25</t>
  </si>
  <si>
    <t>44-EUK15-26</t>
  </si>
  <si>
    <t>45-EUK15-27</t>
  </si>
  <si>
    <t>46-EUK15-28</t>
  </si>
  <si>
    <t>47-EUK15-29</t>
  </si>
  <si>
    <t>48-EUK15-30</t>
  </si>
  <si>
    <t>49-EUK15-31</t>
  </si>
  <si>
    <t>50-EUK15-32</t>
  </si>
  <si>
    <t>51-EUK15-33</t>
  </si>
  <si>
    <t>52-EUK15-34</t>
  </si>
  <si>
    <t>53-EUK15-35</t>
  </si>
  <si>
    <t>54-EUK15-36</t>
  </si>
  <si>
    <t>55-EUK15-37</t>
  </si>
  <si>
    <t>56-EUK15-38</t>
  </si>
  <si>
    <t>57-EUK15-39</t>
  </si>
  <si>
    <t>58-EUK15-40</t>
  </si>
  <si>
    <t>59-EUK15-41</t>
  </si>
  <si>
    <t>60-EUK15-42</t>
  </si>
  <si>
    <t>61-EUK15-43</t>
  </si>
  <si>
    <t>62-EUK15-44</t>
  </si>
  <si>
    <t>63-EUK15-45</t>
  </si>
  <si>
    <t>64-EUK15-46</t>
  </si>
  <si>
    <t>65-EUK15-47</t>
  </si>
  <si>
    <t>66-EUK15-48</t>
  </si>
  <si>
    <t>67-EUK15-49</t>
  </si>
  <si>
    <t>68-EUK15-50</t>
  </si>
  <si>
    <t>69-EUK15-51</t>
  </si>
  <si>
    <t>70-EUK15-52</t>
  </si>
  <si>
    <t>71-EUK15-53</t>
  </si>
  <si>
    <t>72-EUK15-54</t>
  </si>
  <si>
    <t>73-EUK15-55</t>
  </si>
  <si>
    <t>74-EUK15-56</t>
  </si>
  <si>
    <t>75-EUK15-57</t>
  </si>
  <si>
    <t>76-EUK15-58</t>
  </si>
  <si>
    <t>77-EUK15-59</t>
  </si>
  <si>
    <t>78-EUK15-60</t>
  </si>
  <si>
    <t>79-EUK15-61</t>
  </si>
  <si>
    <t>80-EUK15-62</t>
  </si>
  <si>
    <t>81-EUK15-63</t>
  </si>
  <si>
    <t>82-EUK15-64</t>
  </si>
  <si>
    <t>83-EUK15-65</t>
  </si>
  <si>
    <t>84-EUK15-66</t>
  </si>
  <si>
    <t>85-EUK15-67</t>
  </si>
  <si>
    <t>86-EUK15-68</t>
  </si>
  <si>
    <t>87-EUK15-69</t>
  </si>
  <si>
    <t>88-EUK15-70</t>
  </si>
  <si>
    <t>89-EUK15-71</t>
  </si>
  <si>
    <t>90-EUK15-72</t>
  </si>
  <si>
    <t>91-EUK15-73</t>
  </si>
  <si>
    <t>92-EUK15-74</t>
  </si>
  <si>
    <t>93-EUK15-75</t>
  </si>
  <si>
    <t>94-EUK15-76</t>
  </si>
  <si>
    <t>95-EUK15-77</t>
  </si>
  <si>
    <t>96-EUK15-78</t>
  </si>
  <si>
    <t>97-EUK15-79</t>
  </si>
  <si>
    <t>98-EUK15-80</t>
  </si>
  <si>
    <t>99-EUK15-81</t>
  </si>
  <si>
    <t>S001-EUK15-2018-1</t>
  </si>
  <si>
    <t>S002-EUK15-2018-2</t>
  </si>
  <si>
    <t>S003-EUK15-2018-3</t>
  </si>
  <si>
    <t>S004-EUK15-2018-4</t>
  </si>
  <si>
    <t>S005-EUK15-2018-5</t>
  </si>
  <si>
    <t>S006-EUK15-2018-6</t>
  </si>
  <si>
    <t>S007-EUK15-2018-7</t>
  </si>
  <si>
    <t>S008-EUK15-2018-8</t>
  </si>
  <si>
    <t>S009-EUK15-2018-9</t>
  </si>
  <si>
    <t>S010-EUK15-2018-10</t>
  </si>
  <si>
    <t>S011-EUK15-2018-11</t>
  </si>
  <si>
    <t>S012-EUK15-2018-12</t>
  </si>
  <si>
    <t>S013-EUK15-2018-13</t>
  </si>
  <si>
    <t>S014-EUK15-2018-14</t>
  </si>
  <si>
    <t>S015-EUK15-2018-15</t>
  </si>
  <si>
    <t>S016-EUK15-2018-16</t>
  </si>
  <si>
    <t>S017-EUK15-2018-17</t>
  </si>
  <si>
    <t>S018-EUK15-2018-18</t>
  </si>
  <si>
    <t>S019-EUK15-2018-19</t>
  </si>
  <si>
    <t>S020-EUK15-2018-20</t>
  </si>
  <si>
    <t>S021-EUK15-2018-21</t>
  </si>
  <si>
    <t>S022-EUK15-2018-22</t>
  </si>
  <si>
    <t>S023-EUK15-2018-23</t>
  </si>
  <si>
    <t>S024-EUK15-2018-24</t>
  </si>
  <si>
    <t>S025-EUK15-2018-25</t>
  </si>
  <si>
    <t>S026-EUK15-2018-26</t>
  </si>
  <si>
    <t>S027-EUK15-2018-27</t>
  </si>
  <si>
    <t>S028-EUK15-2018-28</t>
  </si>
  <si>
    <t>S029-EUK15-2018-29</t>
  </si>
  <si>
    <t>S030-EUK15-2018-30</t>
  </si>
  <si>
    <t>S031-EUK15-2018-31</t>
  </si>
  <si>
    <t>S032-EUK15-2018-32</t>
  </si>
  <si>
    <t>S033-EUK15-2018-33</t>
  </si>
  <si>
    <t>S034-EUK15-2018-34</t>
  </si>
  <si>
    <t>S035-EUK15-2018-35</t>
  </si>
  <si>
    <t>S036-EUK15-2018-36</t>
  </si>
  <si>
    <t>S037-EUK15-2018-37</t>
  </si>
  <si>
    <t>S038-EUK15-2018-38</t>
  </si>
  <si>
    <t>S039-EUK15-2018-39</t>
  </si>
  <si>
    <t>S040-EUK15-2018-40</t>
  </si>
  <si>
    <t>S041-EUK15-2018-41</t>
  </si>
  <si>
    <t>S042-EUK15-2018-42</t>
  </si>
  <si>
    <t>S043-EUK15-2018-43</t>
  </si>
  <si>
    <t>S044-EUK15-2018-44</t>
  </si>
  <si>
    <t>S045-EUK15-2018-45</t>
  </si>
  <si>
    <t>S046-EUK15-2018-46</t>
  </si>
  <si>
    <t>S047-EUK15-2018-47</t>
  </si>
  <si>
    <t>S048-EUK15-2018-48</t>
  </si>
  <si>
    <t>S049-EUK15-2018-49</t>
  </si>
  <si>
    <t>S050-EUK15-2018-50</t>
  </si>
  <si>
    <t>S051-EUK15-2018-51</t>
  </si>
  <si>
    <t>S001-EUK15-2019-1</t>
  </si>
  <si>
    <t>S002-EUK15-2019-2</t>
  </si>
  <si>
    <t>S003-EUK15-2019-3</t>
  </si>
  <si>
    <t>S004-EUK15-2019-4</t>
  </si>
  <si>
    <t>S005-EUK15-2019-5</t>
  </si>
  <si>
    <t>S006-EUK15-2019-6</t>
  </si>
  <si>
    <t>S007-EUK15-2019-7</t>
  </si>
  <si>
    <t>S008-EUK15-2019-8</t>
  </si>
  <si>
    <t>S009-EUK15-2019-9</t>
  </si>
  <si>
    <t>S010-EUK15-2019-10</t>
  </si>
  <si>
    <t>S011-EUK15-2019-11</t>
  </si>
  <si>
    <t>S012-EUK15-2019-12</t>
  </si>
  <si>
    <t>S013-EUK15-2019-13</t>
  </si>
  <si>
    <t>S014-EUK15-2019-14</t>
  </si>
  <si>
    <t>S015-EUK15-2019-15</t>
  </si>
  <si>
    <t>S016-EUK15-2019-16</t>
  </si>
  <si>
    <t>S017-EUK15-2019-17</t>
  </si>
  <si>
    <t>S018-EUK15-2019-18</t>
  </si>
  <si>
    <t>S019-EUK15-2019-19</t>
  </si>
  <si>
    <t>S020-EUK15-2019-20</t>
  </si>
  <si>
    <t>S021-EUK15-2019-21</t>
  </si>
  <si>
    <t>S022-EUK15-2019-22</t>
  </si>
  <si>
    <t>S023-EUK15-2019-23</t>
  </si>
  <si>
    <t>S024-EUK15-2019-24</t>
  </si>
  <si>
    <t>S025-EUK15-2019-25</t>
  </si>
  <si>
    <t>S026-EUK15-2019-26</t>
  </si>
  <si>
    <t>S027-EUK15-2019-27</t>
  </si>
  <si>
    <t>S028-EUK15-2019-28</t>
  </si>
  <si>
    <t>S029-EUK15-2019-29</t>
  </si>
  <si>
    <t>S030-EUK15-2019-30</t>
  </si>
  <si>
    <t>S031-EUK15-2019-31</t>
  </si>
  <si>
    <t>S032-EUK15-2019-32</t>
  </si>
  <si>
    <t>S033-EUK15-2019-33</t>
  </si>
  <si>
    <t>S034-EUK15-2019-34</t>
  </si>
  <si>
    <t>S035-EUK15-2019-35</t>
  </si>
  <si>
    <t>S036-EUK15-2019-36</t>
  </si>
  <si>
    <t>S037-EUK15-2019-37</t>
  </si>
  <si>
    <t>S038-EUK15-2019-38</t>
  </si>
  <si>
    <t>S039-EUK15-2019-39</t>
  </si>
  <si>
    <t>S040-EUK15-2019-40</t>
  </si>
  <si>
    <t>S041-EUK15-2019-41</t>
  </si>
  <si>
    <t>S042-EUK15-2019-42</t>
  </si>
  <si>
    <t>S043-EUK15-2019-43</t>
  </si>
  <si>
    <t>S044-EUK15-2019-44</t>
  </si>
  <si>
    <t>S045-EUK15-2019-45</t>
  </si>
  <si>
    <t>S046-EUK15-2019-46</t>
  </si>
  <si>
    <t>S047-EUK15-2019-47</t>
  </si>
  <si>
    <t>S048-EUK15-2019-48</t>
  </si>
  <si>
    <t>S049-EUK15-2019-49</t>
  </si>
  <si>
    <t>S050-EUK15-2019-50</t>
  </si>
  <si>
    <t>S051-EUK15-2019-51</t>
  </si>
  <si>
    <t>S052-EUK15-2019-52</t>
  </si>
  <si>
    <t>S053-EUK15-2019-53</t>
  </si>
  <si>
    <t>S054-EUK15-2019-54</t>
  </si>
  <si>
    <t>S055-EUK15-2019-55</t>
  </si>
  <si>
    <t>S056-EUK15-2019-56</t>
  </si>
  <si>
    <t>Samples</t>
  </si>
  <si>
    <t>Reads</t>
  </si>
  <si>
    <t>Superkingdom</t>
  </si>
  <si>
    <t>Clade</t>
  </si>
  <si>
    <t>Phylum/Clade</t>
  </si>
  <si>
    <t>Class</t>
  </si>
  <si>
    <t>Order</t>
  </si>
  <si>
    <t>Family</t>
  </si>
  <si>
    <t>Genus</t>
  </si>
  <si>
    <t>Species</t>
  </si>
  <si>
    <t>Genbank_id</t>
  </si>
  <si>
    <t>Host</t>
  </si>
  <si>
    <t>Host_group</t>
  </si>
  <si>
    <t>Source</t>
  </si>
  <si>
    <t>Reference</t>
  </si>
  <si>
    <t>AGCTCCAATAGCGTATATTAAAGTTGTTGCAGTTAAAAAGCTCGTAGTTGGATTTCGGAGCATTCACGATGCTGACCGCTGAAACGGCGTGTTCGGCGCGTGGATCTCCTCTTCTTGGGGATTCAAGTGGGTGGCGGGTAAAACCGTCATTCGCTCCCCATCGTTTACTTTGAGAAAATTGGAGTGCTCAAAGCAGGCACAACCCTGCCTTGAACAATGCAGCATGGGATAATAGAACAGGACGAAGGTCCTATTTTGTTGGTTTCTAGGGCTTTTGTAATGATTAAAAGGGACAGTTGGGGGCATTCGTATTCAATTGTCAGAGGTGAAATTCTAGGATTAATTGAAGACGAACTACTGCGAAAGCATTTGCCAAGGATGTTTT</t>
  </si>
  <si>
    <t>ASV0393</t>
  </si>
  <si>
    <t>Eukaryota</t>
  </si>
  <si>
    <t>Amoebozoa</t>
  </si>
  <si>
    <t>Tubulinea</t>
  </si>
  <si>
    <t>Echinamoebida</t>
  </si>
  <si>
    <t>Echinamoebidae</t>
  </si>
  <si>
    <t>Echinamoeba</t>
  </si>
  <si>
    <t>Echinamoeba_sp.</t>
  </si>
  <si>
    <t>Uncultured eukaryote</t>
  </si>
  <si>
    <t>Thoropa taophora</t>
  </si>
  <si>
    <t>Amphibian</t>
  </si>
  <si>
    <t>GenBank</t>
  </si>
  <si>
    <t>https://www.ncbi.nlm.nih.gov/nucleotide/MK350416.1?report=genbank&amp;log$=nuclalign&amp;blast_rank=1&amp;RID=R3YK1XDB016</t>
  </si>
  <si>
    <t>AGCTCCAATAGCGTATATTAAAGTTGTTGCAGTTAAAAAGCTCGTAGTTGGATTTCGGAGCATTCACGATGCTGACCGCTGAAACGGCGTGTTCGGCGCGTGGATCTCCTTTTCTTGGGGAATCAAGTGGGTGGCGGGTAAAACCGTCATTCGCTCCCCATCGTTTACTTTGAGAAAATTGGAGTGCTCAAAGCAGGCACAACCCTGCCTTGAACAATGCAGCATGGGATAATAGAACAGGACGAAGGTCCTATTTTGTTGGTTTCTAGGGCTTTTGTAATGATTAAAAGGGACAGTTGGGGGCATTCGTATTCAATTGTCAGAGGTGAAATTCTAGGATTAATTGAAGACGAACTACTGCGAAAGCATTTGCCAAGGATGTTTT</t>
  </si>
  <si>
    <t>ASV0845</t>
  </si>
  <si>
    <t>https://www.ncbi.nlm.nih.gov/nucleotide/MK350416.1?report=genbank&amp;log$=nuclalign&amp;blast_rank=2&amp;RID=R3YK1XDB016</t>
  </si>
  <si>
    <t>AGCTCCAATAGCGTATATTAAAGTTGTTGCAGTTAAAAAGCTCGTAGTTGGATTCGAAGCGCCTTAGTTGGCCGAGAGGATGGTTGGACCTTTACGGCATGTACTATTGCGTTCTATGTTCAGTAGATCTGGACTGGCCTTAATTGGCTGGTCTATGTCCTGGACCGTTTACCTTGAATAAATTAGGGTGTTCAAAGCAGGCTTTAAAGCCTTGAATAGTTTAGCATGGGATAATGGAATACGACCCTGGCCGAGTTCGTCGGTGTTACTCGGCTGGGGTAATGATTAATAGAGATAGTCGGGGTCATTCATATTCAATTGTCAGAGGTGAAATTCTTAGATTCTTTGAAGATGAACTGCAGCGAAAGCGTTTGACAAGGATGCTCT</t>
  </si>
  <si>
    <t>ASV0875</t>
  </si>
  <si>
    <t>Variosea</t>
  </si>
  <si>
    <t>NA</t>
  </si>
  <si>
    <t>Flamellidae</t>
  </si>
  <si>
    <t>Flamella</t>
  </si>
  <si>
    <t>Flamella_balnearia</t>
  </si>
  <si>
    <t>https://www.ncbi.nlm.nih.gov/nucleotide/MK350693.1?report=genbank&amp;log$=nuclalign&amp;blast_rank=4&amp;RID=PT97ZMXH01R</t>
  </si>
  <si>
    <t>AGCTCCAAGAGTGTATATTAAAGTTGTTGCGGTTAAAAAGCTCGTAGTTGGACTTGGGGTTTGTGTACAACGGTTCCTGGGGGTTCGCCCCTGGGGTTAAGGCCGCGTGCACTTACTTATCATGAGGCGTTAAGGGGGAGGGTCGGCTTCGGTCGGTTCTCTTCTGTTTCAGTGGGTTTACTTTGAAAAAATTAGGGTGTTCAAAGCAGGCGAAATCGTCTTGAATACATTAGCATGGGATAATAAAATACGACCTTTGGTCTATTCTTTATTGGTTTCTGGGGCCAGGGTAATGATTGACAGGGATAGTTGGGGTCGCTTGTATCCAGTGGTTAGAGGTGAAATTCTATGACCCATTGGGGACAAACAAATGCGAAGGCATTCGACAAGGATGTTTT</t>
  </si>
  <si>
    <t>ASV1320</t>
  </si>
  <si>
    <t>Euamoebida</t>
  </si>
  <si>
    <t>Hartmannellidae</t>
  </si>
  <si>
    <t>Hartmannellidae_X</t>
  </si>
  <si>
    <t>Hartmannellidae_X_sp.</t>
  </si>
  <si>
    <t>Perca fluviatilis</t>
  </si>
  <si>
    <t>Fish</t>
  </si>
  <si>
    <t>https://www.ncbi.nlm.nih.gov/nucleotide/HQ687486.1?report=genbank&amp;log$=nuclalign&amp;blast_rank=3&amp;RID=R3YK1XDB016</t>
  </si>
  <si>
    <t>AGCTCCAAGAGTGTATATTAAAGTTGTTGCGGTTAAAAAGCTCGTAGTTGGACTAGGGGGGAGGGCATTTTGGCTCCTGTTGGTATTAAAGCCTTCGGGGTTTAAGTCTGGTGTTCCGACTCTTTTTTTAAAAAGCGGAAAAGTCGGCCTTCGGGTTGGCTGTTTATTAGGGTTTACTTTGAATAAATTAGGGTGTTTAAAGCAGGCGTAACTCGCCTTGAATATATTAGCATGGGATAATAAAATATGACTTTAGGTCTATACTTTATTGGTTTCTAGGACTTAGGTAATGATTAATAGGGACAGTTGGGGTCGCTTGTACTCAGTGGCTAGAGGTGAAATTCTATGACCCATTGAAGACAAACAAATGCGAAGGCATTCGACAAGGATGTTTT</t>
  </si>
  <si>
    <t>ASV2187</t>
  </si>
  <si>
    <t>Danio rerio</t>
  </si>
  <si>
    <t>https://www.ncbi.nlm.nih.gov/nucleotide/JQ271679.1?report=genbank&amp;log$=nuclalign&amp;blast_rank=3&amp;RID=R3YK1XDB016</t>
  </si>
  <si>
    <t>AGCTCCAATAGCGTATACTAAAATTGTTGCAGTTAAAAAGCTCGTAGTCGAAATAGGCCTTCATTCCATCCGGGCCCTGATAAAGGCATCAATCCGGGTGGGTGGATGGCTCCTTAAAGGCTTTCCTTCGCGTCGGGCTTAACTGCGCCGTGCTTTGGATTGTCGCCATTACTGTGAAAAAATTAGAGTGTTCAAGGCAAGCTCACGGGCTTGAATAGATTAGCATAGGATAATAGATTGGTCAAAAATTTACGTTAGTAGGTTTAAAATCTTGACAACCGTTAATAGGGACTATCAGGGGCGCTCATATTTCATTGTCAGAGGTGAAATTCTTGGATTTATGAAAGATGAACTAATGCGAAAGCATCCGCCATGGGTACTCT</t>
  </si>
  <si>
    <t>ASV2632</t>
  </si>
  <si>
    <t>Protosteliida</t>
  </si>
  <si>
    <t>Protosteliaceae</t>
  </si>
  <si>
    <t>Protostelium</t>
  </si>
  <si>
    <t>Protostelium_sp.</t>
  </si>
  <si>
    <t>Protostelium sp.</t>
  </si>
  <si>
    <t>https://www.ncbi.nlm.nih.gov/nucleotide/JQ271712.1?report=genbank&amp;log$=nuclalign&amp;blast_rank=3&amp;RID=PT97ZMXH01R</t>
  </si>
  <si>
    <t>AGCTCCAATAGCGTATATTAAAGTTGTTGCAGTTAAAAAGCTCGTAGTTGGATTTCGGAGCATTCACGATGCTGACCGCTGAAACGGCGTGTTCGGCGCGTGGATCTCCTCTTCTTGGGGATACAAGTGGGTGGCGGGTCAAACCGTCATTCGCTCCCCATCGTTTACTTTGAGAAAATTGGAGTGCTCAAAGCAGGCACAACCCTGCCTTGAACAATGCAGCATGGGATAATAGAACAGGACGAAGGTCCTATTTTGTTGGTTTCTAGGGCTTTTGTAATGATTAAAAGGGACAGTTGGGGGCATTCGTATTCAATTGTCAGAGGTGAAATTCTAGGATTAATTGAAGACGAACTACTGCGAAAGCATTTGCCAAGGATGTTTT</t>
  </si>
  <si>
    <t>ASV3099</t>
  </si>
  <si>
    <t>https://www.ncbi.nlm.nih.gov/nucleotide/MK350416.1?report=genbank&amp;log$=nuclalign&amp;blast_rank=3&amp;RID=R3YK1XDB016</t>
  </si>
  <si>
    <t>AGCTCCAATAGTGTATATTAAAGTTGCTGCGGTTAAAAAGCTCGTAGTTGGATTTCGGAATGCGTTTTCTGCGTCAAAGCTCATCCTTGTGGTGTGGCTCGGCGCGCGCTTCCTAGCTTTGGATAGTGGCCCGCAAGGGAACAACCGCTTCCAATCATTTACTTTGAAAAAATTAGAGTGTTCAAAGCAGGCGTAACCTTGCCATTGAATATTACAGCATGGGATAATAGAATATGACGTTGGTCTTATTTTGTTGGTTTCTAAGGCTGATGTAATGATTAATAGGGATAGTTGGGGTCGCTCGTATTGAGTTGTCAGAGGTGAAATTCTAGGATTTACTCAAGACGAACTAGTGCGAAAGCATTCGACAAGGATGTTTT</t>
  </si>
  <si>
    <t>ASV4306</t>
  </si>
  <si>
    <t>Nolandida</t>
  </si>
  <si>
    <t>Nolandellidae</t>
  </si>
  <si>
    <t>Nolandellidae_X</t>
  </si>
  <si>
    <t>Nolandellidae_X_sp.</t>
  </si>
  <si>
    <t>Ctenochaetus striatus</t>
  </si>
  <si>
    <t>https://www.ncbi.nlm.nih.gov/nucleotide/MN189517.1?report=genbank&amp;log$=nuclalign&amp;blast_rank=5&amp;RID=R3YK1XDB016</t>
  </si>
  <si>
    <t>AGCTCCAATAGCGTATATTAAAGTTGTTGCAGTTAAAAAGCTCGTAGTTGAATTTCGGACACGTCTGGCTGGTCTGCCTAACGGTAAGTACCGGTTAGCGGTGTCTTCCTTTCTGGAGATTCTGGCTGCTCTTAACTGGGTGGCCAGGAAACCCAGGACTTTTACTTTGAAAAAATTAGAGTGTTCAAAGCAGGCTTACGCTTGAATACATTAGCATGGAATAATAGAATAGGACTTTGGTTCTATTTTGTTGGTTTCTAGGACCGAAGTAATGATTAATAGGGATAGTTGGGGGCATTAGTATTTCAGAGTCAGAGGTGAAATTCTTGGATTTCTGAAAGACTAACTACTGCGAAAGCATTTGCCAAGGATGTTTT</t>
  </si>
  <si>
    <t>ASV3618</t>
  </si>
  <si>
    <t>Opisthokonta</t>
  </si>
  <si>
    <t>Aphelida</t>
  </si>
  <si>
    <t>Aphelidea</t>
  </si>
  <si>
    <t>Aphelidiaceae</t>
  </si>
  <si>
    <t>Aphelidium</t>
  </si>
  <si>
    <t>Aphelidium desmodesmi</t>
  </si>
  <si>
    <t>Algae and diatoms</t>
  </si>
  <si>
    <t>Phytoplankton</t>
  </si>
  <si>
    <t>Both</t>
  </si>
  <si>
    <t>https://onlinelibrary.wiley.com/doi/full/10.1111/jeu.12401</t>
  </si>
  <si>
    <t>AGCTCCAATAGCGTATATTAAAGTTGTTGCAGTTAAAAAGCTCGTAGTTGAATTTCGGGTGCGCCTGGTCGGTCTACCTAACGGTCAGCACTGATTGGGCGTGCCTCACCTTTTGGGGTGCCAGTCTGCTCTTTACCGGGTGGGCTGGTGTGCCAAGACCTTTACTTTGAAAAAATTAGAGTGTTCAAAGCAGGCTTACGCTTGAATACATTAGCATGGAATAATAGAATAGGACTTTGGTTCTATTTTGTTGGTTTAAGGACCAAAGTAATGATTAATAGGGACAGTTGGGGGCATTAGTATTTCAGGGCTAGAGGTGAAATTCTTGGATTCCTGAAAGACTAACTACTGCGAAAGCATCTGCCAAGGATGTTTT</t>
  </si>
  <si>
    <t>ASV1447</t>
  </si>
  <si>
    <t>Paraphelidium tribonematis</t>
  </si>
  <si>
    <t>Tribonema sp.</t>
  </si>
  <si>
    <t>https://www.ncbi.nlm.nih.gov/nucleotide/MK631785.1?report=genbank&amp;log$=nuclalign&amp;blast_rank=4&amp;RID=R377W26M014</t>
  </si>
  <si>
    <t>AGCTCCAATAGCGTATATTAAAGTTGTTGCAGTTAAAAAGCTCGTAGTTGAATTTCGGGCCTTCTTGATCGGTGCGCCTAACGGTGTCTACTGGTTAAGGGGGTCCCACCTTTTGGGGCTCCAGTCTGCTCTTTATTGGGTGGGCTGGCGCGCCAAAACTTTTACTTTGAAGAAATTAGAGTGTTCAAAGCAGGCTTACGCTTGAATACATTAGCATGGAATAATAGAATAGGACTTTGGTTCTATTTTGTTGGTTTACAGGACCAAAGTAATGATTAATAGGGACAGTTGGGGGCATTAGTATTTCAGGGCTAGAGGTGAAATTCTTGGATTCCTGAAAGACTAACTACTGCGAAAGCATCTGCCAAGGATGTTTT</t>
  </si>
  <si>
    <t>ASV1457</t>
  </si>
  <si>
    <t>https://www.ncbi.nlm.nih.gov/nucleotide/MK631785.1?report=genbank&amp;log$=nuclalign&amp;blast_rank=7&amp;RID=PWR0ZGE9014</t>
  </si>
  <si>
    <t>AGCTCCAATAGCGTATATTAAAGTTGTTGCAGTTAAAAAGCTCGTAGTTGAATTTCGGGCGCGCCCGGTCGGTCTACCTAACGGTCAGCACTGATTGGGCGTGCCTCACCTTTTGGGGTGCCAGTCTGCTCTTTACTGGGTGGGCTGGTGTGCCAAGACTTTTACTTTGAAAAAATTAGAGTGTTCAAAGCAGGCTTACGCTTGAATACATTAGCATGGAATAATAGAATAGGACTTTGGTTCTATTTTGTTGGTTTAAGGACCAAAGTAATGATTAATAGGGACAGTTGGGGGCATTAGTATTTCAGGGCTAGAGGTGAAATTCTTGGATTCCTGAAAGACTAACTACTGCGAAAGCATCTGCCAAGGATGTTTT</t>
  </si>
  <si>
    <t>ASV2733</t>
  </si>
  <si>
    <t>AGCTCCAATAGCATATACTAATATTGTTGCAGTTGAAGCGTTCGTAGTTTGATGTGCAACTTCACACACGAGACTAATCGTCACGGGTGAGATGTTGAGGCCTACACGGCATCAGTTACTTTGAGAAAATTGTTTTGTTCACCTTTGGGTTGAGCCGAAGCACAGCAGCATGGAATAACGACAAATAACAGTCGACAAATAAGAATATCCTCTTGTCGACAGTGATGATGGAAAGGGGCGTACGGGGACATTCGTACTTGCTAGAGAGAGGTGAAATTCTGAGACCTGGCAAAGACGAGCAAATGCAAAAGCATCTGTCCAGTGCTCACC</t>
  </si>
  <si>
    <t>ASV1021</t>
  </si>
  <si>
    <t>Alveolata</t>
  </si>
  <si>
    <t>Apicomplexa</t>
  </si>
  <si>
    <t>Conoidasida</t>
  </si>
  <si>
    <t>Gregarinasina</t>
  </si>
  <si>
    <t>Enterocystidae</t>
  </si>
  <si>
    <t>Enterocystis</t>
  </si>
  <si>
    <t>Enterocystis_dorypterygis</t>
  </si>
  <si>
    <t>Enterocystis dorypterygis</t>
  </si>
  <si>
    <t>Dorypteryx domestica</t>
  </si>
  <si>
    <t>Insect</t>
  </si>
  <si>
    <t>https://www.ncbi.nlm.nih.gov/nucleotide/KY697695.1?report=genbank&amp;log$=nuclalign&amp;blast_rank=1&amp;RID=4HCU0BM8013</t>
  </si>
  <si>
    <t>AGCTCCAATAGTGTATATTATTGATGTTGCAGTTGAAATGTTCGTAGTCGATCCCTATCTGCTAGGGCAGCGATCCCATCGGGAATTCGCTACTTCGGCAGAGATTGTGCAAACAGCTTTCGCATGGAAACATGTGTTTGCTTTTGCATCCTACTTTGAGTGAATCGGCGTGTTCCACGCAGGCATAAGCCTTGAACGATTTACCATAGTATAGGGAGATTATGAAAGCGTCTTCTTGTTTGTTCGGAGGCGTTTTTCAAATCGATAGGAACGGTTGATGGCATTCGTATTCAACTGCCAGAGGTGAAATTCTTTGATTAGTTGAGGACGAACTACTGCGAAAGCATCTGCCAAGGACGTTTC</t>
  </si>
  <si>
    <t>ASV0763</t>
  </si>
  <si>
    <t>Eugregarinorida</t>
  </si>
  <si>
    <t>Lecudinidae</t>
  </si>
  <si>
    <t>Lecudina phyllochaetopteri</t>
  </si>
  <si>
    <t>Phyllochaetopterus prolifica</t>
  </si>
  <si>
    <t>Zooplankton</t>
  </si>
  <si>
    <t>https://www.ncbi.nlm.nih.gov/nucleotide/FJ832156.1?report=genbank&amp;log$=nuclalign&amp;blast_rank=9&amp;RID=PRJ9VH20014</t>
  </si>
  <si>
    <t>AGCTCCAATAGCGTATATTAAAATTGCTGCAGTTAAAGCGTCCGTAGTTGAATTTCGTCCAATCAGATGAGATGTGTAGAAACTCCGGTTTCTTACACGCTCTTCGCTTTGGACTCAGGGAGAGTTGGGGCAACCTTATTCTCCCTCGTTACTTTGAGCAAATTGGAGTGCTCCAACCAAGCCGAAGCTTGAACAGCTCAGCATGGAATAACAAGATAGGACTTTGGTTCTTCTTGCTGGTGTCATGAACCAATAGTAATGGTTGATAAGGACATACGGGGGCATTTGTACTTGCTGGAGAGAGGTGAAATTCTAAGACCCAGCAAAGACAAACAAGTGCGAAAGCATTTGCCCAGTGTGTACC</t>
  </si>
  <si>
    <t>ASV1633</t>
  </si>
  <si>
    <t>Gregarinomorphea</t>
  </si>
  <si>
    <t>Gregarinidae</t>
  </si>
  <si>
    <t>Leidyana1</t>
  </si>
  <si>
    <t>https://www.ncbi.nlm.nih.gov/nucleotide/MK351117.1?report=genbank&amp;log$=nuclalign&amp;blast_rank=1&amp;RID=PRJ9VH20014</t>
  </si>
  <si>
    <t>AGCTCCAATAGCGTATATTAAAGTTGTTGCAGTTAAAAAGCTCGTAGTTGAATTTCTGCTTGCATCGGAGCTTCCACTTTTGTGGTTAGCTTTGTATGTAAGCATAATCTCTCGGTTCGCTAACGCTGCCAAGAGACCTTCACTTTGAGAAAATTAGAGTGTTTCAAGCAAGCTTTTGCTATGAATACTACAGCATGGAATAATATTATAGGACTTTAGGCCTATTTGTTGGTTTCAGGCCTGAAGTAATGATTAATAGGGACAGTTGGGGGCATTCGTATTTGACAGTCAGAGGTGAAATTCTAAGATTTGTCAAAGACGAACTACTGCGAAAGCATTTGCCAAGGATGTTTT</t>
  </si>
  <si>
    <t>ASV3263</t>
  </si>
  <si>
    <t>Colpodellidea</t>
  </si>
  <si>
    <t>Colpodellida</t>
  </si>
  <si>
    <t>Colpodellaceae</t>
  </si>
  <si>
    <t>Colpodella sp.</t>
  </si>
  <si>
    <t>Rhipicephalus microplus</t>
  </si>
  <si>
    <t>Arachnid</t>
  </si>
  <si>
    <t>https://www.ncbi.nlm.nih.gov/nucleotide/MH208617.1?report=genbank&amp;log$=nuclalign&amp;blast_rank=1&amp;RID=PSEP1HG4014</t>
  </si>
  <si>
    <t>AGCTCCAATAGCGTATATTAAAATTGCTGCAGTTAAAGCGTCCGTAGTTGGATTTCGTCCAATCAGGTTAGTTGTGATTGGAATTTATTTTCTTTCGCTCTTTCCGCTTTGGACTTGGAGAGTGCATGGCAACATGCTTCTCCCGTTACTTTGAGCAAATTGGAGTGCTCCAACCAAGCCGAAGCTTGAACAGCTCAGCATGGAATAACAAGATAGGACTTTGGTTCTTCTTGCTGGTGTCATGGACCAATAGTAATGGTTGATAAGGACATACGGGGGCATTTGTACTTGCTGGAGAGAGGTGAAATTCTAAGACCCAGCAAAGACAAACAAGTGCGAAAGCATTTGCCCAGTGTGTACC</t>
  </si>
  <si>
    <t>ASV3579</t>
  </si>
  <si>
    <t>https://www.ncbi.nlm.nih.gov/nucleotide/MK351071.1?report=genbank&amp;log$=nuclalign&amp;blast_rank=1&amp;RID=PSEP1HG4014</t>
  </si>
  <si>
    <t>AGCTCCAATAGCGTATATTAAAGTTGTTGCAGTTAAAACGCTCGTAGTTGAAATTCTGCCAATAAGAATAGGTCATCTCTTTGAGATTGTACTTGTTATTATTGGCATTGATCCGAAACACTTAATAGTTAATTCTGTTAAGTGCTCGGAGCAGTTACTTTGAGAAAATTAGAGTGTTTCAAGCAGGCGTAAAGCCTTGAATACTCCAGCATGGAATAACAAGTAAGGACTCAAGTTCTTCTTGTTGGTTTAAGAGCCTGAGTAATGATTAAGAGGAACAGTCGGGGGTATTCGTACTTGGTAGTCAGAGGTGAAATTCTTAGATTTACCAAAGACGAACTATTGCGAAGGCATCTACCATGGATGTTTT</t>
  </si>
  <si>
    <t>ASV3940</t>
  </si>
  <si>
    <t>Neogregarinorida</t>
  </si>
  <si>
    <t>Actinocephalidae</t>
  </si>
  <si>
    <t>Syncystis</t>
  </si>
  <si>
    <t>Syncystis_mirabilis</t>
  </si>
  <si>
    <t>Syncystis mirabilis</t>
  </si>
  <si>
    <t>Nepa cinerea</t>
  </si>
  <si>
    <t>https://www.ncbi.nlm.nih.gov/nucleotide/DQ176427.1?report=genbank&amp;log$=nuclalign&amp;blast_rank=2&amp;RID=PSEP1HG4014</t>
  </si>
  <si>
    <t>AGCTCCAATAGCGTATATTAAAGTTGTTGCAGTTAAAACGCTCGTAGTTGAAGTTGTGGTAGTAATAATGGGTCATCTTTAACGAGCATGCACTTATTGTTATTGCCATTATTCCGGAATATGCAGGGTAACCTGTATATTTGGAACTGTTACTTTGAGAAAATTAGAGTGTTTCAAGCAGGCGTAATGCTTTGAATACTCCAGCATGGAATGACAACAAAGGACTCAAGTCTTTCTTGTTGGTTTAAGGAGTTGAGTAATGATTAAGAGGAACAGTCGGGGGTATTCGTATTCAGTCGCTAGAGGTGAAATTCTTAGATTGACTGAAGACGAACTACTGCGAAGGCATCTACCATGGATGTTTT</t>
  </si>
  <si>
    <t>ASV1740</t>
  </si>
  <si>
    <t>Monocystis</t>
  </si>
  <si>
    <t>Monocystis_agilis</t>
  </si>
  <si>
    <t>Earthworm</t>
  </si>
  <si>
    <t>Literature</t>
  </si>
  <si>
    <t>https://www.sciencedirect.com/science/article/pii/S0960982219308644</t>
  </si>
  <si>
    <t>AGCTCCAATAGCGTATATTAAAGTTGTTGCAGTTAAAACGCTCGTAGTTGAAATTGTGGTAATAACAATGGGTCATCTTTAACGAGCATGCACTTATTGTTGTTGCCATTATTCCGGTATATGCAGGGTAACCTGTATATTCGGAACTGTTACTTTGAGAAAATTAGAGTGTTTCAAGCAGGCGTAATGCTTTGAATACTCCAGCATGGAATGACAACAAAGGACTCAAGTCTTTCTTGTTGGTTTAAGGAGTTGAGTAATGATTAAGAGGAACAGTCGGGGGTATTCGTATTCATTCGCTAGAGGTGAAATTCTTAGATTGACTGAAGACGAACTACTGCGAAGGCATCTACCATGGATGTTTT</t>
  </si>
  <si>
    <t>ASV2319</t>
  </si>
  <si>
    <t>AGCTCCAATAGCGTATATTAAAGTTGTTGCAGTTAAAACGCTCGTAGTTGAAATTTTGTTGTTGAAAACGGATTCCCTCCATGAGTGTGTATCTGTTTTCATTGACATATATCTGATTTACTTCGCGTTTTCGCGTAGTTTTCAGAGCTGTTACTTTGAGAAAATTAGAGTGTTTCAAGCAAGCGTTTAGCTTTGAATACTCCAGCATGGAATAACAAGTAAAGACTCAAGTTTTTCTTGTTGGTTTAAGAATTTGAGTAATGATTAATAGGAACAGTCGGGGGTATTCGTATTCGGCAGCTAGAGGTGAAATTCTTAGATTTGCCGACGACGAACTACTGCGAAGGCATCTACCATGGATGTTTT</t>
  </si>
  <si>
    <t>ASV2460</t>
  </si>
  <si>
    <t>mites and other arachnids</t>
  </si>
  <si>
    <t>http://soil-organisms.org/index.php/SO/article/view/16</t>
  </si>
  <si>
    <t>AGCTCCAATAGCGTATATTAAAATTGCTGCAGTTAAAGCGTCCGTAGTTGAATTTCGTCCAATCAGATGAGATGTGTAGAAACTTCGGTTTCTTACACGCTCTTCGCTTTGGACTCAGGGAGAGTTGGGGCAACCTTATTCTCCCTCGTTACTTTGAGCAAATTGGAGTGCTCCAACCAAGCCGAAGCTTGAACAGCTCAGCATGGAATAACAAGATAGGACTTTGGTTCTTCTTGCTGGTGTCATGAACCAATAGTAATGGTTGATAAGGACATACGGGGGCATTTGTACTTGCTGGAGAGAGGTGAAATTCTAAGACCCAGCAAAGACAAACAAGTGCGAAAGCATTTGCCCAGTGTGTACC</t>
  </si>
  <si>
    <t>ASV2640</t>
  </si>
  <si>
    <t>Gregarina_caledia</t>
  </si>
  <si>
    <t>Insects</t>
  </si>
  <si>
    <t>https://www.nature.com/articles/s41598-020-79671-7</t>
  </si>
  <si>
    <t>AGCTCCAATGGCGTATATTAAAGTTGTTGCAGTTAAAACGCTCGTAGTTGAAGTTCTGCTGGTGAAAAGGACGTCTTACTTTAGTACGCCTTTTCACTGGCATAATTCCGATCCATTGTTCTTTGTAAAAAGGGCAATATTCGGAGCCGTTACTTTGAGAAAATTAGAGTGTTTCAAGCAGGCTTTGCGCCTTGAATACTCCAGCATGGAATAACAAGTGAGGACTCAAGTTCTTCTTGTTGGTTTAAGAACCTGAGTAATGATTGATAGGAACAGTCGGGGGTATTCGTACTTGGTAGTCAGAGGTGAAATTCTTAGATTTACCAAAGACGAACTACTGCGAAGGCATCTACCATGGATGTTTT</t>
  </si>
  <si>
    <t>ASV2829</t>
  </si>
  <si>
    <t>AGCTCCAATGGCGTATATTAAAGTTGTTGCAGTTAAAACGCTCGTAGTTGAAGTTCTGCTGGTGAAAAGGACGTCTTACTTTAGTACGCTTTTTCACTGGCATAATTCCGATCCATTGGTGTTTTTCAAATGCCAATATTCGGAGCCGTTACTTTGAGAAAATTAGAGTGTTTCAAGCAGGCTTTGCGCCTTGAATACTCCAGCATGGAATAACAAGTGAGGACTCAAGTTCTTCTTGTTGGTTTAAGAACCTGAGTAATGATTGATAGGAACAGTCGGGGGTATTCGTACTTGGTAGTCAGAGGTGAAATTCTTAGATTTACCAAAGACGAACTACTGCGAAGGCATCTACCATGGATGTTTT</t>
  </si>
  <si>
    <t>ASV3270</t>
  </si>
  <si>
    <t>AGCTCCAATGGCGTATATTAAAGTTGTTGCAGTTAAAACGCTCGTAGTTGAAGTTCTGCTGGTGAAAAGGACGTCTTACTTTAGTACGCCTTTTCACTGGCATAATTCCGATCCATTGTTCTTTGAAAAAAGGGCAATATTCGGAGCCGTTACTTTGAGAAAATTAGAGTGTTTCAAGCAGGCTTTGCGCCTTGAATACTCCAGCATGGAATAACAAGTGAGGACTCAAGTTCTTCTTGTTGGTTTAAGAACCTGAGTAATGATTGATAGGAACAGTCGGGGGTATTCGTACTTGGTAGTCAGAGGTGAAATTCTTAGATTTACCAAAGACGAACTACTGCGAAGGCATCTACCATGGATGTTTT</t>
  </si>
  <si>
    <t>ASV4315</t>
  </si>
  <si>
    <t>AGCTCCAATAGCGTATATTAAAGTTGTTGTGGTTAAAAAGCTCGTAGTTGAACCTTGGGCCTGGCTGGCCGGTCCGCCTCACCGCGTGTACTGGTCCGGCCGGGCCTTTCCCTCTGTGGAACCCCATGCCCTTCACTGGGTGTGGCGGGGAAACAGGACTTTTACTTTGAAAAAATTAGAGTGCTCCAGGCAGGCCTATGCTCGAATACATTAGCATGGAATAATAGAATAGGACGTGTGGTTCTATTTTGTTGGTTTCTAGGACCGCCGTAATGATTAATAGGGACAGTCGGGGGCATCAGTATTCAATTGTCAGAGGTGAAATTCTTGGATTTATTGAAGACTAACTACTGCGAAAGCATTTGCCAAGGATGTTTT</t>
  </si>
  <si>
    <t>ASV1152</t>
  </si>
  <si>
    <t>Ascomycota</t>
  </si>
  <si>
    <t>Pezizomycotina</t>
  </si>
  <si>
    <t>Sordariomycetes</t>
  </si>
  <si>
    <t>Gibberella</t>
  </si>
  <si>
    <t>Sordariomycetes sp.</t>
  </si>
  <si>
    <t>Phragmites australis</t>
  </si>
  <si>
    <t>Plant</t>
  </si>
  <si>
    <t>https://www.ncbi.nlm.nih.gov/nucleotide/MT000350.1?report=genbank&amp;log$=nuclalign&amp;blast_rank=5&amp;RID=R377W26M014</t>
  </si>
  <si>
    <t>AGCTCCAATAGCGTATATTAAAGTTGTTGCAGTTAAAAAGCTCGTAGTTGAACTTTGGGCCCGGTTGGCCGGTCCGATTTTTTCGTGTACTGGATTTCCAACGGGGCCTTTCCTTCTGGCTAACCTTGAGTCCTTGTGGCTCTTGGCGAACCAGGACTTTTACTTTGAAAAAATTAGAGTGTTCAAAGCAGGCGTATTGCTCGAATATATTAGCATGGAATAATAGAATAGGACGTTTGGTTCTATTTTGTTGGTTTCTAGGACCATCGTAATGATTAATAGGGACGGTCGGGGGCATCAGTATTCAATTGTCAGAGGTGAAATTCTTGGATTTATTGAAGACTAACTACTGCGAAAGCATTTGCCAAGGACGTTTT</t>
  </si>
  <si>
    <t>ASV1366</t>
  </si>
  <si>
    <t>Saccharomycetes</t>
  </si>
  <si>
    <t>Saccharomycetales</t>
  </si>
  <si>
    <t>Saccharomycetaceae</t>
  </si>
  <si>
    <t>Saccharomyces</t>
  </si>
  <si>
    <t>Saccharomyces_cerevisiae</t>
  </si>
  <si>
    <t>https://www.ncbi.nlm.nih.gov/nucleotide/MN189060.1?report=genbank&amp;log$=nuclalign&amp;blast_rank=8&amp;RID=R377W26M014</t>
  </si>
  <si>
    <t>AGCTCTGATAGTATATATTAAAGTTGTTGCAGTTAAAAAGCTCGTAGTTGAAACTTGGGTGTGTAGGGGCGGTCTCTTTTAGAGTACTACCCTGAAACATCTTTCTTTGGTGTAAACTCTTTATTCACTTAAGGAGTGTAAACCAAACATTTACTTTGAAAAAATTAGAGTGTTCAAAGCAGGCCTTTGCTCGAATATATTAGCATGGAATAATAGAATAGGACGTATGGTTCTATTTTGTTGGTTTCTAGGACCGTCGTAATGATTAATAGGGACGGTCGGGGGCATCAGTATTCAGTTGTCAGAGGTGAAATTCTTGGATTTACTGAAGACTAACTACTGCGAAAGCATTTGCCAAGGACGTTTT</t>
  </si>
  <si>
    <t>ASV1859</t>
  </si>
  <si>
    <t>Saccharomycotina</t>
  </si>
  <si>
    <t>Galactomyces</t>
  </si>
  <si>
    <t>Galactomyces_sp.</t>
  </si>
  <si>
    <t>Uncultured Galactomyces</t>
  </si>
  <si>
    <t>Homo sapiens</t>
  </si>
  <si>
    <t>Human</t>
  </si>
  <si>
    <t>https://www.ncbi.nlm.nih.gov/nucleotide/JX131937.1?report=genbank&amp;log$=nuclalign&amp;blast_rank=8&amp;RID=R377W26M014</t>
  </si>
  <si>
    <t>AGCTCCAATAGCGTATATTAAAGTTGTTGCAGTTAAAAAGCTCGTAGTTGAACTTTGGGCCTGGCAGGCCGGTCCGCTTTTTGGCGAGTACTGACCCTGCCGGGCCTTTCCTTCTGGCTAACCTCCCCTCTGGAGAGGCGAACCAGGACTTTTACTTTGAAAAAATTAGAGTGTTCAAAGCAGGCCTTTGCTCGAATATATTAGCATGGAATAATAGAATAGGACGTTTGGTTCTATTTTGTTGGTTTCTAGGACCATCGTAATGATTAATAGGGACGGTCGGGGGCATCAGTATTCAGTTGTCAGAGGTGAAATTCTTGGATTTACTGAAGACTAACTACTGCGAAAGCATTTGCCAAGGACGTTTT</t>
  </si>
  <si>
    <t>ASV2364</t>
  </si>
  <si>
    <t>Phaffomycetaceae</t>
  </si>
  <si>
    <t>Cyberlindnera</t>
  </si>
  <si>
    <t>Cyberlindnera_jadinii</t>
  </si>
  <si>
    <t>https://www.ncbi.nlm.nih.gov/nucleotide/MN189683.1?report=genbank&amp;log$=nuclalign&amp;blast_rank=1&amp;RID=R377W26M014</t>
  </si>
  <si>
    <t>AGCTCCAATAGCGTATATTAAAGTTGTTGCAGTTAAAAAGCTCGTAGTTGAACCTTGGCTCTGGCTGGCCGGTCCGCCTCACCGCGAGTACTGGTCCGGCTGGAGCTTTCCTTCTGGGGAACCTCATGGCCTTCACTGGCTGTGGGGGGAACCAGGACTTTTACTGTGAAAAAATTAGAGTGTTCAAAGCAGGCCTTTGCTCGAATACATTAGCATGGAATAATAGAATAGGACGTGCGGTTCTATTTTGTTGGTTTCTAGGACCGCCGTAATGATTAATAGGGATAGTCGGGGGCGTCAGTATTCAGCTGTCAGAGGTGAAATTCTTGGATTTGCTGAAGACTAACTACTGCGAAAGCATTCGCCAAGGATGTTTT</t>
  </si>
  <si>
    <t>ASV2393</t>
  </si>
  <si>
    <t>Eurotiomycetes</t>
  </si>
  <si>
    <t>Aspergillus</t>
  </si>
  <si>
    <t>Fungal sp.</t>
  </si>
  <si>
    <t>Peltigera neopolydactyla</t>
  </si>
  <si>
    <t>Fungus</t>
  </si>
  <si>
    <t>https://www.ncbi.nlm.nih.gov/nucleotide/KT289763.1?report=genbank&amp;log$=nuclalign&amp;blast_rank=7&amp;RID=R377W26M014</t>
  </si>
  <si>
    <t>AGCTCCAAAAGCGTATATTAAAGTTGTTGCAGTTAAAAAGCTCGTAGTTGAACCTTGGGCTTGGTTGGCCGGTCCATCTTTTTGATGCGTACTGGACCCAACCGAGCCTTTCCTTCTGGCTAGCCTTTTGGCGAACCAGGACTTTTACTTTGAAAAAATTAGAGTGTTCAAAGCAGGCCTTTGCTCGAATATATTAGCATGGAATAATAGAATAGGACGTTATGGTTCTATTTTGTTGGTTTCTAGGACCATCGTAATGATTAATAGGGACGGTCGGGGGTATCAGTATTCAGTTGTCAGAGGTGAAATTCTTGGATTTACTGAAGACTAACTACTGCGAAAGCATTTACCAAGGACGTTTT</t>
  </si>
  <si>
    <t>ASV2488</t>
  </si>
  <si>
    <t>Candida</t>
  </si>
  <si>
    <t>Candida_tropicalis</t>
  </si>
  <si>
    <t>Candida tropicalis</t>
  </si>
  <si>
    <t>https://www.ncbi.nlm.nih.gov/nucleotide/CP047875.1?report=genbank&amp;log$=nuclalign&amp;blast_rank=4&amp;RID=R377W26M014</t>
  </si>
  <si>
    <t>AGCTCCAATAGCGTATATTAAAGTTGTTGCAGTTAAAAAGCTCGTAGTTGAACCTTGGGCCTGGTTGGTTGGTCTGCCTCACCGCATGCACTGATCCGACCGGGCCTTTCCCTCTGGGGATCCGCATGCTATTCATTTAGTGTGTCGGGGAACCAGGACTTTTACTGTGAAAAAATTAGAGTGTTCAAAGCAGGCCTATGCTCGAATACATTAGCATGGAATAATAGAATAGGACGTGTGGTTCTATTTTGTTGGTTTCTAGGACCGCCGTAATGATTAATAGGGACAGTCGGGGGCATCAGTATTCAATCGTCAGAGGTGAAATTCTTGGATCGATTGAAGACTAACTACTGCGAAAGCATTTGCCAAGGATGTTTT</t>
  </si>
  <si>
    <t>ASV3800</t>
  </si>
  <si>
    <t>Ophiognomonia</t>
  </si>
  <si>
    <t>Ophiognomonia_clavigignenti-juglandacearum</t>
  </si>
  <si>
    <t>Ophiognomonia clavigignenti-juglandacearum</t>
  </si>
  <si>
    <t>Juglans cinerea</t>
  </si>
  <si>
    <t>https://www.ncbi.nlm.nih.gov/nucleotide/AY162189.1?report=genbank&amp;log$=nuclalign&amp;blast_rank=2&amp;RID=R377W26M014</t>
  </si>
  <si>
    <t>AGCTCCAATAGCGTATATTAAAGTTGTTGCAGTTAAAAAGCTCGTAGTTGAACTTCAGGCCTGGCCGGGCGGTCTGCCTCACGGTATGTACTGTCTGGCTGGGTCTTACCTCTTGGTGAGCCGGCATGCCCTTCACTGGGTGTGTCGGGGAACCAGGACTTTTACCTTGAGAAAATTAGAGTGTTCAAAGCAGGCCTATGCCCGAATACATTAGCATGGAATAATAAAATAGGACGTGCGGTTCTATTTTGTTGGTTTCTAGAGTCGCCGTAATGATTAATAGGGATAGTTGGGGGCATTAGTATTCAGTTGCTAGAGGTGAAATTCTTGGATTTACTGAAGACTAACTACTGCGAAAGCATTTGCCAAGGATGTTTT</t>
  </si>
  <si>
    <t>ASV0946</t>
  </si>
  <si>
    <t>Basidiomycota</t>
  </si>
  <si>
    <t>Agaricomycotina</t>
  </si>
  <si>
    <t>Agaricomycetes</t>
  </si>
  <si>
    <t>Rigidoporus vinctus</t>
  </si>
  <si>
    <t>Bananas</t>
  </si>
  <si>
    <t>https://journals.plos.org/plosone/article?id=10.1371/journal.pone.0198111</t>
  </si>
  <si>
    <t>AGCTCCAGTAGCGTATATTAAAGTTGTTGCAGTTAAAACGCTCGTAGTCGAACTTCGGGCCTGGCGGGATGGTCCGCCTTACGGTGTGCACTGTCCGGCCGGGCCTTACCTCCTGGTGAGGCCTCATGCCCTTTACTGGGTGTGGGGTGGAACCAGGAATTTTACCTTGAGAAAATTAGAGTGTTCAAAGCAGGCAAACGCCCGAATACATTAGCATGGAATAATAGAATAGGACGTGCGGTTCTATTTTGTTGGTTTCTAGAGTCGCCGTAATGATTAATAGGGACGGTCGGGGGCATTAGTATTCCGTTGCTAGAGGTGAAATTCTTAGATTGACGGAAGACTAACAACTGCGAAAGCATTTGCCAAGGACGTTTT</t>
  </si>
  <si>
    <t>ASV1845</t>
  </si>
  <si>
    <t>Tremellomycetes</t>
  </si>
  <si>
    <t>Cryptococcus</t>
  </si>
  <si>
    <t>Cryptococcus_dimennae</t>
  </si>
  <si>
    <t>Vishniacozyma globispora</t>
  </si>
  <si>
    <t>Bromus tectorum</t>
  </si>
  <si>
    <t>https://onlinelibrary.wiley.com/doi/full/10.1002/mbo3.1155</t>
  </si>
  <si>
    <t>AGCTCCAATAGCGTATATTAAAGTTGTTGCAGTTAAAAAGCTCGTAGTTGAACTTCAGGTCTGGTTGGCTGGTCCGCCTCACGGTGTGTACTGGTCGGCCGGACCTTACCTCTTGGTGATGCGGCATGCCGTTTATTCGGTGTGTCGTGGAACCAGGATTTTTACTTTGAAAAAATTAGAGTGTTCAAAGCAGGCCTATGCCCGAATACATTAGCATGGAATAATAGAATAGGACGTGCGGTTCTATTTTGTTGGTTTCTAGGATCGCCGTAATGATTAATAGGGATAGTTGGGGGCATTAGTATTCAGTGGCTAGAGGTGAAATTCTTGGATTTACTGAAGACTAACTACTGCGAAAGCATTTGCCAAGGATGTTTT</t>
  </si>
  <si>
    <t>ASV2835</t>
  </si>
  <si>
    <t>Guehomyces</t>
  </si>
  <si>
    <t>Guehomyces_pullulans</t>
  </si>
  <si>
    <t xml:space="preserve">Tausonia pamirica </t>
  </si>
  <si>
    <t>https://www.sciencedirect.com/science/article/abs/pii/S0091674903012569</t>
  </si>
  <si>
    <t>AGCTCCAATAGCGTATATTAAAGTTGTTGCCGTTAAAAAGCTCGTAGTCGAACTTCGGCCTCTGCCACCCGGTCCGCCTATTTGGGTGTGTACTGGAGTGGTGGAGGCTTACCTCGTGGTGAACGGCCATGTCCTTTACTGGGTGTGGTCGGGAACCATGACTTTTACTGTGAAAAAATTAGAGTGTTCAAAGCAGGCTTACGCCCGAATACATTAGCATGGAATAATAAAATAGGACGTGCGGTCCTATTTTGTTGGTTTCTAGGATCGCCGTAATGATTAATAGGGATAGTTGGGGGCATTCGTATTCAATTGTCAGAGGTGAAATTCTTGGATTTATTGAAGACGAACTACTGCGAAAGCATTTGCCAAGGATGTTTT</t>
  </si>
  <si>
    <t>ASV0109</t>
  </si>
  <si>
    <t>Pucciniomycotina</t>
  </si>
  <si>
    <t>Cystobasidiomycetes</t>
  </si>
  <si>
    <t>Cystobasidiomycetes_X</t>
  </si>
  <si>
    <t>Cystobasidiomycetes_X_sp.</t>
  </si>
  <si>
    <t>Uncultured fungus</t>
  </si>
  <si>
    <t>Gammarus tigrinus</t>
  </si>
  <si>
    <t>https://www.ncbi.nlm.nih.gov/nucleotide/HM486981.1?report=genbank&amp;log$=nuclalign&amp;blast_rank=7&amp;RID=PVVE930T01R</t>
  </si>
  <si>
    <t>AGCTCCAATAGCGTATATTAAAGTTGTTGCCGTTAAAAAGCTCGTAGTCGAACTTCGGCCTTTGCCGCCCGGTCCGCCTATTTGGGCGTGTACTGGAGCGGTGGAGGCTTACCTCGTGGTGAACGGCCATGCTCTTTACTGGGTGTGGTCGAGAACCATGACTTTTACTTTGAAAAAATTAGAGTGTTCAAAGCAGGCTTACGCCCGAATACATTAGCATGGAATAATAAAATAGGACGTGCGGTTCTATTTTGTTGGTTTCTAGGATCGCCGTAATGATTAATAGGGATAGTTGGGGGCATTCGTATTCAATTGCTAGAGGTGAAATTCTTGGATTTATTGAAGACGAACTACTGCGAAAGCATTTGCCAAGGATGTTTT</t>
  </si>
  <si>
    <t>ASV0234</t>
  </si>
  <si>
    <t>Symmetrospora coprosmae</t>
  </si>
  <si>
    <t>Salix sp.</t>
  </si>
  <si>
    <t>https://www.ncbi.nlm.nih.gov/nucleotide/KJ701201.1?report=genbank&amp;log$=nuclalign&amp;blast_rank=3&amp;RID=PVVE930T01R</t>
  </si>
  <si>
    <t>AGCTCCAATAGCGTATATTAAATTTGCTGTGGTTAAAAAGCTCGTAGTCGAACTTCGGCTTCCGCAGGCCGGTCCGCCTATTTTGGGTGTGTACTGGACCCTGTGGAGGCTTCACTTCCTGGTGAACACGTCTGCCGTTTACTCGGTGGGCGTGGGAACCCGGACTTTTACTTTGAATAAATCAGAGTGTTCAAAGCAGGCATGTTTGCCCGAATGTTTCAGCATGGAATAATAGAACAAGACGCGTGTCTCTATTGGTCTTTTTAGAGGCACCGTAATGATGAATAGGGGCGGTCGGGGGCATTCGTATTCAATTGCTAGAGGTGAAATTCTTGGATTTATTGAAGACGAACTACTGCGAAAGCATTTGCCAAGGACGCTTT</t>
  </si>
  <si>
    <t>ASV0308</t>
  </si>
  <si>
    <t>Agaricostilbomycetes</t>
  </si>
  <si>
    <t>Sterigmatomyces</t>
  </si>
  <si>
    <t>Sterigmatomyces_halophilus</t>
  </si>
  <si>
    <t>https://www.ncbi.nlm.nih.gov/nucleotide/MK350483.1?report=genbank&amp;log$=nuclalign&amp;blast_rank=1&amp;RID=PVVE930T01R</t>
  </si>
  <si>
    <t>AGCTCCAATAGCGTATATTAAAGTTGTTGCCGTTAAAAAGCTCGTAGTCGAACTTCGGCCTCTGCCGCCCGGTCCGCCTAATTGGGTGTGTACTGGAGCGGTGGAGGCTTACCTCGTGGTGAACGGCCATGCCCTTTACTGGGTGTGGTCGGGAACCATGACTTTTACTGTGAAAAAATTAGAGTGTTCAAAGCAGGCTTACGCCCGAATACATTAGCATGGAATAATAAAATAGGACGTGCGGTCCTATTTTGTTGGTTTCTAGGATCGCCGTAATGATTAATAGGGATAGTTGGGGGCATTCGTATTCAATTGTCAGAGGTGAAATTCTTGGATTTATTGAAGACGAACTACTGCGAAAGCATTTGCCAAGGATGTTTT</t>
  </si>
  <si>
    <t>ASV0353</t>
  </si>
  <si>
    <t>Rhodotorula</t>
  </si>
  <si>
    <t>Rhodotorula_minuta</t>
  </si>
  <si>
    <t>Cystobasidiomycetes sp.</t>
  </si>
  <si>
    <t>Eupatorium adenophorum</t>
  </si>
  <si>
    <t>https://www.ncbi.nlm.nih.gov/nucleotide/FJ517758.1?report=genbank&amp;log$=nuclalign&amp;blast_rank=10&amp;RID=PVVE930T01R</t>
  </si>
  <si>
    <t>AGCTCCAATAGCGTATATTAAAGTTGTTGCCGTTAAAAAGCTCGTAGTCGAACTTCGGCCTTTGCCGCCCGGTCCGCCTATTTGGGTGTGTACTGGAGCGGTGGAGGCTTACCTCGTGGTGAACGGCCATGCTCTTTACTGGGTGTGGTCGGGAACCATGACTTTTACTTTGAAAAAATTAGAGTGTTCAAAGCAGGCTTACGCCCGAATACATTAGCATGGAATAATAAAATAGGACGTGCGGTTCTATTTTGTTGGTTTCTAGGATCGCCGTAATGATTAATAGGGATAGTTGGGGGCATTCGTATTCAATTGCTAGAGGTGAAATTCTTGGATTTATTGAAGACGAACTACTGCGAAAGCATTTGCCAAGGATGTTTT</t>
  </si>
  <si>
    <t>ASV0424</t>
  </si>
  <si>
    <t>https://www.ncbi.nlm.nih.gov/nucleotide/KJ701236.1?report=genbank&amp;log$=nuclalign&amp;blast_rank=3&amp;RID=PVVE930T01R</t>
  </si>
  <si>
    <t>AGCTCCAGTAGCGTATATTAAAGTTGTTGCAGTTAAAACGCTCGTAGTCGAACTTCGGGCCTGGCGGGATGGTCCGCCTTACGGTGTGTACTATCCGGCTGGGCCTTACCTCTTGGTGAGACCTCATGCTCTTTACTGGGTGTGGGGTGGAACCAGGAATTTTACCTTGAGAAAATTAGAGTGTTCAAAGCAGGCAAACGCCCGAATACATTAGCATGGAATAATAGAATAGGACGTGCGGTTCTATTTTGTTGGTTTCTAGGATCGCCGTAATGATTAATAGGGACGGTCGGGGGCATTGGTATTCCGTTGCTAGAGGTGAAATTCTTAGATTTACGGAAGACTAACTACTGCGAAAGCATTTGCCAAGGACGTTTT</t>
  </si>
  <si>
    <t>ASV0435</t>
  </si>
  <si>
    <t>Cryptococcus_carnescens</t>
  </si>
  <si>
    <t>Cryptococcus sp.</t>
  </si>
  <si>
    <t>Aphis spiraecola</t>
  </si>
  <si>
    <t>https://www.ncbi.nlm.nih.gov/nucleotide/KM586996.1?report=genbank&amp;log$=nuclalign&amp;blast_rank=1&amp;RID=PVVE930T01R</t>
  </si>
  <si>
    <t>AGCTCCAATAGCGTATATTAAAGTTGTTGCAGTTAAAAAGCTCGTAGTTGAACTTCAGGCTTGGCGGGGTGGTCTGCCTAACGGTATGTACTATCCGGCTGAGCCTTACCTCCTGGTGAGCCTGCATGTCGTTTATTCGGTGTGTAGGGGAACCAGGAATTTTACTTTGAAAAAATTAGAGTGTTCAAAGCAGGCATATGCCCGAATACATTAGCATGGAATAATAGAATAGGACGTGCGGTTCTATTTTGTTGGTTTCTAGGATCGCCGTAATGATTAATAGGGACGGTTGGGGGCATTAGTATTCAGTTGCTAGAGGTGAAATTCTTAGATTTACTGAAGACTAACTACTGCGAAAGCATTTGCCAAGGACGTTTT</t>
  </si>
  <si>
    <t>ASV0554</t>
  </si>
  <si>
    <t>Filobasidium</t>
  </si>
  <si>
    <t>https://www.ncbi.nlm.nih.gov/nucleotide/KM587000.1?report=genbank&amp;log$=nuclalign&amp;blast_rank=3&amp;RID=PVVE930T01R</t>
  </si>
  <si>
    <t>AGCTCCAATAGCGTATATTAATGTTGTTGCCGTTAAAAAGCTCGTAGTCGAACTTCGGCCTCTGCCACCCGGTCCGCCTATTTGGGTGTGTACTGGAGTGGTGGAGGCTTACCTCGTGGTGAACGGCCATGTCCTTTATTGGGTGTGGTCGGGAACCATGACTTTTACTGTGAAAAAATTAGAGTGTTCAAAGCAGGCTTACGCCCGAATACATTAGCATGGAATAATAAAATAGGACGTGCGGTCCTATTTTGTTGGTTTCTAGGATCGCCGTAATGATTAATAGGGATAGTTGGGGGCATTCGTATTCAATTGTCAGAGGTGAAATTCTTGGATTTATTGAAGACGAACTACTGCGAAAGCATTTGCCAAGGATGTTTT</t>
  </si>
  <si>
    <t>ASV0804</t>
  </si>
  <si>
    <t>Cystobasidium sp.</t>
  </si>
  <si>
    <t>ciid beetle</t>
  </si>
  <si>
    <t>https://www.ncbi.nlm.nih.gov/nucleotide/AY520172.1?report=genbank&amp;log$=nuclalign&amp;blast_rank=1&amp;RID=PWR0ZGE9014</t>
  </si>
  <si>
    <t>AGCTCCAATAGCGTATATTAAAGTTGTTGCCGTTAAAAAGCTCGTAGTCGAATTTCGGCCTTTGCCGCCCGGTCCGCCTATTTGGGTGTGTACTGGAGCGGTGGAGGCTTACCTCGTGGTGAGCTGTTATGCCCTTTACTGGGTGTGGCAGGGAACCATGATTTTTACTTTGAAAAAATTAGAGTGTTCAAAGCAGGCTTACGCCCGAATACATTAGCATGGAATAATAAAATAGGACGTGCGGTTCTATTTTGTTGGTTTCTAGGATCGCCGTAATGATTAATAGGGATAGTTGGGGGCATTCGTATTCAATTGCTAGAGGTGAAATTCTTGGATTTATTGAAGACGAACTACTGCGAAAGCATTTGCCAAGGATGTTTT</t>
  </si>
  <si>
    <t>ASV0982</t>
  </si>
  <si>
    <t>Erythrobasidium</t>
  </si>
  <si>
    <t>Erythrobasidium_hasegawianum</t>
  </si>
  <si>
    <t xml:space="preserve">Uncultured Cystobasidiomycetes </t>
  </si>
  <si>
    <t>Cladonia rangiferina</t>
  </si>
  <si>
    <t>https://www.ncbi.nlm.nih.gov/nucleotide/MK491261.1?report=genbank&amp;log$=nuclalign&amp;blast_rank=6&amp;RID=PVVE930T01R</t>
  </si>
  <si>
    <t>AGCTCCAATAGCGTATATTAAAGTTGTTGCCGTTAAAAAGCTCGTAGTCGAACTTCGGCCTTTGCCGCCCGGTCCGCCCATTGGGTGTGTACTGGAGCGGTGGAGGCTTACCTCGTGGTGAACGGCGATGTCATTTACTTGGTGTCGTCGGGAACCATGACTTTTACTTTGAAAAAATTAGAGTGTTCAAAGCAGGCTAACGCCCGAATACATTAGCATGGAATAATAAAATAGGACGTGCGGTTCTATTTTGTTGGTTTCTAGGATCGCCGTAATGATTAATAGGGATAGTTGGGGGCATTCGTATTCAATTGCTAGAGGTGAAATTCTTGGATTTATTGAAGACGAACTACTGCGAAAGCATTTGCCAAGGATGTTTT</t>
  </si>
  <si>
    <t>ASV1001</t>
  </si>
  <si>
    <t>Buckleyzyma aurantiaca</t>
  </si>
  <si>
    <t>Padina pavonica</t>
  </si>
  <si>
    <t>https://www.ncbi.nlm.nih.gov/nucleotide/MF112029.1?report=genbank&amp;log$=nuclalign&amp;blast_rank=2&amp;RID=PVVE930T01R</t>
  </si>
  <si>
    <t>AGCTCCAATAGCGTATATTAAAGTTGTTGCAGTTAAAAAGCTCGTAGTTGAACTTCAGGCCCGACGGGGTGGTCTGCCTCACGGTATGTACTATCCGGTTGGGCCTTACCTCCTGGTGAGCCCGTATGTCGTTTACTCGGTGTGCGGGGGAACCAGGAATTTTACTTTGAAAAAATTAGAGTGTTCAAAGCAGGCATATGCCCGAATACATTAGCATGGAATAATAGAATAGGACGTGCGGTTCTATTTTGTTGGTTTCTAGGATCGCCGTAATGATTAATAGGGACGGTTGGGGGCATTAGTATTCAGTTGCTAGAGGTGAAATTCTTAGATTTACTGAAGACTAACTACTGCGAAAGCATTTGCCAAGGACGTTTT</t>
  </si>
  <si>
    <t>ASV1004</t>
  </si>
  <si>
    <t>Cryptococcus_vishniacii</t>
  </si>
  <si>
    <t>https://www.ncbi.nlm.nih.gov/nucleotide/MK350380.1?report=genbank&amp;log$=nuclalign&amp;blast_rank=1&amp;RID=PVVE930T01R</t>
  </si>
  <si>
    <t>AGCTCCAATAGCGTATATTAAAGTTGTTGCAGTTAAAAAGCTCGTAGTTGAACTTCAGGCCTGGTCGGGCGGTCCGCTTAACGGCGTGTACTGTCTGACTGGGTCTTACCTCTTGGTGAGCCGGCGTGCCCTTTATTGGTGTGCGTCGGGGAACCAGGACTTTTACCTTGAGAAAATTAGAGTGTTCAAAGCAGGCCTATGCCTGAATACATTAGCATGGAATAATAGAATAGGACGTGCAGTTCTATTTTGTTGGTTTCTAGAGTTGCCGTAATGATTAATAGGGATAGTTGGGGGCATTGGTATTGAGTCGCTAGAGGTGAAATTCTTGGATTGACTCAAGACCGACTACTGCGAAAGCATTTGCCAAGGATGTTTT</t>
  </si>
  <si>
    <t>ASV1092</t>
  </si>
  <si>
    <t>Baeospora</t>
  </si>
  <si>
    <t>Baeospora_myosura</t>
  </si>
  <si>
    <t>Moniliophthora roreri</t>
  </si>
  <si>
    <t>Theobroma cacao</t>
  </si>
  <si>
    <t>https://www.ncbi.nlm.nih.gov/nucleotide/KM998972.1?report=genbank&amp;log$=nuclalign&amp;blast_rank=3&amp;RID=PW022YG2014</t>
  </si>
  <si>
    <t>AGCTCCAATAGCGTATATTAAAGTTGTTGCCGTTAAAAAGCTCGTAGTCGAATTTCGGCCTTTGCCGCCCGGTCCGCCTATTTGGGTGTGTACTGGAGCGGTGGAGGCTTACCTCGTGGTGAGCTGTTATGCCCTTTACTGGGTGTGGCAGGGAACCATGATTTTTACTTTGAAAAAATTAGAGTGTTCAAAGCAGGCTTACGCCCGAATACATTAGCATGGAATAATAAAATAGGACGTGCGGTCCTATTTTGTTGGTTTCTAGGATCGCCGTAATGATTAATAGGGATAGTTGGGGGCATTCGTATTCAATTGCTAGAGGTGAAATTCTTGGATTTATTGAAGACGAACTACTGCGAAAGCATTTGCCAAGGATGTTTT</t>
  </si>
  <si>
    <t>ASV1150</t>
  </si>
  <si>
    <t>https://www.ncbi.nlm.nih.gov/nucleotide/MK491261.1?report=genbank&amp;log$=nuclalign&amp;blast_rank=6&amp;RID=R0JN02NA014</t>
  </si>
  <si>
    <t>AGCTCCAATAGCGTATATTAAAGTTGTTGCAGTTAAAAAGCTCGTAGTTGAACTTCAGGCCTGGCCGGGCGGTCCGCCTAACGGTGTGTACTGTCTGGCTGGGTCTTACCTCTTGGTGAACCTGCATGCCCTTCACTGGGTGTGTAGGGGAACCAGGACTTTTACCTTGAGAAAATTAGAGTGTTCAAAGCAGGCCTACGCCCGAATACATTAGCATGGAATAATAGAATAGGACGTGCGGTCCTATTTTGTTGGTTTCTAGGATCGCCGTAATGATAAATAGGGACAGTTGGGGGCATTTGTATTGCGTCGCTAGAGGTGAAATTCTTGGATTGACGCAAGACAAACTACTGCGAAAGCATTTGCCAAGGATGTTTT</t>
  </si>
  <si>
    <t>ASV1221</t>
  </si>
  <si>
    <t>Peniophora</t>
  </si>
  <si>
    <t>Peniophora_nuda</t>
  </si>
  <si>
    <t>https://www.ncbi.nlm.nih.gov/nucleotide/KC671266.1?report=genbank&amp;log$=nuclalign&amp;blast_rank=4&amp;RID=PW022YG2014</t>
  </si>
  <si>
    <t>AGCTCCAATAGCGTATATTAAAGTTGTTGCCGTTAAAAAGCTCGTAGTCGAACTTCGGCCTTTGCCGCCCGGTCCGCCTATTTGGGCGTGTACTGGAGCGGTGGAGGCTTACCTCGTGGTGAACGGCCATGCTCTTTACTGGGTGTGGTCGAGAACCATGACTTTTACTTTGAAAAAATTAGAGTGTTCAAAGCAGGCTTACGCCCGAATACATTAGCATGGAATAATAAAATAGGACGTGCGGTCCTATTTTGTTGGTTTCTAGGATCGCCGTAATGATTAATAGGGATAGTTGGGGGCATTCGTATTCAATTGTCAGAGGTGAAATTCTTGGATTTATTGAAGACGAACTACTGCGAAAGCATTTGCCAAGGATGTTTT</t>
  </si>
  <si>
    <t>ASV1299</t>
  </si>
  <si>
    <t>AGCTCCAGTAGCGTATATTAAAGTTGTTGCAGTTAAAACGCTCGTAGTCGAACTTCGGGCCCGGCGGGATGGTCCGCCTTACGGTGTGTACTATCCGGCCGGGCCTTACCTCTTGGTGAGACCTCATGCTCTTTACTGGGTGTGGGGTGGAACCAGGAATTTTACCTTGAGAAAATTAGAGTGTTCAAAGCAGGCAAACGCCCGAATACATTAGCATGGAATAATAGAATAGGACGTGCGGTTCTATTTTGTTGGTTTCTAGGATCGCCGTAATGATTAATAGGGACGGTCGGGGGCATTGGTATTCCGTTGCTAGAGGTGAAATTCTTAGATTTACGGAAGACTAACTACTGCGAAAGCATTTGCCAAGGACGTTTT</t>
  </si>
  <si>
    <t>ASV1486</t>
  </si>
  <si>
    <t>https://www.ncbi.nlm.nih.gov/nucleotide/KM586996.1?report=genbank&amp;log$=nuclalign&amp;blast_rank=1&amp;RID=R377W26M014</t>
  </si>
  <si>
    <t>AGCTCCAATAGCGTATATTAATGTTGTTGCCGTTAAAAAGCTCGTAGTCGAACTTCGGCCCCTGCCACCCGGTCCGCCTATTTGGGTGTGTACTGGAGTGGTGGAGGCTTACCTCGTGGTGAACGGCCATGTCCTTTATTGGGTGTGGTCGGGAACCATGACTTTTACTGTGAAAAAATTAGAGTGTTCAAAGCAGGCTTACGCCCGAATACATTAGCATGGAATAATAAAATAGGACGTGCGGTCCTATTTTGTTGGTTTCTAGGATCGCCGTAATGATTAATAGGGATAGTTGGGGGCATTCGTATTCAATTGTCAGAGGTGAAATTCTTGGATTTATTGAAGACGAACTACTGCGAAAGCATTTGCCAAGGATGTTTT</t>
  </si>
  <si>
    <t>ASV1507</t>
  </si>
  <si>
    <t>Rhodotorula_laryngis</t>
  </si>
  <si>
    <t>https://www.ncbi.nlm.nih.gov/nucleotide/AY520172.1?report=genbank&amp;log$=nuclalign&amp;blast_rank=3&amp;RID=R377W26M014</t>
  </si>
  <si>
    <t>AGCTCCAATAGCGTATATTAAAGTTGTTGCCGTTAAAAAGCTCGTAGTCGAACTTCGGCCTTTGCCGCCCGGTCCGCCCTATGGGTGTGTACTGGAGCGGTGGAGGCTTACCTCGTGGTGAACGGCCATGCTCTTTACTGGGTGTGGTCGGGAACCATGATTTTTACTTTGAAAAAATTAGAGTGTTCAAAGCAGGCTTACGCCCGAATACATTAGCATGGAATAATAAAATAGGACGTGCGGTTCTATTTTGTTGGTTTCTAGGATCGCCGTAATGATTAATAGGGATAGTTGGGGGCATTCGTATTCAATTGCTAGAGGTGAAATTCTTGGATTTATTGAAGACGAACTACTGCGAAAGCATTTGCCAAGGATGTTTT</t>
  </si>
  <si>
    <t>ASV1523</t>
  </si>
  <si>
    <t>Symmetrospora pseudomarina</t>
  </si>
  <si>
    <t>Dryopteris erythrosora</t>
  </si>
  <si>
    <t>https://www.ncbi.nlm.nih.gov/nucleotide/KJ701218.1?report=genbank&amp;log$=nuclalign&amp;blast_rank=2&amp;RID=PWR0ZGE9014</t>
  </si>
  <si>
    <t>AGCTCCAATAGCGTATATTAAAGTTGTTGCCGTTAAAAAGCTCGTAGTCGAACTTCGGCCTCTGCCACCCGGTCCGCCTATTTGGGTGTGTACTGGAGTGGTGGAGGCTTACCTCGTGGTGAACGGCCATGTCCTTTACTGGGTGTGGTCGGGAACCATGACTTTTACTGTGAAAAAATTAGAGTGTTCAAAGCAGGCTTACGCCCGAATACATTAGCATGGAATAATAAAATAGGACGTGCGGTTCTATTTTGTTGGTTTCTAGGATCGCCGTAATGATTAATAGGGATAGTTGGGGGCATTCGTATTCAATTGCTAGAGGTGAAATTCTTGGATTTATTGAAGACGAACTACTGCGAAAGCATTTGCCAAGGATGTTTT</t>
  </si>
  <si>
    <t>ASV1528</t>
  </si>
  <si>
    <t>https://www.ncbi.nlm.nih.gov/nucleotide/HM486981.1?report=genbank&amp;log$=nuclalign&amp;blast_rank=7&amp;RID=PW022YG2014</t>
  </si>
  <si>
    <t>AGCTCCAATAGCGTATATTAAAGTTGTTGCAGTTAAAAAGCTCGTAGTTGAACTTCAGGTCTGGTGGGCCGGTCCGCCTCACGGTGTGTACTGGTCGACTGGACCTTACCTCTTGGTGAGCCGTCATGCCGTTTATTCGGTGTGGCGGGGAACCAGGACTTTTACTTTGAAAAAATTAGAGTGTTCAAAGCAGGCCTATGCCCGAATACATTAGCATGGAATAATAGAATAGGACGTGCGGTTCTATTTTGTTGGTTTCTAGGATCGCCGTAATGATTAATAGGGATAGTTGGGGGCATTAGTATTCAGTCGCTAGAGGTGAAATTCTTGGATTGACTGAAGACTAACTACTGCGAAAGCATTTGCCAAGGATGTTTT</t>
  </si>
  <si>
    <t>ASV2069</t>
  </si>
  <si>
    <t>Cystofilobasidium</t>
  </si>
  <si>
    <t>Cystofilobasidium_sp.</t>
  </si>
  <si>
    <t>https://www.ncbi.nlm.nih.gov/nucleotide/KC672594.1?report=genbank&amp;log$=nuclalign&amp;blast_rank=4&amp;RID=PWR0ZGE9014</t>
  </si>
  <si>
    <t>AGCTCCAATAGCGTATATTAAAGTTGTTGCCGTTAAAAAGCTCGTAGTCGAACTTCGGCGCCTGATGGCCGGTCCGCCTTCTTGGTGTGTACTTGCTCATCGGGCGCTTACCTCCTGGTGAACTCTGATGTCCTTTATTGGGTGTCAGAGCAAACCAGGACGTTTACTTTGAAAAAATTAGAGTGTTCAAAGCAGGCCTACGCCCGAATACATTAGCATGGAATAATAGAATAGGACGCGCGTTCCCATTTTGTTGGTTTCTGAGATCGCCGTAATGATTAATAGGGATAGTTGGGGGCATTTGTATTCCGTCGTCAGAGGTGAAATTCTTGGATTGCCGGAAGACAAACTATTGCGAAAGCATTTGCCAAGGATGTTTT</t>
  </si>
  <si>
    <t>ASV2189</t>
  </si>
  <si>
    <t>Sporobolomyces</t>
  </si>
  <si>
    <t>Sporobolomyces_roseus</t>
  </si>
  <si>
    <t>Sporobolomyces sp.</t>
  </si>
  <si>
    <t>Lactuca sativa</t>
  </si>
  <si>
    <t>https://www.ncbi.nlm.nih.gov/nucleotide/MG589001.1?report=genbank&amp;log$=nuclalign&amp;blast_rank=8&amp;RID=R0JN02NA014</t>
  </si>
  <si>
    <t>AGCTCCAATAGCGTATATTAAAGTTGTTGCAGTTAAAAAGCTCGTAGTTGAACTTCAGACCTGGCCGGGCGGTCCGCCTAACGGTGTGTACTGTCTGGCTGGGTCTTACCTCTTGGTGAGCCGGCATGCCCTTCACTGGGTGTGTCGGGGAACCAGGACTTTTACCTTGAGAAAATTAGAGTGTTCAAAGCAGGCTTATGCCCGAATACATTAGCATGGAATAATAAAATAGGACGTGCGGTTCTATTTTGTTGGTTTCTAGAGTCGCCGTAATGATTAATAGGGATAGTTGGGGGCATTAGTATTCAGTTGCTAGAGGTGAAATTCTTGGATTTACTGAAGACTAACTACTGCGAAAGCATTTGCCAAGGATGTTTT</t>
  </si>
  <si>
    <t>ASV2387</t>
  </si>
  <si>
    <t>Trametes</t>
  </si>
  <si>
    <t>Trametes_versicolor</t>
  </si>
  <si>
    <t>Trametes versicolor</t>
  </si>
  <si>
    <t>https://www.ncbi.nlm.nih.gov/nucleotide/MT000331.1?report=genbank&amp;log$=nuclalign&amp;blast_rank=2&amp;RID=R377W26M014</t>
  </si>
  <si>
    <t>AGCTCCAGTAGCGTATATTAAAGTTGTTGCAGTTAAAAAGCTCGTAGTCGAACTTCGGGCCTGGCGGGGCGGTCCGCCTTACGGTGTGTACTTTCCGGCCGGGCCTTACCTCCTGGTGATGCCGCATTCCCTTTACGGGGTGTGTGGTGGAACCAGGAATTTTACCTTGAGAAAATTAGAGTGTTCAAAGCAGGCATAAGCCCGAATACATTAGCATGGAATAATAGAATAGGACGTGCGGTTCTATTTTGTTGGTTTCTAGGATCGCCGTAATGATTAATAGGGACGGTCGGGGGCATTAGTATTCCGTTGCTAGAGGTGAAATTCTTAGATTTACGGAAGACTGACTTCTGCGAAAGCATTTGCCAAGGACGTTTT</t>
  </si>
  <si>
    <t>ASV2569</t>
  </si>
  <si>
    <t>Tremella</t>
  </si>
  <si>
    <t>Tremella_moriformis</t>
  </si>
  <si>
    <t>Tremellales sp.</t>
  </si>
  <si>
    <t>Bryoria implexa</t>
  </si>
  <si>
    <t>https://www.ncbi.nlm.nih.gov/nucleotide/KR857063.1?report=genbank&amp;log$=nuclalign&amp;blast_rank=7&amp;RID=R377W26M014</t>
  </si>
  <si>
    <t>AGCTCCAATAGCGTATATTAAAGTTGTTGCAGTTAAAAAGCTCGTAGTTGGACCTTGGACCTGGACAGGCGGTCCGCCTCACGGCGAGTACTGTCTTGCTGGGTCTTTCCTCTTGGTGATCTGTTGTTTCGGCAGCAGGGAACCAGGACCTTTACTTTGAAAAAATTAGAGTGTTCAAAGCAGGCTCGACGCCGGAATATATTAGCATGGAATAATAAAATAGGACGTGCGGTTCTATTTTGTTGGTTTTTGGAATCGCCGTAATGATTAATAGGGACAGTCGGGGGCATTAGTACTCACATGCTAGAGGTGAAATTCTTGGATTTTGTGAAGACTAACTTCTGCGAAAGCATTTGCCAAGGATGTTTT</t>
  </si>
  <si>
    <t>ASV2669</t>
  </si>
  <si>
    <t>Ustilaginomycotina</t>
  </si>
  <si>
    <t>Exobasidiomycetes</t>
  </si>
  <si>
    <t>Malassezia</t>
  </si>
  <si>
    <t>Malassezia_restricta</t>
  </si>
  <si>
    <t>Malassezia restricta</t>
  </si>
  <si>
    <t>https://www.ncbi.nlm.nih.gov/nucleotide/CP033152.1?report=genbank&amp;log$=nuclalign&amp;blast_rank=4&amp;RID=4HSA1WV2013</t>
  </si>
  <si>
    <t>AGCTCCAATAGCGTATATTAAAGTTGTTGCAGTTAAAAAGCTCGTAGTTGAATTTCAGGCCCTGGTCGTTCGGTCCGCCTCACGGCGTGCACTGTTTCGATTGGGCCTTCCTTTCTTGGTGAGCCTTGTATGCCGTTTATTCAGTGTACAAGTGTCTGGCCAGGACTTTTACTTTGAAAAAATTAGAGTGTTCAAAGCAGGCCTATGCCCGAATATATTAGCATGGAATAATAGAATAGGACGTTGCGGTCCTATTTTGTTGGTTTCTAGGATCCGCCGTAATGATTAATAGGGATAGTCGGGGGCATTCGTATTCACATGCTAGAGGTGAAATTCTTGGATTTTGTGAAGACGAACTACTGCGAAAGCATTTGCCAAGGATGTTTT</t>
  </si>
  <si>
    <t>ASV2746</t>
  </si>
  <si>
    <t>Meira</t>
  </si>
  <si>
    <t>Meira_sp.</t>
  </si>
  <si>
    <t>Meira sp.</t>
  </si>
  <si>
    <t>Menyanthes trifoliata</t>
  </si>
  <si>
    <t>https://www.ncbi.nlm.nih.gov/nucleotide/AB778891.1?report=genbank&amp;log$=nuclalign&amp;blast_rank=3&amp;RID=R377W26M014</t>
  </si>
  <si>
    <t>AGCTCCAATAGCGTATATTAAAGTTGTTGCAGTTAAAAAGCTCGTAGTTGAACTTCAGGCCTGGCTGGGCGGTCCGCCTCACGGCGTGTACTGTCTGGCTGGGTCTTACCTCTTGGTGAGCCGGCGTGGCCTTTATTGGTTGCGTCGGGGAACCAGGACTTTTACCTTGAGAAAATTAGAGTGTTCAAAGCAGGCCTACGCCTGAATACATTAGCATGGAATAATAAAATAGGACGTGCGGTTCTATTTTGTTGGTTTCTAGAGTCGCCGTAATGATTAATAGGGATAGTTGGGGGCATTGGTATTGAGTCGCTAGAGGTGAAATTCTTGGATTGACTCAAGACCAACTATTGCGAAAGCATTTGCCAAGGATGTTTT</t>
  </si>
  <si>
    <t>ASV2876</t>
  </si>
  <si>
    <t>Cylindrobasidium</t>
  </si>
  <si>
    <t>Cylindrobasidium_laeve</t>
  </si>
  <si>
    <t>Uncultured basidiomycete</t>
  </si>
  <si>
    <t>Salicornia europaea</t>
  </si>
  <si>
    <t>https://www.ncbi.nlm.nih.gov/nucleotide/EU189953.1?report=genbank&amp;log$=nuclalign&amp;blast_rank=3&amp;RID=R377W26M014</t>
  </si>
  <si>
    <t>AGCTCCAGTAGCGTATATTAAAGTTGTTGCAGTTAAAACGCTCGTAGTCGAACTTCGGGCCTGGCGGGATGGTCCGCCTTACGGTGTGTACTATCCGGCTGGGCCTTACCTCTTGGTGAGACCTCATGCTCTTTACTGGGTGTGGGGTGGAACCAGGAATTTTACCTTGAGAAAATTAGAGTGTTCAAAGCAGGCAAACGCCCGAATACATTAGCATGGAATAATAGAATAGGACGTGCGGTTCTATTTTGTTGGTTTCTAGGATCGCCGTAATGATTAATAGGGACGGTCGGGGGCATTAGTATTCCATTGCTAGAGGTGAAATTCTTAGATTTATGGAAGACTAACTACTGCGAAAGCATTTGCCAAGGACGTTTT</t>
  </si>
  <si>
    <t>ASV2938</t>
  </si>
  <si>
    <t>AGCTCCAATAGCGTATATTAAAGTTGTTGCAGTTAAAAAGCTCGTAGTTGAACTTCAGGCCTGGCCGGGCGGTCCGCCTAACGGTGTGTACTGTCTGGCTGGGTCTTACCTCTTGGTGAACTTGCATGCCCTTCACTGGGTGTGTAAGGGAACCAGGACTTTTACCTTGAGAAAATTAGAGTGTTCAAAGCAGGCCTACGCCCGAATACATTAGCATGGAATAATAGAATAGGACGTGCGGTCCTATTTTGTTGGTTTCTAGGATCGCCGTAATGATAAATAGGGACAGTTGGGGGCATTTGTATTGCGTCGCTAGAGGTGAAATTCTTGGATTGACGCAAGACAAACTACTGCGAAAGCATTTGCCAAGGATGTTTT</t>
  </si>
  <si>
    <t>ASV3107</t>
  </si>
  <si>
    <t>Agaricomycotina sp.</t>
  </si>
  <si>
    <t>Haliclona simulans</t>
  </si>
  <si>
    <t>Sponge</t>
  </si>
  <si>
    <t>https://www.ncbi.nlm.nih.gov/nucleotide/EU594356.1?report=genbank&amp;log$=nuclalign&amp;blast_rank=2&amp;RID=R377W26M014</t>
  </si>
  <si>
    <t>AGCTCCAATAGCGTATATTAAAGTTGTTGCAGTTAAAAAGCTCGTAGTTGAAGTTTGGTCTCGGACGCTGGGTCTGCTTAATTGCATGTACTTGACGGTCCGAGACTTCCTTCTTGGTGAACGGCCGCCTTCGGGTGGTCCGGAACCAGGACTATTACTTTGAAAAAATTAGAGTGTTCAAAGCAGGCCATAGGCCCGAATATATTAGCATGGAATAACAGAATAGGACGTGCGGTTCTATTTTGTTGGTTTCTAGAACTGCCGTAATGATTAAAAGGGACAGCCGGGGGCATTAGTATTTGCACGCTAGAGGTGAAATTCTTGGATTGTGCAAAGACTTCCTACTGCGAAAGCATTTGCCAAGAATGTTTT</t>
  </si>
  <si>
    <t>ASV3110</t>
  </si>
  <si>
    <t>Ustilaginomycetes</t>
  </si>
  <si>
    <t>Sporisorium</t>
  </si>
  <si>
    <t>Sporisorium_reilianum</t>
  </si>
  <si>
    <t>Ustilaginaceae sp.</t>
  </si>
  <si>
    <t>https://www.ncbi.nlm.nih.gov/nucleotide/MT000640.1?report=genbank&amp;log$=nuclalign&amp;blast_rank=1&amp;RID=R0JN02NA014</t>
  </si>
  <si>
    <t>AGCTCCAATAGCGTATATTAAAGTTGTTGCCGTTAAAAAGCTCGTAGTCGAATTTCGGCCTTTGCCGCCCGGTCCGCCTATTTGGGTGTGTACTGGAGCGGTGGAGGCTTACCTCGTGGTGAGCTGTTATGCCCTTTACTGGGTGTGGCAGGGAACCATGATTTTTACTTTGAAAAAATTAGAGTGTTCAAAGCAGGCTTACGCCCGAATACATTAGCATGGAATAATAAAATAGGACGTGCGGTCCTATTTTGTTGGTTTCTAGGATCGCCGTAATGATTAATAGGGATAGTTGGGGGCATTCGTATTCAATTGTCAGAGGTGAAATTCTTGGATTTATTGAAGACGAACTACTGCGAAAGCATTTGCCAAGGATGTTTT</t>
  </si>
  <si>
    <t>ASV3199</t>
  </si>
  <si>
    <t>Cystobasidium psychroaquaticum</t>
  </si>
  <si>
    <t>Chamaedaphne calyculata</t>
  </si>
  <si>
    <t>https://www.ncbi.nlm.nih.gov/nucleotide/NG_063084.1?report=genbank&amp;log$=nuclalign&amp;blast_rank=9&amp;RID=R377W26M014</t>
  </si>
  <si>
    <t>AGCTCCAATAGCGTATATTAAAGTTGTTGCAGTTAAAAAGCTCGTAGTTGAACTTCAGACTTGGCCGGTGGTCTGCCTAACGGTATGTACTGCTTGGCTGAGTCTTACCTCTTGGTGAGCCGGCATGTCCTTCACTGGATGTGTCGGGGAACCAGGATCTTTACCTTGAGAAAATCAGAGTGTTCAAAGCAGGCCTATGCCCGAATGCATTAGCAGGGAATAATAAAATAGGACGTGTGTCTCTATTTTGTTGGTTTCTAGTGACGCCGTAATGATTAATAGGGACAGTTGGGGGCATTAGTATTCGGTTGCTAGAGGTGAAATTCTTGGATTTACCGAAGACTAACTACTGCGAAAGCATTTGCCAAGGATGTTTT</t>
  </si>
  <si>
    <t>ASV3713</t>
  </si>
  <si>
    <t>Hyphodontia</t>
  </si>
  <si>
    <t>Hyphodontia_sp.</t>
  </si>
  <si>
    <t>https://www.ncbi.nlm.nih.gov/nucleotide/KC670759.1?report=genbank&amp;log$=nuclalign&amp;blast_rank=1&amp;RID=R377W26M014</t>
  </si>
  <si>
    <t>AGCTCCAGTAGCGTATATTAAAGTTGTTGCAGTTAAAACGCTCGTAGTCGAACTTCGGGCCTGGCGGGATGGTCCGCCTTACGGTGTGTACTATCCGGCTGGGCCTTACCTCTTGGTGAGACCTCATGCTCTTTACTGGGTGTGGGGTGGAACCAGGAATTTTACCTTGAGAAAATTAGAGTGTTCAAAGCAGGCAAACGCCCGAATACATTAGCATGGAATAATAGAATAGGACGTGCGGTTCTATTTTGTTGGTTTCTAGAGTCGCCGTAATGATTAATAGGGACGGTCGGGGGCATTAGTATTCCGTTGCTAGAGGTGAAATTCTTAGATTGACGGAAGACTAACAACTGCGAAAGCATTTGCCAAGGACGTTTT</t>
  </si>
  <si>
    <t>ASV3724</t>
  </si>
  <si>
    <t>AGCTCCAATAGCGTATATTAAAGTTGTTGCCGTTAAAAAGCTCGTAGTCGAACTTCGGCCTCTGCCACCCGGTCCGCCTATTTGGGTGTGTACTGGAGTGGTGGAGGCTTACCTCGTGGTGAACGGCCATGTCCTTTACTGGGTGTGGTCGGGAACCATGACTTTTACTGTGAAAAAATTAGAGTGTTCAAAGCAGGCTTACGCCCGAATACATTAGCATGGAATAATAAAATAGGACGTGCGGTTCTATTTTGTTGGTTTCTAGGATCGCCGTAATGATTAATAGGGACAGCCGGGGGCATTAGTATTCAGACGACAGAGGTGAAATTCTTGGACCGTCTGGCGACTCACTGCTGCGAAAGCGTTTGCCAAGTATGTTTT</t>
  </si>
  <si>
    <t>ASV3916</t>
  </si>
  <si>
    <t>Rhodotorula_lysiniphila</t>
  </si>
  <si>
    <t>https://www.ncbi.nlm.nih.gov/nucleotide/HM486981.1?report=genbank&amp;log$=nuclalign&amp;blast_rank=8&amp;RID=R377W26M014</t>
  </si>
  <si>
    <t>AGCTCCAATAGCGTATATTAAAATTGTTGGCGTTAAAAAGCTCGTAGTCGAACTTCGGTGGCCGTCAGCCGGTCCGCTTTTAACGAGTGTGTACTGGATCTGATGGTTACTTTACCTCCTGGTGAACTTGCATGTCGTTTATTCGGCGTGTAAGGGAACCCGGACATTTACTTTGAAAAAATTAGAGTGTTCAAAGCAGGCATGTTTGCCCGAATATCTTAGCATGGAATAATAGAATAGGACGTGCACGCCTATTGTGTTGGTCTCTAGGTGTGCCGTAATGATGAATAGGGGCGGTTGGGGGCATTTGTATTCAATTGCTAGAGGTGAAATTCTTGGATTTATTGAAGACAAACTACTGCGAAAGCATTTGCCAAGGACGCTTT</t>
  </si>
  <si>
    <t>ASV5586</t>
  </si>
  <si>
    <t>Bensingtonia</t>
  </si>
  <si>
    <t>Bensingtonia_yuccicola</t>
  </si>
  <si>
    <t>Ascochyta medicaginicola var. medicaginicola</t>
  </si>
  <si>
    <t>Scabiosa sp.</t>
  </si>
  <si>
    <t>https://www.ncbi.nlm.nih.gov/nucleotide/KY501111.1?report=genbank&amp;log$=nuclalign&amp;blast_rank=7&amp;RID=R377W26M014</t>
  </si>
  <si>
    <t>AGCTCCAATAGCGTATATTAAAGTTGTTGCAGTTAAAAAGCTCGTAGTTGAACTTCAGATCTGGTTGCTTGGTCCGCCTCACGGTGTGTACTGAATGACCGGATCTTACCTCTTGGTGAGCCAGCATGTCGTTTACTCGGCGTGTTGGGGAACCAGGATTTTTACTTTGAAAAAATTAGAGTGTTCAAAGCAGGCCTATGCCCGAATACATTAGCATGGAATAATAGAATAGGACGTGCGGTTCTATTTTGTTGGTTTCTAGGATCGCCGTAATGATTAATAGGGATAGTTGGGGGCATTAGTATTCAGTCGCTAGAGGTGAAATTCTTGGATTGACTGAAGACTAACTACTGCGAAAGCATTTGCCAAGGATGTTTT</t>
  </si>
  <si>
    <t>ASV3845</t>
  </si>
  <si>
    <t>Itersonilia</t>
  </si>
  <si>
    <t>Itersonilia_perplexans</t>
  </si>
  <si>
    <t>chrysanthemums</t>
  </si>
  <si>
    <t>https://www.sciencedirect.com/science/article/pii/S0007153666800967</t>
  </si>
  <si>
    <t>AGCTCCAATAGCGTATATTAAAGTTGTTGCAGTTAAAAAGCTCGTAGTTGAATTTCAAGTTCCTTTTCGTTTCCGGCCACTGTGTCTTTATGGCCAGTGTTGCATTTGGAAACAGGAGCTTTTATTCTGCTAGGCGCTCATTTCTTCCAGTTCTGCTGGCGGAGATGTAGATTTTGCCTAGCACTTTTACTTTGAAAAAATTAGAGTGTTCAAAGCAGGCTTTTTAAGCTTGAATATCTTAGCATGGAATAATAGAATAGGACTTTGGTTCTATTTTGTTGGTTTCTAGGACTAGAGTAATGATTAATAGGGATAGTTGGGGGCATTAGTATTTAATTGTCAGAGGTGAAATTCTTGGATTTAGGAAAGACTAACTTCTGCGAAAGCATTTGCCAAGGATGTTTT</t>
  </si>
  <si>
    <t>ASV0489</t>
  </si>
  <si>
    <t>Blastocladiomycota</t>
  </si>
  <si>
    <t>Blastocladiomycotina</t>
  </si>
  <si>
    <t>Blastocladiomycetes</t>
  </si>
  <si>
    <t>Blastocladiomycota_XX</t>
  </si>
  <si>
    <t>Blastocladiomycota_XX_sp.</t>
  </si>
  <si>
    <t>https://www.ncbi.nlm.nih.gov/nucleotide/MK351175.1?report=genbank&amp;log$=nuclalign&amp;blast_rank=1&amp;RID=44DGNM8F013</t>
  </si>
  <si>
    <t>AGCTCCAATAGCGTATATTAAAGTTGTTGCAGTTAAAACGCCCGTAGTTGAATTTCAAGAGCCTTTTTGTAGTCTGCTACTTGGCCTTTTTGGCGAGTATGTCTGGGCTACGGGTTCTTTAATTTGTTTGGTGCCCAATGCTTCTTGTTCTGCAAGCGGTGTTGGTTTTGTGCCAAGCACTTTTACTTTGAAAAAATTAGAGTGTTCAAAGCAGGCTGTTTACAGCTTGAATATCTTAGCATGGAATAATAGAATAGGACTTTAGTTCTATTTTGTTGGTTTCTAGGACTAGAGTAATGATTAATAGGGATAGTTGGGGGCATTAGTATTTGATTGTCAGAGGTGAAATTCTTAGATTTAGCAACGACTGACTTCTGCGAAGGCATTTGCCAAGGATGTTTT</t>
  </si>
  <si>
    <t>ASV0508</t>
  </si>
  <si>
    <t>Catenaria</t>
  </si>
  <si>
    <t>Catenaria_sp.</t>
  </si>
  <si>
    <t>Catenaria auxiliaris</t>
  </si>
  <si>
    <t>Rotylenchulus reniformis</t>
  </si>
  <si>
    <t>Nematode</t>
  </si>
  <si>
    <t>https://www.ncbi.nlm.nih.gov/nucleotide/KC662113.1?report=genbank&amp;log$=nuclalign&amp;blast_rank=4&amp;RID=PWR0ZGE9014</t>
  </si>
  <si>
    <t>AGCTCCAATAGCGTATATTAAAGTTGTTGCAGTTAAAACGCCCGTAGTTGAATTTCAAGAGCCTTTTTGTAGTCTGCTACTTGGCCTTTTCGGCGAGTATGTCTGGGCTACGGGTTCTTTATTTTTGTTTGGTGCCCAATGCTTCTTGTTCTGCAAGCGGTGTTGGTTTTGTGCCAAGCACTTTTACTTTGAAAAAATTAGAGTGTTCAAAGCAGGCTGTTTACAGCTTGAATATCTTAGCATGGAATAATAGAATAGGACTTTAGTTCTATTTTGTTGGTTTCTAGGACTAGAGTAATGATTAATAGGGATAGTTGGGGGCATTAGTATTTGATTGTCAGAGGTGAAATTCTTAGATTTAGCAACGACTGACTTCTGCGAAGGCATTTGCCAAGGATGTTTT</t>
  </si>
  <si>
    <t>ASV1930</t>
  </si>
  <si>
    <t>https://www.ncbi.nlm.nih.gov/nucleotide/KC662113.1?report=genbank&amp;log$=nuclalign&amp;blast_rank=5&amp;RID=R377W26M014</t>
  </si>
  <si>
    <t>AGCTCCAATAGCGTATATTAAAGTTGTTGCAGTTAAAAAGCTCGTAGTTGAATTTCAAACTCCTTTTTGTTTCGGGCCAATGTGTCTTTATGGCCATTGTTGCTTTCCGAAACGGGAGTTTTTATTCTGTTAGGCGCCCATTTCTTCCAGTTCTGCTGGCGGAGGTGGTTTTTGCCTAACACTTTTACTTTGAAAAAATTAGAGTGTTCAAAGCAGGCTTTTTAAGCTTGAATATCTTAGCATGGAATAATAGAATAGGACTTTGGTTCTATTTTGTTGGTTTCTAGGACTAGAGTAATGATTAATAGGGATAGTTGGGGGCATTAGTATTTAATTGTCAGAGGTGAAATTCTTGGATTTAGGAAAGACTAACTTCTGCGAAAGCATTTGCCAAGGATGTTTT</t>
  </si>
  <si>
    <t>ASV2038</t>
  </si>
  <si>
    <t>https://www.ncbi.nlm.nih.gov/nucleotide/MK351043.1?report=genbank&amp;log$=nuclalign&amp;blast_rank=1&amp;RID=R377W26M014</t>
  </si>
  <si>
    <t>AGCTCCAATAGCGTATATTAAAGTTGTTGCAGTTAAAACGCCCGTAGTTGAATTTCAAGAGCCTTTTTGTAGTCCGCTACTTGGCCTTTTCGGCGAGTATGTCTGGGCTACGGGCTCTTTATTTTGTTTGACGCCCAATGCTTCTTGTTCTGCAAGCGGTGTTGGTTTTGTGTCAAGCACTTTTACTTTGAAAAAATTAGAGTGTTCAAAGCAGGCTGTTTACAGCTTGAATATCTTAGCATGGAATAATAGAATAGGACTTTAGTTCTATTTTGTTGGTTTCTAGGACTAGAGTAATGATTAATAGGGATAGTTGGGGGCATTAGTATTTGATTGTCAGAGGTGAAATTCTTAGATTTAGCAACGACTGACTTCTGCGAAGGCATTTGCCAAGGATGTTTT</t>
  </si>
  <si>
    <t>ASV2112</t>
  </si>
  <si>
    <t>Catenaria_anguillulae</t>
  </si>
  <si>
    <t>https://www.ncbi.nlm.nih.gov/nucleotide/KC662113.1?report=genbank&amp;log$=nuclalign&amp;blast_rank=7&amp;RID=R377W26M014</t>
  </si>
  <si>
    <t>AGCTCCAATAGCGTATATTAAAGTTGTTGCAGTTAAAAAGCTCGTAGTTGAATTTCAAGGGCCTCTTGCGGCGGCCCACTGTGCTCTCTGTGGCCAGTGGTTTTTGCTGCCGCGGGCTCTTTACCACTTGCTGGATGCCCCTCTCTTCCCGTGAGGGCGGGGAGGACGCGGTCCAGCACTTTTACTTTGAAAAAATTAGAGTGTTCAAAGCAGGCTTTTACAGCTTGAATAGCTTAGCATGGAATAATAGAATAGGACTTTGGTTCTATTTTGTTGGTTTCTAGGACTAGAGTAATGATTAATAGGGACAGTTGGGGGTATTAGTATTTAATTGTCAGAGGTGAAATTCTTGGATTTAGGAAAGACTAACTTCTGCGAAAGCATTTGCCAAGGATGTTTT</t>
  </si>
  <si>
    <t>ASV1901</t>
  </si>
  <si>
    <t>Catenaria uncinata</t>
  </si>
  <si>
    <t>Glyptotendipes lobiferus</t>
  </si>
  <si>
    <t>https://www.sciencedirect.com/science/article/abs/pii/S0022201116300891</t>
  </si>
  <si>
    <t>AGCTCCAATAGCGTATATTAAAGTTGTTGCAGTTAAAAAGCTCGTAGTTGAATTTTGGGCCTAGCTGGGTGGTCTAGCCTAACGGTTAGTACTGCTTTGGTTGGGCCTTTCCTTCTGGCTAGCCAGTGTGTCCTTTACTGGGTGCGCTGGGGATCCAGGACTTTTACTGTGAAAAAATTAGAGTGTTTAAAGCAGGCTTACGCTTGAATACATTAGCATGGAATAATAGAATAGGACTTTGGTTTTATTTTGTTGGTTTCTAGGACCGAAGTAATGATTAATAGGGATAGTTGGGGGCATTAGTATTTAATTGTCAGAGGTGAAATTCTTGGATTTATGAAAGACTAACTTCTGCGAAAGCATTTGCCAAGGATGTTTT</t>
  </si>
  <si>
    <t>ASV0208</t>
  </si>
  <si>
    <t>Chytridiomycota</t>
  </si>
  <si>
    <t>Chytridiomycotina</t>
  </si>
  <si>
    <t>Chytridiomycotina_X</t>
  </si>
  <si>
    <t>Chytridiomycotina_XX</t>
  </si>
  <si>
    <t>Chytridiomycotina_XX_sp.</t>
  </si>
  <si>
    <t>Zygophlyctis planktonica</t>
  </si>
  <si>
    <t>Synedra sp.</t>
  </si>
  <si>
    <t>https://link.springer.com/article/10.1007/s00442-020-04721-w</t>
  </si>
  <si>
    <t>AGCTCCAATAGCGTATATTAAAGTTGTTGCAGTTAAAAAGCTCGTAGTTGAATTTTGGACCCAGCTTGGTGGTCTAGCCTCACGGTTAGTACTGCTTTGGTTGGGTCTTTCCTTCTGGCTAACCAGTGTGTCCTTCACTGGGTGCGCTGGGGATCCAGGACTTTTACTGTGAAAAAATTAGAGTGTTTAAAGCAGGCTTACGCTTGAATACATTAGCATGGAATAATAGAATAGGACTTTGGTTTTATTTTGTTGGTTTCTAGGACCGAAGTAATGATTAATAGGGATAGTTGGGGGCATTAGTATTTAATTGTCAGAGGTGAAATTCTTGGATTTATGAAAGACTAACTTCTGCGAAAGCATTTGCCAAGGATGTTTT</t>
  </si>
  <si>
    <t>ASV0267</t>
  </si>
  <si>
    <t>Zygophlyctis melosirae</t>
  </si>
  <si>
    <t>Aulacoseira spp.</t>
  </si>
  <si>
    <t>https://sfamjournals.onlinelibrary.wiley.com/doi/10.1111/1462-2920.13827</t>
  </si>
  <si>
    <t>AGCTCCAATAGCGTATATTAAAGTTGTTGCAGTTAAAAAGCTCGTAGTTGAATTTTGGGCCTAGCTGGGTGGTCTAGCCTCACGGTTAGTACTGCTTTGGTTGGGTCTTTCCTTCTGGCAAACCAGTGTGCCCTTTACTGGGTGCGCTGGGGATCCAGGACTTTTACTGTGAAAAAATTAGAGTGTTTAAAGCAGGCTTACGCTTGAATACATTAGCATGGAATAATAGAATAGGACTTTGGTTTTATTTTGTTGGTTTCTAGGACCGAAGTAATGATTAATAGGGATAGTTGGGGGCATTAGTATTTAATTGTCAGAGGTGAAATTCTTGGATTTATGAAAGACTAACTTCTGCGAAAGCATTTGCCAAGGATGTTTT</t>
  </si>
  <si>
    <t>ASV0343</t>
  </si>
  <si>
    <t>AGCTCCAATAGCGTATATTAAAGTTGTTGCAGTTAAAAAGCTCGTAGTTGAATTTTGGGCCTAGCTGGGCGGTCTAGCTTAACGGTTAGTACTGCTTTGGTTGGGTCTTTCCTTCTGGCTAGCCAGTGTGTCCTTAACTGGGTGCGCTGGGGATCCAGGACTTTTACTGTGAAAAAATTAGAGTGTTTAAAGCAGGCTTACGCTTGAATACATTAGCATGGAATAATAGAATAGGACTTTGGTTTTATTTTGTTGGTTTCTAGGACCGAAGTAATGATTAATAGGGATAGTTGGGGGCATTAGTATTTAATTGTCAGAGGTGAAATTCTTGGATTTATGAAAGACTAACTTCTGCGAAAGCATTTGCCAAGGATGTTTT</t>
  </si>
  <si>
    <t>ASV0370</t>
  </si>
  <si>
    <t>AGCTCCAATAGCGTATATTAAAGTTGTTGCAGTTAAATAGCTCGTAGTTGAATTTTGGGCCGGGCTGGGTGGTCTCGCCGCAAGGCGTGTACTGCTCTGGCCTGGTCTTTCCTTCTGGGGAACCATGATGCTCTTAATTGGGTGTTATGGGGATCCAGGACTTTTACTTTGAAAAAATTAGAGTGTTTAAAGCGGGCATTTGCTTGAATACATTAGCATGGAATAATAGAATAGGACTTTGGTTCTATTTTGTTGGTTTCTAGGACCGAAGTAATGATTAATAGGGATAGTTGGGGGCATTAGTATTTAATTGTCAGAGGTGAAATTCTTGGATTTATGAAAGACTAACTTCTGCGAAAGCATTTGCCAAGGATGTTTT</t>
  </si>
  <si>
    <t>ASV0430</t>
  </si>
  <si>
    <t>Chytridiomycetes</t>
  </si>
  <si>
    <t>Gaertneriomyces semiglobifer</t>
  </si>
  <si>
    <t>Entomophaga maimaiga</t>
  </si>
  <si>
    <t>https://www.sciencedirect.com/science/article/abs/pii/S0022201113001468?via%3Dihub</t>
  </si>
  <si>
    <t>AGCTCCAATAGCGTATATTAAAGTTGTTGCAGTTAAAAAGCTCGTAGTTGAATTTTGGGCCTGGCTGGGTGGTCTCCCCGCAAGGGGATGACTGTTCTGGTCGGGCCTTTCCTTCTGGGGAACCAGCGTGCCCTTTACTGGGTGCGCTGGGGATCCAGGACTTTTACTTTGAAAAAATTAGAGTGTTTAAAGCAGGCTTACGCTTGAATACATTAGCATGGAATAATAGAATAGGACTTTGGTTCTATTTTGTTGGTTTCTAGGACCGAGGTAATGATTAATAGGGATAGTTGGGGGCATTAGTATTTAATTGTCAGAGGTGAAATTCTTGGATTTATGAAAGACTAACTTCTGCGAAAGCATTTGCCAAGGATGTTTT</t>
  </si>
  <si>
    <t>ASV0596</t>
  </si>
  <si>
    <t>Dangeardia mamillata</t>
  </si>
  <si>
    <t>Yamagishiella unicocca</t>
  </si>
  <si>
    <t>https://onlinelibrary.wiley.com/doi/full/10.1111/jeu.12632</t>
  </si>
  <si>
    <t>AGCTCCAATAGCGTATATTAAAGTTGTTGCAGTTAAAAAGCTCGTAGTTGAATTTTGGGCCTAGCTGGGCGGTCTAGCTTAACGGTTAGTACTGCTTTGGTTGGGTCTTTCCTTCTGGCTAGCCAGTGTGTCCTTAACTGGATGCGCTGGGGATCCAGGACTTTTACTGTGAAAAAATTAGAGTGTTTAAAGCAGGCTTACGCTTGAATACATTAGCATGGAATAATAGAATAGGACTTTGGTTTTATTTTGTTGGTTTCTAGGACCGAAGTAATGATTAATAGGGATAGTTGGGGGCATTAGTATTTAATTGTCAGAGGTGAAATTCTTGGATTTATGAAAGACTAACTTCTGCGAAAGCATTTGCCAAGGATGTTTT</t>
  </si>
  <si>
    <t>ASV0675</t>
  </si>
  <si>
    <t>AGCTCCAATAGCGTATATTAAAGTTGTTGCAGTTAAAAAGCTCGTAGTTGAATTTTAGGTTTGGCAGGGTGGTCTTGCTTATGGTGAGTACTGCTTTCTGTTGAATCTTTTTTTCTGGGGAAACAGAGTGCTCTTAATTGAGTGCTTTGGGGAACCAGGACTTTTACTGTGAAAAAATTAGAGTGTTTAAAGCAGGCATTTGCTTGAATACATTAGCATGGAATAATAGAATAGGACTTTGGTTCTATTTTGTTGGTTTCTAGGACCGAGGTAATGATTAATAGGGATAGTTGGGGGCATTAGTATTTAATTGTCAGAGGTGAAATTCTTGGATTTATGAAAGACTAACTTCTGCGAAAGCATTTGCCAAGGATGTTTT</t>
  </si>
  <si>
    <t>ASV0721</t>
  </si>
  <si>
    <t>AGCTCCAATAGCGTATATTCAAGTTGTTGCAGTTAAAAAGCGCGTAGTCGAATTTTGGCTCTGGTTGAGTGGTTTGGACTCACGTTCAACACTGCCCGATTGGAGCTTTCCTTCTAGGGAACTAGTGTGCTATTTATTTAGTGCGGTAGGGATCTAGGACTGTTACTTTGAAAAAATTAGAGTGTTTAAAACAGGCTTATGCTTGAATACATTAGCATGGAATAACGGAATAGGACTTTGTTTTATTTTGTTGGTTTAGAAAACGAAGTAATGATTAATAGGGATGGTTAGGGGCATTAGTATTCCACAGTCAGAGGTGAAATTCTTGGATTTGTGGAAGACTAACTTCTGCGAAAGCATTTGTCAGGGACGTTTT</t>
  </si>
  <si>
    <t>ASV0732</t>
  </si>
  <si>
    <t>Chytridiomycetes_X</t>
  </si>
  <si>
    <t>Chytridiomycetes_X_sp.</t>
  </si>
  <si>
    <t>Zygorhizidium affluens</t>
  </si>
  <si>
    <t>Asterionella formosa</t>
  </si>
  <si>
    <t>https://aem.asm.org/content/84/23/e01826-18.long</t>
  </si>
  <si>
    <t>AGCTCCAATAGCGTATATTAAAGTTGTTGCAGTTAAATAGCTCGTAGTTGAATTTTGGGCTGGGTTGGATGGTCTTGCCGCAAGGCTTGTACTGTTTGACCTGGCCTTTCCTTCTCGGGAACCAGCGTGCTCTTAACTGGGTGCATTGGGGATCGAGGACTTTTACTTTGAAAAAATTAGAGTGTTTAAAGCAGGCATTTGCTCGAATACATTAGCATGGAATAATAGAATAGGACTTTGGTTCTATTTTGTTGGTTTCTAGGACCGAAGTAATGATTAATAGGGATAGTTGGGGGCATTAGTATTTAATTGTCAGAGGTGAAATTCTTGGATTTATGAAAGACTAACTTCTGCGAAAGCATTTGCCAAGGATGTTTT</t>
  </si>
  <si>
    <t>ASV0794</t>
  </si>
  <si>
    <t>Zygorhizidium</t>
  </si>
  <si>
    <t>Zygorhizidium_sp.</t>
  </si>
  <si>
    <t>Rhizophydium planktonicum</t>
  </si>
  <si>
    <t>Pediastrum duplex</t>
  </si>
  <si>
    <t>https://www.tandfonline.com/doi/abs/10.1080/00275514.1994.12026394</t>
  </si>
  <si>
    <t>AGCTCCAATAGCGTATATTAAAGTTGTTGCAGTTAAAAAGCTCGTAGTTGAATTTTGGGCCTAGCTGGGCGGTCTAGCCTAACGGTTAGTACTGCTTTGGTTGGGTCTTTCCTTCTGGCTAGCCAGTGTGTCCTTAACTGGGTGCGCTGGGGATCCAGGACTTTTACTGTGAAAAAATTAGAGTGTTTAAAGCAGGCTTACGCTTGAATACATTAGCATGGAATAATAGAATAGGACTTTGGTTTTATTTTGTTGGTTTCTAGGACCGAAGTAATGATTAATAGGGATAGTTGGGGGCATTAGTATTTAATTGTCAGAGGTGAAATTCTTGGATTTATGAAAGACTAACTTCTGCGAAAGCATTTGCCAAGGATGTTTT</t>
  </si>
  <si>
    <t>ASV0895</t>
  </si>
  <si>
    <t>AGCTCCAATAGCGTATATTAAAGTTGTTGCAGTTAAATAGCTCGTAGTTGAATTTTGGGCGGGGCCGGCGGTCGCGGCGCAAGTCGTGCACTGTTGGTTCTGTCTTTCCTTCTGGGGAACGCGTATGCACTTTACTGTGTGTGCGCGGGATCCAGGACTTTTACTTTGAAAAAATTAGAGTGTTTAAAGCGGGCAATTGCTTGAATACATTAGCATGGAATAATAGAATAGGACTTTGGTTCTATTTTGTTGGTTTCTAGGACCGAAGTAATGATTAATAGGGATAGTTGGGGGCATTAGTATTTAATTGTCAGAGGTGAAATTCTTGGATTTATGAAAGACTAACTTCTGCGAAAGCATTTGCCAAGGATGTTTT</t>
  </si>
  <si>
    <t>ASV1016</t>
  </si>
  <si>
    <t>Pendulichytrium sphaericum</t>
  </si>
  <si>
    <t>Aulacoseira granulata</t>
  </si>
  <si>
    <t>https://www.sciencedirect.com/science/article/abs/pii/S1340354017300955?via%3Dihub</t>
  </si>
  <si>
    <t>AGCTCCAATAGCGTATATTAAAGTTGTTGCAGTTAAATAGCTCGTAGTTGAATTTTGGGCGGGGCCGGCGGTCGCGGCGCAAGTCGCGCACTGTTGGTTCTGTCTTTCCTTCTGGGGAACGCGTATGCACTTTACTGTGTGTGGGCGGGATCCAGGACTTTTACTTTGAAAAAATTAGAGTGTTTAAAGCGGGCAATTGCTTGAATACATTAGCATGGAATAATAGAATAGGACTTTGGTTCTATTTTGTTGGTTTCTAGGACCGAAGTAATGATTAATAGGGATAGTTGGGGGCATTAGTATTTAATTGTCAGAGGTGAAATTCTTGGATTTATGAAAGACTAACTTCTGCGAAAGCATTTGCCAAGGATGTTTT</t>
  </si>
  <si>
    <t>ASV1263</t>
  </si>
  <si>
    <t>AGCTCCAATAGCGTATATTAAAGTTGTTGCAGTTAAAAAGCTCGTAGTTGAATTTTGGGCCTGGCTGGGCGGTCCCTCCTCACGGAGGTGACTGTTCTGGTCGGGCCTTTCCTTCTGGGGAACCAGCGTGCCCTTTACTGGGTGCGCTGGGGATCCAGGACTTTTACTTTGAAAAAATTAGAGTGTTTAAAGCAGGCTTACGCTTGAATACATTAGCATGGAATAATAGAATAGGACTTTGGTTCTATTTTGTTGGTTTCTAGGACCGAGGTAATGATTAATAGGGATAGTTGGGGGCATTAGTATTTCATTGTCAGAGGTGAAATTCTTGGATTTATGAAAGACTAACTTCTGCGAAAGCATTTGCCAAGGATGTTTT</t>
  </si>
  <si>
    <t>ASV1285</t>
  </si>
  <si>
    <t>AGCTCCAATAGCGTATATTAAAGTTGTTGCAGTTAAAAAGCTCGTAGTTGAATTTTGGGCCTGGCTGGGTGGTCTCCTCGCAAGGGGATGACTGTTCCGGTCGGGCCTTTCCTTCTGGGGAACCAGCGTGCCCTTTACTGGGTGCGCTGGGGATCCAGGACTTTTACTTTGAAAAAATTAGAGTGTTTAAAGCAGGCTTACGCTTGAATACATTAGCATGGAATAATAGAATAGGACTTTGGTTCTATTTTGTTGGTTTCTAGGACCGAGGTAATGATTAATAGGGATAGTTGGGGGCATTAGTATTTAATTGTCAGAGGTGAAATTCTTGGATTTATGAAAGACTAACTTCTGCGAAAGCATTTGCCAAGGATGTTTT</t>
  </si>
  <si>
    <t>ASV1487</t>
  </si>
  <si>
    <t>AGCTCCAATAGCGTATATTAAAGTTGTTGCAGTTAAAAAGCTCGTAGTTGAATTTTGGGCCTAGCTGGGTGGTCTAGCTTAACGGTTAGTACTACTTTGGCTGGGTCTTTCCTTCTGGCTAACCAGTGTGTCCTTAACTGGGTGCGCTGGGGCTCCAGGACTTTTACTGTGAAAAAATTAGAGTGTTTAAAGCAGGCTTACGCTTGAATACATTAGCATGGAATAATAGAATAGGACTTTGGTTTTATTTTGTTGGTTTCTAGGACCGAAGTAATGATTAATAGGGATAGTTGGGGGCATTAGTATTTAATTGTCAGAGGTGAAATTCTTGGATTTATGAAAGACTAACTTCTGCGAAAGCATTTGCCAAGGATGTTTT</t>
  </si>
  <si>
    <t>ASV1567</t>
  </si>
  <si>
    <t>AGCTCCAATAGCGTATATTAAAGTTGTTGCAGTTAAAAAGCTCGTAGTTGAATGTTTGGTTTGGGCGGGTGGTCTTGCCGCAAGGTAAGTACTATTTCGCTTGAATCTTTCCTTCTGGGGAACTATGGTGCACTTTATTGGGTGCTATAGGGATCCAGGACTTTTACTTTGAAAAAATTAGAGTGTTTAAAGCAGGCCTTTGCTTGAATACATTAGCATGGAATAATAGAACAGGACCTCAGTTCTGTTTCTGTTGGTTTTCGGAACCGAGGTAATGATTAATAGGGACAGTTGGGGGCATTAGTACTGCAGTGTCAGAGGTGAAATTCTTGGATTTCTGCAAGACTAACTTCTGCGAAAGCATTTGCCAAGGATGTTTT</t>
  </si>
  <si>
    <t>ASV1668</t>
  </si>
  <si>
    <t>Mesochytrium penetrans</t>
  </si>
  <si>
    <t>Chlorococcum minutum</t>
  </si>
  <si>
    <t>AGCTCCAATAGCGTATATTAAAGTTGTTGCAGTTAAAAAGCTCGTAGTTGAATTTTGGGCCTAGCTGGGTGGTCTAGCCTAACGGTTAGTACTGCTTTGGTTGGGCCTTTCCTTCTGGCTAGCCAGTGTGTCCTTTACTGGGTGCGCTGGGGATCCAGGACTTTTACTGTGAAAAAATTAGAGTGTTTAAAGCAGGCTTACGCTTGAATACATTAGCATGGAATAATAGAATAGGACTTTGGTTCTATTTTGTTGGTTTCTAGGACCGAAGTAATGATTAATAGGGATAGTTGGGGGCATTAGTATTTAATTGTCAGAGGTGAAATTCTTGGATTTATGAAAGACTAACTTCTGCGAAAGCATTTGCCAAGGATGTTTT</t>
  </si>
  <si>
    <t>ASV1728</t>
  </si>
  <si>
    <t>AGCTCCAATAGCGTATATTAAAGTTGTTGCAGTTAAAAAGCTCGTAGTTGAATTTTGGGCCTAGCTGGGCGGTCTAGCTTAACGGTTAGTACTGCTTTGGTTGGGTCTTTCCTTCTGGCTAGCCAGTGTGTCCTTAACTGGGTGCGCTGGGGATCCAGGACTTTTACTGTGAAAAAATTAGAGTGTTTAAAGCAGGCTTACGCTTGAATACATTAGCATGGAATAATAGAATAGGACTTTGGTTCTATTTTGTTGGTTTCTAGGACCGAAGTAATGATTAATAGGGATAGTTGGGGGCATTAGTATTTAATTGTCAGAGGTGAAATTCTTGGATTTATGAAAGACTAACTTCTGCGAAAGCATTTGCCAAGGATGTTTT</t>
  </si>
  <si>
    <t>ASV1861</t>
  </si>
  <si>
    <t>AGCTCCAATAGCGTATATTAAAGTTGTTGCAGTTAAAAAGCTCGTAGTTGAATTTTGGGCCTAGTGAGGTGGTCTAGCTTTACGGTTAGTACTGCTTTCGCTGGGTCTTTCCTTCTGGCTAACTAGTGTGCTCTTAATTGGGTGCGCTAGGGATCCAGGACTTTTACTGTGAAAAAATTAGAGTGTTTAAAGCAGGCTTACGCTTGAATACATTAGCATGGAATAATAGAATAGGACTTTGGTTCTATTTTGTTGGTTTCTAGGACCGAAGTAATGATTAATAGGGATAGTTGGGGGCATTAGTATTTAATTGTCAGAGGTGAAATTCTTGGATTTATGAAAGACTAACTTCTGCGAAAGCATTTGCCAAGGATGTTTT</t>
  </si>
  <si>
    <t>ASV2081</t>
  </si>
  <si>
    <t>AGCTCCAATAGCGTATATTAAAGTTGTTGCAGTTAAAAAGCTCGTAGTTGAATATTGGACTTGAAGAAATGGTCTTGCCTTGCGGTAAGTACTATTCTCTTTGAGTCTTTCCTTCTGGCAAGCTATAGTGCACTTTATTGTGTGTTATAGTGAACCAGGACTTTTACTTTGAAAAAATTAGAGTGTTTAAAGCAGGCATTTGCTTGAATACATTAGCATGGAATAATAGAACAGGACCTCAGTTCTGTTTCTGTTGGTTTTCGGAACCGAGGTAATGATTAATAGGGACAGTTGGGGGCATTAGTACTGCAGTGTCAGAGGTGAAATTCTTGGATTTCTGCAAGACTAACTTATGCGAAAGCATTTGCCAAGGATGTTTT</t>
  </si>
  <si>
    <t>ASV2085</t>
  </si>
  <si>
    <t>Rhyzophidiales_X</t>
  </si>
  <si>
    <t>Rhyzophidiales_XX_sp.</t>
  </si>
  <si>
    <t>AGCTCCAATAGCGTATATTAAAGTTGTTGCAGTTAAAAAGCTCGTAGTTGAATTTTGGGCCTGGCTGGGTGGTCTCCCCGCAAGGGGATGACTGTTCTGGTCGGGCCTTTCCTTCTGGGGAACCAGCGTGCCCTTTACTGGGTGCGCTGGGGATCCAGGACTTTTACTTTGAAAAAATTAGAGTGTTTAAAGCAGGCTTACGCTTGAATACATTAGCATGGAATAATAGAATAGGACTTTGGTTTTATTTTGTTGGTTTCTAGGACCGAAGTAATGATTAATAGGGATAGTTGGGGGCATTAGTATTTAATTGTCAGAGGTGAAATTCTTGGATTTATGAAAGACTAACTTCTGCGAAAGCATTTGCCAAGGATGTTTT</t>
  </si>
  <si>
    <t>ASV2182</t>
  </si>
  <si>
    <t>AGCTCCAATAGCGTATATTAAAGTTGTTGCAGTTAAAAAGCTCGTAGTTGAATTTTGGGCCTGGCTGGGTGGTCTCCCCGCAAGGGGATGACTGTTCTGGTCGGGCCTTTCCTTCTGGGGAACCAGCGTGCCCTTTACTGGGTGCGCTGGGGATCCAGGACTTTTACTTTGAAAAAATTAGAGTGTTTAAAGCAGGCTTACGCTTGAATACATTAGCATGGAATAATAGAATAGGACTTTGGTTCTATTTTGTTGGTTTCTAGGACCGAAGTAATGATTAATAGGGATAGTTGGGGGCATTAGTATTTAATTGTCAGAGGTGAAATTCTTGGATTTATGAAAGACTAACTTCTGCGAAAGCATTTGCCAAGGATGTTTT</t>
  </si>
  <si>
    <t>ASV2343</t>
  </si>
  <si>
    <t>AGCTCCAATAGCGTATATTAAAGTTGTTGCAGTTAAAAAGCTCGTAGTTGAATTTTGGGCCTAGCTGGGTGGTCTAGCCTAACGGTTAGTACTGCTTTGGTTGGGCCTTTCCTTCTGGCTAGCCAGTGTGTCCTTTACTGGGTGCGCTGGGGATCCAGGACTTTTACTGTGAAAAAATTAGAGTGTTTAAAGCAGGCTTACGCTTGAATACATTAGCATGGAATAATAGAATAGGACTTTGGTTCTATTTTGTTGGTTTCTAGGACCGAGGTAATGATTAATAGGGATAGTTGGGGGCATTAGTATTTAATTGTCAGAGGTGAAATTCTTGGATTTATGAAAGACTAACTTCTGCGAAAGCATTTGCCAAGGATGTTTT</t>
  </si>
  <si>
    <t>ASV2385</t>
  </si>
  <si>
    <t>AGCTCCAATAGCGTATATTAAAGTTGTTGCAGTTAAAAAGCTCGTAGTTGAATTTTGGACCCAGCTTGGTGGTCTAGCCTCACGGTTAGTACTGCTTTGGTTGTGTCTTTCCTTCTGGCTAACCAGTGTGTCCTTCACTGGGTGCGCTGGGGATCCAGGACTTTTACTGTGAAAAAATTAGAGTGTTTAAAGCAGGCTTACGCTTGAATACATTAGCATGGAATAATAGAATAGGACTTTGGTTTTATTTTGTTGGTTTCTAGGACCGAAGTAATGATTAATAGGGATAGTTGGGGGCATTAGTATTTAATTGTCAGAGGTGAAATTCTTGGATTTATGAAAGACTAACTTCTGCGAAAGCATTTGCCAAGGATGTTTT</t>
  </si>
  <si>
    <t>ASV2445</t>
  </si>
  <si>
    <t>AGCTCCAATAGCGTATATTAAAGTTGTTGCAGTTAAAAAGCTCGTAGTTGAATTTTGGGCCTAGCTGGGTGGTCTAGCCTAACGGTTAGTACTGCTTTGGTTGGGCCTTTCCTTCTGGCTAGCCAGTGTGTCCTTAACTGGGTGCGCTGGGGATCCAGGACTTTTACTGTGAAAAAATTAGAGTGTTTAAAGCAGGCTTACGCTTGAATACATTAGCATGGAATAATAGAATAGGACTTTGGTTTTATTTTGTTGGTTTCTAGGACCGAAGTAATGATTAATAGGGATAGTTGGGGGCATTAGTATTTAATTGTCAGAGGTGAAATTCTTGGATTTATGAAAGACTAACTTCTGCGAAAGCATTTGCCAAGGATGTTTT</t>
  </si>
  <si>
    <t>ASV2487</t>
  </si>
  <si>
    <t>AGCTCCAATAGCGTATATTAAAGTTGTTGCAGTTAAATAGCTCGTAGTTGAATTTTGGGCCGGGCTGGGTGGTCTCGCCGCAAGGCGTGTACTGCTCTGGCCTGGTCTTTCCTTCTGGGGAACCATGATGCTCTTAATTGGGTGTTATGGGGATCCAGGACTTTTACTTTGAAAAAATTAGAGTGTTTAAAGCGGGCATTTGCTTGAATACATTAGCATGGAATAATAGAATAGGACTTTGGTTCTATTTTGTTGGTTTCTAGGACCGAGGTAATGATTAATAGGGATAGTTGGGGGCATTAGTATTTAATTGTCAGAGGTGAAATTCTTGGATTTATGAAAGACTAACTTCTGCGAAAGCATTTGCCAAGGATGTTTT</t>
  </si>
  <si>
    <t>ASV2690</t>
  </si>
  <si>
    <t>AGCTCCAATAGCGTATATTAAAGTTGTTGCAGTTAAAAAGCTCGTAGTTGAATTTTGGGCCTGGTTGGGTGGTCTAGCTTAACGGTTAGTACTGCTTTGACTGGGTCTTTCCTTCTGGGGAACCATCGTGCACTTTATTGGGTGCGTTGGGGATCCAGGACTTTTACTTTGAAAAAATTAGAGTGTTTAAAGCAGGCTTACGCTTGAATACATTAGCATGGAATAATAGAATAGGACTTTGGTTTTATTTTGTTGGTTTCTAGGACCGAAGTAATGATTAATAGGGATAGTTGGGGGCATTAGTATTTAATTGTCAGAGGTGAAATTCTTGGATTTATGAAAGACTAACTTCTGCGAAAGCATTTGCCAAGGATGTTTT</t>
  </si>
  <si>
    <t>ASV2915</t>
  </si>
  <si>
    <t>AGCTCCAATAGCGTATATTAAAGTTGTTGCAGTTAAAAAGCTCGTAGTTGAATTTTTGATCTGGCTGGGTGGTCTCGCCGCAAGGTGGGCACTGCTCCGGTTGGATCTTTCCTTCTGGGGAACCAAAGTGCTCTTTACTGGGTGCTTTGGGGATCCAGGACTTTTACTTTGAAAAAATTAGAGTGTTTAAAGCAGGCTTACGCTTGAATACATTAGCATGGAATAATAGAATAGGACTTTGGTTTTATTTTGTTGGTTTCTAGGACCGAAGTAATGATTAATAGGGATAGTTGGGGGCATTAGTATTTAATTGTCAGAGGTGAAATTCTTGGATTTATGAAAGACTAACTTCTGCGAAAGCATTTGCCAAGGATGTTTT</t>
  </si>
  <si>
    <t>ASV3041</t>
  </si>
  <si>
    <t>AGCTCCAATAGCGTATATTAAAGTTGTTGCAGTTAAATAGCTCGTAGTTGAATTTTGGCCCGGGCTGGGTGGTCTTGCCGCAAGGCTTGTACTGCTCTGGTCTGGGCTTTCCTTCTGGGGAACCAAGGTGCTCTTAACTGGGTGTTTTGGGGATCCAGGACTTTTACTTTGAAAAAATTAGAGTGTTTAAAGCGGGCGTTTGCTTGAATACATTAGCATGGAATAATAGAATAGGACTTTGGTTCTATTTTGTTGGTTTCTAGGACCGAAGTAATGATTAATAGGGATAGTTGGGGGCATTAGTATTTAATTGTCAGAGGTGAAATTCTTGGATTTATGAAAGACTAACTTCTGCGAAAGCATTTGCCAAGGATGTTTT</t>
  </si>
  <si>
    <t>ASV3330</t>
  </si>
  <si>
    <t>AGCTCCAATAGCGTATATTAAAGTTGTTGCAGTTAAAAAGCTCGTAGTTGAATTTTGGGCCTAGCTGGGCGGTCTAGCCTAACGGTTAGTACTGCTTTGGTTGGGTCTTTCCTTCTGGCTAGCCAGTGTGTCCTTAACTGGGTGCGCTGGGGATCCAGGACTTTTACTGTGAAAAAATTAGAGTGTTTAAAGCAGGCTTACGCTTGAATACATTAGCATGGAATAATAGAATAGGACTTTGGTTCTATTTTGTTGGTTTCTAGGACCGAAGTAATGATTAATAGGGATAGTTGGGGGCATTAGTATTTAATTGTCAGAGGTGAAATTCTTGGATTTATGAAAGACTAACTTCTGCGAAAGCATTTGCCAAGGATGTTTT</t>
  </si>
  <si>
    <t>ASV3461</t>
  </si>
  <si>
    <t>AGCTCCAATAGCGTATATTAAAGTTGTTGCAGTTAAAAAGCTCGTAGTTGAATTTTGGGCCTAGCTGGGCGGTCTAGCTTAACGGTTAGTACTGCTTTGGTTGGGTCTTTCCTTCTGGCTAGCCAGTGTGTCCTTAACTGGATGCGCTGGGGATCCAGGACTTTTACTGTGAAAAAATTAGAGTGTTTAAAGCAGGCTTACGCTTGAATACATTAGCATGGAATAATAGAATAGGACTTTGGTTCTATTTTGTTGGTTTCTAGGACCGAAGTAATGATTAATAGGGATAGTTGGGGGCATTAGTATTTAATTGTCAGAGGTGAAATTCTTGGATTTATGAAAGACTAACTTCTGCGAAAGCATTTGCCAAGGATGTTTT</t>
  </si>
  <si>
    <t>ASV3682</t>
  </si>
  <si>
    <t>AGCTCCAATAGCGTATATTAAAGTTGTTGCAGTTAAAAAGCTCGTAGTTGAATTTTGGGCCTAGCTGGGTGGTCTAGCCTAACGGTTAGTACTGCTTTGGTTGGGCCTTTCCTTCTGGCTAGCCAGTGTGTCCTTTACTGGGTGCGCTGGGGATCCAGGACTTTTACTGTGAAAAAATTAGAGTGTTTAAAGCAGGCTTACGCTTGAATACATTAGCATGGAATAATAGAATAGGACTTTGGTTCTATTTTGTTGGTTTCTAGGACCGAGGTAATGATTAATAGGGATAGTTGGGGGCATTAGTATTTCATTGTCAGAGGTGAAATTCTTGGATTTATGAAAGACTAACTTCTGCGAAAGCATTTGCCAAGGATGTTTT</t>
  </si>
  <si>
    <t>ASV3995</t>
  </si>
  <si>
    <t>AGCTCCAATAGCGTATATTAAAGTTGTTGCAGTTAAAAAGCTCGTAGTTGAATTTTGGGCCTAGCTGGGTGGTCTAGCCTAACGGTTAGTACTGCTTTGGTTGGGCCTTTCCTTCTGGCTAGCCAGTGTGTCCTTTACTGGGTGCGCTGGGGATCCAGGACTTTTACTGTGAAAAAATTAGAGTGTTTAAAGCAGGCTTACGCTTGAATACATTAGCATGGAATAATAGAATAGGACTTTGGTTTTATTTTGTTGGTTTCTTGTGCCAAGGATGTTTT</t>
  </si>
  <si>
    <t>ASV4216</t>
  </si>
  <si>
    <t>AGCTCCAATAGCGTATATTAAAGTTGTTGCAGTTAAAAAGCTCGTAGTTGAATATTGGACTTGAAGAAATGGTCTTGCCTTGCGGTAAGTACTATTCTCTTTGAGTCTTTCCTTCTGGCAAGCTATAGTGCACTTTATTGTGTGTTATAGTGAACCAGGACTTTTACTTTGAAAAAATTAGAGTGTTTAAAGCAGGCATTTGCTTGAATACATTAGCATGGAATAATAGAACAGGACCTCAGTTCTGTTTCTGTTGGTTTATCGGAACCGAGGTAATGATTAATAGGGACAGTTGGGGGCATTAGTACTGCAGTGTCAGAGGTGAAATTCTTGGATTTCTGCAAGACTAACTTATGCGAAAGCATTTGCCAAGGATGTTTT</t>
  </si>
  <si>
    <t>ASV4800</t>
  </si>
  <si>
    <t>AGCTCCAATAGCGTATATTCAAGTTGTTGCAGTTAAAAAGCTCGTAGTTGAATTTCGGACTGGGTTAAGTGGTTTAGACGCAAGTTTAACACTGCTTTGACTGGGTCTTCCCTTCTAGCTAACTAGTGTGCTCTTTATTGAGTGCGGTAGGGATCTAGGACTGTTACTTTGAAAAAATTAGAGTGTTTAAAACAGGCTTATGCTTGAATACATTAGCATGGAATAACGGAATAGGACTTTGTTTCTATTTTGTTGGTTTTGAGGAACGAGGTAATGATTAATAGGGATAGTTGGGGGCATTAGTATTCCATAGTCAGAGGTGAAATTCTTGGATTTATGAAAGACTAACTTCTGCGAAAGCATTTGCCAAGGATGTTTT</t>
  </si>
  <si>
    <t>ASV0684</t>
  </si>
  <si>
    <t>Clydaea</t>
  </si>
  <si>
    <t>Clydaea_vesicula</t>
  </si>
  <si>
    <t>Uncultured Maunachytrium</t>
  </si>
  <si>
    <t>Plantago major</t>
  </si>
  <si>
    <t>https://www.ncbi.nlm.nih.gov/nucleotide/HQ323474.1?report=genbank&amp;log$=nuclalign&amp;blast_rank=7&amp;RID=PW022YG2014</t>
  </si>
  <si>
    <t>AGCTCCAATAGCGTATATTAAAGTTGTTGCAGTTAAATAGCTCGTAGTTGAATTTTGGGCTGGGTTGGGTGGTCTTGTCGCAAGATAAGCACTGCTCCGATCTGGTCTTTCCTTCTGGGGATCTATTGTGCTCTTTATTGGGTGCGGTAGGGAACCAGGACTTTTACTTTGAAAAAATTAGAGTGTTCAAAGCAGGCGTTTGCTCGAATACATTAGCATGGAATAATAGAATAGGACTTTGGTTCTATTTTGTTGGTTTCTAGGACCGAAGTAATGATTAATAGGGATAGTTGGGGGCATTAGTATTTAATTGTCAGAGGTGAAATTCTTGGATTTATGAAAGACTAACTTCTGCGAAAGCATTTGCCAAGGATGTTTT</t>
  </si>
  <si>
    <t>ASV0829</t>
  </si>
  <si>
    <t>Rhizidium</t>
  </si>
  <si>
    <t>Rhizidium_sp.</t>
  </si>
  <si>
    <t>Chytridiaceae sp.</t>
  </si>
  <si>
    <t>Haematococcus</t>
  </si>
  <si>
    <t>https://www.ncbi.nlm.nih.gov/nucleotide/MT730845.1?report=genbank&amp;log$=nuclalign&amp;blast_rank=7&amp;RID=2MNPMWN701R</t>
  </si>
  <si>
    <t>AGCTCCAATAGCGTATATTAAAGTTGTTGCAGTTAAAAAGCCCGTAGTTGAATGTTAGGCTCAGTCTGACGGTCTTGCTTAATTGCAGGTTTACTGTCAAGACTGGGTCTTACCTTCTGGGGAACTTGTCTGCTCTTTACTGAGTGGGCAAGGGATCCAGGACTTTTACTTTGAAAAAATTAGAGTGTTTAAAGCAGGCCTTTGCTTGAATACATTAGCATGGAATAATAGAACAGGACCTCAGTTCTGTTTCTGTTGGTTTTCGGAACCGAGGTAATGATTAATAGGGACAGTTGGGGGCATTAGTACTGCAGTGTCAGAGGTGAAATTCTTGGATTTCTGCAAGACTAACTTCTGCGAAAGCATTTGCCAAGGATGTTTT</t>
  </si>
  <si>
    <t>ASV0866</t>
  </si>
  <si>
    <t>https://www.ncbi.nlm.nih.gov/nucleotide/HM486988.1?report=genbank&amp;log$=nuclalign&amp;blast_rank=8&amp;RID=PWR0ZGE9014</t>
  </si>
  <si>
    <t>AGCTCCAATAGCGTATATTAAAGTTGTTGCAGTTAAATAGCTCGTAGTTGAATTTTGGGCTGGGTTGGGCGGTCTTGTCGCAAGATAAGCACTGCTCCGATCTGGTCTTTCCTTCTGGGGATCTATTGTGCTCTTTATTGGGTGCGGTAGGGAACCAGGACTTTTACTTTGAAAAAATTAGAGTGTTCAAAGCAGGCGTTTGCTCGAATACATTAGCATGGAATAATAGAATAGGACTTTGGTTCTATTTTGTTGGTTTCTAGGACCGAAGTAATGATTAATAGGGATAGTTGGGGGCATTAGTATTTAATTGTCAGAGGTGAAATTCTTGGATTTATGAAAGACTAACTTCTGCGAAAGCATTTGCCAAGGATGTTTT</t>
  </si>
  <si>
    <t>ASV0918</t>
  </si>
  <si>
    <t>AGCTCCAATAGCGTATATTAAAGTTGTTGCAGTTAAAAAGCCCGTAGTTGAATATTAGTCTCACACGGACGGTTTTGCTTCATTGCAATTACTGTCTTGAGTGGGTCTTTCCTTCTGGCGAACTAGTGTGCTCTTTATTGAGTGTGCTAGGGAACCAGGACTTTTACTTTGAAAAAATTAGAGTGTTTAAAGCAGGCCTTTGCTTGAATACATTAGCATGGAATAATAGAACAGGACCTCAGTTCTGTTTCTGTTGGTTTTCGGAACCGAGGTAATGATTAATAGGGACAGTTGGGGGCATTAGTACTGCGGTGTCAGAGGTGAAATTCTTGGATTTCCGCAAGACTAACTACTGCGAAAGCATTTGCCAAGGATGTTTT</t>
  </si>
  <si>
    <t>ASV0976</t>
  </si>
  <si>
    <t>AGCTCCAATAGCGTATATTAAAGTTGTTGCAGTTAAAAAGCTCGTAGTTGAATTTTGGGTCTGATTGACTGGTCCTGTCGCAAGATAGGTACTTGTCGGTCGGATCTTTCCTTCTGGCGAACTATTGTGCTATTCATTTAGTGTGATAGGGATCCAGGACTTTTACTTTGAAAAAATTAGAGTGTTTAAAGCAGGCTTACGCTTGAATACATTAGCATGGAATAATAGAATAGGACTTTGGTTCTATTTTGTTGGTTTCTAGGACCGAAGTAATGATTAATAGGGATAGTTGGGGGCATTAGTATTTAATTGTCAGAGGTGAAATTCTTGGATTTATGAAAGACTAACTTCTGCGAAAGCATTTGCCAAGGATGTTTT</t>
  </si>
  <si>
    <t>ASV1113</t>
  </si>
  <si>
    <t>Rhyzophidiales</t>
  </si>
  <si>
    <t>Rhyzophidiales_sp.</t>
  </si>
  <si>
    <t>https://www.ncbi.nlm.nih.gov/nucleotide/MK350627.1?report=genbank&amp;log$=nuclalign&amp;blast_rank=1&amp;RID=PWR0ZGE9014</t>
  </si>
  <si>
    <t>AGCTCCAATAGCGTATATTAAAGTTGTTGCAGTTAAAAAGCCCGTAGTTGAATGTTGGGCTCGTCCAGACGGTCTTGCTTAATTGCAAGTTTACTGTCTTGGGCGGGTCTTTCCTTCTGGGGAACTAGTGTGCTCTTAATTGAGTGTGCTAGGGATCCAGGACTTTTACTTTGAAAAAATTAGAGTGTTTAAAGCAGGCCTTTGCTTGAATACATTAGCATGGAATAATAGAACAGGACCTCAGTTCTGTTTCTGTTGGTTTTCGGAACCGAGGTAATGATTAATAGGGACAGTTGGGGGCATTAGTACTGCGGTGTCAGAGGTGAAATTCTTGGATTTCCGCAAGACTAACTACTGCGAAAGCATTTGCCAAGGATGTTTT</t>
  </si>
  <si>
    <t>ASV1115</t>
  </si>
  <si>
    <t>AGCTCCAATAGCGTATATTAAAGTTGTTGCAGTTAAAAAGCCCGTAGTTGAATGTCAGGTTCGCGCAGACGGTATTGCTTAATTGTAATCACTGTTGTTCGCGTGGACTTTTACCTTCTGGGGAACTAGTATGCTCTTAATTGAGTGTATTAGGGATCCAGGACTTTTACTTTGAAAAAATTAGAGTGTTTAAAGCAGGCCTTTGCTTGAATACATTAGCATGGAATAATAGAACAGGACCTCAGTTCTGTTTCTGTTGGTTTTCGGAACCGAGGTAATGATTAATAGGGACAGTTGGGGGCATTAGTACTGCGGTGTCAGAGGTGAAATTCTTGGATTTCCGCAAGACTAACTACTGCGAAAGCATTTGCCAAGGATGTTTT</t>
  </si>
  <si>
    <t>ASV1117</t>
  </si>
  <si>
    <t>AGCTCCAATAGCGTATATTAAAGTTGTTGCAGTTAAAAAGCTCGTAGTTGAATTTTGGACTTGGTTGGGTGGTCTTGCCTTTGGTAAGCACTATCCGGCCGGGTCTTTCCTTCTGGGGAACCTTTGTGCTCTTAATTGAGTGCGCTGGGGATCCAGGACTTTTACTTTGAAAAAATTAGAGTGTTTAAAGCAGGCCTACGCTTGAATACGTTAGCATGGAATAATAGAATAGGACTTTGGTTCTATTTTGTTGGTTTCTAGGACCGAGGTAATGATTAATAGGGATAGTTGGGGGCATTAGTATTTAATTGTCAGAGGTGAAATTCTTGGATTTATGAAAGACTAACTTCTGCGAAAGCATTTGCCAAGGATGTTTT</t>
  </si>
  <si>
    <t>ASV1120</t>
  </si>
  <si>
    <t>https://www.ncbi.nlm.nih.gov/nucleotide/HM486976.1?report=genbank&amp;log$=nuclalign&amp;blast_rank=5&amp;RID=R0JN02NA014</t>
  </si>
  <si>
    <t>AGCTCCAATAGCGTATATTAAAGTTGTTGCAGTTAAAAAGCTCGTAGTTGAACCTTGGGCTCGGTTGGGCAGTCGACCTTTGGTTTGCACTGTTTGGCTGAGTCTTTCCTTCTGGGGAACTATGGTGCCTTTCATTAGGTGCCATAGCAAACCAGAACTTTTACTTTGAAAAAATTAGAGTGTTTAAAGCAGGCTTAGGCTTGAATACATTAGCATGGAATAATAAAATAGGACTTTGGTTTTATTTTGTTGGTTTCTAAGACCAGAGTAATGATTAATAGGGATAGTTGGGGGCATTAGTATTTACGCGTCAGAGGTGAAATTCTTGGATTGCGTAAAGACTAACTTCTGCGAAAGCATTTGCCAAGGATGTTTT</t>
  </si>
  <si>
    <t>ASV1161</t>
  </si>
  <si>
    <t>Hyalella azteca</t>
  </si>
  <si>
    <t>https://www.ncbi.nlm.nih.gov/nucleotide/HM487044.1?report=genbank&amp;log$=nuclalign&amp;blast_rank=5&amp;RID=R0JN02NA014</t>
  </si>
  <si>
    <t>AGCTCCAATAGCGTATATTAAAGTTGTTGCAGTTAAATAGCTCGTAGTTGAATTTTGGGCTGGGCTGGGTGGTCTTGCCGCAAGGTAAGCACTGCTCTGGTCTGGTCTTTCCTTCTGGGGATCTATCGTGCTCTTCACTGGGTGCGGTAGGGAACCAGGACTTTTACTTTGAAAAAATTAGAGTGTTCAAAGCAGGCGTTTGCTCGAATACATTAGCATGGAATAATAGAATAGGACTTTGGTTCTATTTTGTTGGTTTCTAGGACCGAAGTAATGATTAATAGGGATAGTTGGGGGCATTAGTATTTAATTGTCAGAGGTGAAATTCTTGGATTTATGAAAGACTAACTTCTGCGAAAGCATTTGCCAAGGATGTTTT</t>
  </si>
  <si>
    <t>ASV1234</t>
  </si>
  <si>
    <t>https://www.ncbi.nlm.nih.gov/nucleotide/MT730845.1?report=genbank&amp;log$=nuclalign&amp;blast_rank=9&amp;RID=2MNPMWN701R</t>
  </si>
  <si>
    <t>AGCTCCAATAGCGTATATTAAAGTTGTTGCAGTTAAAAAGCCCGTAGTTGAATGTTAGGCTCGCACTGACGGTCTTGCTTAATTGCAGGTTTACTGTCTTGGGCGGGTCTTTCCTTCTGGGGAACTAGCATGCTCTTAACTGGGTGTGTTAGGGATCCAGGACTTTTACTTTGAAAAAATTAGAGTGTTTAAAGCAGGCCTTTGCTTGAATACATTAGCATGGAATAATAGAACAGGACCTCAGTTCTGTTTCTGTTGGTTTTCGGAACCGAGGTAATGATTAATAGGGACAGTTGGGGGCATTAGTACTGCGGTGTCAGAGGTGAAATTCTTGGATTTCCGCAAGACTAACTTCTGCGAAAGCATTTGCCAAGGATGTTTT</t>
  </si>
  <si>
    <t>ASV1244</t>
  </si>
  <si>
    <t>https://www.ncbi.nlm.nih.gov/nucleotide/HM486988.1?report=genbank&amp;log$=nuclalign&amp;blast_rank=9&amp;RID=R377W26M014</t>
  </si>
  <si>
    <t>AGCTCCAATAGCGTATATTCAAGTTGTTGCAGTTAAAAAGCTCGTAGTTGAATTTTTGGTCTGGCCAAGTGGTTTAGCTGAAAGGTTAACACTGCTTTGGTTGGATCTTTCCTTATGGCTAACTAGTGTGCTATTTATTTAGTGCGCTAGAGATCCATAACAGTTACTTTGAAAAAATTAGAGTGTTTAAAACAGGCTTATGCCTGAATACATTAGCATGGAATAACGGAATAGGACTTTGTTTTTATTTTGTTGGTTGAAAAATGAAGTAATGATTAATAGGGATAGTTGGGGGCATTAGTATTCCATAGTCAGAGGTGAAATTCTTGGATTTATGAAAGACTAACTTCTGCGAAAGCATTTGCCAAGGATGTTTT</t>
  </si>
  <si>
    <t>ASV1247</t>
  </si>
  <si>
    <t>Chytridium</t>
  </si>
  <si>
    <t>Chytridium_polysiphoniae</t>
  </si>
  <si>
    <t>Chytridium polysiphoniae</t>
  </si>
  <si>
    <t>Pylaiella littoralis</t>
  </si>
  <si>
    <t>https://www.ncbi.nlm.nih.gov/nucleotide/AY032608.1?report=genbank&amp;log$=nuclalign&amp;blast_rank=8&amp;RID=RFAR5RS6014</t>
  </si>
  <si>
    <t>AGCTCCAATAGCGTATATTAAAGTTGTTGCAGTTAAAAAGCCCGTAGTTGAACATTAGGCCTGGCATGGAGGTCTTGCTTAACGGTAAGTACTTCACTTGCTGGGTCTTTCCTTCTGGGGAACTATTGTGCTCTTAACTGAGTGTGGTAGGGATCCAGGACTTTTACTTTGAAAAAATTAGAGTGTTTAAAGCAGGCCTTAGCTTGAATACATTAGCATGGAATAATAGAACAGGACCTCAGTTCTGTTTCTGTTGGTTTTCGGAACCGAGGTAATGATTAATAGGGACAGTTGGGGGCATTAGTACTGCGGTGTCAGAGGTGAAATTCTTGGATTTCCGCAAGACTAACTTCTGCGAAAGCATTTGCCAAGGATGTTTT</t>
  </si>
  <si>
    <t>ASV1271</t>
  </si>
  <si>
    <t>https://www.ncbi.nlm.nih.gov/nucleotide/HM486988.1?report=genbank&amp;log$=nuclalign&amp;blast_rank=2&amp;RID=R0JN02NA014</t>
  </si>
  <si>
    <t>AGCTCCAATAGCGTATATTAAAGTTGTTGCAGTTAAAAAGCTCGTAGTTGAATTTCGGGCCTGACTGTGGACTTGGTCACTTTTTACTAAGTGTACTGTCTTTTTAGTCAGGTCTTACCTTCTGGGGAACAAGTGCTCCCTTAATTGGGTGTCGCTTGGGATCCAGGACTTTTACTTTGAAAAAATTAGAGTGTTTAAAGCAGGCTATCGCTTGAATACATTAGCATGGAATAATAGAACAGGACTTCAGTCTTGTTTCTGTTGGTTTCTCGAGACTGAGGTAATGATTAATAGGGACAGTTGGGGGCATTAGTACTGCAGTGTCAGAGGTGAAATTCTTGGATTTCTGCAAGACTAACTTATGCGAAAGCATTTGCCAAGGATGTTTT</t>
  </si>
  <si>
    <t>ASV1300</t>
  </si>
  <si>
    <t>Gromochytrium mamkaevae</t>
  </si>
  <si>
    <t>Tribonema gayanum</t>
  </si>
  <si>
    <t>https://www.ncbi.nlm.nih.gov/nucleotide/KF586842.1?report=genbank&amp;log$=nuclalign&amp;blast_rank=4&amp;RID=R377W26M014</t>
  </si>
  <si>
    <t>AGCTCCAATAGCGTATATTAAAGTTGTTGCAGTTAAAAAGCTCGTAGTTGAATTTTGGGCCTGGTCGGGCGGTCCTGCCTTTGGTAGGTACTGTTTTGACTGGGTTCTGACTTTCTGGGGAACCAGCGTGCTATTAATTTAGTGCGTTGGGGATCCAGGACTTTTACTTTGAAAAAATTAGAGTGTTTAAAGCAGGCGTTCGCTTGAATACATTAGCATGGAATAATAGAATAGGACTTTGGTTCTATTTTGTTGGTTTCTAGGACCGAAGTAATGATTAATAGGGATAGTTGGGGGCATTAGTATTTAATTGTCAGAGGTGAAATTCTTGGATTTATGAAAGACTAACTTCTGCGAAAGCATTTGCCAAGGATGTTTT</t>
  </si>
  <si>
    <t>ASV1390</t>
  </si>
  <si>
    <t>https://www.ncbi.nlm.nih.gov/nucleotide/MK350648.1?report=genbank&amp;log$=nuclalign&amp;blast_rank=4&amp;RID=R377W26M014</t>
  </si>
  <si>
    <t>AGCTCCAATAGCGTATATTAAAGTTGTTGCAGTTAAAAAGCCCGTAGTTGAATGTTAGGCCTGGCTAGGTGGTCTTGCCTGACGGTAAGCACTACTCTGGTTGGGTCTTTCCTTCTGGGGAACTAGTATGCTCTTAATTGAGTGTGTTAGGGATCCAGGACTTTTACTTTGAAAAAATTAGAGTGTTTAAAGCAGGCCTTTGCTTGAATACATTAGCATGGAATAATAGAACAGGACCTCAGTTCTGTTTCTGTTGGTTTTCGGAACCGAGGTAATGATTAATAGGGACAGTTGGGGGCATTAGTACTGCGGTGTCAGAGGTGAAATTCTTGGATTTCCGCAAGACTAACTTCTGCGAAAGCATTTGCCAAGGATGTTTT</t>
  </si>
  <si>
    <t>ASV1409</t>
  </si>
  <si>
    <t>Rhyzophidiales_X_sp.</t>
  </si>
  <si>
    <t>https://www.ncbi.nlm.nih.gov/nucleotide/HM486988.1?report=genbank&amp;log$=nuclalign&amp;blast_rank=2&amp;RID=R377W26M014</t>
  </si>
  <si>
    <t>AGCTCCAATAGCGTATATTCAAGTTGTTGCAGTTAAAAAGCTCGTAGTTGAATTTTGGGTCTGACCAGACGGTTTAGCCGCAAGGTTAACACTGTGCTGCGTCGGATCTTTACCCCTTCTAGGGAACTAGCGTGCTCTTTATTGTTGTGCGTTAGCGATCTAGGACTGTTACTTTGAAAAAATTAGAGTGTTCAAAACAGGCATTTTGCTTGAATACATTAGCATGGAATAACGGAATAGGACTTTGTTTCTATTTTGTTGGTTTTTAGGAACGAAGTAATGATTAATAGGGATAGTTGGGGGCATTAGTATTCCATTGTCAGAGGTGAAATTCTTGGATTTATGAAAGACTAACTTCTGCGAAAGCATTTGCCAAGGATGTTTT</t>
  </si>
  <si>
    <t>ASV1422</t>
  </si>
  <si>
    <t>https://www.ncbi.nlm.nih.gov/nucleotide/MK350872.1?report=genbank&amp;log$=nuclalign&amp;blast_rank=6&amp;RID=R0JN02NA014</t>
  </si>
  <si>
    <t>AGCTCCAATAGCGTATATTAAAGTTGTTGCAGTTAAAAAGCTCGTAGTTGAACCTCGGATTCAGTTGGGCGGTCTCCCTAATGGGTTGCACTTTTCGACTGAATCTTTCCTTCTGGCGAACTATTGTGCTATTCATTTAGTGCGGTAGAGAACCAGGACTTTTACTTTGAAAAAATTAGAGTGTTTAAAGCAGGCTTACGCTTGAATACATTAGCATGGAATAATAGAATAGGACTTTGGTTTTATTTTGTTGGTTTCTAAGACCGAAGTAATGATTAATAGGGACAGTTGGGGGCATTTGTATTTAGTCGTCAGAGGTGAAATTCTTGGATTGACTAAAGACAAACTTCTGCGAAAGCATTTGCCAAGGATGTTTT</t>
  </si>
  <si>
    <t>ASV1440</t>
  </si>
  <si>
    <t>https://www.ncbi.nlm.nih.gov/nucleotide/HM487002.1?report=genbank&amp;log$=nuclalign&amp;blast_rank=3&amp;RID=PWR0ZGE9014</t>
  </si>
  <si>
    <t>AGCTCCAATAGCGTATATTCAAGTTGTTGCAGTTAAAAAGCTCGTAGTTGAATTTTTGGTCTGGCCAGGTGGTTTAGCCGCAAGGTTAACACTGCTTTGGTTGGATCTTTCCTTATGGCTAACTAGTGTGTTCTTTACTGAATGCGCTAGAGATCCATAACTGTTACTTTGAAAAAATTAGAGTGTTTAAAACAGGCATTTGCCTGAATACATTAGCATGGAATAACGGAATAGGACTTTGTTTTTATTTTGTTGGTTGAAAAATGAAGTAATGATTAATAGGGATAGTTGGGGGCATTAGTATTCCATAGTCAGAGGTGAAATTCTTGGATTTATGAAAGACTAACTTCTGCGAAAGCATTTGCCAAGGATGTTTT</t>
  </si>
  <si>
    <t>ASV1584</t>
  </si>
  <si>
    <t>https://www.ncbi.nlm.nih.gov/nucleotide/MK350872.1?report=genbank&amp;log$=nuclalign&amp;blast_rank=3&amp;RID=R0JN02NA014</t>
  </si>
  <si>
    <t>AGCTCCAATAGCGTATATTCAAGTTGTTGCAGTTAAAAAGCTCGTAGTTGAATTTTGGGCCTGGCTAGGCGGTTTAGCCGCAAGGTTAACACTGCTTTGGTTGGGCCTTTCCTTCTAGGGAACTAGTGTGTTCTTTATTGAGTGCGCTAGGGATCTAGGACTGTTACTTTGAAAAAATTAGAGTGTTTAAAACAGGCTTATGCTTGAATACATTAGCATGGAATAACGGAATAGGACTTTGTTTCTATTTTGTTGGTTTTCAGAAACGAAGTAATGATTAATAGGGATAGTTGGGGGCATTAGTATTCCATTGTCAGAGGTGAAATTCTTGGATTTATGAAAGACTAACTTCTGCGAAAGCATTTGCCAAGGATGTTTT</t>
  </si>
  <si>
    <t>ASV1682</t>
  </si>
  <si>
    <t>https://www.ncbi.nlm.nih.gov/nucleotide/MK350872.1?report=genbank&amp;log$=nuclalign&amp;blast_rank=1&amp;RID=PWR0ZGE9014</t>
  </si>
  <si>
    <t>AGCTCCAATAGCGTATATTAAAGTTGTTGCAGTTAAAAAGCTCGTAGTTGAACTTTTGGTTTGATGAGATGGTCATGCTGTATGGTATGTACTGTTATTGTCAAACCTTTCCTTCTGATGAATTATAGTGCTATTAATTTAGTGCTATAAGGAATCAGGACTTTTACTTTGAAAAAATTAGAGTGTTTAAAGCAGGCTTACGCTTGAATACATTAGCATGGAATAATAAAATAGGACTTTGGTTTTATTTTGTTGGTTTCTAAGACCGAAGTAATGATTAATAGGGTCAGTTGGGGGCATTAGTATTTGATCGCTAGAGGTGAAATTCTTGGATTGATCAAAGACTAACTACTGCGAAAGCATTTGCCAAGGATGTTTT</t>
  </si>
  <si>
    <t>ASV1746</t>
  </si>
  <si>
    <t>Rhizophydium</t>
  </si>
  <si>
    <t>Rhizophydium_elyensis</t>
  </si>
  <si>
    <t>Uebelmesseromyces sp.</t>
  </si>
  <si>
    <t>Rana clamitans</t>
  </si>
  <si>
    <t>https://www.ncbi.nlm.nih.gov/nucleotide/MG979836.1?report=genbank&amp;log$=nuclalign&amp;blast_rank=1&amp;RID=PWR0ZGE9014</t>
  </si>
  <si>
    <t>AGCTCCAATAGCGTATATTAAAGTTGTTGCAGTTAAAAAGCCCGTAGTTGAATGTTAGGCCTGGCTAGGTGGTCTTGCTTAACGGTAAGCACTACTCTGGTTGGGTCTTTCCTTCTGGGGAACTAATGTGCTCTTAGCTGAGTGCGTTAGGGATCCAGAACTTTTACTTTGAAAAAATTAGAGTGTTTAAAGCAGGCCTTTGCTTGAATACATTAGCATGGAATAATAGAACAGGACCTCAGTTCTGTTTCTGTTGGTTTTCGGGACCGAGGTAATGATTAATAGGGACAGTTGGGGGCATTAGTACTGCGGTGTCAGAGGTGAAATTCTTGGATTTCCGCAAGACTAACTTCTGCGAAAGCATTTGCCAAGGATGTTTT</t>
  </si>
  <si>
    <t>ASV1802</t>
  </si>
  <si>
    <t>AGCTCCAATAGCGTATATTAAAGTTGTTGCAGTTAAAAAGCTCGTAGTTGAACTTTGGGTTCGGTTAGCCGGTCTCCTTTTTGGTTGCACTGGCCGACTGAACCTTTCCTTCTGGCGAACTATTGTGCTATTCATTTAGTGCGATAGGGAACCAGGACTTTTACTTTGAAAAAATTAGAGTGTTTAAAGCAGGCTCACGCTTGAATACATTAGCATGGAATAATAGAATAGGACTTTGGTTTTATTTTGTTGGTTTCTAAGACCGAAGTAATGATTAATAGGGATAGTTGGGGGCATTAGTATTTAGTCGTCAGAGGTGAAATTCTTGGATTGACTAAAGACTAACTTCTGCGAAAGCATTTGCCAAGGATGTTTT</t>
  </si>
  <si>
    <t>ASV1825</t>
  </si>
  <si>
    <t>https://www.ncbi.nlm.nih.gov/nucleotide/HM487044.1?report=genbank&amp;log$=nuclalign&amp;blast_rank=1&amp;RID=R377W26M014</t>
  </si>
  <si>
    <t>AGCTCCAATAGCGTATATTAAAGTTGTTGCAGTTAAAAAGCTCGTAGTTGAATTTTGGGTTTGACTTTGTGGTCTATTCTTAGGAATTGTACTGCTATGGTCGAATCTTTCCTTCTGGCAAACTATTGTGCTATTAATTTAGTGCGATAGGGAACCAGGACTTTTACTTTGAAAAAATTAGAGTGTTTAAAGCAGGCTTACGCTTGAATACATTAGCATGGAATAATAAAATAGGACTTTGGTTTTATTTTGTTGGTTTCTAAGACCGAAGTAATGATTAATAGGAACAGTTGGGGGCATTAGTATTTAGACGTCAGAGGTGAAATTCTTGGATTGTCTAAAGACTAACTACTGCGAAAGCATTTGCCAAGGATGTTTT</t>
  </si>
  <si>
    <t>ASV2054</t>
  </si>
  <si>
    <t>Staurastromyces oculus</t>
  </si>
  <si>
    <t>Staurastrum sp.</t>
  </si>
  <si>
    <t>https://www.ncbi.nlm.nih.gov/nucleotide/KY555733.1?report=genbank&amp;log$=nuclalign&amp;blast_rank=1&amp;RID=R377W26M014</t>
  </si>
  <si>
    <t>AGCTCCAATAGCGTATATTAAAGTTGTTGCAGTTAAAAAGCTCGTAGTTGAATTTTGGGTCTGATTGACTGGTCCTGTCGCAAGATAGGTACTTGTCGGTCGGATCTTTCCTTCTGGCGAACTATTGTGCTATTCATTTAGTGTGATAGGGATCCAGGACTTTTACTTTGAAAAAATTAGAGTGTTTAAAGCAGGCTTACGCTTGAATACATTAGCATGGAATAATAGAATAGGACTTTGGTTTTATTTTGTTGGTTTCTAGGACCGAAGTAATGATTAATAGGGATAGTTGGGGGCATTAGTATTTAATTGTCAGAGGTGAAATTCTTGGATTTATGAAAGACTAACTTCTGCGAAAGCATTTGCCAAGGATGTTTT</t>
  </si>
  <si>
    <t>ASV2077</t>
  </si>
  <si>
    <t>https://www.ncbi.nlm.nih.gov/nucleotide/MK350627.1?report=genbank&amp;log$=nuclalign&amp;blast_rank=1&amp;RID=R0JN02NA014</t>
  </si>
  <si>
    <t>AGCTCCAATAGCGTATATTAAAGTTGTTGCAGTTAAAAAGCTCGTAGTTGAATTTTGGACTTGGTTAGTCGGTCTGCCTTTGGGTTTGCACTGATCGACCGAGTCTTTCCTTCTGGCGAACTATTGTGCTATTCATTTAGTGCGATAGGGAACCAGGACTTTTACTTTGAAAAAATTAGAGTGTTTAAAGCAGGCTCACGCTTGAATACATTAGCATGGAATAATAGAATAGGACTTTGGTTTTATTTTGTTGGTTTCTAAGACCGAAGTAATGATTAATAGGGATAGTTGGGGGCATTAGTATTTAGTCGTCAGAGGTGAAATTCTTGGATTGACTAAAGACTAACTTCTGCGAAAGCATTTGCCAAGGATGTTTT</t>
  </si>
  <si>
    <t>ASV2135</t>
  </si>
  <si>
    <t>https://www.ncbi.nlm.nih.gov/nucleotide/HM487044.1?report=genbank&amp;log$=nuclalign&amp;blast_rank=4&amp;RID=4KBBSVXG013</t>
  </si>
  <si>
    <t>AGCTCCAATAGCGTATATTAAAGTTGTTGCAGTTAAAAAGCTCGTAGTTGAACCTCGGATTGGGCTGGGCGGTCTCCCTCATGGGTAGCACTTTTCGGCCCAATCTTTCCTTCTGGCGAACTACTGTGCTATTCATTTAGTGCGGTAGAGAACCAGGACTTTTACTTTGAAAAAATTAGAGTGTTTAAAGCAGGCTTACGCTTGAATACATTAGCATGGAATAATAGAATAGGACTTTGGTTTTATTTTGTTGGTTTCTAGGACCGAAGTAATGATTAATAGGGATAGTTGGGGGCATTAGTATTTAATTGTCAGAGGTGAAATTCTTGGATTTATGAAAGACTAACTTCTGCGAAAGCATTTGCCAAGGATGTTTT</t>
  </si>
  <si>
    <t>ASV2163</t>
  </si>
  <si>
    <t>https://www.ncbi.nlm.nih.gov/nucleotide/MK350627.1?report=genbank&amp;log$=nuclalign&amp;blast_rank=3&amp;RID=PW022YG2014</t>
  </si>
  <si>
    <t>AGCTCCAATAGCGTATATTAAAGTTGTTGCAGTTAAAAAGCCCGTAGTTGAATGTTAGGCTCGCACTGACGGTCTTGCTTAATTGCAGGTTTACTGTCTTGGGCGGGTCTTTCCTTCTGGGGAACTAGCATGCTCTTAACTGGGTGTGTTAGGGATCCAGGACTTTTACTTTGAAAAAATTAGAGTGTTTAAAGCAGGCCTTTGCTTGAATACATTAGCATGGAATAATAGAACAGGACCTCAGTTCTGTTTCTGTTGGTTTTCGGAACCGAGGTAATGATTAATAGGGACAGTTGGGGGCATTAGTACTGCGGTGTCAGAGGTGAAATTCTTGGATTTCCGCAAGACTAACTACTGCGAAAGCATTTGCCAAGGATGTTTT</t>
  </si>
  <si>
    <t>ASV2251</t>
  </si>
  <si>
    <t>https://www.ncbi.nlm.nih.gov/nucleotide/HM486988.1?report=genbank&amp;log$=nuclalign&amp;blast_rank=9&amp;RID=R0JN02NA014</t>
  </si>
  <si>
    <t>AGCTCCAATAGCGTATATTAAAGTTGTTGCAGTTAAAAAGCTCGTAGTTGAATTTTGGACTTGGCTGGGCGGTCTTTGCGAATGCATAGCACTTCTCTGGCTGAGTCTTTCCTTCTGGCGAACTATTGTGCTATTTATTTAGTGCGATAGGGAACCAGGACTTTTACTTTGAAAAAATTAGAGTGTTTAAAGCAGGCTTACGCTTGAATACATTAGCATGGAATAATAAAATAGGACTTTTGGTTTTATTTTGTTGGTTTTCGAAACCAAAGTAATGATTAATAGGGATAGTTGGGGGCATTACTATTGAGCCGTCAGAGGTGAAATTCTTGGATTGGCTTAAGAGTAACTACTGCGAAAGCATTTGCCAAGGATGTTTT</t>
  </si>
  <si>
    <t>ASV2285</t>
  </si>
  <si>
    <t>https://www.ncbi.nlm.nih.gov/nucleotide/MK351135.1?report=genbank&amp;log$=nuclalign&amp;blast_rank=1&amp;RID=R377W26M014</t>
  </si>
  <si>
    <t>AGCTCCAATAGCGTATATTAAAGTTGTTGCAGTTAAAAAGCTCGTAGTTGAATTTTGGGCCTGATTGATTGGTCCTGTCGCAAGATAGGTACTTTTTGGTCGGGTCTTTCCTTCTGGCGAACTATTGTGCTATTAATTTAGTGTGATAGGGATCCAGGACTTTTACTTTGAAAAAATTAGAGTGTTTAAAGCAGGCTTACGCTTGAATACATTAGCATGGAATAATAGAATAGGACTTCAGTTCTATTTTGTTGGTTTCTAGGACCGAAGTAATGATTAATAGGGACAGTTGGGGGCATTAGTATTTAATTGTCAGAGGTGAAATTCTTGGATTTATGAAAGACTAACTTCTGCGAAAGCATTTGCCAAGGATGTTTT</t>
  </si>
  <si>
    <t>ASV2578</t>
  </si>
  <si>
    <t>https://www.ncbi.nlm.nih.gov/nucleotide/MK350627.1?report=genbank&amp;log$=nuclalign&amp;blast_rank=1&amp;RID=R377W26M014</t>
  </si>
  <si>
    <t>AGCTCCAATAGCGTATATTAAAGTTGTTGCAGTTAAAAAGCTCGTAGTTGAATTTTTGGTGTTGCAGATTGGTCTTGCTTAGTTGTGAGTACTAGTTTTGCGATGCTATATTTTCTGGGGAAACATTGTGCACTTTAGTGTGTGCGATGGAGAGCCAGGACTTTTACTGTGAAAAAATTAGAGTGTTTAAAGCAGGCATTTGCTTGAATACATTAGCATGGAATAATAGAATAGGACTTTGGTTCTATTTTGTTGGTTTCTAGGACCGAAGTAATGATTAATAGGGATAGTTGGGGGCATTAGTATTTAATTGTCAGAGGTGAAATTCTTGGATTTATGAAAGACTAACTTCTGCGAAAGCATTTGCCAAGGATGTTTT</t>
  </si>
  <si>
    <t>ASV2662</t>
  </si>
  <si>
    <t>Mucoromycotina sp.</t>
  </si>
  <si>
    <t>Neohodgsonia mirabilis</t>
  </si>
  <si>
    <t>https://www.ncbi.nlm.nih.gov/nucleotide/MH174573.1?report=genbank&amp;log$=nuclalign&amp;blast_rank=7&amp;RID=R0JN02NA014</t>
  </si>
  <si>
    <t>AGCTCCAATAGCGTATATTAAAGTTGTTGCAGTTAAAAAGCTCGTAGTTGAATTTTGGACTTGGCTGGGTGGTCTTTGCGAATGCATAGCACTTCTCTGGCTGAGTCTTTCCTTCTGGCGAACTATTGTGCTATTTATTTAGTGCGATAGGGAACCAGGACTTTTACTTTGAAAAAATTAGAGTGTTTAAAGCAGGCTTACGCTTGAATACATTAGCATGGAATAATAAAATAGGACTTTTGGTTTTATTTTGTTGGTTTTCGAAACCAAAGTAATGATTAATAGGGATAGTTGGGGGCATTACTATTAAGCCGTCAGAGGTGAAATTCTTGGATTGGCTTAAGAGTAACTACTGCGAAAGCATTTGCCAAGGATGTTTT</t>
  </si>
  <si>
    <t>ASV2708</t>
  </si>
  <si>
    <t>AGCTCCAATAGCGTATATTCAAGTTGTTGCAGTTAAAAAGCTCGTAGTTGAATTTTTGGTCTGGCCAGGTGGTTTAGCCGAAAGGTTAACACTGCTTTGGTTGGATCTTTCCTTATGGCTAACTAGTGTGTTCTTTACTGAATGCGCTAGAGATCCATAACTGTTACTTTGAAAAAATTAGAGTGTTTAAAACAGGCGTCTGCCTGAATACATTAGCATGGAATAACGGAATAGGACTTTGTTTTTATTTTGTTGGTTGAAAAATGAAGTAATGATTAATAGGGATAGTTGGGGGCATTAGTATTCCATAGTCAGAGGTGAAATTCTTGGATTTATGAAAGACTAACTTCTGCGAAAGCATTTGCCAAGGATGTTTT</t>
  </si>
  <si>
    <t>ASV2738</t>
  </si>
  <si>
    <t>https://www.ncbi.nlm.nih.gov/nucleotide/MK350872.1?report=genbank&amp;log$=nuclalign&amp;blast_rank=3&amp;RID=R377W26M014</t>
  </si>
  <si>
    <t>AGCTCCAATAGCGTATATTCAAGTTGTTGCAGTTAAAAAGCTCGTAGTTGAATTTTGGGCCTGGCTAGGCGGTTTAGCCGCAAGGTTAACACTGCTTTGGTTGGGTCTTTCCTTCTAGGGAACTAGTGTGTTCTTCATTGAGTGCGCTAGGGATCTAGGACTGTTACTTTGAAAAAATTAGAGTGTTTAAAACAGGCTTATGCTTGAATACATTAGCATGGAATAACGGAATAGGACTTTGTTTCTATTTTGTTGGTTTTCAGAAACGAAGTAATGATTAATAGGGATAGTTGGGGGCATTAGTATTCCATTGTCAGAGGTGAAATTCTTGGATTTATGAAAGACTAACTTCTGCGAAAGCATTTGCCAAGGATGTTTT</t>
  </si>
  <si>
    <t>ASV2801</t>
  </si>
  <si>
    <t>https://www.ncbi.nlm.nih.gov/nucleotide/MK350872.1?report=genbank&amp;log$=nuclalign&amp;blast_rank=1&amp;RID=R377W26M014</t>
  </si>
  <si>
    <t>AGCTCCAATAGCGTATATTAAAGTTGTTGCAGTTAAAAAGCCCGTAGTTGAATGTTAGGCTCGGCCAGACGGTATTGCTTCATTGCAGTCACTGTCTTGGGCGGGTCTTTCCTTCTGGGGAACTAGTATGCTCTTAATTGAGTGTGCTAGGGATCCAGGACTTTTACTTTGAAAAAATTAGAGTGTTTAAAGCAGGCCTTTGCTTGAATACATTAGCATGGAATAATAGAACAGGACCTCAGTTCTGTTTCTGTTGGTTTTCGGAACCGAGGTAATGATTAATAGGGACAGTTGGGGGCATTAGTACTGCGGTGTCAGAGGTGAAATTCTTGGATTTCCGCAAGACTAACTACTGCGAAAGCATTTGCCAAGGATGTTTT</t>
  </si>
  <si>
    <t>ASV2810</t>
  </si>
  <si>
    <t>AGCTCCAATAGCGTATATTAAAGTTGTTGCAGTTAAAAAGCTCGTAGTTGAATTTTGGGTCAGACCGGTTGGTCCGCTGAACGGCGAGTACTGACTGGTTTGGCCTTCCTTCTGGCTATCAGGTCTGCCTTTAAACGGGTGGGCCTGAGAACCAGGACTTTTACTTTGAAAAAATTAGAGTGTTCAAAGCAAGCTTACGCTTGAATACATTAGCATGGAATAATAAAATAGGATTTTGGTTCTATTTTGTTGGTTTCTAGGACCAAGGTAATGATTAATAGGGACAGTTGGGGACATTAGTATTTCAGTGCTAGAGGTGAAATTCTTGGATTTCTGAAAGACTAACTACTGCGAAAGCATTTGTCAAGGATGTTTT</t>
  </si>
  <si>
    <t>ASV2909</t>
  </si>
  <si>
    <t>https://www.ncbi.nlm.nih.gov/nucleotide/MK350616.1?report=genbank&amp;log$=nuclalign&amp;blast_rank=1&amp;RID=R377W26M014</t>
  </si>
  <si>
    <t>AGCTCCAATAGCGTATATTAAAGTTGTTGCAGTTAAAAAGCTCGTAGTTGAATTTCGGCCTTGGCTGGTAGGTCTTTGCGAATGCATAGCACTTCTCTGGCTGAGGCTTTCCTTCTGGCGAACTATTGTGCTATTTATTTAGTGCGTTAGGGAACCAGGACTTTTACTTTGAAAAAATTAGAGTGTTTAAAGCAGGCTTCGCTTGAATACATTAGCATGGAATAATAAAATAGGACTTTGGTTTTATTTTGTTGGTTTTCGAAACCAGAGTAATGATTAATAGGGATAGTTGGGGGCATTAGAATTGCAAGGTCAGAGGTGAAATTCTTGAATTCTTGTAGGTCTATCAACTGCGAAAGCATTTGCCAAGGATGTTTT</t>
  </si>
  <si>
    <t>ASV3071</t>
  </si>
  <si>
    <t>https://www.ncbi.nlm.nih.gov/nucleotide/MK351135.1?report=genbank&amp;log$=nuclalign&amp;blast_rank=2&amp;RID=R377W26M014</t>
  </si>
  <si>
    <t>AGCTCCAATAGCGTATATTCAAGTTGTTGCAGTTAAAACGCTCGTAGTTGAATTTTGGGCCTGGTTACATGGTTTAGCCGCAAGGTTAACACTGTGTTGATTGGGTCTTTCCTTCTAGGGAACTATTGTGCTCTTTATTGAGTGCTTTAGGGATCTAGGACTGTTACTGTGAAAAAATTAGAGTGTTTAAAACAGGCTTATGCTTGAATACTACAGCATGGAATAACGGAATAGGACTTTGTTTCTATTTTGTTGGTTTTTAGAAACGAAGTAATGATTAATAGGGATAGTTGGGGGCATTAGTATTCCATAGTCAGAGGTGAAATTCTTGGATTTATGAAAGACTAACTTCTGCGAAAGCATTTGCCAAGGATGTTTT</t>
  </si>
  <si>
    <t>ASV3112</t>
  </si>
  <si>
    <t>https://www.ncbi.nlm.nih.gov/nucleotide/MK350872.1?report=genbank&amp;log$=nuclalign&amp;blast_rank=7&amp;RID=R377W26M014</t>
  </si>
  <si>
    <t>AGCTCCAATAGCGTATATTAAAGTTGTTGCAGTTAAAAAGCTCGTAGTTGAATTTTGGGTTTGATTGAATGGTCTTGTCGCAAGATAGGTACTTTTTGGTCGAATCTTTCCTTCTGGCGAACTATTGTGCTATTAATTTAGTGTGATAGGGATCCAGGACTTTTACTTTGAAAAAATTAGAGTGTTTAAAGCAGGCTTACGCTTGAATACATTAGCATGGAATAATAGAATAGGACTTTGGTTCTATTTTGTTGGTTTCTAGGACCGAAGTAATGATTAATAGGGATAGTTGGGGGCATTAGTATTTAATTGTCAGAGGTGAAATTCTTGGATTTATGAAAGACTAACTTCTGCGAAAGCATTTGCCAAGGATGTTTT</t>
  </si>
  <si>
    <t>ASV3131</t>
  </si>
  <si>
    <t>https://www.ncbi.nlm.nih.gov/nucleotide/MK350627.1?report=genbank&amp;log$=nuclalign&amp;blast_rank=2&amp;RID=R377W26M014</t>
  </si>
  <si>
    <t>AGCTCCAATAGCGTATATTAAAGTTGTTGCAGTTAAAACGCTCGTAGTTGAACTTTGGTCTTGGCTGGGAGGTCTTGGCTAACGCCTTGTACTTCTCTGGCTGAGACTTTCCTTCTGGTGAGCTATTGTGCTATTTATTTAGTGCGATTGGGAACCAGGACTTTTACTTTGAAAAAATTAGAGTGTTTAAAGCAGGCGTTTGCCCGTATACATTAGCATGGAATAATAAAATAGGACTTTGGTTTTATTTTGTTGGTTTTCGAAACCGAAGTAATGATTAATAGGGATAGTTGGGGGCGTTACTATTTAGGAGTCAGAGGTGAAATTCTTGGATTTCCTAAAGAGTATCTACTGCGAAGGCATTCGCCAAGGATGTTTT</t>
  </si>
  <si>
    <t>ASV3132</t>
  </si>
  <si>
    <t>Rhizophydiales</t>
  </si>
  <si>
    <t>Rhizophydiales_sp.</t>
  </si>
  <si>
    <t>Rhizophydium patellarium</t>
  </si>
  <si>
    <t>Pinus sp.</t>
  </si>
  <si>
    <t>https://www.ncbi.nlm.nih.gov/nucleotide/KF160860.1?report=genbank&amp;log$=nuclalign&amp;blast_rank=2&amp;RID=R377W26M014</t>
  </si>
  <si>
    <t>AGCTCCAATAGCGTATATTCAAGTTGTTGCAGTTAAAAAGCTCGTAGTTGAATTTTGGGCCTGATCAGGTGGTTTAGCCGCAAGGCTAACACTGCTTTGGTCGGGTCTTTCCTTGTAGGGAACTAGTGTGCCCTTTACTGGGTGCATTAGGGATCTATGACTGTTACTTTGAAAAAATTAGAGTGTTTAAAACAGGCATTTGCTTGAATACATTAGCATGGAATAACGGAATAGGACTTTGTTTCTATTTTGTTGGTTTTTAGGAACGAAGTAATGATTAATAGGGATAGTTGGGGGCATTAGTATTCCATTGTCAGAGGTGAAATTCTTGGATTTATGAAAGACTAACTTCTGCGAAAGCATTTGCCAAGGATGTTTT</t>
  </si>
  <si>
    <t>ASV3406</t>
  </si>
  <si>
    <t>https://www.ncbi.nlm.nih.gov/nucleotide/MK350872.1?report=genbank&amp;log$=nuclalign&amp;blast_rank=5&amp;RID=R377W26M014</t>
  </si>
  <si>
    <t>AGCTCCAATAGCGTATATTAAAGTTGTTGCAGTTAAAAAGCCCGTAGTTGAATGTTAGGCTGAGTCTGGCGGTCTTGCTTAATTGCAGGTTTACTGCCTAGACTCGGTCTTACCTTCTGGGGAACTAGTCTGCTCTTTACTGAGTGGGCTAGGGATCCAGGACTTTTACTTTGAAAAAATTAGAGTGTTTAAAGCAGGCCTTTGCTTGAATACATTAGCATGGAATAATAGAACAGGACCTCAGTTCTGTTTCTGTTGGTTTTCGGAACCGAGGTAATGATTAATAGGGACAGTTGGGGGCATTAGTACTGCGGTGTCAGAGGTGAAATTCTTGGATTTCCGCAAGACTAACTACTGCGAAAGCATTTGCCAAGGATGTTTT</t>
  </si>
  <si>
    <t>ASV3453</t>
  </si>
  <si>
    <t>AGCTCCAATAGCGTATATTAAAGTTGTTGCAGTTAAAAAGCTCGTAGTTGAATTTTGGGTCTGATTGACTGGTCTTGTCGCAAGATAGGTACTCGTTGGTCGGATCTTTCCTTCTGGCGAACTATTGTGCTATTAATTTAGTGTGATAGGGATCCAGGACTTTTACTTTGAAAAAATTAGAGTGTTTAAAGCAGGCTTACGCTTGAATACATTAGCATGGAATAATAGAATAGGACTTTGGTTCTATTTTGTTGGTTTCTAGGACCGAAGTAATGATTAATAGGGATAGTTGGGGGCATTAGTATTTAATTGTCAGAGGTGAAATTCTTGGATTTATGAAAGACTAACTTCTGCGAAAGCATTTGCCAAGGATGTTTT</t>
  </si>
  <si>
    <t>ASV3455</t>
  </si>
  <si>
    <t>AGCTCCAATAGCGTATATTAAAGTTGTTGCAGTTAAAAAGCCCGTAGTTGAATGTTAGGCCTGGCTAGGTGGTCTTGCCTGACGGTAAGCACTACTCTGGTTGGGTCTTTCCTTCTGGGGAACTAGTATGCTCTTAATTGAGTGTGTTAGGGATCCAGGACTTTTACTTTGAAAAAATTAGAGTGTTTAAAGCAGGCCTTTGCTTGAATACATTAGCATGGAATAATAGAACAGGACCTCAGTTCTGTTTCTGTTGGTTTATCGGAACCGAGGTAATGATTAATAGGGACAGTTGGGGGCATTAGTACTGCAGTGTCAGAGGTGAAATTCTTGGATTTCTGCAAGACTAACTTATGCGAAAGCATTTGCCAAGGATGTTTT</t>
  </si>
  <si>
    <t>ASV3459</t>
  </si>
  <si>
    <t>AGCTCCAATAGCGTATATTAAAGTTGTTGCAGTTAAAAAGCTCGTAGTTGAATATTAGGCCTGACTGTGTGGTCTCGACGCAAGTTGAGTACTGCTCTGGTTGGGTCTTTCCTTCTGGCTAACTAATGTGCTCTTTACTGAGTGCGTTAGGGATCCAGGACTTTTACTTTGAAAAAATTAGAGTGTTTAAAGCAGGCATTTGCTTGAATACATTAGCATGGAATAATAGAACAGGACCTCAGTTCTGTTTCTGTTGGTTTTCGGAACCGAGGTAATGATTAATAGGGACAGTTGGGGGCATTAGTACTGCAGTGTCAGAGGTGAAATTCTTGGATTTCTGCAAGACTAACTTCTGCGAAAGCATTTGCCAAGGATGTTTT</t>
  </si>
  <si>
    <t>ASV3574</t>
  </si>
  <si>
    <t>https://www.ncbi.nlm.nih.gov/nucleotide/HM486988.1?report=genbank&amp;log$=nuclalign&amp;blast_rank=1&amp;RID=R377W26M014</t>
  </si>
  <si>
    <t>AGCTCCAATAGCGTATATTCAAGTTGTTGCAGTTAAAAAGCTCGTAGTTGAATTTTGGGCCTGATCAGGCGGTTTAGCCGCAAGGCTAACACTGCTTTGGTCGGGTCTTTCCTTGTAGGGAACTAGTGTGCCCTTTACTGGGTGCATTAGGGATCTATGACTGTTACTTTGAAAAAATTAGAGTGTTTAAAACAGGCATTTGCTTGAATACATTAGCATGGAATAACGGAATAGGACTTTGTTTCTATTTTGTTGGTTTTTAGGAACGAAGTAATGATTAATAGGGATAGTTGGGGGCATTAGTATTCCATTGTCAGAGGTGAAATTCTTGGATTTATGAAAGACTAACTTCTGCGAAAGCATTTGCCAAGGATGTTTT</t>
  </si>
  <si>
    <t>ASV3575</t>
  </si>
  <si>
    <t>AGCTCCAATAGCGTATATTAAAGTTGTTGCAGTTAAAAAGCCCGTAGTTGAATGTTAGGCTCAGTCTGACGGTCTTGCTTAATTGCAGGTTTACTGTCAAGACTGGGTCTTACCTTCTGGGGAACTTGTCTGCTCTTTACTGAGTGGGCAAGGGATCCAGGACTTTTACTTTGAAAAAATTAGAGTGTTTAAAGCAGGCCTTTGCTTGAATACATTAGCATGGAATAATAGAACAGGACCTCAGTTCTGTTTCTGTTGGTTTTCGGAACCGAGGTAATGATTAATAGGGACAGTTGGGGGCATTAGTACTGCGGTGTCAGAGGTGAAATTCTTGGATTTCCGCAAGACTAACTACTGCGAAAGCATTTGCCAAGGATGTTTT</t>
  </si>
  <si>
    <t>ASV3644</t>
  </si>
  <si>
    <t>AGCTCCAATAGCGTATATTAAAGTTGTTGCAGTTAAAAAGCTCGTAGTTGAACTTTGGGTCTGGTTGGGGGGTCATCAATATGATCGACTCTTCGGCTGGATCTTTCCTTCTGGCGAACTACCGTGCTATTAAGTTAGTGCGGTAGGGGACCAGGACTTTTACTTTGAAAAAATTAGAGTGTTTAAAGCAAGCTTACGCTTGAATACATTAGCATGGAATAATAAAATAGGACTTTGGTTTTATTTTGTTGGTTTTAAAGACCGAAGTAATGATTAATAGGGTCAGTTGGGGTCATTTTTATAGCGCCGTCAGAGGTGAAATTCTTGGATCGGCGTTAGAAAAACTACTGCGAAAGCATTTGACAAGGATGTTTT</t>
  </si>
  <si>
    <t>ASV3662</t>
  </si>
  <si>
    <t>https://www.ncbi.nlm.nih.gov/nucleotide/HM487002.1?report=genbank&amp;log$=nuclalign&amp;blast_rank=1&amp;RID=R377W26M014</t>
  </si>
  <si>
    <t>AGCTCCAATAGCGTATATTAAAGTTGTTGCAGTTAAAACGCTCGTAGTTGAACTTTGGTCTTGGCTGGGCGGTCTTTGCGAACGCATAGCACTTCTCTGGCTGAGACTTTCCTTCTGGCGAACTATGGTGCTATTTATTTAGTGCTATAGGGAACCAGGACTTTTACTTTGAAAAAATTAGAGTGTTTAAAGCAGGCGTCTGCCCGTATACATTAGCATGGAATAATAAAATAGGACTTTGGTTTTATTTTGTTGGTTTTCGAAACCGAAGTAATGATTAATAGGGATAGTTGGGGGCGTTACTATTTAAGAGTCAGAGGTGAAATTCTTGGATTTCTTAAAGAGTATCTACTGCGAAGGCATTCGCCAAGGATGTTTT</t>
  </si>
  <si>
    <t>ASV3769</t>
  </si>
  <si>
    <t>Kappamyces</t>
  </si>
  <si>
    <t>Kappamyces_sp.</t>
  </si>
  <si>
    <t>AGCTCCAATAGCGTATATTAAAGTTGTTGCAGTTAAAAAGCTCGTAGTTGAACCTTGGGTTCGGTTGGGCGGTCTCCCGAATGGGTTGCACTTCTCTGACTGAACCTTTCCTTCTGGCGAACTATTGTGCTATTCATTTAGTGCGATAGGGAACCAGGACTTTTACTTTGAAAAAATTAGAGTGTTTAAAGCAGGCTTACGCTTGAATACATTAGCATGGAATAATAAAATAGGACTTTGGTTTTATTTTGTTGGTTTCTAAGACCGAAGTAATGATTAATAGGGATAGTTGGGGGCATTAGTATTTAGCCGTCAGAGGTGAAATTCTTGGATTGGCTAAAGACTAACTTCTGCGAAAGCATTTGCCAAGGATGTTTT</t>
  </si>
  <si>
    <t>ASV3941</t>
  </si>
  <si>
    <t>https://www.ncbi.nlm.nih.gov/nucleotide/HM487044.1?report=genbank&amp;log$=nuclalign&amp;blast_rank=2&amp;RID=R377W26M014</t>
  </si>
  <si>
    <t>AGCTCCAATAGCGTATATTAAAGTTGTTGCAGTTAAAAAGCTCGTAGTTGAATTTTGGGCCTGGTCGAGTGGTCTATCCGCAAGGACAGTACTGCATCTGGCCGGGTCTTTCCTTCTGGGGAACCAGCGTGCTATTAAGTTAGTGCGTTGGGGATCCAGGACTTTTACTTTGAAAAAATTAGAGTGTTTAAAGCAGGCATACGCTTGAATACATTAGCATGGAATAATAGAATAGGACTTTGGTTCTATTTTGTTGGTTTCTAGGACCGAAGTAATGATTAATAGGGATAGTTGGGGGCATTAGTATTTAATTGTCAGAGGTGAAATTCTTGGATTTATGAAAGACTAACTTCTGCGAAAGCATTTGCCAAGGATGTTTT</t>
  </si>
  <si>
    <t>ASV4078</t>
  </si>
  <si>
    <t>https://www.ncbi.nlm.nih.gov/nucleotide/MK350648.1?report=genbank&amp;log$=nuclalign&amp;blast_rank=1&amp;RID=R377W26M014</t>
  </si>
  <si>
    <t>AGCTCCAATAGCGTATATTAAAGTTGTTGCAGTTAAAAAGCTCGTAGTTGAATTTTAGGTTTGGCAGGGTGGTCTTGCTTATGGTGAGTACTGCTTTCTGTTGAATCTTTTTTTCTGGGGAAACAGAGTGCTCTTAATTGAGTGCTTTGGGGAACCAGGACTTTTACTGTGAAAAAATTAGAGTGTTTAAAGCAGGCATTTGCTTGAATACATTAGCATGGAATAATAGAATAGGACTTTGGTTCTATTTTGTTGGTTTCTAGGACCGAAGTAATGATTAATAGGGATAGTTGGGGGCATTAGTATTTAATTGTCAGAGGTGAAATTCTTGGATTTATGAAAGACTAACTTCTGCGAAAGCATTTGCCAAGGATGTTTT</t>
  </si>
  <si>
    <t>ASV4130</t>
  </si>
  <si>
    <t>Gaertneriomyces sp.</t>
  </si>
  <si>
    <t>https://www.ncbi.nlm.nih.gov/nucleotide/MT730860.1?report=genbank&amp;log$=nuclalign&amp;blast_rank=10&amp;RID=2MNPMWN701R</t>
  </si>
  <si>
    <t>AGCTCCAATAGCGTATATTCAAGTTGTTGCAGTTAAAAAGCTCGTAGTTGGCCTTTGGGTCTGGCCGGGCGGTTTGGGCGAAAGCTCAACACTGTCAGGTTGGATCTTTCCTTCTGGGGAACTAGTGTGCTCTTTATTGGGTGCGTTAGGGATCCAGGACTGTTACTTTGAAAAAATTAGAGTGTTTAAAACAGGCTTATGCTTGAATACATTAGCATGGAATAACGGAATAGGACTTTGTTTCTATTTTGTTGGTTTTCAGAAACGAAGTAATGATTAATAGGGATAGTTGGGGGCATTAGTATTCCATTGTCAGAGGTGAAATTCTTGGATTTATGAAAGACTAACTTCTGCGAAAGCATTTGCCAAGGATGTTTT</t>
  </si>
  <si>
    <t>ASV4292</t>
  </si>
  <si>
    <t>AGCTCCAATAGCGTATATTAAAGTTGTTGCAGTTAAAAAGCTCGTAGTTGAATTTTGGGCCTGGTCGAGTGGTCTGTCCGCAAGGACAGTACTGCATCTGGCCGGGTCTTTCCTTCTGGGGAACCAGCGTGCTATTAAGTTAGTGCGTTGGGGATCCAGGACTTTTACTTTGAAAAAATTAGAGTGTTTAAAGCAGGCATACGCTTGAATACATTAGCATGGAATAATAGAATAGGACTTTGGTTCTATTTTGTTGGTTTCTAGGACCGAAGTAATGATTAATAGGGATAGTTGGGGGCATTAGTATTTAATTGTCAGAGGTGAAATTCTTGGATTTATGAAAGACTAACTTCTGCGAAAGCATTTGCCAAGGATGTTTT</t>
  </si>
  <si>
    <t>ASV4452</t>
  </si>
  <si>
    <t>AGCTCCAATAGCGTATATTAAAGTTGTTGCAGTTAAAAAGCCCGTAGTTGAATGTTAGGCTCAGCCGGACGGTATTGCTTCATTGCAGTCACTGTCTTGGGTGGGTCTTACCTTCTGGGGAACTAGTGTGCTCTTAATTGAGTGTGCTAGGGATCCAGGACTTTTACTTTGAAAAAATTAGAGTGTTTAAAGCAGGCCTTTGCTTGAATACATTAGCATGGAATAATAGAACAGGACCTCAGTTCTGTTTCTGTTGGTTTTCGGGACCGAGGTAATGATTAATAGGGACAGTTGGGGGCATTAGTACTGCGGTGTCAGAGGTGAAATTCTTGGATTTCCGCAAGACTAACTTCTGCGAAAGCATTTGCCAAGGATGTTTT</t>
  </si>
  <si>
    <t>ASV4458</t>
  </si>
  <si>
    <t>https://www.ncbi.nlm.nih.gov/nucleotide/HM486988.1?report=genbank&amp;log$=nuclalign&amp;blast_rank=8&amp;RID=R377W26M014</t>
  </si>
  <si>
    <t>AGCTCCAATAGCGTATATTAAAGTTGTTGCAGTTAAATAGCTCGTAGTTGAATTTTGGACCGGGTTGAGTGGTCGGGCCAATGGTCTGTACTGCCGGCCTGGTCTTTCCTTCTGGGGAACCTATGTGCACTTTACTGTGTGTGTAGGGGATCCAGGACTTTTACTTTGAAAAAATTAGAGTGTTTAAAGCGAGCATTTGCTTGAATACATTAGCATGGAATAATAGAATAGGACTTTGGTTCTATTTTGTTGGTTTCTAGGACCGAAGTAATGATTAATAGGGATAGTTGGGGGCATTAGTATTTAATTGTCAGAGGTGAAATTCTTGGATTTATGAAAGACTAACTTCTGCGAAAGCATTTGCCAAGGATGTTTT</t>
  </si>
  <si>
    <t>ASV4730</t>
  </si>
  <si>
    <t>https://www.ncbi.nlm.nih.gov/nucleotide/MG979838.1?report=genbank&amp;log$=nuclalign&amp;blast_rank=3&amp;RID=R377W26M014</t>
  </si>
  <si>
    <t>AGCTCCAATAGCGTATATTAAAGTTGTTGCAGTTAAAAAGCTCGTAGTTGAATTTTGGGCTTGGCTGGGCGGTCTTTACATAGTATTGTACTTCTCTGGCTGAGTCTTTCCTTCTGGCGAACTATCGTGCTATTCATTTAGTGCGATGGGGAGCCAGGACTTTTACTTTGAAAAAATTAGAGTGTTTAAAGCAGGCTTACGCTTGAATACATTAGCATGGAATAATAAAATAGGACTTTGGTTTTATTTTGTTGGTTTCTAAGACCGAAGTAATGATTAATAGGGATAGTTGGGGGCATTAGTATTTAGCCGTCAGAGGTGAAATTCTTGGATTGGCTAAAGACTAACTTCTGCGAAAGCATTTGCCAAGGATGTTTT</t>
  </si>
  <si>
    <t>ASV5061</t>
  </si>
  <si>
    <t>https://www.ncbi.nlm.nih.gov/nucleotide/HM487044.1?report=genbank&amp;log$=nuclalign&amp;blast_rank=5&amp;RID=R377W26M014</t>
  </si>
  <si>
    <t>AGCTCCAATAGCGTATATTAAAGTTGTTGCAGTTAAAAAGCTCGTAGTTGAACCTCGGATTGGGCTGGGTGGTCTCCCTCATGGGTAGCACTTCTCGGCCCAATCTTTCCTTCTGGCGAACTACTGTGCTATTCATTTAGTGCGGTAGAGAACCAGGACTTTTACTTTGAAAAAATTAGAGTGTTTAAAGCAGGCTTACGCTTGAATACATTAGCATGGAATAATAGAATAGGACTTTGGTTTTATTTTGTTGGTTTCTAAGACCGAAGTAATGATTAATAGGGACAGTTGGGGGCATTTGTATTTAGTCGTCAGAGGTGAAATTCTTGGATTGACTAAAGACAAACTTCTGCGAAAGCATTTGCCAAGGATGTTTT</t>
  </si>
  <si>
    <t>ASV0168</t>
  </si>
  <si>
    <t>Rhizophydium littoreum</t>
  </si>
  <si>
    <t>Cancer anthonyi</t>
  </si>
  <si>
    <t>https://www.journals.uchicago.edu/doi/abs/10.2307/1541770</t>
  </si>
  <si>
    <t>AGCTCCAATAGCGTATATTAAAGTTGTTGCAGTTAAAAAGCTCGTAGTTGAACCTCGGATTGGGCTGGGCGGTCTCCCTCATGGGTAGCACTTTTCGGCCCAATCTTTCCTTCTGGCGAACTACTGTGCTATTCATTTAGTGCGGTAGAGAACCAGGACTTTTACTTTGAAAAAATTAGAGTGTTTAAAGCAGGCTTACGCTTGAATACATTAGCATGGAATAATAGAATAGGACTTTGGTTTTATTTTGTTGGTTTCTAAGACCGAAGTAATGATTAATAGGGACAGTTGGGGGCATTTGTATTTAGTCGTCAGAGGTGAAATTCTTGGATTGACTAAAGACAAACTTCTGCGAAAGCATTTGCCAAGGATGTTTT</t>
  </si>
  <si>
    <t>ASV0193</t>
  </si>
  <si>
    <t>AGCTCCAATAGCGTATATTAAAGTTGTTGCAGTTAAAAAGCTCGTAGTTGAACTTTGGGTTTGGTTGGATGGTCTCCCAATGGGTTGCACTATTCGACTGAATCTTTCCTTCTGGCAAACTATTGTGCTTTTCATTAAGTGCGATAGGGAACCAGGACTTTTACTTTGAAAAAATTAGAGTGTTTAAAGCAGGCTTACGCTTGAATACATTAGCATGGAATAATAAAATAGGACTTTGGTTTTATTTTGTTGGTTTCTAAGACCGAAGTAATGATTAATAGGGATAGTTGGGGGCATTAGTATTTAGCCGTCAGAGGTGAAATTCTTGGATTGGCTAAAGACTAACTTCTGCGAAAGCATTTGCCAAGGATGTTTT</t>
  </si>
  <si>
    <t>ASV0356</t>
  </si>
  <si>
    <t>Rhizophydium_chlorogonii</t>
  </si>
  <si>
    <t>Chlorogonium spp., Oedogonium cardiacum, Spirogyra spp., Tribonema bombycinum, Ulothrix subtilissima, Vaucheria sp., Zygnema sp.</t>
  </si>
  <si>
    <t>AGCTCCAATAGCGTATATTAAAGTTGTTGCAGTTAAAAAGCTCGTAGTTGAACTTTGGGTTTGGTTGGGTGGTCTCCCAATGGGTAGTACTATTCGACTGAATCTTTCCTTCTGGCTAACCATTGTGCTCTTCACTGGGTGCGATGGGGATCCAGGACTTTTACTTTGAAAAAATTAGAGTGTTTAAAGCAGGCTTACGCTTGAATACATTAGCATGGAATAATAAAATAGGACTTTGGTTTTATTTTGTTGGTTTCTAAGACCGAAGTAATGATTAATAGGGACAGTTGGGGGCATTAGTATTTAGCCGTCAGAGGTGAAATTCTTGGATTGGCTAAAGACTAACTTCTGCGAAAGCATTTGCCAAGGATGTTTT</t>
  </si>
  <si>
    <t>ASV0377</t>
  </si>
  <si>
    <t>AGCTCCAATAGCGTATATTAAAGTTGTTGCAGTTAAAAAGCTCGTAGTTGAACTTTGGGTTTGGTTGGATGGTCTCCCAATGGGTAGTACTATTCGACTGAATCTTTCCTTCTGGCTAACCATTGTGCTCTTCATTGGGTGCGATGGGGATCCAGGACTTTTACTTTGAAAAAATTAGAGTGTTTAAAGCAGGCTTACGCTTGAATACATTAGCATGGAATAATAAAATAGGACTTTGGTTTTATTTTGTTGGTTTCTAAGACCGAAGTAATGATTAATAGGGACAGTTGGGGGCATTAGTATTTAGCCGTCAGAGGTGAAATTCTTGGATTGGCTAAAGACTAACTTCTGCGAAAGCATTTGCCAAGGATGTTTT</t>
  </si>
  <si>
    <t>ASV0482</t>
  </si>
  <si>
    <t>AGCTCCAATAGCGTATATTAAAGTTGTTGCAGTTAAAAAGCTCGTAGTTGAACCTCGGATTGGGCTGGGAGGTCTCCCTCATGGGTAGCACTTTTCGGCCCAATCTTTCCTTCTGGCTAACTACTGTGCTATTCATTTAGTGCGGTAGAGAACCAGGACTTTTACTTTGAAAAAATTAGAGTGTTTAAAGCAGGCTTACGCTTGAATACATTAGCATGGAATAATAGAATAGGACTTTGGTTTTATTTTGTTGGTTTCTAAGACCGAAGTAATGATTAATAGGGACAGTTGGGGGCATTTGTATTTAGTCGTCAGAGGTGAAATTCTTGGATTGACTAAAGACAAACTTCTGCGAAAGCATTTGCCAAGGATGTTTT</t>
  </si>
  <si>
    <t>ASV0533</t>
  </si>
  <si>
    <t>AGCTCCAATAGCGTATATTAAAGTTGTTGCAGTTAAAAAGCTCGTAGTTGAACTTTGGGTTTGGTTTGATGGTCTCCCAATGGGTAGTACTATTCGACTGAATCTTTCCTTCTGGCAAACTATTGTGCTCTTCATTGGGTGCGATAGGGAACCAGGACTTTTACTTTGAAAAAATTAGAGTGTTTAAAGCAGGCTTACGCTTGAATACATTAGCATGGAATAATAAAATAGGACTTTGGTTTTATTTTGTTGGTTTCTAAGACCGAAGTAATGATTAATAGGGACAGTTGGGGGCATTAGTATTTAGCCGTCAGAGGTGAAATTCTTGGATTGGCTAAAGACTAACTTCTGCGAAAGCATTTGCCAAGGATGTTTT</t>
  </si>
  <si>
    <t>ASV0768</t>
  </si>
  <si>
    <t>AGCTCCAATAGCGTATATTAAAGTTGTTGCAGTTAAAAAGCTCGTAGTTGAACTTTGGGCTTGGTTGGATGGTCTCCCAATGGGTAGTACTATTCGACTGAGTCTTTCCTTCTGGCTAACTATTGTGCTCTTCATTGGGTGCGATAGGGATCCAGGACTTTTACTTTGAAAAAATTAGAGTGTTTAAAGCAGGCTTACGCTTGAATACATTAGCATGGAATAATAGAATAGGACTTTGGTTTTATTTTGTTGGTTTCTAAGACCGAAGTAATGATTAATAGGGACAGTTGGGGGCATTAGTATTTAGCCGTCAGAGGTGAAATTCTTGGATTGGCTAAAGACTAACTTCTGCGAAAGCATTTGCCAAGGATGTTTT</t>
  </si>
  <si>
    <t>ASV0786</t>
  </si>
  <si>
    <t>AGCTCCAATAGCGTATATTAAAGTTGTTGCAGTTAAAAAGCTCGTAGTTGAACTTTGGGTTTGGTTTGGTGGTCTCCCAATGGGTTGCACTATTAGACTGAATCTTTCCTTCTGGCAAACTATTGTGCTTTTCATTAAGTGCGATAGGGAACCAGGACTTTTACTTTGAAAAAATTAGAGTGTTTAAAGCAGGCTTACGCTTGAATACATTAGCATGGAATAATAAAATAGGACTTTGGTTTTATTTTGTTGGTTTCTAAGACCGAAGTAATGATTAATAGGGATAGTTGGGGGCATTAGTATTTAGCCGTCAGAGGTGAAATTCTTGGATTGGCTAAAGACTAACTTCTGCGAAAGCATTTGCCAAGGATGTTTT</t>
  </si>
  <si>
    <t>ASV0921</t>
  </si>
  <si>
    <t>AGCTCCAATAGCGTATATTAAAGTTGTTGCAGTTAAAAAGCTCGTAGTTGAATTTTGGGCCTAGCTGGGCGGTCTAGCCTAACGGTTAGTACTGCTTTGGTTTGGTCTTTCCTTCTGGCTAGCCAGTGTGTCCTTAACTGGGTGCGCTGGGGATCCAGGACTTTTACTGTGAAAAAATTAGAGTGTTTAAAGCAGGCTTACGCTTGAATACATTAGCATGGAATAATAGAATAGGACTTTGGTTTTATTTTGTTGGTTTCTAGGACCGAAGTAATGATTAATAGGGATAGTTGGGGGCATTAGTATTTAATTGTCAGAGGTGAAATTCTTGGATTTATGAAAGACTAACTTCTGCGAAAGCATTTGCCAAGGATGTTTT</t>
  </si>
  <si>
    <t>ASV1034</t>
  </si>
  <si>
    <t>Zygophlyctis asterionellae</t>
  </si>
  <si>
    <t>https://www.ncbi.nlm.nih.gov/pmc/articles/PMC7250019/</t>
  </si>
  <si>
    <t>AGCTCCAATAGCGTATATTAAAGTTGTTGCAGTTAAAAAGCTCGTAGTTGAACTTTGGGTTTGGTTGGATGGTCTCCCAATGGGTTGCACTATTCGACTGAATCTTTCCTTCTGGCAAACTATTGTGCTTTTCATTAAGTGCGATAGGGAACCAGGACTTTTACTTTGAAAAAATTAGAGTGTTTAAAGCAGGCTTACGCTTGAATACATTAGCATGGAATAATAAAATAGGACTTTGGTTTTATTTTGTTGGTTTTCGAAACCGAAGTAATGATTAATAGGGATAGTTGGGGGCATTCGTATTTAGCCGTCAGAGGTGAAATTCTTGGATTGGCTAAAGACGAACTTCTGCGAAAGCATTTGTCAAGGATGTTTT</t>
  </si>
  <si>
    <t>ASV1193</t>
  </si>
  <si>
    <t>AGCTCCAATAGCGTATATTAAAGTTGTTGCAGTTAAAAAGCTCGTAGTTGAATTTTGGACTCGGTTAGCTGGTCTTCCTTTGGATAGCACTGGCCGACTGAGTCTTTCCTTCTGGCGAACTATTGTGCTCTTCACTGAGTGCGATAGGGAACCAGGACTTTTACTTTGAAAAAATTAGAGTGTTTAAAGCAGGCTCACGCTTGAATACATTAGCATGGAATAATAGAATAGGACTTTGGTTTTATTTTGTTGGTTTCTAAGACCGAAGTAATGATTAATAGGGATAGTTGGGGGCATTAGTATTTAGTCGTCAGAGGTGAAATTCTTGGATTGACTAAAGACTAACTTCTGCGAAAGCATTTGCCAAGGATGTTTT</t>
  </si>
  <si>
    <t>ASV1210</t>
  </si>
  <si>
    <t>Rhizophydium chlorogonii</t>
  </si>
  <si>
    <t>AGCTCCAATAGCGTATATTAAAGTTGTTGCAGTTAAAAAGCTCGTAGTTGAATGTTTGATTGAACGAGGTGGTCTCACTTTTGTGAGTACTGCTTTTCGTTTGATCTTTCCTTCTAGAAAACTATGATGCTCTTCATTGAGTGTTATAGGGATCTAGGACTTTTACTTTGAAAAAATTAGAGTGTTTAAAGCAGGCGTTTGCTTGAATACATTAGCATGGAATAATAGAACAGGACCTTAGTCTTGTTTCTGTTGGTTTTCGGGACCGAGGTAATGATTAATAGGGACAGTTGGGGGCATTAGTACTGCAGTGTCAGAGGTGAAATTCTTGGATTTCTGCAAGACTAACTTATGCGAAAGCATTTGCCAAGGATGTTTT</t>
  </si>
  <si>
    <t>ASV1644</t>
  </si>
  <si>
    <t>Mesochytrium</t>
  </si>
  <si>
    <t>Mesochytrium_penetrans</t>
  </si>
  <si>
    <t>AGCTCCAATAGCGTATATTAAAGTTGTTGCAGTTAAAAAGCTCGTAGTTGAATGTTGGGTAAAGAGAATAGGTCTCGCTTTACGGTGAGTACTTGTCTCTCTTTACCTTTCCTTCTAGGGAACTATGGTGCCATTAACTTAGTGCTATAGGGATCTAGGACTTTTACTTTGAAAAAATTAGAGTGTTTAAAGCAGGCATTTGCTTGAATACATTAGCATGGAATAATAGAACAGGACCTCAGTTCTGTTTCTGTTGGTTTCCGGAACCGAGGTAATGATTAATAGGGACAGTTGGGGGCATTAGTACTGCAGTGTCAGAGGTGAAATTCTTGGATTTCTGCAAGACTAACTTATGCGAAAGCATTTGCCAAGGATGTTTT</t>
  </si>
  <si>
    <t>ASV2174</t>
  </si>
  <si>
    <t>AGCTCCAATAGCGTATATTAAAGTTGTTGCAGTTAAAAAGCTCGTAGTTGAATGTTTGATTGAACGAGGTGGTTTCACTTTTGTGAATACTGCTTTTCGTTTGATCTTTCCTTCTGGAAAACTATGATGCTCTTCATTGAGTGTTTTAGGGATCCAGGACTTTTACTTTGAAAAAATTAGAGTGTTTAAAGCAGGCGTTTGCTTGAATACATTAGCATGGAATAATAGAACAGGACCTTAGTCTTGTTTCTGTTGGTTTTCGGGACCGAGGTAATGATTAATAGGGACAGTTGGGGGCATTAGTACTGCAGTGTCAGAGGTGAAATTCTTGGATTTCTGCAAGACTAACTTATGCGAAAGCATTTGCCAAGGATGTTTT</t>
  </si>
  <si>
    <t>ASV2480</t>
  </si>
  <si>
    <t>Gromochytrium</t>
  </si>
  <si>
    <t>Gromochytrium_mamkaevae</t>
  </si>
  <si>
    <t>AGCTCCAATAGCGTATATTAAAGTTGTTGCAGTTAAAAAGCTCGTAGTTGAATGTTGGGTAAAGAGAATAGGTCTCGCTTTACGGTGAGTACTTGTCTCTCTTTACCTTTCCTTCTAGGGAACTATGGTGCCATTAACTTAGTGCTATAGGGATCTAGGACTTTTACTTTGAAAAAATTAGAGTGTTTAAAGCAGGCATTTGCTTGAATACATTAGCATGGAATAATAGAACAGGACCTCAGTTCTGTTTCTGTTGGTTTTCGGAACCGAGGTAATGATTAATAGGGACAGTTGGGGGCATTAGTACTGCAGTGTCAGAGGTGAAATTCTTGGATTTCTGCAAGACTAACTTATGCGAAAGCATTTGCCAAGGATGTTTT</t>
  </si>
  <si>
    <t>ASV3394</t>
  </si>
  <si>
    <t>AGCTCCAATAGCGTATATTAAAGTTGTTGCAGTTAAAAAGCTCGTAGTTGAATGTTTGGTTTGGGCGGGTGGTCTTGCCGCAAGGTAAGTACTATTTCGCTTGAATCTTTCCTTCTGGGGAACTATGGTGCACTTTATTGGGTGCTATAGGGATCCAGGACTTTTACTTTGAAAAAATTAGAGTGTTTAAAGCAGGCCTTTGCTTGAATACATTAGCATGGAATAATAGAACAGGACCTCAGTTCTGTTTCTGTTGGTTTCTCGGAACCGAGGTAATGATTAATAGGGACAGTTGGGGGCATTAGTACTGCAGTGTCAGAGGTGAAATTCTTGGATTTCTGCAAGACTAACTTATGCGAAAGCATTTGCCAAGGATGTTTT</t>
  </si>
  <si>
    <t>ASV3711</t>
  </si>
  <si>
    <t>AGCTCCAATAGCGTATATTAAAGTTGTTGCAGTTAAAAAGCTCGTAGTTGAATGTTTGGTTTGGGCGGGTGGTCTTGCCGCAAGGTTAGTACTATTTCGCTTGAACCTTTCCTTCTGGGGAACTATGGTGCTCTTTATTGAGTGCTATAGGGATCCAGGACTTTTACTTTGAAAAAATTAGAGTGTTTAAAGCAGGCCTTTGCTTGAATACATTAGCATGGAATAATAGAACAGGACCTCAGTTCTGTTTCTGTTGGTTTTCGGAACCGAGGTAATGATTAATAGGGACAGTTGGGGGCATTAGTACTGCAGTGTCAGAGGTGAAATTCTTGGATTTCTGCAAGACTAACTTCTGCGAAAGCATTTGCCAAGGATGTTTT</t>
  </si>
  <si>
    <t>ASV3789</t>
  </si>
  <si>
    <t>AGCTCCAATAGCGTATATTAAAGTTGTTGCAGTTAAAAAGCTCGTAGTTGAACTTTGGGTTTGGTTTGATGGTCTCCCAATGGGTAGTACTATTCGACTGAATCTTTCCTTCTGGCAAACTATTGTGCTCTTAATTGGGTGCGGTAGGGAACCAGGACTTTTACTTTGAAAAAATTAGAGTGTTTAAAGCAGGCTTACGCTTGAATACATTAGCATGGAATAATAAAATAGGACTTTGGTTTTATTTTGTTGGTTTCTAAGACCGAAGTAATGATTAATAGGGACAGTTGGGGGCATTAGTATTTAGCCGTCAGAGGTGAAATTCTTGGATTGGCTAAAGACTAACTTCTGCGAAAGCATTTGCCAAGGATGTTTT</t>
  </si>
  <si>
    <t>ASV4077</t>
  </si>
  <si>
    <t>AGCTCCAATAGCGTATATTAAAGTTGTTGCAGTTAAAAAGCTCGTAGTTGAACTTTGGGTTTGGTTGGATGGTCTCCCAATGGGTTGCACTATTCGACTGAATCTTTCCTTCTGGCAAACTATTGTGCTTTTCATTAAGTGCGATAGGGAACCAGGACTTTTACTTTGAAAAAATTAGAGTGTTTAAAGCAGGCTTACGCTTGAATACATTAGCATGGAATAATAAAATAGGACTTTGGTTTTATTTTGTTGGTTTTCGAAACCGAAGTAATGATTAATAGGGATAGTTGGGGGCATTCGTATTTAGCCGTCAGAGGTGAAATTCTTGGATTGGCTAAAGACGAACTTCTGCGAAAGCATTTGCCAAGGATGTTTT</t>
  </si>
  <si>
    <t>ASV4234</t>
  </si>
  <si>
    <t>AGCTCCAATAGCGTATATTAAAGTTGTTGCAGTTAAAAAGCTCGTAGTTGAATGTTTGGTTTGGGCGGGTGGTCTTGCCGCAAGGTAAGTACTATTTCGCTTGAATCTTTCCTTCTGGGGAACTATGGTGCACTTTATTGGGTGCTATAGGGATCCAGGACTTTTACTTTGAAAAAATTAGAGTGTTTAAAGCAGGCCTTTGCTTGAATACATTAGCATGGAATAATAGAACAGGACCTCAGTTCTGTTTCTGTTGGTTTTCGGAACCGAGGTAATGATTAATAGGGACAGTTGGGGGCATTAGTACTGCAGTGTCAGAGGTGAAATTCTTGGATTTCTGCAAGACTAACTTATGCGAAAGCATTTGCCAAGGATGTTTT</t>
  </si>
  <si>
    <t>ASV4528</t>
  </si>
  <si>
    <t>AGCTCCAATAGCGTATATTAAAGTTGTTGCAGTTAAAAAGCTCGTAGTTGAATGTTGGGTAAAGAGAATAGGTCTCGCTTTACGGTGAGTACTTGTCTCTCTTTACCTTTCCTTCTAGGGAACTATGGTGCCATTAACTTAGTGCTATAGGGATCTAGGACTTTTACTTTGAAAAAATTAGAGTGTTTAAAGCAGGCATTTGCTTGAATACATTAGCATGGAATAATAGAACAGGACCTCAGTTCTGTTTCTGTTGGTTTTCGGAACCGAGGTAATGATTAATAGGGACAGTTGGGGGCATTAGTACTGCGGTGTCAGAGGTGAAATTCTTGGATTTCCGCAAGACTAACTACTGCGAAAGCATTTGCCAAGGATGTTTT</t>
  </si>
  <si>
    <t>ASV4615</t>
  </si>
  <si>
    <t>AGCTCCAATAGCGTATATTAAAGTTGTTGCAGTTAAAAAGCTCGTAGTTGAATGTTGGAAGGAAAGAATAGGTCTTGCCTTACGGTGAGTACTTGTCTCTTTCCTTCTCTCCTTCTAGGGAACTATGGTGTCATTAATTTGATGCTATAGGGATCTAGGACTTTTACTTTGAAAAAATTAGAGTGTTTAAAGCAGGCCTTTGCTTGAATACATTAGCATGGAATAATAGAACAGGACCTCAGTTCTGTTTCTGTTGGTTTTCGGAACCGAGGTAATGATTAATAGGGACAGTTGGGGGCATTAGTACTGCAGTGTCAGAGGTGAAATTCTTGGATTTCTGCAAGACTAACTTCTGCGAAAGCATTTGCCAAGGATGTTTT</t>
  </si>
  <si>
    <t>ASV4906</t>
  </si>
  <si>
    <t>AGCTCCAATAGCGTATATTAAAGTTGTTGCAGTTAAAAAGCTCGTAGTTGAACCTCGGACTCGCTTGGGAGGTCGCCCTCATGGGTTGCACTTCTCTGGGCAAGTCTTTCCTTTTGGCTATCCACTGTGCTATTTATTTAGTGCGGTGGGGAACCAAGACTTTTACTTTGAAAAAATTAGAGTGTTTAAAGCAGGCTTACGCTTGAATACATTAGCATGGAATAATAGAATAGGACTTTGGTTTTATTTTGTTGGTTTCTAAGACCGAAGTAATGATTAATAGGGACAGTTGGGGGCATTTGTATTTAGTCGTCAGAGGTGAAATTCTTGGATTGACTAAAGACAAACTTCTGCGAAAGCATTTGCCAAGGATGTTTT</t>
  </si>
  <si>
    <t>ASV5118</t>
  </si>
  <si>
    <t>Rhizophydium_littoreum</t>
  </si>
  <si>
    <t>AGCTCCAATAGCGTATATTCATGTTGTTGCAGTTAAAAAGCTCGTAGTTGAACATAAGATGCGGCAGGGTGGTGCACTTTGGTGCTACTGCTCGGCTATAGCGTCTAGAATGCGTGGCGCAGTACTTGTACTGGCAGCCCGCGAGTTACTGTGAGGAAATTAGAGTGTTTAAAGCAGGCGTTTGCTTGAATACTGCAGCATGGAATAACGAGTAGGACTCCGGTTCTGCTTTGTTGGTTTGAGGGCCAGAGTAATGGTTAATAGGAACAGTTGGGGGCATTAGTATTCAGTAGTCAGAGGTGAAATTCTTGGATTTACTGAAGACTGACTAGTGCGAAAGCATTTGCCAAGGATGTTTC</t>
  </si>
  <si>
    <t>ASV0957</t>
  </si>
  <si>
    <t>Cryptomycota</t>
  </si>
  <si>
    <t>Cryptomycotina</t>
  </si>
  <si>
    <t>Cryptomycotina_X</t>
  </si>
  <si>
    <t>Cryptomycotina_XX</t>
  </si>
  <si>
    <t>Cryptomycotina_XX_sp.</t>
  </si>
  <si>
    <t>https://www.ncbi.nlm.nih.gov/nucleotide/MK350521.1?report=genbank&amp;log$=nuclalign&amp;blast_rank=5&amp;RID=PVVE930T01R</t>
  </si>
  <si>
    <t>AGCTCCAATAGCGTATATTAAAGTTGTTGCAGTTAAAAAGCTCGTAGTTGGACTTTAGGCAAGGCAACCTGGTCACCCTTTGGGTGCACTGGGATTGCTGCGCCTCACCTTCGGGGAGCTAGTCGTGCTTCGGTGCGCTAGGGAACCGAGCCTTACCTTGAGGAAATTAGAGTGTTTAAAGCAGGCTTATGCTTGAATACGTTTGCATGGAATAACATGATAGGACTTTGGTTCTATTTTGTTGGTTTGAGGACCAAAGTAATGATTAATAGGGACAGTTGGGGGCATTAGTATTCAATAGTCAGAGGTGAAATTCTTGGATTTATTGAAGACTAACTAATGCGAAAGCATTTGCCAAGGATGTTTT</t>
  </si>
  <si>
    <t>ASV1511</t>
  </si>
  <si>
    <t>https://www.ncbi.nlm.nih.gov/nucleotide/MK350427.1?report=genbank&amp;log$=nuclalign&amp;blast_rank=1&amp;RID=PWR0ZGE9014</t>
  </si>
  <si>
    <t>AGCTCCAATAGCGTATATTAAAGTTGTTGCAGTTAAAAAGCTCGTAGTTGAATTTCGGAGGAGAGTTCCTGGTCTAGGTTCGCCTTGTACTGGGAGGCTCGAATCTTTTTTCTGGGGAAGCGAGGTGTCCTTTACTGGATGTCTCGGGGAACCAGGACGATTACCTTGAGAAAAATAGAGTGTTCAAAGCAGGCTTTTGCTTGAATACGTTAGCATGGAATAATAAAATAGGACTTTGGTTCTATTTTGTTGGTTTTAAGGACCAATGTCATGATGAATAGGGACAGTTGGGGGCATTCGTATTCCGAAGCTAGAGGTGAAATTCTTGGATTTTCGGAAGACGAACTACTGCGAAAGCATTTGCCAAGGATGTTTT</t>
  </si>
  <si>
    <t>ASV1597</t>
  </si>
  <si>
    <t>https://www.ncbi.nlm.nih.gov/nucleotide/HM487011.1?report=genbank&amp;log$=nuclalign&amp;blast_rank=1&amp;RID=PWR0ZGE9014</t>
  </si>
  <si>
    <t>AGCTCCAATAGCGTATATTAAAGTTGTTGCAGTTAAAACGCTCGTAGTCGAACTTTAGACAAGGCCGACCGGTCTGCCGTCAGGCAGGACTGGACGTGCCGCGTCTCTTTATCGGGGAACTAGAGGCGAAAGCTTCGGGGAACCGAGGATTACTGTGAAGAAATTAGAGTGTTTAAAGCAGGCGTTTGCTTGAATACGTTAGCATGGAATAATAAGATAGGACCATGGTTCTATTTTATTGGTTTGAGGACCAAGGTAATGATTAATAGGGACAGTTGGGGGCATTAGTATTCAGTAGTCAGAGGTGAAATTCTTGGATTTACTGAAGACTAACTAATGCGAAAGCATTTGCCAAGGATGTTTT</t>
  </si>
  <si>
    <t>ASV1720</t>
  </si>
  <si>
    <t>https://www.ncbi.nlm.nih.gov/nucleotide/HM487051.1?report=genbank&amp;log$=nuclalign&amp;blast_rank=7&amp;RID=PWR0ZGE9014</t>
  </si>
  <si>
    <t>AGCTCCAATAGCGTATATTAAAGTTGTTGCAGTTAAAAAGCTCGTAGTTGGACTTTAGGCAAGGCGGTCTGGTCGCCCACTGGGTGTACTGGGCTCGCCGCGCCTCACCTTCGGGGAACTAGTTGTGCTTCGGTGCGCTAGGGAACCGAGCCTTACTTTGAAGAAATTAGAGTGTTTAAAGCAGGCTTACGCTTGAATACATCAGCATGGAATAACATGATAGGACTTTGGTTCTATTTTGTTGGTTTGAGGACCAAAGTAATGATTAATAGGGCCAGTTGGGGGCATTAGTATTCTATAGTCAGAGGTGAAATTCTTGGATTTATAGAAGACTAACTAATGCGAAAGCATTTGCCAAGGATGTTTT</t>
  </si>
  <si>
    <t>ASV1866</t>
  </si>
  <si>
    <t>https://www.ncbi.nlm.nih.gov/nucleotide/HM487048.1?report=genbank&amp;log$=nuclalign&amp;blast_rank=4&amp;RID=PWR0ZGE9014</t>
  </si>
  <si>
    <t>AGCTCCAATAGCGTATATTCATGTTGTTGCAGTTAAAAAGCTCGTAGTTGAACATAAGACGCGGCGGGGTGGTGCGCTTCGGCGCTACTGCACCGCTATAGCGTCTAGAATGCGAGGCGCAGCACTTGTGCTGGCAGCCCGCGGGTTACTGTGAGGAAATTAGAGTGTTTAAAGCAGGCGTTTGCTTGAATACTGCAGCATGGAATAACGAGTAGGACTCCGGTTCTGCTTTGTTGGTTTGAGGGCCAGAGTAATGGTTAATAGGAACAGTTGGGGGCATTAGTATTCAGTAGTCAGAGGTGAAATTCTTGGATTTACTGAAGACTGACTAGTGCGAAAGCATTTGCCAAGGATGTTTC</t>
  </si>
  <si>
    <t>ASV1939</t>
  </si>
  <si>
    <t>https://www.ncbi.nlm.nih.gov/nucleotide/MK350521.1?report=genbank&amp;log$=nuclalign&amp;blast_rank=5&amp;RID=PWR0ZGE9014</t>
  </si>
  <si>
    <t>AGCTCCAATAGCGTATATTCATGTTGTTGCAGTTAAAAAGCTCGTAGTTGAACATAAGATGCGGCGGAGTGGTGCGCTTCGGCGCTACTGCTTTGCTATAGCGTCTAGAATGCGAGGCGCAGTACGCAAGTGCTGGCAGCCCGCGGGTTACTGTGAGGAAATTAGAGTGTTTAAAGCAGGCGTTTGCTTGAATACTGCAGCATGGAATAACAAGTAGGACTCCGGTTCTGCTTTGTTGGTTTGAGGGCCAGAGTAATGGTTAATAGGAACAGTTGGGGGCATTAGTATTCAGTAGTCAGAGGTGAAATTCTTGGATTTACTGAAGACTGACTAGTGCGAAAGCATTTGCCAAGGATGTTTC</t>
  </si>
  <si>
    <t>ASV3422</t>
  </si>
  <si>
    <t>https://www.ncbi.nlm.nih.gov/nucleotide/MK350521.1?report=genbank&amp;log$=nuclalign&amp;blast_rank=5&amp;RID=R377W26M014</t>
  </si>
  <si>
    <t>AGCTCCAATAGCGTATATTAAAGTTGTTGCAGTTAAAAAGCTCGTAGTTGGACTTTAGGCAAGGCGGTCTGGTCGCCCACTGGGTGTACTGGGCTCGCCGCGCCTCACCTTCGGGGAACTAGCTGTGCTTCGGTGCGCTAGGGAACCGAGCCTTACTTTGAAGAAATTAGAGTGTTTAAAGCAGGCTTTCGCTTGAATACATCAGCATGGAATAACATGATAGGACTTTGGTTCTATTTTGTTGGTTTGAGGACCAAAGTAATGATTAATAGGGCCAGTTGGGGGCATTAGTATTCTATAGTCAGAGGTGAAATTCTTGGATTTATAGAAGACTAACTAATGCGAAAGCATTTGCCAAGGATGTTTT</t>
  </si>
  <si>
    <t>ASV3543</t>
  </si>
  <si>
    <t>https://www.ncbi.nlm.nih.gov/nucleotide/HM487048.1?report=genbank&amp;log$=nuclalign&amp;blast_rank=4&amp;RID=R377W26M014</t>
  </si>
  <si>
    <t>AGCTCCAATAGCGTATATTAAAGTTGTTGCAGTTAAAAAGCTCGTAGTTGAATTTCGGACCTAGTGCGTTGGTGCACCTTCTGGTGTTTCTGATGTCATTGGGTCTTACCTTCTGGGGAACCAAGGTGCTCTTTACTGAGTGCTCTGGGGAACCAGGACCTTTACTTTGAAAAAATTAGAGTGTTTAAGGCAGGCTTACGCTTGAATACATTAGCATGGAATAATAGAATAGGACTTTGGTTCTATTTTGTTGGTTTCTAGGACCAGAGTAATGATTAATAGGGATAGTTGGGGGCATTAGTATTGAGCAGTCAGAGGTGAAATTCTTGGATTTGCTCAAGGCTAACAACTGCGAAAGCATTTGCCAAGGATGTTTT</t>
  </si>
  <si>
    <t>ASV0631</t>
  </si>
  <si>
    <t>Rozella</t>
  </si>
  <si>
    <t>Rozella_allomycis</t>
  </si>
  <si>
    <t>Allomyces macrogynus</t>
  </si>
  <si>
    <t>https://www.sciencedirect.com/science/article/abs/pii/S1878614618302186</t>
  </si>
  <si>
    <t>AGCTCTAATAGCGTATATTAAAGTTGTTGCAGTTAAAAAGCTCGTAGTTGAATTTCGGGCTCAGCAAGTTGGTCTACCTTTTGGTGGTACTGGCATTGTTGGGCCTTACCTTCTGGGGAACCAAGGTGATCTTAACTGATTGCTTTGGGGAACCAGGACCTTTACTTTGAAAAAATTAGAGTGTTTAAAGCAGGCTTACGCTTGAATACATTAGCATGGAATAATAGAATAGGACTTTGGTTCTATTTTGTTGGTTTCTAGGACCAGAGTAATGATTAATAGGGATAGTTGGGGGCATTAGTATTGAGCAGTCAGAGGTGAAATTCTTGGATTTGCTCAAGGCTAACAACTGCGAAAGCATTTGCCAAGGATGTTTT</t>
  </si>
  <si>
    <t>ASV1055</t>
  </si>
  <si>
    <t>AGCTCTAATAGCGTATATTAAAGTTGTTGCAGTTAAAAAGCTCGTAGTTGAATTTCAGGTTCAGCAAGCTGGTCCGTAATTCGGCACTGGTTTTGTTGAACCTTACCTTCTGGGGAACCAAGGTGCTCTTCACTGAGTGCTTTGGGGAACCAGAACCTTTACTTTGAAAAAATTAGAGTGTTTAAGGCAGGCTTACGCTTGAATACAATAGCATGGAATAATAGAATAGGACTTTGGTTCTATTTTGTTGGTTTCTAGGACCAGAGTAATGATTAATAGGGATAGTTGGGGGCATTAGTATTGAGCAGTCAGAGGTGAAATTCTTGGATTTGCTCAAGGCTAACAACTGCGAAAGCATTTGCCAAGGATGTTTT</t>
  </si>
  <si>
    <t>ASV1154</t>
  </si>
  <si>
    <t>AGCTCTAATAGCGTATATTAAAGTTGTTGCAGTTAAAAAGCTCGTAGTTGAATTTCACTATCAATCAAGTGATCCGCAAGGTGATCTTGAGGGATGGTTTCCTTCTGGGGAACTAAGATGCTCGTTACTGAGTGCCTTAGGGAACCAGGACCTTTACTTTGAAAAAATTAGAGTGTTTAAGGCAGGCTTACGCTTGAATACATTAGCATGGAATAATAGAATAGGACTTTGGTTCTATTTTGTTGGTTTCTAGGACCAAGGTAATGATTAATAGGGATAGTTGGGGGCATTAGTATTGAGCAGTCAGAGGTGAAATTCTTGGATTTGCTCAAGGCTAACAACTGCGAAAGCATTTGCCAAGGATGTTTT</t>
  </si>
  <si>
    <t>ASV1178</t>
  </si>
  <si>
    <t>AGCTCTAATAGCGTATATTAAAGTTGTTGCAGTTAAAAAGCTCGTAGTTGAATTTCGGGTCTAGCAAGTTGGTCCGCTTAACGGCGGTTCTGGCATTGTTAGACCTTACCTTCTGGGGAACCAAGGTGCTCTTCACTGAGTGCTTTGGGGAACCAGGACCTTTACTTTGAAAAAATTAGAGTGTTTAAAGCAGGCTTACGCTTGAATACATTAGCATGGAATAATAGAATAGGACTTTGGTTCTATTTTGTTGGTTTCTAGGACCAGAGTAATGATTAATAGGGATAGTTGGGGGCATTAGTATTGAGCAGTCAGAGGTGAAATTCTTGGATTTGCTCAAGGCTAACAACTGCGAAAGCATTTGCCAAGGATGTTTT</t>
  </si>
  <si>
    <t>ASV1562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</si>
  <si>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TTTAACTGTCAGAGGTGAAATTCTTGGATTTGTTAAAGACGGACTACTGCGAAAGCATTTGCCAAGGATGTTTT</t>
  </si>
  <si>
    <t>ASV0014</t>
  </si>
  <si>
    <t>Dinoflagellata</t>
  </si>
  <si>
    <t>Dinophyceae</t>
  </si>
  <si>
    <t>Peridiniales</t>
  </si>
  <si>
    <t>Thoracosphaeraceae</t>
  </si>
  <si>
    <t>Naiadinium</t>
  </si>
  <si>
    <t>Naiadinium_polonicum</t>
  </si>
  <si>
    <t>https://www.ncbi.nlm.nih.gov/nucleotide/MN188877.1?report=genbank&amp;log$=nuclalign&amp;blast_rank=5&amp;RID=PTBM4MXU016</t>
  </si>
  <si>
    <t>AGCTCCAATAGCGTATATTAAAGTTGTTGCGGTTAAAAAGCTCGTAGTTGGATTTCTGCCGAGGACGACCGGTCCGCCCACTGGGTGTGCATCTGGCTCGGCCTGGGCATCTTCTTGGAGAACGTATCTGCACTTCATTGTGTGGTGCGGTATCCAGGACTTTTACTTTGAGGAAATTAGAGTGTTTCAAGCAGGCACACGCCTTGAATACATTAGCATGGAATAATAATATAGGACCTTGGTTCTATTTTGTTGGTTTCTAGAACTGAGGTAATGATTAATAGGGATAGTTGGGGGCATTCGTATTTAACTGTCAGAGGTGAAATTCTTGGATTTGTTAAAGACGAACTACTGCGAAAGCATTTGCCAAGGATGTTTT</t>
  </si>
  <si>
    <t>ASV0043</t>
  </si>
  <si>
    <t>Thoracosphaeraceae_X</t>
  </si>
  <si>
    <t>Thoracosphaeraceae_X_sp.</t>
  </si>
  <si>
    <t>Uncultured dinoflagellate</t>
  </si>
  <si>
    <t>Lubomirskia incrustans</t>
  </si>
  <si>
    <t>https://www.ncbi.nlm.nih.gov/nucleotide/FJ823483.1?report=genbank&amp;log$=nuclalign&amp;blast_rank=4&amp;RID=PTBM4MXU016</t>
  </si>
  <si>
    <t>AGCTCCAATAGCGTATATTAAAGTTGTTGCGGTTAAAAAGCTCGTAGTTGGGTTTCTGCTGAGGACGACCGGTCCGCCCTCTGGGTGAGTATCTGGCTCGGCCTGGGCATCTTCTTGGAGAACGTGGCTGCACTTGACTGTGTGGTGCGGTATCCAGGACTTTTACTTTGAGGAAATTAGAGTGTTTCAAGCAGGCACACGCCTTGAATACGTTAGCATGGAATAATAAGATAGGACCTTGGTTCTATTTTGTTGGTTTCTAGAATTGAGGTAATGATTAATAGGGATAGTTGGGGGCATTCGTATTTAACTGTCAGAGGTGAAATTCTTGGATTTGTTAAAGACGGACTACTGCGAAAGCATTTGCCAAGGATGTTTT</t>
  </si>
  <si>
    <t>ASV0044</t>
  </si>
  <si>
    <t>AGCTCCAATAGCGTATATTAAAGTTGTTGCGGTTAAAAAGCTCGTAGTTGGATTTCTGTTGAGGACGACTGGTCCGCCCTCTGGGTGAGTATCTAGCTCGGCCTTGGCATCTTCTTGGAGAACGTATCTGCACTTGATTGTGTGGTTCGGTATCCAGGACTTTTACTTTGAGAAAATTAGAGTGTTTCAAGCAGGCACACGCCTTGAATACATTAGCATGGAATAATAAGATAGGACCTCGGTTCTATTTTGTTGGTTTCTAGAGCTGAGGTAATGATTAATAGGGATAGTTGGGGGCATTCGTATTTAACTGTCAGAGGTGAAATTCTTGGATTTGTTAAAGACGGACTACTGCGAAAGCATTTGCCAAGGATGTTTT</t>
  </si>
  <si>
    <t>ASV0062</t>
  </si>
  <si>
    <t>Gymnodiniales</t>
  </si>
  <si>
    <t>Chytriodiniaceae</t>
  </si>
  <si>
    <t>Dissodinium pseudolunula</t>
  </si>
  <si>
    <t>Copepod</t>
  </si>
  <si>
    <t>https://www.ncbi.nlm.nih.gov/nucleotide/MK626523.1?report=genbank&amp;log$=nuclalign&amp;blast_rank=3&amp;RID=PTBM4MXU016</t>
  </si>
  <si>
    <t>AGCTCCAATAGCGTATATTAAAGTTGTTGCGGTTAAAAAGCTCGTAGTTGGGTTTCTGCTGAGGACGACCGGTCCGCCCTCTGGGTGAGTATCTGGCTCGGCCTGGGCATCTTCTTGGAGAACGTAGCTGCACTTGAATGTGTGGTGCGGTATCCAGGACTTTTACTTTGAGGAAATTAGAGTGTTTCAAGCAGGCACACGCCTTGAATACGTTAGCATGGAATAATAAGATAGGACCTTGGTTCTATTTTGTTGGTTTCTAGAATTGAGGTAATGATTAATAGGGATAGTTGGGGGCATTCGTATTTAACTGTCAGAGGTGAAATTCTTGGATTTGTTAAAGACGGACTACTGCGAAAGCATTTGCCAAGGATGTTTT</t>
  </si>
  <si>
    <t>ASV0064</t>
  </si>
  <si>
    <t>AGCTCCAATAGCGTATATTAAAGTTGTTGCGGTTAAAAAGCTCGTAGTTGGATTTCTGTCGAGGATGACCGGTCCGCCCTCTGGGCAGGTATCTGGCTCAGCCTTGGCATCTCCTTGAAAACTGTGTCTGCACTTGACTGTGTGGTGCGGTGCTCAAGACTTTTACTTTGAGGAAATTAGAGTGTTTCAAGCAAGCGAGTGCTTTGAATACATTAGCATGGAATAATAACATAGGACCTCAGTTCTATTTTGTTGGTTTCTAGAGTTGAGGTAATGATTGATAGGGATAGTTGGGGGCATTCGTATTTAATTGTCAGAGGTGAAATTCTTGGATTTATTAAAGACGGACAACTGCGAAAGCATTTGCCAAGGATGTTTT</t>
  </si>
  <si>
    <t>ASV0078</t>
  </si>
  <si>
    <t>Suessiales</t>
  </si>
  <si>
    <t>Suessiaceae</t>
  </si>
  <si>
    <t>Asulcocephalium</t>
  </si>
  <si>
    <t>Asulcocephalium_miricentonis</t>
  </si>
  <si>
    <t>Uncultured symbiotic dinoflagellate</t>
  </si>
  <si>
    <t xml:space="preserve">Baikalospongia recta </t>
  </si>
  <si>
    <t>https://www.ncbi.nlm.nih.gov/nucleotide/FJ823473.1?report=genbank&amp;log$=nuclalign&amp;blast_rank=10&amp;RID=PTBM4MXU016</t>
  </si>
  <si>
    <t>AGCTCCAATAGCGTATATTAAAGTTGTTGCGGTTAAAAAGCTCGTAGTTGGATTTCTGCTGAGGATGACCGGTCCGCCCTCTGGGCAGGTATCTGGCTCAGCTTTGGCATCTTCTTGAAAAATGTATCTGCACTTGACTGTGTGGTGCGGTATTCAGGACATTTACTTTGAGGAAATTAGAGTGTTTCAAGCAAGCGAGTGCTTTGAATACATTAGCATGGAATAATAACATAGGACCTCAGTTCTATTTTGTTGGTTTCTAGAATTGAGGTAATGATTGATAGGGATAGTTGGGGGCATTCGTATTTAATTGTCAGAGGTGAAATTCTTGGATTTGTTAAAGACGGACTACTGCGAAAGCATTTGCCAAGGATGTTTT</t>
  </si>
  <si>
    <t>ASV0102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</si>
  <si>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CGTTGGGGGCATTCGTATTTAACTGTCAGAGGTGAAATTCTTGGATTTGTTAAAGACGGACTACTGCGAAAGCATTTGCCAAGGATGTTTT</t>
  </si>
  <si>
    <t>ASV0127</t>
  </si>
  <si>
    <t>https://www.ncbi.nlm.nih.gov/nucleotide/MN188877.1?report=genbank&amp;log$=nuclalign&amp;blast_rank=5&amp;RID=PTEGNH8T01R</t>
  </si>
  <si>
    <t>AGCTCCAATAGCGTATATTAAAGTTGTTGCGGTTAAAAAGCTCGTAGTTGGGTTTCTGCTGAGGACGACCGGTCCGCCCTCTGGGTGAGTATCTGGCTCGGCCTGGGCATCTTCTTGGAGAACGTGGCTGCACTTGACTGTGTGGTGCGGTATCCAGGACTTTTACTTTGAGGAAATTAGAGTGTTTCAAGCAGGCACACGCCTTGAATACGTTAGCATGGAATAATAAGATAGGACCTTGGTTCTATTTTGTTGGTTTCTAGAATTGAGGTAATGATTAATAGGGATAGTTGGGGGCATTTGTATTTAACTGTCAGAGGTGAAATTCTTGGATTTGTTAAAGACGGACTACTGCGAAAGCATTTGCCAAGGATGTTTT</t>
  </si>
  <si>
    <t>ASV0131</t>
  </si>
  <si>
    <t>AGCTCCAATAGCGTATATTAAAGTTGTTGCGGTTAAAAAGCTCGTAGTTGGATTTCTGCTGAGGACGACCGGTCCGCCCTCTGGGTGAGTATCTGGCTCAGCCTTGGCATCTTCTTGGAGAACGTAGCTGCACTTGACTGTGTGGTGCGGTATTCAGGACTTTTACTTTGAGGAAATTAGAGTGTTTCAAGCAGGCCCGCGCCTTGAATACATTAGCATGGAATAATAAGATAGGACCTCGGTTCTATTTTGTTGGTTTCTAGAGCTGAGGTAACGATTAATAGGGATAGTTGGGGGCATTCGTATTTAACTGTCAGAGGTGAAATTCTTGGATTTGTTAAAGACGGACCACTGCGAAAGCATTTGCCAAGGATGTTTT</t>
  </si>
  <si>
    <t>ASV0150</t>
  </si>
  <si>
    <t>Dinophyceae_X</t>
  </si>
  <si>
    <t>https://www.ncbi.nlm.nih.gov/nucleotide/MN188877.1?report=genbank&amp;log$=nuclalign&amp;blast_rank=6&amp;RID=PTBM4MXU016</t>
  </si>
  <si>
    <t>AGCTCCAATAGCGTATATTAAAGTTGTTGCGGTTAAAAAGCTCGTAGTTGGATTTCTGCTGAGGACGACCGGTCCGCCCTCTGGGTGAGTATCTGGCTCAGCCTTGGCATCTTCTTGGAGAACGTAGCTGCACTTGACTGTGTGGTGCGGTATTCAGGACTTTTACTTTGAGGAAATTAGAGTGTTTCAAGCAGGCACGTGCCTTGAATACATTAGCATGGAATAATAAGATAGGACCTCGGTTCTATTTTGTTGGTTTCTAGAGCTGAGGTAACGATTAATAGGGATAGTTGGGGGCATTCGTATTTAACTGTCAGAGGTGAAATTCTTGGATTTGTTAAAGACGGACCACTGCGAAAGCATTTGCCAAGGATGTTTT</t>
  </si>
  <si>
    <t>ASV0152</t>
  </si>
  <si>
    <t>https://www.ncbi.nlm.nih.gov/nucleotide/MN188877.1?report=genbank&amp;log$=nuclalign&amp;blast_rank=6&amp;RID=PTEGNH8T01R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</si>
  <si>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TTTAACTGTCAGAAGTGAAATTCTTGGATTTGTTAAAGACGGACTACTGCGAAAGCATTTGCCAAGGATGTTTT</t>
  </si>
  <si>
    <t>ASV0309</t>
  </si>
  <si>
    <t>AGCTCCAATAGCGTATATTAAAGTTGTTGCGGTTAAAAAGCTCGTAGTTGGATTTCTGCCGAGGACGACCGGTCCGCCCTCTGGGTGTGCATCTGGCTCGGCCTGGGCATCTTCTTGGAGAACGTATCTGCACTTCATTGTGTGGTGCGGTATCCAGGACCTTTACTTTGAGGAAATTAGAGTGTTTCAAGCAGGCACACGCCTTGAATACATTAGCATGGAATAATAAGATAGGACCTTGGTTCTATTTTGTTGGTTTCTAGAACTGAGGTAATGATTAATAGGGATAGTTGGGGGCATTCGTATTTAACTGTCAGAGGTGAAATTCTTGGATTTGTTAAAGACGAACTACTGCGAAAGCATTTGCCAAGGATGTTTT</t>
  </si>
  <si>
    <t>ASV0346</t>
  </si>
  <si>
    <t>https://www.ncbi.nlm.nih.gov/nucleotide/FJ823496.1?report=genbank&amp;log$=nuclalign&amp;blast_rank=2&amp;RID=PTEGNH8T01R</t>
  </si>
  <si>
    <t>AGCTCCAATAGCGTATATTAAAGTTGTTGCGGTTAAAAAGCTCGTAGTTGGGTTTCTGCTGAGGACGACCGGTCCGCCCTCTGGGTGAGTATCTGGCTCGGCCTGGGCATCTTCTTGGAGAACGTAGCTGCACTTGACTGTGTGGTGCGGTATCCAGGACTTTTACTTTGAGGAAATTAGAGTGTTTCAAGCAGGCACACGCCTTGAATACGTTAGCATGGAATAATAAGAAAGGACCTTGGTTCTATTTTGTTGGTTTCTAGAATTGAGGTAATGATTAATAGGGATAGTTGGGGGCATTCGTATTTAACTGTCAGAGGTGAAATTCTTGGATTTGTTAAAGACGGACTACTGCGAAAGCATTTGCCAAGGATGTTTT</t>
  </si>
  <si>
    <t>ASV0361</t>
  </si>
  <si>
    <t>AGCTCCAATAGCGTATATTAAAGTTGTTGCGGTTAAAAAGCTCGTAGTTGGATTTCTGCTGAGGACGACCGGTCCGCCCTCTGGGTGAGTATCTGGCTCGGCCTTGGCATCTTCTTGGAGAACGTGCTGCACTTGACTGTGTGGTGCGGTATCCAGGACCTTTACTTTGAGAAAATTAGAGTGTTTCAAGCAGGCACACGCCTTGAATACATTAGCATGGAATAATACTATAGGACCTTGGTTCTATTTTGTTGGTTTCTAGAGCTGAGGTAATGATTGATAGGGATAGTTGGGGGCATTCGTATTTAACTGTCAGAGGTGAAATTCTTGGATTTGTTAAAGACGGACTACTGCGAAAGCATTTGCCAAGGATGTTTT</t>
  </si>
  <si>
    <t>ASV0373</t>
  </si>
  <si>
    <t>https://www.ncbi.nlm.nih.gov/nucleotide/FJ823480.1?report=genbank&amp;log$=nuclalign&amp;blast_rank=6&amp;RID=PTEGNH8T01R</t>
  </si>
  <si>
    <t>AGCTCCAATAGCGTATATTAAAGTTGTTGTGGTTAAAAAGCTCGTAGTTGGGTTTCTGCTGAGGACGACCGGTCCGCCCTCTGGGTGAGTATCTGGCTCGGCCTGGGCATCTTCTTGGAGAACGTAGCTGCACTTGACTGTGTGGTGCGGTATCCAAGACTTTTACTTTGAGGAAATTAGAGTGTTTCAAGCAGGCACACGCCTTGAATACGTTAGCATGGAATAATAAGATAGGACCTTGGTTCTATTTTGTTGGTTTCTAGAATTGAGGTAATGATTAATAGGGATAGTTGGGGGCATTCGTATTTAACTGTCAGAGGTGAAATTCTTGGATTTGTTAAAGACGGACTACTGCGAAAGCATTTGCCAAGGATGTTTT</t>
  </si>
  <si>
    <t>ASV0409</t>
  </si>
  <si>
    <t>Scrippsiella sp.</t>
  </si>
  <si>
    <t>Rhizodomus tagatzi</t>
  </si>
  <si>
    <t>https://www.ncbi.nlm.nih.gov/nucleotide/MN319493.1?report=genbank&amp;log$=nuclalign&amp;blast_rank=5&amp;RID=PTEGNH8T01R</t>
  </si>
  <si>
    <t>AGCTCCAATAGCGTATATTAAAGTTGTTGTGGTTAAAAAGCTCGTAGTTGGGTTTCTGCTGAGGACGACCGGTCCGCCCTCTGGGTGAGTATCTGGCTCGGCCTGGGCATCTTCTTGGAGAACGTAGCTGCACTTGACTGTGTGGTGCGGTATCCAAGACTTTTACTTTGAGGAAATTAGAGTGTTTCAAGCAGGCACACGCCTTGAATACGTTAGCATGGAATAATAAGATAGGACCTTGGTTCTATTTTGTTGGTTTCTAGAATTGAGGTAATGATTAATAGGGATAGTTGGGGGCATTCGTATTTAACTGTCAGAGGTGAAATTCTTGGATTTGTTAAAGACGGACTACCGCGAAAGCATTTGCCAAGGATGTTTT</t>
  </si>
  <si>
    <t>ASV0420</t>
  </si>
  <si>
    <t>AGCTCCAATAGCGTATATTAAAGTTGTTGCGGTTAAAAAGCTCGTAGTTGGATTTCTGCTGAGGATGACCGGTCCGCCCACTGGGTGAGTATCTGGCTCAGCCTTGGCATCTTCCTGAAGAACGTAGCTGCACTTGACTGTGTGGTGCGGTATTTAGGACATTTACTTTGAGGAAATTAGAGTGTTTCAAGCAAGCGCACGCCTTGAATACATTAGCATGGAATAATAAGATAGGACCTCGGTTCTATTTTGTTGGTTTCTAGAGCTGAGGTAATGATTGATAGGGATAGTTGGGGGCATTCGTATTTAACTGTCAGAGGTGAAATTCTTGGATTTGTTAAAGACGGACTACTGCGAAAGCATTTGCCAAGGATGTTTT</t>
  </si>
  <si>
    <t>ASV0445</t>
  </si>
  <si>
    <t>Pelagodinium sp.</t>
  </si>
  <si>
    <t>Acanthochiasma sp.</t>
  </si>
  <si>
    <t>https://www.ncbi.nlm.nih.gov/nucleotide/JX661027.1?report=genbank&amp;log$=nuclalign&amp;blast_rank=2&amp;RID=PTEGNH8T01R</t>
  </si>
  <si>
    <t>AGCTCCAATAGCGTATATTAAAGTTGTTGCGGTTAAAAAGCTCGTAGTTTGACCTCTGCTCAGGTAGACTGGTCCGCCCTCTGGGTGAGCATCTGGCTTGGCCTGGGCATTTTCTTGGTGATCGCAGCTGCCCTTGACTGTGTGGTGCGGAATTCAGGACATTTACTTTGAGGAAATCAGAGTGTTTCAAGCAGGCATCTGCCTTGAATAACTTAGCATGGAATAATACATCGGGACTTTGGTTATTTTTTGTTGGTTTACAGGACTGAAGTAATGATGAATAGGAATAGTTGGGGGCATTCGTATTTAACTGTCAGAGGTGAAATTCTTGGATTTGTTAAAGATGACCTACTGCGAAAGCATTTGCCAAATATGTTTT</t>
  </si>
  <si>
    <t>ASV0466</t>
  </si>
  <si>
    <t>Gonyaulacales</t>
  </si>
  <si>
    <t>Ceratiaceae</t>
  </si>
  <si>
    <t>Ceratium</t>
  </si>
  <si>
    <t>Ceratium_furcoides</t>
  </si>
  <si>
    <t>https://www.ncbi.nlm.nih.gov/nucleotide/MK350558.1?report=genbank&amp;log$=nuclalign&amp;blast_rank=4&amp;RID=PTEGNH8T01R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</si>
  <si>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TTTAACTGTCAGAGGTGAAATTCTTGGATTTGTTAAAGACGGACTACCGCGAAAGCATTTGCCAAGGATGTTTT</t>
  </si>
  <si>
    <t>ASV0484</t>
  </si>
  <si>
    <t>AGCTCCAATAGCGTATATTAAAGTTGTTGCGGTTAAAAAGCTCGTAGTTGGATTTCTGTCGAGGATGACCGGTCCGCCCTCTGGGCAGGTATCTGGCTCAGCCTTGGCATCTCCTTGAAAACTGTGTCTGCACTTGACTGTGTGGTGCGGTGCTCAAGACTTTTACTTTGAGGAAATTAGAGTGTTTCAAGCAAGCGAGTGCTTTGAATACATTAGCATGGAATAATAACATAGGACCTCAGTTCTATTTTGTTGGTTTCTAGAATTGAGGTAATGATTGATAGGGATAGTTGGGGGCATTCGTATTTAATTGTCAGAGGTGAAATTCTTGGATTTGTTAAAGACGGACTACTGCGAAAGCATTTGCCAAGGATGTTTT</t>
  </si>
  <si>
    <t>ASV0514</t>
  </si>
  <si>
    <t>https://www.ncbi.nlm.nih.gov/nucleotide/FJ823473.1?report=genbank&amp;log$=nuclalign&amp;blast_rank=10&amp;RID=PTEGNH8T01R</t>
  </si>
  <si>
    <t>AGCTCCAATAGCGTATATTAAAGTTGTTGCGGTTAAAAAGCTCGTAGTTGGATTTCTGCTGAGGACGACCGGTCCGCCCTCTGGGTGAGTATCTGGCTCGGCCTTGGCATCTTCTTGGAGAACGTGCTGCACTTGACTGTGTGGTACGGCATCCAGGACCTTTACTTTGAGAAAATTAGAGTGTTTCAAGCAGGCACATGCCTTGAATACATTAGCATGGAATAATACTATAGTACCTTGGTTCTATTTTGTTGGTTTCTAGAGCTGAGGTAATGATTGATAGGGATAGTTGGGGGCATTCGTATTTAACTGTCAGAGGTGAAATTCTTGGATTTGTTAAAGACGGACTACTGCGAAAGCATTTGCCAAAGATGTTTT</t>
  </si>
  <si>
    <t>ASV0568</t>
  </si>
  <si>
    <t>AGCTCCAATAGCGTATATTAAAGTTGTTGCGGTTAAAAAGCTCGTAGTTGGATTTCTGCTGAGGATGACCGGTCCGCCCTCTGGGCAGGTATCTGGCTCAGCTTTGGCATCTTCTTGGAAAATGTGTCTGCACTTGACTGTGTGGTGCGGTATTCAAGACATTTACTTTGAGGAAATTAGAGTGTTTCAAGCAAGCGAGTGCTTTGAATACATTAGCATGGAATAATAACATAGGACCTTAGTTCTATTTTGTTGGTTTCTAGAACTGAGGTAATGATTGATAGGGATAGTTGGGGGCATTCGTATTTAATTGTCAGAGGTGAAATTCTTGGATTTGTTAAAGACGGACTACTGCGAAAGCATTTGCCAAGGATGTTTT</t>
  </si>
  <si>
    <t>ASV0626</t>
  </si>
  <si>
    <t>https://www.ncbi.nlm.nih.gov/nucleotide/FJ823473.1?report=genbank&amp;log$=nuclalign&amp;blast_rank=1&amp;RID=PTEGNH8T01R</t>
  </si>
  <si>
    <t>AGCTCCAATAGCGTATATTAAAGTTGTTGCGGTTAAAAAGCTCGTAGTTGGATTTCTGTTCAGGACGACCGGTCCGCCCTCCGGGTGAGCATCTGGTTCGGCCTGGGCATCTTCTTGGAGAACGTCGCTGCACTTGACTGTGTGGTGCGGTATCCAGGACTTTTACTTTGAGGAAATTAGAGTGTTTCAAGCAGGCACACGCCTTGAATACATTAGCATGGAATAATAAGATAGGACCTTGGTTCTATTTTGTTGGTTTCTAGAGCTGAGGTAATGATTAATAGGGATAGTTGGGGGCATTCGTATTTAACTGTCAGAGGTGAAATTCTTGGATTTGTTAAAGACGGACTACTGCGAAAGCATTTGCCAAGGATGTTTT</t>
  </si>
  <si>
    <t>ASV0650</t>
  </si>
  <si>
    <t>AGCTCCAATAGCGTATATTAAAGTTGTTGCGGTTAAAAAGCTCGTAGTTGGATTTCTGCTGAGGACGACTGGTCTGCCCTGTGGGTGCGTATCTGGCTCTGCCTTGGCATCTTCTTGGAGAATGTTGCTGCACTTGATTGTGTGGTGCGGGATTCAAGACCTTTACTTTGAGGAAATTAGAGTGCTTCACGCAGGCATGTGCCTTGAATACATTAGCATGGAATAATAAGATGGAACCTCAGTTCTGTTTTGTTGGTTTCTAGAACAGAGGTTATGGTTGATAGGGACAATTGGGGGCACTCGTATTTAATTGTCAGAGGTGAAATTCTTGGATTTATTAAAGACGGACCACTGCGAAAGCATTTGCCAAGGATGTTTT</t>
  </si>
  <si>
    <t>ASV0672</t>
  </si>
  <si>
    <t>Tovelliaceae</t>
  </si>
  <si>
    <t>Esoptrodinium</t>
  </si>
  <si>
    <t>Esoptrodinium_sp.</t>
  </si>
  <si>
    <t>https://www.ncbi.nlm.nih.gov/nucleotide/MK626523.1?report=genbank&amp;log$=nuclalign&amp;blast_rank=5&amp;RID=PTEGNH8T01R</t>
  </si>
  <si>
    <t>AGCTCCAATAGCGTATATTAAAGTTGTTGCGGTTAAAAAGCTCGTAGTTGGATTTCTGCCGAGGACGACCGGTCCGCCCTCTGGGTGTGCATCTGGCTCGGCCTGGGCATCTTCTTGGAGAACGTATCTGCACTTCATTGTGTGGTGCGGTATCCAGGACCTTTACTTTGAGGAAATTAGAGTGTTTCAAGCAGGCACACGCCTTGAATACATTAGCATGGAATAATAAGATAGGACCTTGGTTCTATTTTGTTGGTTTCTAGAACTGAGGTAATGATTAATAGGGATAGTTGGGGGCATTCGTATTTAACTGTCAGAGGTGAAATTCTTGGATTTGTTAAAGACGGACTACTGCGAAAGCATTTGCCAAGGATGTTTT</t>
  </si>
  <si>
    <t>ASV0731</t>
  </si>
  <si>
    <t>https://www.ncbi.nlm.nih.gov/nucleotide/FJ823496.1?report=genbank&amp;log$=nuclalign&amp;blast_rank=3&amp;RID=PTEGNH8T01R</t>
  </si>
  <si>
    <t>AGCTCCAATAGCGTATATTAAAGTTGTTGCGGTTAAAAAGCTCGTAGTTGGGTTTCTGCTGAGGACGACCGGTCCGCCCTCTGGGTGAGTATCTGGCTCGGCCTGGGCATCTTCTTGGAGAACGTAGCTGCACTTGACTGTGTGGTGCGGTATCCAGGACTTTTACTTTGAGGAAATTAGAGTGTTTCAAGCAGGCACACGCCTTGAATACATTAGCATGGAATAATAAGATAGGACCTTGGTTCTATTTTGTTGGTTTCTAGAATTGAGGTAATGATTAATAGGGATAGTTGGGGGCATTCGTATTTAACTGTCAGAGGTGAAATTCTTGGATTTGTTAAAGACGGACTACTGCGAAAGCATTTGCCAAGGATGTTTT</t>
  </si>
  <si>
    <t>ASV0740</t>
  </si>
  <si>
    <t>https://www.ncbi.nlm.nih.gov/nucleotide/MN188877.1?report=genbank&amp;log$=nuclalign&amp;blast_rank=4&amp;RID=PTEGNH8T01R</t>
  </si>
  <si>
    <t>AGCTCCAATAGCGTATATTAAAGTTGTTGCGGTTAAAAAGCTCGTAGTTGGATTTCTGCTGAGGACGACCGGTCCGCCCTCTGGGTGAGTATCTGGCTCAGCCTTGGCATCTTCTTGGAGAACGTAGCTGCACTTGACTGTGTGGTGCGGTATTCAGGACTTTTACTTTGAGGAAATTAGAGTGTTTCAAGCAGGCACGTGGCTTGAATACATTAGCATGGAATAATAAGATAGGACCTCGGTTCTATTTTGTTGGTTTCTAGAGCTGAGGTAACGATTAATAGGGATAGTTGGGGGCATTCGTATTTAACTGTCAGAGGTGAAATTCTTGGATTTGTTAAAGACGGACCACTGCGAAAGCATTTGCCAAGGATGTTTT</t>
  </si>
  <si>
    <t>ASV0789</t>
  </si>
  <si>
    <t>AGCTCCAATAGCGTATATTAAAGTTGTTGCGGTTAAAAAGCTCGTAGTTGGATTTCTGCTGAGGATGACTGGTCCGCCCTCTGGGCAGGTATCTAGCTCAGCTTTGGCATCTTCTTGGAAAATGTGTCTGCACTTGACTGTGTGGTACGGTATTCAAGACATTTACTTTGAGGAAATTAGAGTGTTTCAAGCAAGCGAGTGCTTTGAATACATTAGCATGGAATAATAACATAGGACTTCAGTTCTATTTTGTTGGTTTCTAGAACAGAGGTAATGATTGATAGGGATAGTTGGGGGCATTCGTATTTAATTGTCAGAGGTGAAATTCTTGGATTTGTTAAAGACGGACTACTGCGAAAGCATTTGCCAAGGATGTTTT</t>
  </si>
  <si>
    <t>ASV0906</t>
  </si>
  <si>
    <t>AGCTCCAATAGCGTATATTAAAGTTGTTGCGGTTAAAAAGCTCGTAGTTGGATTTCTGCTGAGGACGACCGGTCCGCCCTCTGGGTGAGTATCTGGCTTGGCCTCGGCATCTTCTTGGGAAGCGTTGCTGCACTTGACTGTGTGGCGCGATGCCCAGGACCTTTACTTTGAGGAAATTAGAGTGTTTCAAGCAGGTTTTCGCCTTGAATACATTAGCATGGAATAATAAGATAAGACCTTGGTTTTATTTTGTTGGTTTCTAAAGCTGAGGCAACGATTAATAGGGATAGTTGGGGGCATTCGTATTTAACTGTCAGAGGTGAAATTCTTGGATTTGTTAAAGACGGACTACTGCGAAAGCATTTGCCAAGAATGCTTT</t>
  </si>
  <si>
    <t>ASV0942</t>
  </si>
  <si>
    <t>https://www.ncbi.nlm.nih.gov/nucleotide/MN188119.1?report=genbank&amp;log$=nuclalign&amp;blast_rank=6&amp;RID=PTEGNH8T01R</t>
  </si>
  <si>
    <t>AGCTCCAATAGCGTATATTAAAGTTGTTGCGGTTAAAAAGCTCGTAGTTGGATTTCTGCTGAGGACGACCGGTCCGCCCACTGGGTGAGTATCTGGCTCGGCCTTGGCATCTTCTTGGAGAACGTACTGCACTTGACTGTGTGGTGCGGTATCCAGGACCTTTACTTTGAGAAAATTAGAGTGTTTCAAGCAGGCACACGCCTTGAATACATTAGCATGGAATAATACTATAGGACCTTGGTTCTATTTTGTTGGTTTCTAGAACTGAGGTAATGATTGATAGGGATAGTTGGGGGCATTCGTATTTAACTGTCAGAGGTGAAATTCTTGGATTTGTTAAAGACGGACTACTGCGAAAGCATTTGCCAAGGATGTTTT</t>
  </si>
  <si>
    <t>ASV0966</t>
  </si>
  <si>
    <t>https://www.ncbi.nlm.nih.gov/nucleotide/FJ823480.1?report=genbank&amp;log$=nuclalign&amp;blast_rank=4&amp;RID=PTEGNH8T01R</t>
  </si>
  <si>
    <t>AGCTCCAATAGCGTATATTAAAGTTGTTGCGGTTAAAAAGCTCGTAGTTGGATTTCTGCTGAGGATGACCGGTCCGCCCTCTGGGCAGGTATCTGGTTCAGCCTTGGCATCTTCCTGAAGAACGTAGCTGCACTTGACTGTGTGGTGCGGTATTTAGGACATTTACTTTGAGGAAATTAGAGTGTTTCAAGCAAGCGCACGCCTTGAATACATTAGCATGGAATAATAAGATAGGACCTCGGTTCTATTTTGTTGGTTTCTAGAGCTGAGGTAATGATTGATAGGGATAGTTGGGGGCATTCGTATTTAACTGTCAGAGGTGAAATTCTTGGATTTGTTAAAGACGGACTACTGCGAAAGCATTTGCCAAGGATGTTTT</t>
  </si>
  <si>
    <t>ASV0967</t>
  </si>
  <si>
    <t>https://www.ncbi.nlm.nih.gov/nucleotide/JX661027.1?report=genbank&amp;log$=nuclalign&amp;blast_rank=8&amp;RID=PTEGNH8T01R</t>
  </si>
  <si>
    <t>AGCTCCAATAGCGTATATTAAAGTTGTTGCGGTTAAAAAGCTCGTAGTTGGATTTCTGCTGAGGACGACCGGTCCGCCCTCTGGGTGAGTATCTGGCTCAGCCTTGGCATCTTCTTGGAGAACGTAGCTGCACTTGACTGTGTGGTGCGGTATTCAGGACTTTTACTTTGAGGAAATTAGAGTGTTTCAAGCAGGCACGCGCCTTGAATACATTAGCATGGAATAATAAGATAGGACCTCGGTTCTATTTTGTTGGTTTCTAGAGCTGAGGTAACGATTAATAGGGATAGTTGGGGGCATTCGTATTTAACTGTCAGAGGTGAAATTCTTGGATTTGTTAAAGACGGACCACTGCGAAAGCATTTGCCAAGGATGTTTT</t>
  </si>
  <si>
    <t>ASV1039</t>
  </si>
  <si>
    <t>AGCTCCAATAGCGTATATTAAAGTTGTTGCGGTTAAAAAGCTCGTAGTTGGATTTCTGCTGAGGACGACCGGTCCGCCCTCTGGGTGAGTATCTGGCTCGGCCTGGGCATCTTCTTGGAGAACGTAGCTGCACTTGACTGTGTGACGCGGTATCCAGGACTTTTACTTTGAGGAAATTAGAGTGTTTCAAGCAGGCACACGCCTTGAATACATTAGCATGGAATAATAAGATAGGACCTTGGTTCTATTTTGTTGGTTTCTAGAGCTGAGGTAATGATTAATAGGGATAGTTGGGGGCATTCGTATTTAACTGTCAGAGGTGAAATTCTTGGATTTGTTAAAGACGGACTACTGCGAAAGCATTTGCCAAGGATGTTTT</t>
  </si>
  <si>
    <t>ASV1049</t>
  </si>
  <si>
    <t>Scrippsiella</t>
  </si>
  <si>
    <t>Scrippsiella_acuminata</t>
  </si>
  <si>
    <t>AGCTCCAATAGCGTATATTAAAGTTGTTGCGGTTAAAAAGCTCGTAGTTGGATTTCTGCTGAGGACGACCGGTCCGCCCTCTGGGTGAGTATCTGGCTCAGCCTTGGCATCTTCTTGGAGAACGTAGCTGCACTTGACTGTGTGGTGCGGTATTCAGGACTTTTACTTTGAGGAAATTAGAGTGTTTCAAGCAGGCCCGCGCCTTGAATACATTAGCATGGAATAATAAGATAGGACCTCGGTTCTATTTTGTTGGTTTCTAGAGCTGAGGTAATGATTAATAGGGATAGTTGGGGGCATTCGTATTTAACTGTCAGAGGTGAAATTCTTGGATTTGTTAAAGACGGACTACTGCGAAAGCATTTGCCAAGGATGTTTT</t>
  </si>
  <si>
    <t>ASV1074</t>
  </si>
  <si>
    <t>AGCTCCAATAGCGTATATTAAAGTTGTTGCGGTTAAAAAGCTCGTAGTTGGATTTCTGCTGAGGACGACCGGTCCGCCCACTGGGTGAGTATCTGGCTCGGCCTTGGCATCTTCTTGGAGAACGTACTGTACTTGACTGTATGGTGCGGTATCCAGGACCTTTACTTTGAGAAAATTAGAGTGTTTCAAGCAGGCACACGCCTTGAATACATTAGCATGGAATAATACTATAGGACCTCGGTTCTATTTTGTTGGTTTCTAGAGCTGAGGTAATGATTGATAGGGATAGTTGGGGGCATTCGTATTTAACTGTCAGAGGTGAAATTCTTGGATTTGTTAAAGACGGACTACTGCGAAAGCATTTGCCAAGGATGTTTT</t>
  </si>
  <si>
    <t>ASV1129</t>
  </si>
  <si>
    <t>https://www.ncbi.nlm.nih.gov/nucleotide/FJ823480.1?report=genbank&amp;log$=nuclalign&amp;blast_rank=1&amp;RID=PTEGNH8T01R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</si>
  <si>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TTTAACTGTCAGAGGTGAAATTCTTGGATTTGTTAAAGACGGACTACTGCGAAAGCATTTGTCAAGGATGTTTT</t>
  </si>
  <si>
    <t>ASV1164</t>
  </si>
  <si>
    <t>AGCTCCAATAGCGTATATTAAAGTTGTTGCGGTTAAAAAGCTCGTAGTTGGATTTCTGCTGAGGACGACCGGTCCGCCCACTGGGTGAGTATCTGGCTCGGCCTTGGCATCTTCTTGGAGAACGTACTGCACTTGACTGTGTGGTGCGGTATCCAGGACCTTTACTTTGAGAAAATTAGAGTGTTTCAAGCAGGCACACGCCTTGAATACATTAGCATGGAATAATACTATAGGACCTTGGCTCTATTTTGTTGGTTTCTAGAACTGAGGTAATGATTGATAGGGATAGTTGGGGGCATTCGTATTTAACTGTCAGAGGTGAAATTCTTGGATTTGTTAAAGACGGACTACTGCGAAAGCATTTGCCAAGGATGTTTT</t>
  </si>
  <si>
    <t>ASV1173</t>
  </si>
  <si>
    <t>AGCTCCAATAGCGTATATTAAAGTTGTTGCGGTTAAAAAGCTCGTAGTTGGATTTCTGCTGAGGACGACCGGTCCGCCCTCTGGGTGAGTATCTGGCTCAGCCTTGGCATCTTCTTGGAGAACGTAGCTGCACTTGACTGTGTGGTGCGGTATTCAGGACTTTTACTTTGAGGAAATTAGAGTGTTTCAAGCAGGCACGTGCCTTGAATACATTAGCATGGAATAATAAGATAGGACCTCGGTTCTATTTTGTTGGTTTCTAGAGCTGAGGTAACGATTAATAGGGATAGTTGGGGGCACTCGTATTTAACTGTCAGAGGTGAAATTCTTGGATTTGTTAAAGACGGACCACTGCGAAAGCATTTGCCAAGGATGTTTT</t>
  </si>
  <si>
    <t>ASV1233</t>
  </si>
  <si>
    <t>https://www.ncbi.nlm.nih.gov/nucleotide/MN188877.1?report=genbank&amp;log$=nuclalign&amp;blast_rank=7&amp;RID=PVBE19ZW01R</t>
  </si>
  <si>
    <t>AGCTCCAATAGCGTATATTAAAGTTGTTGCGGTTAAAAAGCTCGTAGTTGGATTTCTGCTGAGGATGACCGGTCCGCCCTCTGGGCAGGTATCTGGCTCAGCTTTGGCATCTTCTTGAAAAATGTATCTGCACTTGACTGTGTGGTGCGGTATTCAGGACATTTACTTTGAGGAAATTAGAGTGTTTCAAGCAAGCGAGTGCTTTGAATACATTAGCATGGAATAATAACATAGGACCTCAGTTCTATTTTGTTGGTTTCTAGAGTTGAGGTAATGATTGATAGGGATAGTTGGGGGCATTCGTATTTAATTGTCAGAGGTGAAATTCTTGGATTTATTAAAGACGGACAACTGCGAAAGCATTTGCCAAGGATGTTTT</t>
  </si>
  <si>
    <t>ASV1385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</si>
  <si>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TTTAACTGTCAGAGGTGAAATTCTTGGACCGCCGCAAGACGAACAACAGCGAAGGCATTTGCCAAGAATGTTTT</t>
  </si>
  <si>
    <t>ASV1397</t>
  </si>
  <si>
    <t>AGCTCCAATAGCGTATATTAAAGTTGTTGCGGTTAAAAAGCTCGTAGTTGGATTTCTGCTGAGGATGACCGGTCCGCCCTGTGGGTGTGCATCTGGCTCAGCCTTGGCATCTTCCTGAAGAACGTAGCTGCACTTGACTGTGTGGTGCGGTATTTAGGACATTTACTTTGAGGAAATTAGAGTGTTTCAAGCAAGCGCACGCTTTGAATACATTAGCATGGAATAATAAGATAGGACCTCGGTTCTATTTTGTTGGTTTCTAGAGCTGAGGTAATGATTGATAGGGATAGTTGGGGGCATTCGTATTTAACTGTCAGAGGTGAAATTCTTGGATTTGTTAAAGACGGACTACTGCGAAAGCATTTGCCAAGGATGTTTT</t>
  </si>
  <si>
    <t>ASV1481</t>
  </si>
  <si>
    <t>Woloszynskia</t>
  </si>
  <si>
    <t>Woloszynskia_sp.</t>
  </si>
  <si>
    <t>Dinophyceae sp. ex Baikalospongia recta</t>
  </si>
  <si>
    <t>Baikalospongia recta</t>
  </si>
  <si>
    <t>https://www.ncbi.nlm.nih.gov/nucleotide/GQ423580.1?report=genbank&amp;log$=nuclalign&amp;blast_rank=3&amp;RID=PVBE19ZW01R</t>
  </si>
  <si>
    <t>AGCTCCAATAGCGTATATTAAAGTTGTTGCGGTTAAAAAGCTCGTAGTTGGATTTCTGCCAAGGACGACCGGTCCGCCCTCTGGGTGAGTATCTGGCTCGGCCCAGGCATCTTCTTGGAGAACGTGACTGCGCTTGACTGTGTGGTGCGGAACTCAAGACATTTACTTTGAGAAAATTAGAGTGTTCCAAGCAGGCACATGCCTTGAATACATTAGCATGGAATAATACCATAGGATTTTGGTTCTATTTTGTTGGTTTCTAGAGCCGAGGTAATGATTGATAGGGATAGTTGGGGGCATTCGAATTTAACTGTCAGAGGTGAAATTCTTGGATTTGTTAAAGACGGACTACTGCAAAAGCATTTGCCAAGGATGTTTT</t>
  </si>
  <si>
    <t>ASV1515</t>
  </si>
  <si>
    <t>Uncultured marine alveolate</t>
  </si>
  <si>
    <t>Phorticium pylonium</t>
  </si>
  <si>
    <t>https://www.ncbi.nlm.nih.gov/nucleotide/DQ916400.1?report=genbank&amp;log$=nuclalign&amp;blast_rank=7&amp;RID=PVBE19ZW01R</t>
  </si>
  <si>
    <t>AGCTCCAATAGCGTATATTAAAGTTGTTGCGGTTAAAAAGCTCGTAGTTGGATTTCTGCTGAGGATGACCGGTCCGCCCACTGGGTGAGTATCTGGCTCAGCCTTGGCATCTTCCTGAAGAACGTAGCTGCACTTGACTGTGTGGTGCGGTATTTAGGACATTTACTTTGAGGAAATTAGAGTGTTTCAAGCAAGCGCACGCCTTGAATACATTAGCATGGAATAATAAGATAGGACCTCGGTTCTATTTTGTTGGTTTCTAGAGCTGAGGTAATGATTAATAGGGATAGTTGGGGGCATTCGTATTTAACTGTCAGAGGTGAAATTCTTGGATTTGTTAAAGACGGACTACTGCGAAAGCATTTGCCAAGGATGTTTT</t>
  </si>
  <si>
    <t>ASV1625</t>
  </si>
  <si>
    <t>AGCTCCAATAGCGTATATTAAAGTTGTTGCGGTTAAAAAGCTCGTAGTTGGATTTCTGCTGAGGATGACCGGTCCGCCCTCTGGGCAGGTATCTGGCTCAGCTTTGGCATCTTCTTGAAAAATGTGTCTGCACTTGACTGTGTGGTGCAATATTCAAGACATTTACTTTGAGGAAATTAGAGTGTTTCAAGCAAGCGAGTGCTTTGAATACATTAGCATGGAATAATAACATAGGACCTTGATTCTATTTTGTTGGTTTCTAGAATTGAGGTAATGATTGATAGGGATAGTTGGGGGCATTCGTATTTAATTGTCAGAGGTGAAATTCTTGGATTTGTTAAAGACGGACTACTGCGAAAGCATTTGCCAAGGATGTTTT</t>
  </si>
  <si>
    <t>ASV1671</t>
  </si>
  <si>
    <t>https://www.ncbi.nlm.nih.gov/nucleotide/FJ823473.1?report=genbank&amp;log$=nuclalign&amp;blast_rank=4&amp;RID=PVBE19ZW01R</t>
  </si>
  <si>
    <t>AGCTCCAATAGCGTATATTAAAGTTGTTGCGGTTAAAAAGCTCGTAGTTGGATTTCTGTTGAGGACGACTGGTCCGCCCTCTGGGTGAGTATCTAGCTCGGCCTTGGCATCTTCTTGGAGAACGTATCTGCACTTGATTGTGTGGTTCGGTATCCAGGACTTTTACTTTGAGAAAATTAGAGTGTTTCAAGCAGGCACACGCCTTGAATACATTAGCATGGAATAATAAGATAGGACCTCGGTTCTATTTTGTTGGTTTCTAGAGCTGAGGTAATGATTGATAGGGATAGTTGGGGGCATTCGTATTTAACTGTCAGAGGTGAAATTCTTGGATTTGTTAAAGACGGACTACTGCGAAAGCATTTGCCAAGGATGTTTT</t>
  </si>
  <si>
    <t>ASV1823</t>
  </si>
  <si>
    <t>Dissodinium</t>
  </si>
  <si>
    <t>Dissodinium_pseudolunula</t>
  </si>
  <si>
    <t>https://www.ncbi.nlm.nih.gov/nucleotide/MK626523.1?report=genbank&amp;log$=nuclalign&amp;blast_rank=3&amp;RID=PTEGNH8T01R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</si>
  <si>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TTTAACTGTCAGAGGTGAAATTCTTGGACCGCCGCAAGACGAACGACAGCGAAGGCATTTGCCAAGAATGTTTT</t>
  </si>
  <si>
    <t>ASV1835</t>
  </si>
  <si>
    <t>AGCTCCAATAGCGTATATTAAAGTTGTTGCGGTTAAAAAGCTCGTAGTTGGATTTCTGCTGAGGACGACCGGTCCGCCCTCTGGGTGAGTATCTGGCTCGGCCTTGGCATCTTCTTGGAGAACGTGCTGCACTTGACTGTGTGGTGCGGTATCCAGGACCTTTACTTTGAGAAAATTAGAGTGTTTCAAGCAGGCACACGCCTTGAATACATTAGCATGGAATAATACTATAGGACCTTGGTTCTATTTTGTTGGTTTCTAGAACTGAGGTAATGATTGATAGGGATAGTTGGGGGCATTCGTATTTAACTGTCAGAGGTGAAATTCTTGGATTTGTTAAAGACGGACTACTGCGAAAGCATTTGCCAAGGATGTTTT</t>
  </si>
  <si>
    <t>ASV1977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</si>
  <si>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CTGCGACGCTAGAGGTGAAATTCTTGGACCGTCGCAAGACGAACGACTGCGAAAGCATTTGCCAAGAATGTTTT</t>
  </si>
  <si>
    <t>ASV2078</t>
  </si>
  <si>
    <t>https://www.ncbi.nlm.nih.gov/nucleotide/MN188877.1?report=genbank&amp;log$=nuclalign&amp;blast_rank=7&amp;RID=PTEGNH8T01R</t>
  </si>
  <si>
    <t>AGCTCCAATAGCGTATATTAAAGTTGTTGCGGTTAAAAAGCTCGTAGTTGGGTTTCTGCTGAGGACGACCGGTCCGCCCTCTGGGTGAGTATCTGGCTCGGCCTGGGCATCTTCTTGGAGAACGTAGCTGCACTTGACTGTGTGGTGCGGTATCCAGGACTTTTACTTTGAGGAAATTAGAGTGTTTCAAGCAGGCACACGCCTTGAATACGTTAGCATGGAATAATAAGATAGGACCTTGGTTCTATTTTGTTGGTTTCTAGAATTGAGGTAATGATTAATAGGGATAGTTGGGGGCATTCGTACTGCGGCGACAGAGGTGAAATTCTTGGACCGCCGCAAGACGAACAACAGCGAAGGCATTTGCCAAGAATGTTTT</t>
  </si>
  <si>
    <t>ASV2130</t>
  </si>
  <si>
    <t>AGCTCCAATAGCGTATATTAAAGTTGTTGCGGTTAAAAAGCTCGTAGTTGGATTTCTGCTGAGGATGACCGGTCCGCCCTCTGGGCAGGTATCTGGCTCAGCTTTGGCATCTTCTTGAAAAATGTATCTGCACTTGACTGTGTGGTGCGGTATTCAGGACATTTACTTTGAGGAAATTAGAGTGTTTCAAGCAAGCGAGTGCTTTGAATACATTAGCATGGAATAATAACATAGGACCTCAGTTCTATTTTGTTGGTTTCTAGAGTTGAGGTAATGATTGATAGGGATAGTTGGGGGCATTCGTATTTAACTGTCAGAGGTGAAATTCTTGGATTTGTTAAAGACGGACTACTGCGAAAGCATTTGCCAAGGATGTTTT</t>
  </si>
  <si>
    <t>ASV2181</t>
  </si>
  <si>
    <t>AGCTCCAATAGCGTATATTAAAGTTGTTGCGGTTAAAAAGCTCGTAGTTGGATTTCTGCCGAGGACGACCGGTCCGCCCTCCGGGTGAGTATCTGGCTCGGCCTGGGCATCTTCTTGGAGAACGTAGCTGCACTTGACTGTGTGGTGCGGTATCCAGGACTTTTACTTTGAGGAAATTAGAGTGTTTCAAGCAGGCACACGCCTTGAATACATTAGCATGGAATAATAAGATAGGACCTTGGTTCTATTTTGTTGGTTTCTAGAACTGAGGTAATGATTAATAGGGATAGTTGGGGGCATTCGTATTTAACTGTCAGAGGTGAAATTCTTGGATTTGTTAAAGACGGACTACTGCGAAAGCATTTGCCAAGGATGTTTT</t>
  </si>
  <si>
    <t>ASV2205</t>
  </si>
  <si>
    <t>AGCTCCAATAGCGTATATTAAAGTTGTTGCGGTTAAAAAGCTCGTAGTTGGATTTCTGTTGAGGACGACTGGTCCGCCCTCTGGGTGAGTATCTAGCTCGGCCTTGGCATCTTCTTGGAGAACGTATCTGCACTTGATTGTGTGGTTCGGTATCCAGGACTTTTACTTTGAGAAAATTAGAGTGTTTCAAGCAGGCACACGCCTTGAATACATTAGCATGGAATAATAAGATAGGACCTCGGTTCTATTTTGTTGGTTTCTAGAGCTGAGGTAACGATTAATAGGGATAGTTGGGGGCATTCGTATTTAACTGTCAGAGGTGAAATTCTTGGATTTGTTAAAGACGGACCACTGCGAAAGCATTTGCCAAGGATGTTTT</t>
  </si>
  <si>
    <t>ASV2206</t>
  </si>
  <si>
    <t>AGCTCCAATAGCGTATATTAAAGTTGTTGCGGTTAAAAAGCTCGTAGTTGGATTTCTGCTGAGGACGACCGGTCTGCCCACTGGGTGTGAATCTGGCTCGGCCTGAGCATCTTCTTGGAGAACGCTCTGCACTTGATTGTGTGGTGCGGTATCCAGGACTTTTACTTTGAGAAAATTAGAGTGTTTCAAGCAGGCATACGCCTTGAATACATTAGCATGGAATAATAATATAGGACCTTGGTTCTATTTTGTTGGTTTCTAGAACTGAGGTAATGATTAATAGGGATAGTTGGGGGCATTCGTATTTAACTGTCAGAGGTGAAATTCTTGGATTTGTTAAAGACGAACTACTGCGAAAGCATTTGCCAAGGATGTTTT</t>
  </si>
  <si>
    <t>ASV2325</t>
  </si>
  <si>
    <t>https://www.ncbi.nlm.nih.gov/nucleotide/FJ823483.1?report=genbank&amp;log$=nuclalign&amp;blast_rank=8&amp;RID=PTEGNH8T01R</t>
  </si>
  <si>
    <t>AGCTCCAATAGCGTATATTAAAGTTGTTGCGGTTAAAAAGCTCGTAGTTGGATTTCTGTTCAGGACGACCGGTCCGCCCTCCGGGTGAGCATCTGGTTCGGCCTGGGCATCTTCTTGGAGAACGTCGCTGCACTTGACTGTGTGGTGCGGTATCCAGGACTTTTACTTTGAGGAAATTAGAGTGTTTCAAGCAGGCACACGCCTTGAATACATTAGCATGGAATAATAAGATAGGACCTTGGTTCTATTTTGTTGGTTTCTAGAACTGAGGTAATGATTAATAGGGATAGTTGGGGGCATTCGTATTTAACTGTCAGAGGTGAAATTCTTGGATTTGTTAAAGACGAACTACTGCGAAAGCATTTGCCAAGGATGTTTT</t>
  </si>
  <si>
    <t>ASV2865</t>
  </si>
  <si>
    <t>Dinophyceae_XX</t>
  </si>
  <si>
    <t>AGCTCCAATAGCGTATATTAAAGTTGTTGCGGTTAAAAAGCTCGTAGTTGGATTTCTGCTGAGGACAACCGATCCGCCCCCTGGGTGAGTATCTGGCTTGGCCTTGGCATCTTCTTGGAGAGCGTTACTGCACTTGACTGTGTGGTACGGTATCCAGGACTTTTACTTTGAGAAAATTAGAGTGTTTCAAGCAGGCACACGCCTTGAATACATTAGCATGGAATAATAATATAGGACCTTGGTTCTATTTTGTTGGTTTCTAGAACTGAGGTAATGATTAATAGGGATAGTTGGGGGCATTCGTATTTAACTGTCAGAGGTGAAATTCTTGGATTTGTTAAAGACGAACTACTGCGAAAGCATTTGCCAAGGATGTTTT</t>
  </si>
  <si>
    <t>ASV3063</t>
  </si>
  <si>
    <t>Dinophyceae sp. ex Baikalospongia intermedia</t>
  </si>
  <si>
    <t>Baikalospongia intermedia</t>
  </si>
  <si>
    <t>https://www.ncbi.nlm.nih.gov/nucleotide/GQ423575.1?report=genbank&amp;log$=nuclalign&amp;blast_rank=1&amp;RID=PTEGNH8T01R</t>
  </si>
  <si>
    <t>AGCTCCAATAGCGTATATTAAAGTTGTTGCGGTTAAAAAGCTCGTAGTTGGATTTCTGCTGAGGACGACTGGTCTGCCCTGTGGGTGCGTATCTCGCTCTGCCTTGGCATCTTCTTGGAGAATGTTGCTGCACTTGATTGTGTGATAGGGACACTTGGGGGCACTCGTATTTAATTGTCAGAGGTGAAATTCTTGGATTTATTAAAGACGGACCACTGCGAAAGCATTTGCCAAGGATGTTTT</t>
  </si>
  <si>
    <t>ASV3170</t>
  </si>
  <si>
    <t>https://www.ncbi.nlm.nih.gov/nucleotide/MK626523.1?report=genbank&amp;log$=nuclalign&amp;blast_rank=2&amp;RID=PVBE19ZW01R</t>
  </si>
  <si>
    <t>AGCTCCAATAGCGTATATTAAAGTTGTTGCGGTTAAAAAGCTCGTAGTTGGATTTCTGTTCAGGACGACCGGTCCGCCCTCCGGGTGAGCATCTGGTTCGGCCTGGGCATCTTCTTGGAGAACGTCGCTGCACTTGACTGTGTGGTGCGGTATCCAGGACTTTTACTTTGAGGAAATTAGAGTGTTTCAAGCAGGCACACGCCTTGAATACATTAGCATGGAATAATAAGATAGGACCTTGGTTCTATTTTGTTGGTTTCTAGAACTGAGGTAATGATTAATAGGGATAGTTGGGGGCATTCGTATTTAACTGTCAGAGGTGAAATTCTTGGATTTGTTAAAGACGGACTACTGCGAAAGCATTTGCCAAGGATGTTTT</t>
  </si>
  <si>
    <t>ASV3546</t>
  </si>
  <si>
    <t>https://www.ncbi.nlm.nih.gov/nucleotide/MN188877.1?report=genbank&amp;log$=nuclalign&amp;blast_rank=5&amp;RID=PVBE19ZW01R</t>
  </si>
  <si>
    <t>AGCTCCAATAGCGTATATTAAAGTTGTTGCGGTTAAAAAGCTCGTAGTTGGATTTCTGCTGAGGACGACTGGTCTGCCCTGTGGGTGCGTATCTGGCTCTGCCTTGGCATCTTCTTGGAGAATGTTGCTGCACTTGATTGTGTGATAGGGACACTTGGGGGCACTCGTATTTAATTGTCAGAGGTGAAATTCTTGGATTTATTAAAGACGGACCACTGCGAAAGCATTTGCCAAGGATGTTTT</t>
  </si>
  <si>
    <t>ASV3567</t>
  </si>
  <si>
    <t>AGCTCCAATAGCGTATATTAAAGTTGTTGCGGTTAAAAAGCTCGTAGTTGGATTTCTGCTGAGGATGACCGGTCCGCCCTCTGGGCAGGTATCTGGTTCAGCCTTGGCATCTTCCTGAAGAACGTAGCTGCACTTGACTGTGTGGTGCGGTATTTAGGACATTTACTTTGAGGAAATTAGAGTGTTTCAAGCAAGCGCACGCCTTGAATACATTAGCATGGAATAATAAGATAGGACCTCGGTTCTATTTTGTTGGTTTCTAGAGCTGAGGTAATGATTAATAGGGATAGTTGGGGGCATTCGTATTTAACTGTCAGAGGTGAAATTCTTGGATTTGTTAAAGACGGACTACTGCGAAAGCATTTGCCAAGGATGTTTT</t>
  </si>
  <si>
    <t>ASV3720</t>
  </si>
  <si>
    <t>https://www.ncbi.nlm.nih.gov/nucleotide/JX661027.1?report=genbank&amp;log$=nuclalign&amp;blast_rank=8&amp;RID=PVBE19ZW01R</t>
  </si>
  <si>
    <t>AGCTCCAATAGCGTATATTAAAGTTGTTGCGGTTAAAAAGCTCGTAGTTGGATTTCTGCTGAGGATGACCGGTCCGCCCACTGGGTGAGTATCTGGCTCAGCCTTGGCATCTTCCTGAAGAACGTAGCTGCACTTGACTGTGTGGTGCGGTATTTAGGACATTTACTTTGAGGAAATTAGAGTGTTTCAAGCAAGCGCACGCCTTGAATACATTAGCATGGAATAATAAGATAGGACCTCGGTTCTATTTTGTTGGTTTCTAGAGCTGAGGTAACGATTAATAGGGATAGTTGGGGGCATTCGTATTTAACTGTCAGAGGTGAAATTCTTGGATTTGTTAAAGACGGACCACTGCGAAAGCATTTGCCAAGGATGTTTT</t>
  </si>
  <si>
    <t>ASV4050</t>
  </si>
  <si>
    <t>AGCTCCAATAGCGTATATTAAAGTTGTTGCGGTTAAAAAGCTCGTAGTTGGATTTCTGCTGAGGATGACCGGTCCGCCCTCTGGGCAGGTATCTGGCTCAGCTTTGGCATCTTCTTGAAAAATGTATCTGCACTTGACTGTGTGGTGCGGTATTCAGGACATTTACTTTGAGGAAATTAGAGTGTTTCAAGCAAGCGAGTGCTTTGAATACATTAGCATGGAATAATAACATAGGACCTCAATTCTATTTTGTTGGTTTCTAGAATTGAGGTAATGATTGATAGGGATAGTTGGGGGCATTCGTATTTAATCGTCAGAGGTGAAATTCTTAAATTTGTTAAAGACGGACTACTGCGAAAGCATTAGCCAAGGATGTTTT</t>
  </si>
  <si>
    <t>ASV4289</t>
  </si>
  <si>
    <t>https://www.ncbi.nlm.nih.gov/nucleotide/FJ823473.1?report=genbank&amp;log$=nuclalign&amp;blast_rank=10&amp;RID=PVBE19ZW01R</t>
  </si>
  <si>
    <t>AGCTCCAATAGCGTATATTAAAGTTGTTGCGGTTAAAAAGCTCGTAGTTGGATTTCTGCTGAGGACGACCGGTCCGCCCACTGGGTGAGAATCTGGTTCGGCCTGGGCATCTTCTTGGAGAACGTTGCTGCACTTGATTGTGTGGCGCGGCATCCAGGACTTTTACTTTGAGAAAATTAGAGTGTTTCAAGCAGGCATACGCCTTGAATACATTAGCATGGAATAATAATATAGGACCTTGGTTCTATTTTGTTGGTTTCTAGAACTGAGGTAATGATTAATAGGGATAGTTGGGGGCATTCGTATTTAACTGTCAGAGGTGAAATTCTTGGATTTGTTAAAGACGAACTACTGCGAAAGCATTTGCCAAGGATGTTTT</t>
  </si>
  <si>
    <t>ASV4664</t>
  </si>
  <si>
    <t>Dinophyceae_XXX</t>
  </si>
  <si>
    <t>Dinophyceae_XXX_sp.</t>
  </si>
  <si>
    <t>https://www.ncbi.nlm.nih.gov/nucleotide/GQ423575.1?report=genbank&amp;log$=nuclalign&amp;blast_rank=7&amp;RID=PTEGNH8T01R</t>
  </si>
  <si>
    <t>AGCTCCAATAGCGTATATTAAAGTTGTTGCGGTTAAAAAGCTCGTAGTTGGATTTCTGCTGAGGACGACCGGTCCGCCCTCTGGGTGAGTATCTGGCTCGGCCTTGGCATCTTCTTGGAGAACGTTACTGCACTTGATTGTGTGGTGCGGTATCCAGGACTTTTACTTTGAGGAAATTAGAGTGTTTCAAGCAGGCGCACGCCTTGAATACATTAGCATGGAATAATAAGATAGGACCTTGGTTCTATTTTGTTGGTTTCTAGAGCTGAGGTAATGATTAATAGGGATAGTTGGGGGCATTCGTATTTAACTGTCAGAGGTGAAATTCTTGGATTTGTTAAAGACGGACTACTGCGAAAGCATTTGCCAAGGATGTTTT</t>
  </si>
  <si>
    <t>ASV0607</t>
  </si>
  <si>
    <t>Chytriodinium</t>
  </si>
  <si>
    <t>Chytriodinium_roseum</t>
  </si>
  <si>
    <t>Meganyctiphanes norvegica</t>
  </si>
  <si>
    <t>https://academic.oup.com/plankt/article/31/7/777/1507219</t>
  </si>
  <si>
    <t>AGCTCCAATAGCGTATATTAAAGTTGTTGCGGTTAAAAAGCTCGTAGTTGGATTTCTGCTGAGGACGACCGGTCCGCCCTCTGGGTGAGTATCTGGCTCGGCCTTGGCATCTTCTTGGAGAACGTTACTGCACTTGATTGTGTGGTGCGGTATCCAGGACTTTTACTTTGAGGAAATTAGAGTGTTTCAAGCAGGCGCACGCCTTGAATACATTAGCATGGAATAATAAGATAGGACCTTGGTTCTATTTTGTTGGTTTCTAGAACTGAGGTAATGATTAATAGGGATAGTTGGGGGCATTCGTATTTAACTGTCAGAGGTGAAATTCTTGGATTTGTTAAAGACGGACTACTGCGAAAGCATTTGCCAAGGATGTTTT</t>
  </si>
  <si>
    <t>ASV0648</t>
  </si>
  <si>
    <t>AGCTCCAATAGCGTATATTAAAGTTGTTGCAGTTAAAAAGCTCGTAGTTGGATTTCTGGTCGGAGTGATCGGTCCGCCTCTATTCGGGGTGTGTACTTGTTTGTCACCTCCAGCCATCCTTGAGGCGAACTGTTCTGGCATTGAGTTGTTGGGGCAGGGAACCTCATCTTTTACTGTGAAAAAATTAGAGTGTTTAAAGCAGGCTTACGCCGTTGAATACATTAGCATGGAATAATAAGATAGGACTTTGGTGGTTTTATTTTGTTGGTTTGCACACCAAGGTAATGATTAATAGGGATAGTTGGGGGTATTCGTATTTAATTGTCAGAGGTGAAATTCTTGGATTTCTGAAAGACGAACTACTGCGAAAGCATTTACCAAGGATGTTTT</t>
  </si>
  <si>
    <t>ASV2131</t>
  </si>
  <si>
    <t>Stramenopiles</t>
  </si>
  <si>
    <t>Hyphochytriomycota</t>
  </si>
  <si>
    <t>Hyphochytriomyceta</t>
  </si>
  <si>
    <t>Hyphochytrydiales</t>
  </si>
  <si>
    <t>Hyphochrytriaceae</t>
  </si>
  <si>
    <t>Rhizidiomyces</t>
  </si>
  <si>
    <t>Rhizidiomyces_apophysatus</t>
  </si>
  <si>
    <t>xxx</t>
  </si>
  <si>
    <t>Oomycetes, fungi, algae</t>
  </si>
  <si>
    <t>Various</t>
  </si>
  <si>
    <t>https://www.academia.edu/13026438/Phylogenetic_analysis_of_the_small_subunit_ribosomal_RNA_gene_of_the_hyphochytrid_Rhizidiomyces_apophysatus</t>
  </si>
  <si>
    <t>AGCTCCAATAGCGTATATTAAAGTTGTTGCAGTTAAAAAGCTCGTAGTTGAATTTGTTGGTGGATATATAAACTATTTTTGATTACCGTGAGAAAATTAGAGTGCTCAAAGCAGGTTTTTATGCTTGACTAATTCAGCATGGAATAATGGAATAGGGTCGTGATCTTATTTTATTGGTTTTTTTGATCAAGATGATGGTTGATAGGAACAGTTGGGGACGTTGATACTGTCTTGTCAGAGGTGAAATTCTTGGATTAAGACAAGATGAACTTTTGCGAAAGCATTCGTCAAGGATGTTTT</t>
  </si>
  <si>
    <t>ASV0220</t>
  </si>
  <si>
    <t>Ichthyosporea</t>
  </si>
  <si>
    <t>Ichthyosphonida</t>
  </si>
  <si>
    <t>Abeoformidae_Group_MAIP_1</t>
  </si>
  <si>
    <t>Caullerya</t>
  </si>
  <si>
    <t>Caullerya_mesnili</t>
  </si>
  <si>
    <t>Caullerya mesnili</t>
  </si>
  <si>
    <t>Daphnia longispina</t>
  </si>
  <si>
    <t>https://www.ncbi.nlm.nih.gov/nucleotide/GU123067.1?report=genbank&amp;log$=nuclalign&amp;blast_rank=1&amp;RID=R5TC3N6101R</t>
  </si>
  <si>
    <t>AGCTCCAATAGCGTATATTAAAGTTGTTGCAGTTAAAAAGCTCGTAGTTGGATTTTGGGTCGTGTTCGTTCGTCCGCCGTAAGGTGTGTATGGATGGGTACTTCCTTCTTCTGGAAGGCTGTGTGTGCTCTTAGTTGAGTGTGCATAGAGTTCCGGACTTTTACTGTGAGAAAATTAGAGTGTTCAAAGCAGGCTTCTGCCCGAATACTTCAGCATGGAATAATGGAATAGGATCATGATCTTATTTTGTTGGTTTCTAAGATCAAGATAATGATTAATAGGGATAGTTGGGGGCATTAATATTTAATTGTCAGAGGTGAAATTCTTGGATTTATGAAAGATTAACTTCTGCGAAAGCATTTGCCAAAAATGTTTT</t>
  </si>
  <si>
    <t>ASV0320</t>
  </si>
  <si>
    <t>Ichthyophonidae_Freshwater</t>
  </si>
  <si>
    <t>Ichthyophonidae_Freshwater_X</t>
  </si>
  <si>
    <t>Ichthyophonidae_Freshwater_X_sp.</t>
  </si>
  <si>
    <t>Amoebidium appalachense</t>
  </si>
  <si>
    <t>Chironomus sp.</t>
  </si>
  <si>
    <t>https://www.ncbi.nlm.nih.gov/nucleotide/KT595069.1?report=genbank&amp;log$=nuclalign&amp;blast_rank=4&amp;RID=R5TC3N6101R</t>
  </si>
  <si>
    <t>AGCTCCAATAGCGTATATTAAAGTTGTTGCAGTTAAAAAGCTCGTAGTTGGATTTTGGGTCGTGTTCGTTCGTCCGCCGTAAGGTGTGTACGGACGGGTACTTCCTTCTTCTGGAAGGCTGTGTGTGCTCTTAGTTGAGTGTGCATAGAGTTCCGGACTTTTACTGTGAGAAAATTAGAGTGTTCAAAGCAGGCTTCTGCCCGAATACTTCAGCATGGAATAATGGAATAGGATCATGATCTTATTTTGTTGGTTTCTAAGATCAAGATAATGATTAATAGGGATAGTTGGGGGCATTAATATTTAATTGTCAGAGGTGAAATTCTTGGATTTATGAAAGATTAACTTCTGCGAAAGCATTTGCCAAAAATGTTTT</t>
  </si>
  <si>
    <t>ASV0486</t>
  </si>
  <si>
    <t>AGCTCCAATAGCGTATATTAAAGTTGTTGCAGTTAAAAAGCTCGTAGTTGGATTTTGGATCGGCCTTTTCCGCGAGCTAAACGGTTCGTCGGGAAAGGACGATCTTCTTTCTCGAAGTCCTCTTCTGCTCTTAATTGAGTGGGAGAGGAAGTCGAGACGTTTACTGTGAGAAAATTAGAGTGTTCAAAGCAAGCATAACGCATGAATATTGCAGCATGGAATAATGGAATAAGATCACGGTCTTTTTTCGTTGGTTTATGAGATCGAGATCATGATTAATAGGGACAGTTGGGGGCATTAATATTTAATTGTCAGAGGTGAAATTCTTGGATTTATGAAAGATTAACTTCTGCGAAAGCATTTGCCAAGGATGTTTT</t>
  </si>
  <si>
    <t>ASV0540</t>
  </si>
  <si>
    <t>Psorospermidae</t>
  </si>
  <si>
    <t>Psorospermium</t>
  </si>
  <si>
    <t>Psorospermium_haeckeli</t>
  </si>
  <si>
    <t>Psorospermium haeckeli</t>
  </si>
  <si>
    <t>Astacus astacus</t>
  </si>
  <si>
    <t>https://www.ncbi.nlm.nih.gov/nucleotide/U33180.1?report=genbank&amp;log$=nuclalign&amp;blast_rank=1&amp;RID=R5TC3N6101R</t>
  </si>
  <si>
    <t>AGCTCCAATAGCGTATATTAAAGTTGTTGCAGTTAAAAAGCTCGTAGTTGGATGTTGGGTTCTAGTGATGTGTGGTGCTCTTTTAGAGTACTATCATCCTGTCCCTTTTTCTCGAGGCTTATAAGTGCACTTAATCGTGTGTTTATAATGTTCGGGACTTTTACCGTGAGAAAATTAGAGTGTTCATAGCAGGCTAGTGCTTGAATATTACAGCATGGAATAATGGAATAGGATCATGATCTTATTTTGTTGGTTTCTAAGATTAAGATAATGATTAATAGGGATAGTTGGGGGCATTAATATTTAGTTGTCAGAGGTGAAATTCTTAGATTTACAAAAGATTAACTTCTGCGAAAGCATTTGCCAAGGATGTTTT</t>
  </si>
  <si>
    <t>ASV0580</t>
  </si>
  <si>
    <t>Abeoformidae_Group_MAIP_2</t>
  </si>
  <si>
    <t>Abeoformidae_Group_MAIP_2_X</t>
  </si>
  <si>
    <t>Abeoformidae_Group_MAIP_2_X_sp.</t>
  </si>
  <si>
    <t>https://www.ncbi.nlm.nih.gov/nucleotide/MN189559.1?report=genbank&amp;log$=nuclalign&amp;blast_rank=5&amp;RID=R5TC3N6101R</t>
  </si>
  <si>
    <t>AGCTCCAATAGCGTATATTAAAGTTGTTGCAGTTAAAAAGCTCGTAGTTGGATGTTTGGGTTTTTCTGGCTATTATCGGTTTATTATTCTTTTAGAGTTTTATTGATAGTGCCGACCCATTTTTTTCTCAAGGCCCTATGGATGTACTTAACCGTGCTGTTTGTAGGAGGTTTGGGACTTTTACCGTGAGAAAATTAGAGTGTTCATAGCAGGCTTGTGCTTGAATATTACAGCATGGAATAATGGAATAGGATCATGATCTTATTTTGTTGGTTTCTAAGATTAAGATAATGATTAATAGGGATAGTTGGGGGCATTAATATTTAGTTGTCAGAGGTGAAATTCTTAGATTTACAAAAGATTAACTTCTGCGAAAGCATTTGCCAAGGATGTTTT</t>
  </si>
  <si>
    <t>ASV0797</t>
  </si>
  <si>
    <t>https://www.ncbi.nlm.nih.gov/nucleotide/MN189559.1?report=genbank&amp;log$=nuclalign&amp;blast_rank=6&amp;RID=R5TC3N6101R</t>
  </si>
  <si>
    <t>AGCTCCAATAGCGTATATTAAAGTTGTTGCAGTTAAAAAGCTCGTAGTTGGATTTTGGGGTGTGCTTGCTCGTCTTGCCGTAAGGTAAGCACGGACGGGTGCACTCTTACTTCTGGAAGGCTGTGTGGGCCCTTAACTGTGGCGTGCATAGAGTTCCGGACTTTTACTGTGAGAAAATTAGAGTGTTCAAAGCAGGCTTTGCTGCCCGAATACTTCAGCATGGAATAATGGAATAGGATCACGGTCTTATTTTGTTGGTTTCTAAGATCGAGATAATGATTAATAGGGATAGTTGGGGGCATTAATATTTAATTGTCAGAGGTGAAATTCTTGGATTTATGAAAGATTAACTTCTGCGAAAGCATTTGCCAAAAATGTTTT</t>
  </si>
  <si>
    <t>ASV0821</t>
  </si>
  <si>
    <t>Amoebidium parasiticum</t>
  </si>
  <si>
    <t>https://www.ncbi.nlm.nih.gov/nucleotide/KT595073.1?report=genbank&amp;log$=nuclalign&amp;blast_rank=4&amp;RID=R5TC3N6101R</t>
  </si>
  <si>
    <t>AGCTCCAATAGCGTATATTAAAGTTGTTGCAGTTAAAAAGCTCGTAGTTGAATTTTGTGGATATATATAAACTATTTTTGATTACCGTGAGAAAATTAGAGTGCTCAAAGCAGGTTTTTATGCTTGACTAATTCAGCATGGAATAATGGAATAGGGTCGTGATCTTATTTTATTGGTTTTTTTGATCAAGATGATGGTTGATAGGAACAGTTGGGGACGTTGATACTGTCTTGTCAGAGGTGAAATTCTTGGATTAAGACAAGATGAACTTTTGCGAAAGCATTCGTCAAGGATGTTTT</t>
  </si>
  <si>
    <t>ASV1014</t>
  </si>
  <si>
    <t>https://www.ncbi.nlm.nih.gov/nucleotide/GU123069.1?report=genbank&amp;log$=nuclalign&amp;blast_rank=1&amp;RID=R5TC3N6101R</t>
  </si>
  <si>
    <t>AGCTCCAATAGCGTATATTAAAGTTGTTGCAGTTAAAAAGCTCGTAGTTGGATTTTAGATTATGTTTACTGGTCTGCCGAGAGGTATGTACTGGTAGGCATTTTCTTCTTCTCGAAGACTGTATGTGCTCTTAACCGGGTGTGTACAGGGTTCGGGACTTTTACTGTGAGAAAATTAGAGTGTTTAAAGCAGGCGTTTGCTTGAATATTGCAGCATGGAATAATGGAATAGGATCACGATCTTATTTTGTTGGTTTCTAGGATCGAGATAATGATTAATAGGGATAGTTGGGGGCATTAATATTTAATTGTCAGAGGTGAAATTCTTGGATTTATGAAAGATTAACTTCTGCGAAAGCATTTGCCAAGGATGTTTT</t>
  </si>
  <si>
    <t>ASV1204</t>
  </si>
  <si>
    <t>Pseudoperkinsidae</t>
  </si>
  <si>
    <t>Pseudoperkinsidae_X</t>
  </si>
  <si>
    <t>Pseudoperkinsidae_X_sp.</t>
  </si>
  <si>
    <t>Pseudoperkinsus tapetis</t>
  </si>
  <si>
    <t>Crassostrea gigas</t>
  </si>
  <si>
    <t>https://www.ncbi.nlm.nih.gov/nucleotide/GU727528.1?report=genbank&amp;log$=nuclalign&amp;blast_rank=6&amp;RID=R5TC3N6101R</t>
  </si>
  <si>
    <t>AGCTCCAATAGCGTATATTAAAGTTGTTGCAGTTAAAAAGCTCGTAGTTGGATGTTGGGTACTAGTTATGTATGGTGCTCTTTTAGAGTACTGTCATGCTGTCCCTTTTTCTCGAGGCCTATAAGTGCACTTAATCGTGTGTTTATAGTGTTCGGGACTTTTACCGTGAGAAAATTAGAGTGTTCATAGCAGGCTTGTGCTTGAATATTACAGCATGGAATAATGGAATAGGATCATGATCTTATTTTGTTGGTTTCTAAGATTAAGATAATGATTAATAGGGATAGTTGGGGGCATTAATATTTAGTTGTCAGAGGTGAAATTCTTAGATTTACAAAAGATTAACTTCTGCGAAAGCATTTGCCAAGGATGTTTT</t>
  </si>
  <si>
    <t>ASV1892</t>
  </si>
  <si>
    <t>AGCTCCAATAGCGTATATTAAAGTTGTTGCAGTTAAAAAGCTCGTAGTTGGATTTTGGGTTACACTTACTGGTCGGCCGCAAGGTCTGTACTGGTATGGTGTTTCCTTCCTCTCGAAGGCTGTGCGTGCTCTTAACTGAGTGTGTGCAGAGTTCGGGACTTTTACTGTGAGAAAATTAGAGTGTTCAAAGCAGGCTTATGCTTGAATATTGCAGCATGGAATAATGGAATAGGATCACGATCTTATTTTGTTGGTTTCTAAGATCGAGATAATGATTAATAGGGATAGTTGGGGGCATTAATATTTAATTGTCAGAGGTGAAATTCTTGGATTTATGAAAGATTAACTTCTGCGAAAGCATTTGCCAAGGATGTTTT</t>
  </si>
  <si>
    <t>ASV2037</t>
  </si>
  <si>
    <t>Ichthyophonidae_Amoebidianae</t>
  </si>
  <si>
    <t>Ichthyophonidae_Amoebidianae_X</t>
  </si>
  <si>
    <t>Ichthyophonidae_Amoebidianae_X_sp.</t>
  </si>
  <si>
    <t>https://www.ncbi.nlm.nih.gov/nucleotide/KT595073.1?report=genbank&amp;log$=nuclalign&amp;blast_rank=5&amp;RID=R5TC3N6101R</t>
  </si>
  <si>
    <t>AGCTCCAATAGCGTATATTAAAGTTGTTGCAGTTAAAAAGCTCGTAGTTGGATTTTGGATTGAGTCTAACGGTCTGCCGTGAGGTACGCACTGTTGGGTTCTTTCTTCTTCTCAAAGGCCATGTGTGCTCTTAACTGAGTGTGCATGGAGTTTGGGGTTTTTACTGTGAGAAAATTAGAGTGTTCAAAGCAGGCATTTGCTTGAATATTGCAGCATGGAATAATGGAATAGGATCACGATCTTATTTTGTTGGTTTCTAGGATCGAGATAATGATTAATAGGGATAGTTGGGGGCATTAATATTTAATTGTCAGAGGTGAAATTCTTGGATTTATGAAAGATTAACTTCTGCGAAAGCATTTGCCAAGGATGTTTT</t>
  </si>
  <si>
    <t>ASV2598</t>
  </si>
  <si>
    <t>https://www.ncbi.nlm.nih.gov/nucleotide/MN189400.1?report=genbank&amp;log$=nuclalign&amp;blast_rank=3&amp;RID=R5TC3N6101R</t>
  </si>
  <si>
    <t>AGCTCCAATAGCGTATATTAAAGTTGTTGCAGTTAAAAAGCTCGTAGTTGGATTTTGGATTGAGTCTAACGGTCTGCCGAAAGGTTGAACTGTTGGGTTCTTTCTTCTTCTCGAAAGTCATGTGTGCTCTTAACTGAGTGTGCATGAGGTTCGAGACTTTTACTGTGAGAAAATTAGAGTGTTCAAAGCAGGCATTTGCTTGAATATTGCAGCATGGAATAATGGAATAGGATCACGATCTTATTTTGTTGGTTTCTAGGATCGAGATAATGATTAATAGGGATAGTTGGGGGCATTAATATTTAATTGTCAGAGGTGAAATTCTTGGATTTATGAAAGATTAACTTCTGCGAAAGCATTTGCCAAGGATGTTTT</t>
  </si>
  <si>
    <t>ASV3915</t>
  </si>
  <si>
    <t>AGCTCCAATAGGATATATCAAAGTTGTTGCAGTTGAAAAGCTCGTAGTCGTATTTCTGGTGGGTTGTTGTCTTTGCTCGGGTTTGACGAAAGTCGTTCTCAGTATAAGGCCGCCTGCCATTTTGTGGATCAAAGTTGAGCGAAGTGTACGCAAGTATGCCAACTCAGCTCCACTCAGTCACTGAGAGCAAATTGGAGTGCTCAAAGCAGGCTTTACAGCTTTGAACATCTTAGCTTGGAATGACAAAGTACGACTACTCGTTCACTTTGTTGGTTATGAATGGGAAGTAATGATAAATAGGAACAGTTGCGGGGGTACTCGTACTGGAAAGTCAGAGGTGAAATTCTTGGATTTTTCCACGACGAACAACTGCGAAAGCATTTACCAAGGATGTTTT</t>
  </si>
  <si>
    <t>ASV1272</t>
  </si>
  <si>
    <t>Labyrinthulomycota</t>
  </si>
  <si>
    <t>Labyrinthulomycetes</t>
  </si>
  <si>
    <t>Thraustochytriales</t>
  </si>
  <si>
    <t>Thraustochytriaceae</t>
  </si>
  <si>
    <t>Amphifilidae</t>
  </si>
  <si>
    <t>Amphifilidae_sp.</t>
  </si>
  <si>
    <t>https://www.ncbi.nlm.nih.gov/nucleotide/MK350679.1?report=genbank&amp;log$=nuclalign&amp;blast_rank=2&amp;RID=R8UGWB9M014</t>
  </si>
  <si>
    <t>AGCTCCAATAGGATATATCAAAGTTGTTGCAGTTGAAAAGCTCGTAGTCGTATTTCTGGTGGGTTGATGTTCGGTCAGGCATAACGCAAGTTGTGTTTGGTTTGGACCGCCTGCCATTTTGTGGGTTAAAGTTGGGCTCGTGCACGCAAGTGTGCTTGTTCAGCTCCACTCCGTCACTGAGAGCAAATTGGAGTGCTCAAAGCAGGCTTTACAGCTTTGAACATTTTAGCTTGGAATGACAAAGTACGACTATTCGTTCACTTTGTTGGTTATGAATGAAAAGTAATGATAAATAGGAACAGTTGCGGGGGTACTCGTACTGGAAAGTCAGAGGTGAAATTCTTGGATTTTTCCACGACGAACGACTGCGAAAGCATTTACCAAGGATGTTTT</t>
  </si>
  <si>
    <t>ASV2548</t>
  </si>
  <si>
    <t>AGCTCCAATAGGATATATCAAAGTTGTTGCAGTTGAAAAGCTCGTAGTCGTATTTCTGATGGGTCGATGTTCTGGGCAGTGTTGACGCAAGTTGATGCTGGATCAGGCCGCCTGTCATTTTGTGGGCCAATGTGGCCATGGTGTGGTTAACTCTATGTCATGGTCGCACCACTCCGTCACTGAGAGCAAATTGGAGTGCTCAAAGCAGGCTTTACAGCTTTGAACATCTTAGCTTGGAATGACAAAGAATGACTTTTTGTTCACTTTGTTGGTTATGAATAGGAAGTAATGATAAATAGGAACAGTTGCGGGGGTACTCGTACTGGAAAGTCAGAGGTGAAATTCTTGGATTTTTCCACGACGAACGACTGCGAAAGCATTTACCAAGGATGTTTT</t>
  </si>
  <si>
    <t>ASV2981</t>
  </si>
  <si>
    <t>https://www.ncbi.nlm.nih.gov/nucleotide/MK350896.1?report=genbank&amp;log$=nuclalign&amp;blast_rank=5&amp;RID=R8UGWB9M014</t>
  </si>
  <si>
    <t>AGCTCCAATAGGATATATCAAAGTTGTTGCAGTTGAAAAGCTCGTAGTCGTATTTCTGGTGGGTTGATGTTCCTTGCTCTTTCGGGCGCAAGCCTGGGAGGCTCGGGGCCGCCTGCCATTTTGTGGGCCAATGTGGCCTAGCGCGTGGTTCGCTCCATGGCTGGGTCGCACCACTCCGTCACTGAGAGCAAATTGGAGTGCTCAAAGCAGGCTTTACAGCTTTGAACATCTTAGCTTGGAATGACAAAGTATGACTTTTTGTTCACTTTGTTGGTTATGAATAGGAAGTAATGATAAATAGGAACAGTTGCGGGGGTACTCGTACTGGAAAGTCAGAGGTGAAATTCTTGGATTTTTCCACGACGAACGACTGCGAAAGCATTTATCAAGGATGTTTT</t>
  </si>
  <si>
    <t>ASV3473</t>
  </si>
  <si>
    <t>https://www.ncbi.nlm.nih.gov/nucleotide/MK350896.1?report=genbank&amp;log$=nuclalign&amp;blast_rank=9&amp;RID=R8UGWB9M014</t>
  </si>
  <si>
    <t>AGCTCCAATAGGATATATCAAAGTTGTTGCAGTTGAAAAGCTCGTAGTCGTATTTCTGATGGGTCGATGTTCTGGGCAGTGTTGACGCAAGTTGATGCTGGATCAGGCCGCCTGTCATTTTGTGGGCCAATGTGGCCATGGTGTGGTTAACTCTATGTCATGGTCGCACCACTCCGTCACTGAGAGCAAATTGGAGTGCTCAAAGCAGGCTTTACAGCTTTGAACATCTTAGCTTGGAATGACAAAGTATGACTTTTTGTTCACTTTGTTGGTTATGAATAGGAAGTAATGATAAATAGGAACAGTTGCGGGGGTACTCGTACTGGAAAGTCAGAGGTGAAATTCTTGGATTTTTCCACGACGAACGACTGCGAAAGCATTTATCAAGGATGTTTT</t>
  </si>
  <si>
    <t>ASV4297</t>
  </si>
  <si>
    <t>https://www.ncbi.nlm.nih.gov/nucleotide/MK350896.1?report=genbank&amp;log$=nuclalign&amp;blast_rank=7&amp;RID=R8UGWB9M014</t>
  </si>
  <si>
    <t>AGCTCCAATAGGATATATCAAAGTTGTTGCAGTTGAAAAGCTCGTAGTCGTATTTCTGGTGGGTTGATGTCTTGCCGGTTTTGGACGAAAGTTCTTGCTGGTTTGGACCGCCTGCCATTTTGTGGGTTCAAGTGGTCTTGTCGGGGTTTACTCACCGATTTGATCGCTCCACTCCGTCACTGAGAGCAAATTGGAGTGCTCAAAGCAGGCTTTACAGCTTTGAACATTTTAGCTTGGAATGACAAAGAATGACTTTTTGTTCACTTTGTTGGTTATGAATGGGAAGTAATGATAAATAGGAACAGTCACGGGGGTATCCGTATTGGGAAGTCAGAGGTGAAATTCTTAGATTTTTCCACGACGAACGACTGCGAAAGCATTTACCAAGGATGTTTT</t>
  </si>
  <si>
    <t>ASV4726</t>
  </si>
  <si>
    <t>Thraustochytriaceae_X</t>
  </si>
  <si>
    <t>Thraustochytriaceae_X_sp.</t>
  </si>
  <si>
    <t>https://www.ncbi.nlm.nih.gov/nucleotide/MK350896.1?report=genbank&amp;log$=nuclalign&amp;blast_rank=1&amp;RID=R8UGWB9M014</t>
  </si>
  <si>
    <t>AGCTCTAATAGGATATATCAAAGTTGTTGCAGTTGAAAAGCTCGTAGTCGTATTTCTGGTGGGTTGATGTTTTTGTTCGGGGTTGACGCAAGTCGATTCCGTCAAAGGCCGCCTGCCATTTTGTGGGCCAAAGTTGAGTTGGTGTGCGTAAGTATGCCAGCTTAGCTCCACTCAGTCACTGAGAGCAAATTGGAGTGCTCAAAGCAAGCTTTATAGCTTTGAACATCTTAGCTTGGAATGACAAAGTACGACTACTCGTTCACTTTGTTGGTTATGAATGGGAAGTAATGATAAATAGGAACAGTTGCGGGGGTACTCGTACTGGAAAGTCAGAGGTGAAATTCTTGGATTTTTCCACGACGAACAACTGCGAAAGCATTTACCAAGGATGTTTT</t>
  </si>
  <si>
    <t>ASV4740</t>
  </si>
  <si>
    <t>https://www.ncbi.nlm.nih.gov/nucleotide/MK350764.1?report=genbank&amp;log$=nuclalign&amp;blast_rank=1&amp;RID=2TWPPE7401R</t>
  </si>
  <si>
    <t>AGCTCCAATAGCGTGTACTAAAGTTGTTGCAGTTAAAAAGCTCGTAGTCGAATTTCTGGTAGGAGTGACCGTGCCTTGGGGCAACCCTCGTGCGATGTGTTAATTCTGGCCATCCTCCAAGCCTTTTGGCTTGGTCTTTCACTGTAAATAAAGTTGTTCGCTTCAAGAAGAAGTTTCTTCGGAAAATGTTAGTATGGGATGATAAGATAGGCTCTGGGTGCTATTTTGTTGGTTTGCACGCCTTGAGAATGATTAATAGGGACAGTTGGGGGTATTCGAATCCACATGTCAGAGGTGAAATTCTTGGATTTTGGGGAGTCGAACAACTGCGAAGGCATTTACCAAGGATGTTTT</t>
  </si>
  <si>
    <t>ASV1302</t>
  </si>
  <si>
    <t>Labyrinthuloides</t>
  </si>
  <si>
    <t>Labyrinthuloides_haliotidis</t>
  </si>
  <si>
    <t>Haliotis kamtschatkana and Haliotis rufescens</t>
  </si>
  <si>
    <t>https://cdnsciencepub.com/doi/10.1139/z87-305</t>
  </si>
  <si>
    <t>AGCTCCAATAGCGTGTACTAAAGTTGTTGCAGTTAAAAAGCTCGTAGTCGAATTTCTGGTAGGACTGACCTGGCCTTGGGGCAACCCTCGTGCTGTGTGTCATGTCTGGCCATCCTCCGTGCCTCGGCACGGTCTTTCACTGTAAATAAAGTTAGTCGCTTCAAGAAGAAGTTCCTTCTGAAAATGTTAGTATGGGATGATAAGATAGGCTCTCGGTGCTATTTTGTTGGTTTGCACACCAAGAGAATGATTAACAGGGACAGTTGGGGGTATTCGAATCCACATGTCAGAGGTGAAATTCTTGGATTTTGGGGAGACGAACAACTGCGAAGGCATTTACCAAGGATGTTTT</t>
  </si>
  <si>
    <t>ASV2003</t>
  </si>
  <si>
    <t>AGCTCCAATAGCGTGTACTAAAGTTGTTGCAGTTAAAAAGCTCGTAGTTGAACTTCTGGTAGGAGTAACCCGGTCTTGAATTTCGGTTCATGTATTGTGTGTTATCTCTGGCCATCTTTCACGTAGCAATACGTGATCTTTCACTGTAAAAAAATTAGGGTGTTTCAAGCAGAAGTTGTTTCTGAATATTTCGTACATGATGATAAGATAAGCTCTGATGCTATTTTGTTGGTTTGCACATCAAGAGAATGATTAACAGGGACAGTTGGGGGTATTCGTATTTGCGTGTCAGAGGTGAAATTCTTGGATTGCCCAAAGACGAACTACTGCGAAAGCATTTACCAAGGATGTTTT</t>
  </si>
  <si>
    <t>ASV3470</t>
  </si>
  <si>
    <t>AGCTCCAATAGCGTGTACTAAAGTTGTTGCAGTTAAAAAGCTCGTAGTTGAACTTCTGGTAGGAGTAACCCGTTCTTGAATTTCGGTTCTTGTATTGTGTGTTATCTCTGGCCATCTTTCACGTAGAAATACGTGATCTTTCACTGTAAAAAAATTAGGGTGTTTCAAGCAGAAGTTGTTTCTGAATATTTCGTACATGATGATAAGATAAGCTCTGATGCTATTTTGTTGGTTTGCACATCAAGAGAATGATTAACAGGGACAGTTGGGGGTATTCGTATTTGCGTGTCAGAGGTGAAATTCTTGGATTGCCCAAAGACGAACTACTGCGAAAGCATTTACCAAGGATGTTTT</t>
  </si>
  <si>
    <t>ASV3504</t>
  </si>
  <si>
    <t>AGCTCCAATAGCGTGTACTAAAGTTGTTGCAGTTAAAAAGCTCGTAGTTGAACTTCTGGTAGGAGTAACCCGTTCTTAGATTTCGGTCTATGTATTGTGTGTTATCTCTGGCCATCTTTTACGTAGTAATACGTAATCTTTCACTGTAAAAAAATTAGGGTGTTTCAAGCAGAAGTTGTTTCTGAATATTTCGTACATGATGATAAGATAAGCTCTGATGCTATTTTGTTGGTTTGCACATCAAGAGAATGATTAACAGGGACAGTTGGGGGTATTCGTATTTGCGTGTCAGAGGTGAAATTCTTGGATTGCCCAAAGACGAACTACTGCGAAAGCATTTACCAAGGATGTTTT</t>
  </si>
  <si>
    <t>ASV3862</t>
  </si>
  <si>
    <t>GACTCCAAGAGTGTGTATGAGAGATGCTGCAGTTAAAAAGTCCGTAGTCATAGAAAGATAAATAGGGATGTGAAGTCTCTTAAATTAGCAATAGAAAAGCCGATGGGGAACATAGTATACCAGGGCGAGAGATGAAATGCCAAGACCCCTGGTGGACTAAGCGAGGCGAAAGCGATGTTCTTGTAGGTATTTGATGATCAAGAACGAAAGTCTGTCTCTTATACACATCTCCGAGCCCAC</t>
  </si>
  <si>
    <t>ASV2602</t>
  </si>
  <si>
    <t>Microsporidiomycota</t>
  </si>
  <si>
    <t>Microsporidiomycotina</t>
  </si>
  <si>
    <t>Microsporidiomycotina_X</t>
  </si>
  <si>
    <t>Microsporidium sp.</t>
  </si>
  <si>
    <t>Pallaseopsis kessleri</t>
  </si>
  <si>
    <t>https://www.ncbi.nlm.nih.gov/nucleotide/FJ756177.1?report=genbank&amp;log$=nuclalign&amp;blast_rank=3&amp;RID=R377W26M014</t>
  </si>
  <si>
    <t>AACTCCAAGAGTGTGTATGAGAGTTGTTGCAGTTAAAAGGCCCGTAGTCGTTAATGCAAACAGGGCGTCAAGCCCGGTTCTAACGTGGAGGGGCTGATGGGGACCACAGTATACAGGGGCGAGAGATGAAATGCCAAGACCCCCTGTGGACTCGGCGAGGCGAAGGCGGTGGTCCAGTAAGTGCTCGGTGATCAAGAACGAAAGTCTGTCTCTTATACACATCTCCGAGCCCACGAGACA</t>
  </si>
  <si>
    <t>ASV2932</t>
  </si>
  <si>
    <t>Micruropus wahlii</t>
  </si>
  <si>
    <t>https://www.ncbi.nlm.nih.gov/nucleotide/FJ756193.1?report=genbank&amp;log$=nuclalign&amp;blast_rank=1&amp;RID=R377W26M014</t>
  </si>
  <si>
    <t>TGCTCCAATAGTGTCTATGGTGAATGCTGCAGTTAAAAAGTCCGTAGTCTTGTACTGTGCTGTATGTCTGTTGATGCATGTGTTTGTAGGGTGCTGTGGATGTACGGTGGTACTGAAGCATCGGACGAGGGGTACCGGATAGTTGGGCGAGAGGTGAAATGTGATGACCCTGACTGGACGGACGGAAGCGAAGGCTGTACTCTTGGACGAGTGTGTGGATCAAGAACGAAAGTCTGTCTC</t>
  </si>
  <si>
    <t>ASV3718</t>
  </si>
  <si>
    <t>Sporanauta</t>
  </si>
  <si>
    <t>Sporanauta_perivermis</t>
  </si>
  <si>
    <t>Sporanauta perivermis</t>
  </si>
  <si>
    <t>Odontophora rectangula</t>
  </si>
  <si>
    <t>https://www.ncbi.nlm.nih.gov/nucleotide/KC172651.1?report=genbank&amp;log$=nuclalign&amp;blast_rank=2&amp;RID=R377W26M014</t>
  </si>
  <si>
    <t>AGAGACAGCCAGCAGCTGCGGTAATTCCGACTCCAAGAGTGTGTATGAGAGATGCTGCAGTTAAAAAGTCCGTAGTTTTTTGGAGGAACCAATGGGGATTATAGTATACAAGGGCGAGAGATGAAATGTCAAGACCCCTTGTGGACTAAGCGAGGCGAAAGCGATAATCCAGTAGGTATTCTTTGATCAAGAACGAAAGTCTGTCTCTTATACACATCTCCGAGCCCACGAGACTGGAATGCATCTCGTATGCCGTCTTCTGCTTGAA</t>
  </si>
  <si>
    <t>ASV1900</t>
  </si>
  <si>
    <t>Euplotespora</t>
  </si>
  <si>
    <t>Euplotespora_binucleata</t>
  </si>
  <si>
    <t>Euplotes woodruffi</t>
  </si>
  <si>
    <t>https://onlinelibrary.wiley.com/doi/full/10.1111/j.1550-7408.2008.00322.x</t>
  </si>
  <si>
    <t>AGAGACAGCCAGCAGCTGCGGTAATTCCGACTCCAAGAGTGTGTATGAGAGATGCTGCAGTTAAAAAGTCCGTAGTTTTTTGGAGGAACCAATGGGGATTATAGTATACAAGGGCGAGAGATGAAATGTCAAGACCCCTTGTGGACTAAGCGAGGCGAAAGCGATAATCCAGTAGGTATTCTTTGATCAAGAACGAAAGTCTGTCTCTTATACACATCTCCGAGCCCACGAGACCTCTGTACATCTCGTATGCCGTCTTCTGCTTGAA</t>
  </si>
  <si>
    <t>ASV3162</t>
  </si>
  <si>
    <t>GACTCCAAGAGTGTGTGTGAGAGATGCTGCAGTTAAAAAGTCCGTAGTCATAGGAAAGTAAACAGGGACGGCGTCTCTATTTGCAGTGGTTGAGGAGCCGATGGGGAGCACAGTATACCAGGGCGAGAGATGAAATGCCAAGACCCCTGGTGGACTAAGCGAGGCGAAAGCGGTGCTCTTGTAGGTGTTCGGTGATCAAGAACGAAAGTCTGTCTCTTATACACATCTCCGAGCCCACGA</t>
  </si>
  <si>
    <t>ASV4734</t>
  </si>
  <si>
    <t>Endoreticulatus</t>
  </si>
  <si>
    <t>Endoreticulatus_bombycis</t>
  </si>
  <si>
    <t>Bombyx mori</t>
  </si>
  <si>
    <t>https://www.sciencedirect.com/science/article/abs/pii/S0022201120302081</t>
  </si>
  <si>
    <t>AGCTCCAATAGCGTATATTAAAGTTGTTGCAGTTAAAAAGCTCGTAGTTGAATTTTAGACTTGGCAGGGTGGTCTCGCTTTTGGTGAGTACTGCTTCTGTTGGGACTTTTTTTCTGGTGAATCAGTGTGTTCTTAGTTGAGTGCGCTGGGGAACCAGGACTTTTACTGTGAAAAAATTAGAGTGTTTAAAGCAGGCATTTGCTTGAATACATTAGCATGGAATAATAGAATAGGACTTTGGTTCTATTTTGTTGGTTTCTAGGACCGAGGTAATGATTAATAGGGATAGTTGGGGGCATTAGTATTTAATTGTCAGAGGTGAAATTCTTGGATTTATGAAAGACTAACTTCTGCGAAAGCATTTGCCAAGGATGTTTT</t>
  </si>
  <si>
    <t>ASV0771</t>
  </si>
  <si>
    <t>Mucoromycota</t>
  </si>
  <si>
    <t>Mucoromycotina</t>
  </si>
  <si>
    <t>Triparticalcar sp.</t>
  </si>
  <si>
    <t>Eriocaulon</t>
  </si>
  <si>
    <t>https://www.ncbi.nlm.nih.gov/nucleotide/MT730877.1?report=genbank&amp;log$=nuclalign&amp;blast_rank=1&amp;RID=53HZ4EUC016</t>
  </si>
  <si>
    <t>AGCTCCAATAGCGTATATTAAAGTTGTTGCAGTTAAAAAGCTCGTAGTTGGATTTCTGTTTTGAGCGTCCGGTCCGCTCCTTTGGAGTGTGTTACTAGGATGTTTGAGACATTTTTTGTGAGGATGCCTTTTTCCGTAACAGGAGAGAGGTGGACTTGCATCGTTTACTGTGAAAAAATTAGAGTGTTTAAAGCAGGCGTTTGCTCATTGAATACATTAGCATGGAATAATAAGATACGACCTTGGTGGTCTATTTTGTTGGTTTGCACACCAGGGTAATGATTAATAGGGACAGTTGGGGGTATTCATATTTCAGCGTCAGAGGTGAAATTCTTGGATCGCTGAAAGATGAGCTTAGGCGAAAGCATTTACCAAGGATGTTTT</t>
  </si>
  <si>
    <t>ASV1566</t>
  </si>
  <si>
    <t>Oomycota</t>
  </si>
  <si>
    <t>Oomycota_X</t>
  </si>
  <si>
    <t>Peronosporales</t>
  </si>
  <si>
    <t>Pythium</t>
  </si>
  <si>
    <t>Pythium_deliense</t>
  </si>
  <si>
    <t>Pythium deliense</t>
  </si>
  <si>
    <t>cucumber</t>
  </si>
  <si>
    <t>https://www.sciencedirect.com/science/article/pii/S0944501396800292</t>
  </si>
  <si>
    <t>AGCTCCAATAGCGTATATTAAAGTTGTTGCAGTTAAAAAGCTCGTAGTTGGATTTCTGTTTTGAGCGACCGGTCGGCTCCTATGGAGTGTGTACTAGGATGTTCGAGACATTTTTTGTGAGGATATCCTTCTGCCATTCAGTTGGTGGTTGGATAGACTTGCATCGTTTACTGTGAAAAAATTAGAGTGTTTAAAGCAGGCGTTTGCTCATTGAATACATTAGCATGGAATAATAAGATACGACCTTGGTGGTCTATTTTGTTGGTTTGCACACCAGGGTAATGATTAATAGGGACAGTTGGGGGTATTCATATTTCAGCGTCAGAGGTGAAATTCTTGGATCGCTGAAAGATGAGCTTAGGCGAAAGCATTTACCAAGGATGTTTT</t>
  </si>
  <si>
    <t>ASV1801</t>
  </si>
  <si>
    <t>Pythium_kashmirense</t>
  </si>
  <si>
    <t>Pythium kashmirense</t>
  </si>
  <si>
    <t>soybeans</t>
  </si>
  <si>
    <t>https://www.apsnet.org/publications/plantdisease/2015/January/Pages/99_1_31.aspx</t>
  </si>
  <si>
    <t>AGCTCCAATAGCGTATATTAAAGTTGTTGCAGTTAAAAAGCTCGTAGTTGGATTTCTGTTTTGAGCGTCCGGTCCGCTCGTAAGAGTGTGTTACTAGGATGTTTGAGACATTTTTTGTGAGGATGTTCTTCTGCCATTCAGTTGGTGGTTGAATAGACTTGCATCGTTTACTGTGAAAAAATTAGAGTGTTTAAAGCAGGCGTTTGCTCATTGAATACATTAGCATGGAATAATAAGATACGACCTTGGTGGTCTATTTTGTTGGTTTGCACACCAGGGTAATGATTAATAGGGACAGTTGGGGGTATTCATATTTCAGCGTCAGAGGTGAAATTCTTGGATCGCTGAAAGATGAGCTTAGGCGAAAGCATTTACCAAGGATGTTTT</t>
  </si>
  <si>
    <t>ASV0103</t>
  </si>
  <si>
    <t>Pythiaceae</t>
  </si>
  <si>
    <t>Pythiaceae_sp.</t>
  </si>
  <si>
    <t>Pythiaceae sp. PHY2</t>
  </si>
  <si>
    <t>https://www.ncbi.nlm.nih.gov/nucleotide/FJ794935.1?report=genbank&amp;log$=nuclalign&amp;blast_rank=5&amp;RID=R8GC0CS8014</t>
  </si>
  <si>
    <t>AGCTCCAATAGCGTATATTAAAGTTGTTGCAGTTAAAAAGCTCGTAGTTGGATTTCTGGTTTGAGCGTCCGGTCGAGTAAATCTCTGTACTATGGATGTTTGGGCCATATTTTGTGAGGATGCCTTTCTGCCATTAAGTTGGTGGTTTGGTGGACTTGCATCGTTTACTGTGAAAAAATTAGAGTGTTTAAAGCAGGCGTTTGCTCATTTGAATACATTAGCATGGAATAATAAGATACGACCTTGGTGGTCTATTTTGTTGGTTTGCACACCAGGGTAATGATTAATAGGGACAGTTGGGGGTATTCATATTTCAACGTCAGAGGTGAAATTCTTGGATCGTTGAAAGATGAGCTTAGGCGAAAGCATTTACCAAGGATGTTTT</t>
  </si>
  <si>
    <t>ASV0161</t>
  </si>
  <si>
    <t>Saprolegniales</t>
  </si>
  <si>
    <t>Saprolegnia sp. SAP4</t>
  </si>
  <si>
    <t>https://www.ncbi.nlm.nih.gov/nucleotide/FJ794911.1?report=genbank&amp;log$=nuclalign&amp;blast_rank=1&amp;RID=R8GC0CS8014</t>
  </si>
  <si>
    <t>AGCTCCAATAGCGTATATTAAAGTTGTTGCAGTTAAAAAGCTCGTAGTTGGATTTCTGGTTTGAGCGTCCGGTCGAGTTTATCTCTGTACTATGGATGTTTGGGCCATATTTTGTGAGGATGCCTTTCTGCCATTGAGTTGGTGGTTGGGTAGACTTGCATCGTTTACTGTGAAAAAATTAGAGTGTTTAAAGCAGGCGTTTGCTCATTTGAATACATTAGCATGGAATAATAAGATACGACCTTGGTGGTCTATTTTGTTGGTTTGCACGCCAGGGTAATGATTAATAGGGACAGTTGGGGGTATTCATATTTCAACGTCAGAGGTGAAATTCTTGGATCGTTGAAAGATGAGCTTAGGCGAAAGCATTTACCAAGGATGTTTT</t>
  </si>
  <si>
    <t>ASV0165</t>
  </si>
  <si>
    <t>Saprolegniales_X</t>
  </si>
  <si>
    <t>Saprolegniales_X_sp.</t>
  </si>
  <si>
    <t>AGCTCCAATAGCGTATATTAAAGTTGTTGCAGTTAAAAAGCTCGTAGTTGGATTTCTGGTTTGAACGTCCGGTCCGCTTTCGGCTTGTTCCGAAGGCGCGTACTATGGATGTTTGGGCCATTTTTTGTGAGAATGCTCACCTGCCATTAAGTTGGTGGATGAGTGGACTTGCATCGTTTACTGTGAAAAAATTAGAGTGTTTAAAGCAGGCGTTAGCTCATTGAATACATTAGCATGGAATAATAAAATACGACCTTGGTGGTCTATTTTGTTGGTTTGCACACCAGGGTAATGATTAATAGGGACAGTTGGGGGTATTCATATTTCAGCGTCAGAGGTGAAATTCTTGGATCGCTGAAAGATGAGCTTAGGCGAAAGCATTTACCAAGGATGTTTT</t>
  </si>
  <si>
    <t>ASV0369</t>
  </si>
  <si>
    <t>Oomycota_XX</t>
  </si>
  <si>
    <t>Chlamydomyzium dictyuchoides</t>
  </si>
  <si>
    <t>https://www.ncbi.nlm.nih.gov/nucleotide/JQ031283.1?report=genbank&amp;log$=nuclalign&amp;blast_rank=1&amp;RID=R8GC0CS8014</t>
  </si>
  <si>
    <t>AGCTCCAATAGCGTATATTAAAGTTGTTGCAGTTAAAAAGCTCGTAGTTGGATTTCTGGTTTGAACGTCCGGTCCGCTTCCGGCTTGTTCCGTGAGGCGCGTACTATGGATGTTTGGGCCATTTTTTGTGAGAATGCTCGTCTGCCATTAAGTTGGTGGGCAAGTGGACTTGCATCGTTTACTGTGAAAAAATTAGAGTGTTTAAAGCAGGCGTTTGCTCATTGAATACATTAGCATGGAATAATAAGATACGACCTTGGTGGTCTATTTTGTTGGTTTGCACACCAGGGTAATGATTAATAGGGATAGTTGGGGGTATTCATATTTCAGCGTCAGAGGTGAAATTCTTGGATCGCTGAAAGATGAGCTTAGGCGAAAGCATTTACCAAGGATGTTTT</t>
  </si>
  <si>
    <t>ASV0401</t>
  </si>
  <si>
    <t>Chlamydomyzium</t>
  </si>
  <si>
    <t>Chlamydomyzium_sp.</t>
  </si>
  <si>
    <t>AGCTCCAATAGCGTATATTAAAGTTGTTGCAGTTAAAAAGCTCGTAGTTGGATTTCTGTTTTGAGCGTCCGGTCCGCTCCTTTGGAGTGTGTTACTAGGATGTTTGAGACATTTTTTGTGAGGATGTTCTTCTGCCATTCAGTTGGTGGTTGAATAGACTTGCATCGTTTACTGTGAAAAAATTAGAGTGTTTAAAGCAGGCGTTTGCTCATTGAATACATTAGCATGGAATAATAAGATACGACCTTGGTGGTCTATTTTGTTGGTTTGCACACCAGGGTAATGATTAATAGGGACAGTTGGGGGTATTCATATTTCAGCGTCAGAGGTGAAATTCTTGGATCGCTGAAAGATGAGCTTAGGCGAAAGCATTTACCAAGGATGTTTT</t>
  </si>
  <si>
    <t>ASV0472</t>
  </si>
  <si>
    <t>Pythiaceae sp. PHY1</t>
  </si>
  <si>
    <t>Daphnia galeata</t>
  </si>
  <si>
    <t>https://www.ncbi.nlm.nih.gov/nucleotide/FJ794924.1?report=genbank&amp;log$=nuclalign&amp;blast_rank=9&amp;RID=R8GC0CS8014</t>
  </si>
  <si>
    <t>AGCTCCAATAGCGTATATTAAAGTTGTTGCAGTTAAAAAGCTCGTAGTTGGATTTCTGGTTTGAGCGTCCGGTCGACTTTATGTCAGTACTATGGATGTTTGGGCCATATTTTGTGAGGATGCCTTTCTGCCATTGAGTTGGTGGTTGGGTGGACTTGCATCGTTTACTGTGAAAAAATTAGAGTGTTTAAAGCAGGCGTTTGCTCATTTGAATACATTAGCATGGAATAATAAGATACGACCTTGGTGGTCTATTTTGTTGGTTTGCACGCCAGGGTAATGATTAATAGGGACAGTTGGGGGTATTCATATTTCAACGTCAGAGGTGAAATTCTTGGATCGTTGAAAGATGAGCTTAGGCGAAAGCATTTACCAAGGATGTTTT</t>
  </si>
  <si>
    <t>ASV0506</t>
  </si>
  <si>
    <t>Aphanomyces</t>
  </si>
  <si>
    <t>Aphanomyces_sp.</t>
  </si>
  <si>
    <t>Aphanomyces sp. APH3</t>
  </si>
  <si>
    <t>Diaptomus</t>
  </si>
  <si>
    <t>https://www.ncbi.nlm.nih.gov/nucleotide/FJ794897.1?report=genbank&amp;log$=nuclalign&amp;blast_rank=1&amp;RID=R8GC0CS8014</t>
  </si>
  <si>
    <t>AGCTCCAATAGCGTATATTAAAGTTGTTGCAGTTAAAAAGCTCGTAGTTGGATTTCTGGTTTGAGCGTCCGGTCGAGTTTATCTCTGTACTATGGATGTTTGGGCCATATTTTGTGAGGATACCTTTCTGCCATTGAGTTGGTGGTTGGGTAGACTTGCATCGTTTACTGTGAAAAAATTAGAGTGTTTAAAGCAGGCGTTTGCTCATTTGAATACATTAGCATGGAATAATAAGATACGACCTTGGTGGTCTATTTTGTTGGTTTGCACGCCAGGGTAATGATTAATAGGGACAGTTGGGGGTATTCATATTTCAACGTCAGAGGTGAAATTCTTGGATCGTTGAAAGATGAGCTTAGGCGAAAGCATTTACCAAGGATGTTTT</t>
  </si>
  <si>
    <t>ASV0526</t>
  </si>
  <si>
    <t>https://www.ncbi.nlm.nih.gov/nucleotide/FJ794911.1?report=genbank&amp;log$=nuclalign&amp;blast_rank=1&amp;RID=R6EJH42S016</t>
  </si>
  <si>
    <t>AGCTCCAATAGCGTATATTAAAGTTGTTGCAGTTAAAAAGCTCGTAGTTGGATTTCTGGTTTGAGCGTCCGGTCGAGTAAATCTCTGTACTATGGATGTTTGGGCCATATTTTGTGAGGATGCCTTTCTGCCATTAAGTTGGTGGTTGGGTGGACTTGCATCGTTTACTGTGAAAAAATTAGAGTGTTTAAAGCAGGCGTTTGCTCATTTGAATACATTAGCATGGAATAATAAGATACGACTTTGGTGGTCTATTTTGTTGGTTTGCACACCAGGGTAATGATTAATAGGGACAGTTGGGGGTATTCATATTTCAACGTCAGAGGTGAAATTCTTGGATCGTTGAAAGATGAGCTTAGGCGAAAGCATTTACCAAGGATGTTTT</t>
  </si>
  <si>
    <t>ASV0664</t>
  </si>
  <si>
    <t>AGCTCCAATAGCGTATATTAAAGTTGTTGCAGTTAAAAAGCTCGTAGTTGGATTTCTGGTTTGAGCGTCCGGTCGAGTAAATCTCTGTACTATGGATGTTTGGGCCATATTTTGTGAGGATGCCTTTCTGCCATTAGGTTGGTGGTTTGGTGGACTTGCATCGTTTACTGTGAAAAAATTAGAGTGTTTAAAGCAGGCGTTTGCTCATTTGAATACATTAGCATGGAATAATAAGATACGACCTTGGTGGTCTATTTTGTTGGTTTGCACACCAGGGTAATGATTAATAGGGACAGTTGGGGGTATTCATATTTCAACGTCAGAGGTGAAATTCTTGGATCGTTGAAAGATGAGCTTAGGCGAAAGCATTTACCAAGGATGTTTT</t>
  </si>
  <si>
    <t>ASV0853</t>
  </si>
  <si>
    <t>AGCTCCAATAGCGTATATTAAAGTTGTTGCAGTTAAAAAGCTCGTAGTTGGATTTCTGGTTTGAGCGTCCGGTCCGCCTCCTTTGGAGGTGTGTTACTATGGATGTTTGA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</si>
  <si>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ASV0863</t>
  </si>
  <si>
    <t>Peronosporales_X</t>
  </si>
  <si>
    <t>Peronosporales_X_sp.</t>
  </si>
  <si>
    <t>Lagenidium sp.</t>
  </si>
  <si>
    <t>https://www.ncbi.nlm.nih.gov/nucleotide/KT257379.1?report=genbank&amp;log$=nuclalign&amp;blast_rank=8&amp;RID=R6EJH42S016</t>
  </si>
  <si>
    <t>AGCTCCAATAGCGTATATTAAAGTTGTTGCAGTTAAAAAGCTCGTAGTTGGATTTCTGGTTTAAGTGTTCGGTCGAACTTTTTGTTTGTACTAGAATACTCGAGCCATATTTTGTGAGGACGCCGTTCTGCCATTGAGTTGGTGGTCTGGTGAACTTGCATCGTTTACTGTGAAAAAATTAGAGTGTTTAAAGCAGGCGTTTGCTCATTTGAATACATTAGCATGGAATAATGAGATACGATCTTGGTGATCTATTTTGTTGGTTTGCACGCCGAGATAATGATTAATAGGGATAGTTGGGGGTATTCATATTTCAGCGTCAGAGGTGAAATTCTTGGATCGCTGAAAGATGAGCTTAGGCGAAAGCATTTACCAAGGATGTTTT</t>
  </si>
  <si>
    <t>ASV0870</t>
  </si>
  <si>
    <t>https://www.ncbi.nlm.nih.gov/nucleotide/FJ794897.1?report=genbank&amp;log$=nuclalign&amp;blast_rank=3&amp;RID=R6EJH42S016</t>
  </si>
  <si>
    <t>AGCTCCAATAGCGTATATTAAAGTTGTTGCAGTTAAAAAGCTCGTAGTTGGATTTCTGGTTTGAGCGTCCGGTCGAGTTTATCTCTGTACTATGGATGTTTGAGCCATATTTTGTGAGGATGCCTTTCTGCCATTGAGTTGGTGGTTGGGTAGACTTGCATCGTTTACTGTGAAAAAATTAGAGTGTTTAAAGCAGGCGTTTGCTCATTTGAATACATTAGCATGGAATAATAAGATACGACCTTGGTCTATTTTGTTGGTTTGCACACCGAGGTAATGATTAATAGGGACAGTTGGGGGTATTCATATTTCAACGTCAGAGGTGAAATTCTTGGATCGTTGAAAGATGAGCTTAGGCGAAAGCATTTACCAAGGATGTTTT</t>
  </si>
  <si>
    <t>ASV0923</t>
  </si>
  <si>
    <t>Leptolegnia</t>
  </si>
  <si>
    <t>Leptolegnia_sp.</t>
  </si>
  <si>
    <t>Saprolegnia sp. SAP1</t>
  </si>
  <si>
    <t>Diaphanosoma</t>
  </si>
  <si>
    <t>https://www.ncbi.nlm.nih.gov/nucleotide/FJ794914.1?report=genbank&amp;log$=nuclalign&amp;blast_rank=1&amp;RID=R8GC0CS8014</t>
  </si>
  <si>
    <t>AGCTCCAATAGCGTATATTAAAGTTGTTGCAGTTAAAAAGCTCGTAGTTGGATTTCTGGTTTGAGCGTCCGGTCCGCCTCCTCTGGAGGTGTGTACTAAGGATGTTTGA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</si>
  <si>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ASV0992</t>
  </si>
  <si>
    <t>https://www.ncbi.nlm.nih.gov/nucleotide/KT257379.1?report=genbank&amp;log$=nuclalign&amp;blast_rank=1&amp;RID=R8GC0CS8014</t>
  </si>
  <si>
    <t>AGCTCCAATAGCGTATATTAAAGTTGTTGCAGTTAAAAAGCTCGTAGTTGGATTTCTGGTTTGAGCGTCCGGTCGAGTAAATCTCTGTACTATGGATGTTTGGGCCATATTTTGTGAGGATGCCTTTCTGCCATTAAGTTGGTGGTTGGGTGGACTTGCATCGTTTACTGTGAAAAAATTAGAGTGTTTAAAGCAGGCGTTTGCTCATTTGAATACATTAGCATGGAATAATAAGATACGACCTTGGTGGTCTATTTTGTTGGTTTGCACACCAGGGTAATGATTAATAGGGACAGTTGGGGGTATTCATATTTCAACGTCAGAGGTGAAATTCTTGGATCGTTGAAAGATGAGCTTAGGCGAAAGCATTTACCAAGGATGTTTT</t>
  </si>
  <si>
    <t>ASV1064</t>
  </si>
  <si>
    <t>AGCTCCAATAGCGTATATTAAAGTTGTTGCAGTTAAAAAGCTCGTAGTTGGATTTCTGGTTTGAGCGTCCGGTCGAGTTTATCTCTGTACTATGGATGTTTGGGCCATATTTTGTGAGGATGCCTTTCTGCCATTGAGTTGGTGGTTGGGTAGACTTGCATCGTTTACTGTGAAAAAATTAGAGTGTTTAAAGCAGGCGTTTGCTCATTTGAATACATTAGCATGGAATAATAAGATACGACCTTGGTGGTCTATTTTGTTGGTTTGCACACCAGGGTAATGATTAATAGGGACAGTTGGGGGTATTCATATTTCAACGTCAGAGGTGAAATTCTTGGATCGTTGAAAGATGAGCTTAGGCGAAAGCATTTACCAAGGATGTTTT</t>
  </si>
  <si>
    <t>ASV1072</t>
  </si>
  <si>
    <t>AGCTCCAATAGCGTATATTAAAGTTGTTGCAGTTAAAAAGCTCGTAGTTGGATTTCTGGTTTGAGCGTCCGGTCCGCCTCCTTTGGAGGTGTGTTACTAAGGATGTTTGA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</si>
  <si>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ASV1153</t>
  </si>
  <si>
    <t>https://www.ncbi.nlm.nih.gov/nucleotide/KT257379.1?report=genbank&amp;log$=nuclalign&amp;blast_rank=6&amp;RID=R8GC0CS8014</t>
  </si>
  <si>
    <t>AGCTCCAATAGCGTATATTAAAGTTGTTGCAGTTAAAAAGCTCGTAGTTGGATTTCTGGTTTGAGCGTCCGGTCGAGTAAATCTCTGTACTATGGATGTTTGGGCCATATTTTGTGAGGATGCCTTTCTGCCATTAAGTTGGTGGTTTGGTGGACTTGCATCGTTTACTGTGAAAAAATTAGAGTGTTTAAAGCAGGCGTTTGCTCATTTGAATACATTAGCATGGAATAATAAGATACGACCTTGGTGGTCTATTTTGTTGGTTTGCACGCCAGGGTAATGATTAATAGGGACAGTTGGGGGTATTCATATTTCAACGTCAGAGGTGAAATTCTTGGATCGTTGAAAGATGAGCTTAGGCGAAAGCATTTACCAAGGATGTTTT</t>
  </si>
  <si>
    <t>ASV1181</t>
  </si>
  <si>
    <t>AGCTCCAATAGCGTATATTAAAGTTGTTGCAGTTAAAAAGCTCGTAGTTGGATTTCTGGTTTGAGCGTCCGGTCCGCTTCCTCTGGAAGTGTGTACTAAGGATGTTTGGGCCATTTTTTGTGAGGATGTTCTTCTGCCATTAAGTTGGTGGTTGAATAGACTTGCATCTTTTACTGTGAAAAAATTAGAGTGTTTAAAGCAGGCGTTTGCTCATTGAATACATTAGCATGGAATAATAAGATACGACCTTGGTGGTCTATTTTGTTGGTTTGCACACCAGGGTAATGATTAATAGGGACAGTTGGGGGTATTCATATTTCAGCGTCAGAGGTGAAATTCTTGGATCGCTGAAAGATGAGCTTAGGCGAAAGCATTTACCAAGGATGTTTT</t>
  </si>
  <si>
    <t>ASV1214</t>
  </si>
  <si>
    <t>Lagenidium</t>
  </si>
  <si>
    <t>Lagenidium_sp.</t>
  </si>
  <si>
    <t>AGCTCCAATAGCGTATATTAAAGTTGTTGCAGTTAAAAAGCTCGTAGTTGGATTTCTGTTTTGAGCGTCCGGTCCGCCTCTAGGGGTGTGTTACTAGGATGTTTGAGACATTTTTTGTGAGGATGTCCTTCTGTCATTCAGTTGGTGGTTGGATAGACTTGCATCGTTTACTGTGAAAAAATTAGAGTGTTTAAAGCAGGCGTTTGCTCATTGAATACATTAGCATGGAATAATAAGATACGACCTTGGTGGTCTATTTTGTTGGTTTGCACACCAGGGTAATGATTAATAGGGACAGTTGGGGGTATTCATATTTCAGCGTCAGAGGTGAAATTCTTGGATCGCTGAAAGATGAGCTTAGGCGAAAGCATTTACCAAGGATGTTTT</t>
  </si>
  <si>
    <t>ASV1226</t>
  </si>
  <si>
    <t>Oedogonium</t>
  </si>
  <si>
    <t>https://www.ncbi.nlm.nih.gov/nucleotide/KJ716873.1?report=genbank&amp;log$=nuclalign&amp;blast_rank=1&amp;RID=R8GC0CS8014</t>
  </si>
  <si>
    <t>AGCTCCAATAGCGTATATTAAAGTTGTTGCAGTTAAAAAGCTCGTAGTTGGATTTCTGGTTTGAGCGTCCGGTCCGTCTCCTCTGGAGATGTGTACTAAGGATGTTTGAGCCATTTTTTGTGAGGATGTTCTTCTGCCATTAAGTTAGTGGTTGAATAGACTTGCATCGTTTACTGTGAAAAAATTAGAGTGTTTAAAGCAGGCGTTTGCTCATTGAATACATTAGCATGGAATAATAAGATACGACCTTGGTGGTCTATTTTGTTGGTTTGCACACCAGGGTAATGATTAATAGGGACAGTTGGGGGTATTCATATTTCAGCGTCAGAGGTGAAATTCTTGGATCGCTGAAAGATGAGCTTAGGCGAAAGCATTTACCAAGGATGTTTT</t>
  </si>
  <si>
    <t>ASV1282</t>
  </si>
  <si>
    <t>https://www.ncbi.nlm.nih.gov/nucleotide/KT257379.1?report=genbank&amp;log$=nuclalign&amp;blast_rank=5&amp;RID=R6EJH42S016</t>
  </si>
  <si>
    <t>AGCTCCAATAGCGTATATTAAAGTTGTTGCAGTTAAAAAGCTCGTAGTTGGATTTCTGGTTTGAACGTCCGGTCCGCTTTCGGCTTGTTCCGAAGGCGCGTACTATGGATGTTTGGGCCATTTTTTGTGAGAATGCTCACCTGCCATTAAGTTGGTGGATGAGTGGACTTGCATCGTTTACTGTGAAAAAATTAGAGTGTTTAAAGCAGGCGTTAGCTCATTGAATACATTAGCATGGAATAATAAGATACGACCTTGGTGGTCTATTTTGTTGGTTTGCACACCAGGGTAATGATTAATAGGGACAGTTGGGGGTATTCATATTTCAGCGTCAGAGGTGAAATTCTTGGATCGCTGAAAGATGAGCTTAGGCGAAAGCATTTACCAAGGATGTTTT</t>
  </si>
  <si>
    <t>ASV1301</t>
  </si>
  <si>
    <t>AGCTCCAATAGCGTATATTAAAGTTGTTGCAGTTAAAAAGCTCGTAGTTGGATTTCTGGTTTGAGCGTCCGGTCCGCCTCCTTTGGAGGTGTGTACTAAGGATGTTTGA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</si>
  <si>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ASV1304</t>
  </si>
  <si>
    <t>https://www.ncbi.nlm.nih.gov/nucleotide/KT257379.1?report=genbank&amp;log$=nuclalign&amp;blast_rank=4&amp;RID=R8GC0CS8014</t>
  </si>
  <si>
    <t>AGCTCCAATAGCGTATATTAAAGTTGTTGCAGTTAAAAAGCTCGTAGTTGGATTTCTGACGTGAATATCCGGTCCGTTTGTGCTTGCATAAATGTGACTATGGATGGTTTGTGTCATTGTTTGTGAGGAACCTTGACTGCTATTAAGTTGGTGATCTTGGTAACTTGCATCGTTTACTGTGAAAAAATTAGAGTGTTTAAAGCAGGCGTTTGCTTCTTTTGAATACATTAGCATGGAATAATAAGATACGACTTTGGTGGTCTATTTTGTTGGTTTGCACACCAAGGTAATGATTAATAGGGACAGTTGGGGGTATTCATATTTCAGTGTCAGAGGTGAAATTCTTGGATCGCTGAAAGATGAGCTTAGGCGAAAGCATTTACCATGGATGTTTT</t>
  </si>
  <si>
    <t>ASV1349</t>
  </si>
  <si>
    <t>https://www.ncbi.nlm.nih.gov/nucleotide/MK350502.1?report=genbank&amp;log$=nuclalign&amp;blast_rank=2&amp;RID=R6EJH42S016</t>
  </si>
  <si>
    <t>AGCTCCAATAGCGTATATTAAAGTTGTTGCAGTTAAAAAGCTCGTAGTTGGATTTCTGGTTTGAGCGTCCGGTCCGCTTCCTCTGGAAGTGTGTACTAAGGATGTTTGG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</si>
  <si>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ASV1354</t>
  </si>
  <si>
    <t>https://www.ncbi.nlm.nih.gov/nucleotide/KT257379.1?report=genbank&amp;log$=nuclalign&amp;blast_rank=1&amp;RID=R6EJH42S016</t>
  </si>
  <si>
    <t>AGCTCCAATAGCGTATATTAAAGTTGTTGCAGTTAAAAAGCTCGTAGTTGGATTTCTGGTTTGAGCGTCCGGTCCGCTTCCTCTGGAAGTGTGTACTAAGGATGTTTGGGCCATTTTTTGTGAGGATGTTCTTCTGCCATTAGGTTGGTGGTTGAATGGACTTGCATCGTTTACTGTGAAAAAATTAGAGTGTTTAAAGCAGGCGTTTGCTCATTGAATACATTAGCATGGAATAATAAGATACGACCTTGGTGGTCTATTTTGTTGGTTTGCACACCAGGGTAATGATTAATAGGGACAGTTGGGGGTATTCATATTTCAGCGTCAGAGGTGAAATTCTTGGATCGCTGAAAGATGAGCTTAGGCGAAAGCATTTACCAAGGATGTTTT</t>
  </si>
  <si>
    <t>ASV1393</t>
  </si>
  <si>
    <t>AGCTCCAATAGCGTATATTAAAGTTGTTGCAGTTAAAAAGCTCGTAGTTGGATTTCTGGTTTGAGCGTCCGGTCGACCTTGTGTCTGTACTATGGATGTTTGGGCCATATTTTGTGAGGATGCCTTTCTGCCATTGAGTTGGTGGTTGGGTGGACTTGCATCGTTTACTGTGAAAAAATTAGAGTGTTTAAAGCAGGCGTTTGCTCATTTGAATACATTAGCATGGAATAATAAGATACGACCTTGGTGGTCTATTTTGTTGGTTTGCACGCCAGGGTAATGATTAATAGGGACAGTTGGGGGTATTCATATTTCAACGTCAGAGGTGAAATTCTTGGATCGTTGAAAGATGAGCTTAGGCGAAAGCATTTACCAAGGATGTTTT</t>
  </si>
  <si>
    <t>ASV1428</t>
  </si>
  <si>
    <t>https://www.ncbi.nlm.nih.gov/nucleotide/FJ794897.1?report=genbank&amp;log$=nuclalign&amp;blast_rank=8&amp;RID=R8GC0CS8014</t>
  </si>
  <si>
    <t>AGCTCCAATAGCGTATATTAAAGTTGTTGCAGTTAAAAAGCTCGTAGTTGGATTTCTGGTTTGAGCGTCCGGTCGAGTAAATCTCTGTACTATGGATGTTTGGGCCATATTTTGTGAGGATGCCTTTCTGCCATTAAGTTGGTGGTTGGGTGGACTTGCATCGTTTACTGTGAAAAAATTAGAGTGTTTAAAGCAGGCGTTTGCTCATTTGAATACATTAGCATGGAATAATAAGATACGACCTTGGTGGTCTATTTTGTTGGTTTGCACGCCAGGGTAATGATTAATAGGGACAGTTGGGGGTATTCATATTTCAACGTCAGAGGTGAAATTCTTGGATCGTTGAAAGATGAGCTTAGGCGAAAGCATTTACCAAGGATGTTTT</t>
  </si>
  <si>
    <t>ASV1430</t>
  </si>
  <si>
    <t>AGCTCCAATAGCGTATATTAAAGTTGTTGCAGTTAAAAAGCTCGTAGTTGGATTTCTGGTTTGAGCGTCCGGTCCGCCTCCTTTGGAGGTGTGTACTAAGGATGTTTGAGCCATTTTTTGTGAGGATGTTT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</si>
  <si>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ASV1442</t>
  </si>
  <si>
    <t>https://www.ncbi.nlm.nih.gov/nucleotide/KT257379.1?report=genbank&amp;log$=nuclalign&amp;blast_rank=6&amp;RID=R6EJH42S016</t>
  </si>
  <si>
    <t>AGCTCCAATAGCGTATATTAAAGTTGTTGCAGTTAAAAAGCTCGTAGTTGGATTTCTGGTTTGAGCGTCCGGTCGAGTAAATCTCTGTACTATGGATGTTTGGGCCATATTTTGTGAGTATGCCTTTCTGCCATTGAGTTGGTGGTTTGGTGGGCTTGCATCGTTTACTGTGAAAAAATTAGAGTGTTTAAAGCAGGCGTTTGCTCATTTGAATACATTAGCATGGAATAATAAGATACGACCTTGGTGGTCTATTTTGTTGGTTTGCACACCAGGGTAATGATTAATAGGGACAGTTGGGGGTATTCATATTTCAACGTCAGAGGTGAAATTCTTGGATCGTTGAAAGATGAGCTTAGGCGAAAGCATTTACCAAGGATGTTTT</t>
  </si>
  <si>
    <t>ASV1500</t>
  </si>
  <si>
    <t>AGCTCCAATAGCGTATATTAAAGTTGTTGCAGTTAAAAAGCTCGTAGTTGGATTTCTGGTTTGAGCGTCCGGTCGACCTTGTGTCTGTACTATGGATGTTTGGGCCATATTTTGTGAGGATGCCTTTCTGCCATTGAGTTGGTGGTTGGGTGGACTTGCATCGTTTACTGTGAAAAAATTAGAGTGTTTAAAGCAGGCGTTTGCTCATTTGAATACATTAGCATGGAATAATAAGATACGACCTTGGCGGTCTATTTTGTTGGTTTGCACGCCAGGGTAATGATTAATAGGGACAGTTGGGGGTATTCATATTTCAACGTCAGAGGTGAAATTCTTGGATCGTTGAAAGATGAGCTTAGGCGAAAGCATTTACCAAGGATGTTTT</t>
  </si>
  <si>
    <t>ASV1505</t>
  </si>
  <si>
    <t>https://www.ncbi.nlm.nih.gov/nucleotide/FJ794897.1?report=genbank&amp;log$=nuclalign&amp;blast_rank=8&amp;RID=R6EJH42S016</t>
  </si>
  <si>
    <t>AGCTCCAATAGCGTATATTAAAGTTGTTGCAGTTAAAAAGCTCGTAGTTGGATTTCTGTTTTGAGCGTCCGGTCCGCCTCTTTGAGGTGCGTTACTTGGATGTTTGAGACATTTTTTGTGAGGATGTCCTTCTGCCATTAAGTTGGTGGTTGGATAGACTTGCATCGTTTACTGTGAAAAAATTAGAGTGTTTAAAGCAGGCGTTTGCTCATTGAATACATTAGCATGGAATAATAAGATACGACCTTGGTGGTCTATTTTGTTGGTTTGCACACCAGGGTAATGATTAATAGGGACAGTTGGGGGTATTCATATTTCAGCGTCAGAGGTGAAATTCTTGGATCGCTGAAAGATGAGCTTAGGCGAAAGCATTTACCAAGGATGTTTT</t>
  </si>
  <si>
    <t>ASV1521</t>
  </si>
  <si>
    <t>https://www.ncbi.nlm.nih.gov/nucleotide/KJ716873.1?report=genbank&amp;log$=nuclalign&amp;blast_rank=8&amp;RID=R8GC0CS8014</t>
  </si>
  <si>
    <t>AGCTCCAATAGCGTATATTAAAGTTGTTGCAGTTAAAAAGCTCGTAGTTGGATTTCTGTTTTGAGCGTCCGGTCCGTCCTTTCGGATGTGTTACTAGGATGTTTGAGACATTTTTTGTGAGGATGTCCTTCTGCCATTCAGTTAGTGGTTGGATAGACTTGCATCGTTTACTGTGAAAAAATTAGAGTGTTTAAAGCAGGCGTTTGCTCATTGAATACATTAGCATGGAATAATAAGATACGACCTTGGTGGTCTATTTTGTTGGTTTGCACACCAGGGTAATGATTAATAGGGACAGTTGGGGGTATTCATATTTCAGCGTCAGAGGTGAAATTCTTGGATCGCTGAAAGATGAGCTTAGGCGAAAGCATTTACCAAGGATGTTTT</t>
  </si>
  <si>
    <t>ASV1667</t>
  </si>
  <si>
    <t>Lagena radicicola</t>
  </si>
  <si>
    <t>Triticum aestivum</t>
  </si>
  <si>
    <t>https://www.ncbi.nlm.nih.gov/nucleotide/KJ716869.1?report=genbank&amp;log$=nuclalign&amp;blast_rank=4&amp;RID=R8GC0CS8014</t>
  </si>
  <si>
    <t>AGCTCCAATAGCGTATATTAAAGTTGTTGCAGTTAAAAAGCTCGTAGTTGGATTTCTGGTTTGAGCGTCCGGTCGAGTAAATCTCTGTACTATGGATGTTTGGGCCATATATTGTGAGGATGCCTTTCTGCCATTAAGTTGGTGGTTTGGTGGACTTGCATCGTTTACTGTGAAAAAATTAGAGTGTTTAAAGCAGGCGTTTGCTCATTTGAATACATTAGCATGGAATAATAAGATACGACCTTGGTGGTCTATTTTGTTGGTTTGCACACCAGGGTAATGATTAATAGGGACAGTTGGGGGTATTCATATTTCAACGTCAGAGGTGAAATTCTTGGATCGTTGAAAGATGAGCTTAGGCGAAAGCATTTACCAAGGATGTTTT</t>
  </si>
  <si>
    <t>ASV1694</t>
  </si>
  <si>
    <t>AGCTCCAATAGCGTATATTAAAGTTGTTGCAGTTAAAAAGCTCGTAGTTGGATTTCTGGTTTGAGCGTCCGGTCCGCTTCCTCTGGAAGTGTGTACTAAGGATGTTTGGGCCATTTTTTGTGAGGATGTTCTTCTGCCATTAAGTTGGTGGTTGAATGGACTTGCATCTTTTACTGTGAAAAAATTAGAGTGTTTAAAGCAGGCGTTTGCTCATTGAATACATTAGCATGGAATAATAAGATACGACCTTGGTGGTCTATTTTGTTGGTTTGCACACCAGGGTAATGATTAATAGGGACAGTTGGGGGTATTCATATTTCAGCGTCAGAGGTGAAATTCTTGGATCGCTGAAAGATGAGCTTAGGCGAAAGCATTTACCAAGGATGTTTT</t>
  </si>
  <si>
    <t>ASV1749</t>
  </si>
  <si>
    <t>AGCTCCAATAGCGTATATTAAAGTTGTTGCAGTTAAAAAGCTCGTAGTTGGATTTCTGGTTTGAGCGTCCGGTCGACTTTATGTCAGTACTATGGATGTTTGGGCCATATTTTGTGAGGATGCCTTTCTGCCATTGAGTTGGTGGTTGGGTGGACTTGCATCGTTTACTGTGAAAAAATTAGAGTGTTTAAAGCAGGCGTTTGCTCATTTGAATACATTAGCATGGAATAATAAGATACGACCTTGGTGGTCTATTTTGTTGGTTTGCACACCAGGGTAATGATTAATAGGGACAGTTGGGGGTATTCATATTTCAACGTCAGAGGTGAAATTCTTGGATCGTTGAAAGATGAGCTTAGGCGAAAGCATTTACCAAGGATGTTTT</t>
  </si>
  <si>
    <t>ASV1999</t>
  </si>
  <si>
    <t>AGCTCCAATAGCGTATATTAAAGTTGTTGCAGTTAAAAAGCTCGTAGTTGGATTTCTGGTTTGAGCGTCCGGTCGACCTTGTGTCTGTACTATGGATGTTTGGGCCATATTTTGTGAGGATGTTTTTCTGCTATTTGGTTAGCGGTTAAATGGACTTGCATCGTTTACTGTGAAAAAATTAGAGTGTTTAAAGCAGGCGTTTGCTCATTTGAATACATTAGCATGGAATAATAATATACGACCTTGGTGGTCTATTTTGTTGGTTTGCACGCCAGGGTAATGATTAATAGGGACAGTTGGGGGTATTCATATTTCAACGTTAGGGGTGAAATCCTTGGATCGTTGGAAGATGAGCTTAGGCGAAAGCATTTACCAAGGATGTTTT</t>
  </si>
  <si>
    <t>ASV2053</t>
  </si>
  <si>
    <t>https://www.ncbi.nlm.nih.gov/nucleotide/FJ794897.1?report=genbank&amp;log$=nuclalign&amp;blast_rank=9&amp;RID=R8GC0CS8014</t>
  </si>
  <si>
    <t>AGCTCCAATAGCGTATATTAAAGTTGTTGCAGTTAAAAAGCTCGTAGTTGGATTTCTGGTTTGAGCGTCCGGTCCTTTTCTTCGGAATTGTGTACTATGGATGTTTGGGCCATTTTTTGTGAGGATGCCTTTCTGCCATTAAGTTGGTGGTTTGGTGGACTTGCATCGTTTACTGTGAAAAAATTAGAGTGTTTAAAGCAGGCGTTTGCTCATTTGAATACATTAGCATGGAATAATAAGATACGACCTTGGTGGTCTATTTTGTTGGTTTGCACGCCAGGGTAATGATTAATAGGGACAGTTGGGGGTATTCATATTTCAGCGTCAGAGGTGAAATTCTTGGATCGCTGAAAGATGAGCTTAGGCGAAAGCATTTACCAAGGATGTTTT</t>
  </si>
  <si>
    <t>ASV2109</t>
  </si>
  <si>
    <t>https://www.ncbi.nlm.nih.gov/nucleotide/MN189738.1?report=genbank&amp;log$=nuclalign&amp;blast_rank=1&amp;RID=R6EJH42S016</t>
  </si>
  <si>
    <t>AGCTCCAATAGCGTATATTAAAGTTGTTGCAGTTAAAAAGCTCGTAGTTGGATTTCTGGTTTGAGCGTCCGGTCGAGTTTATCTCTGTACTATGGATGTTTGAGCCATATTTTGTGAGGATGCCTTTCTGCCATTGAGTTGGTGGTTGGGTAGACTTGCATCGTTTACTGTGAAAAAATTAGAGTGTTTAAAGCAGGCGTTTGCTCATTTGAATACATTAGCATGGAATAATAAGATACGACCTTGGTGGTCTATTTTGTTGGTTTGCACGCCAGGGTAATGATTAATAGGGACAGTTGGGGGTATTCATATTTCAACGTCAGAGGTGAAATTCTTGGATCGTTGAAAGATGAGCTTAGGCGAAAGCATTTACCAAGGATGTTTT</t>
  </si>
  <si>
    <t>ASV2204</t>
  </si>
  <si>
    <t>AGCTCCAATAGCGTATATTAAAGTTGTTGCAGTTAAAAAGCTCGTAGTTGGATTTCTGGTTTGAGCGTCCGGTCGGCTTTTAGTCTGTACTATGGATGTTTGGGCCGTATTTTGTGAGGATGCCTTTCTGCCATTAAGTTGGTGGTTAGGTAGACTTGCATCGTTTACTGTGAAAAAATTAGAGTGTTTAAAGCAGGCGTTTGCTCATTTGAATACATTAGCATGGAATAATAAGATACGACCTTGGTGGTCTATTTTGTTGGTTTGCACGCCAGGGTAATGATTAATAGGGACAGTTGGGGGTATTCATATTTCAACGTCAGAGGTGAAATTCTTGGATCGTTGAAAGATGAGCTTAGGCGAAAGCATTTACCAAGGATGTTTT</t>
  </si>
  <si>
    <t>ASV2340</t>
  </si>
  <si>
    <t>https://www.ncbi.nlm.nih.gov/nucleotide/FJ794911.1?report=genbank&amp;log$=nuclalign&amp;blast_rank=6&amp;RID=R6EJH42S016</t>
  </si>
  <si>
    <t>AGCTCCAATAGCGTATATTAAAGTTGTTGCAGTTAAAAAGCTCGTAGTTGGATTTCTGGATTGAACGTCCGGTCCGCGTACTTTTGGTGCGTGTGTACTATGGATGTTTGTTCCATTTTACTAGAGATGTTTTCTGCCATTAGGTTGGTGGGGGGCAATTTTCTAGTTCTTTTACTGTGAATAACTCAGCTTGCTCCAGAAAGGCGTTTGCCATATTTTGAATGCATTAGCATGGAATAATAAGATAAGACTTTGGTGGTCTGTTTTGTTGGTTTACACACCAGAGTAATGATTAATAGGGACAGTTGGGGGTATCTATATTTCATTGTCAGAGGTGAAATTCTTGGATCAATGAAAGATAAACTAATGCGAAAGCATTTACCAAGGATGTTTT</t>
  </si>
  <si>
    <t>ASV2369</t>
  </si>
  <si>
    <t>Haptoglossales</t>
  </si>
  <si>
    <t>Haptoglossa</t>
  </si>
  <si>
    <t>Haptoglossa sp.</t>
  </si>
  <si>
    <t>https://www.ncbi.nlm.nih.gov/nucleotide/KT257317.1?report=genbank&amp;log$=nuclalign&amp;blast_rank=2&amp;RID=R6EJH42S016</t>
  </si>
  <si>
    <t>AGCTCCAATAGCGTATATTAAAGTTGTTGCAGTTAAAAAGCTCGTAGTTGGATTTCTGGTTTGAGCGTCCGGTCCGCCTCCTTTGGAGGTGTGTACTAAGGATGTTTGAGCCATTTTTTGTGAGGATGTTCTTCTGCCATTAAGTTGGTGGTTGAATAGACTTGCATCGTTTACTGTGAAAAAATTAGAGTGTTTAAAGCAGGCGTTTGCTCATTGAATACATTAGCATGGAATAATAAGATACGACTTTGGTGGTCTATTTTGTTGGTTTGCACACCAGGGTAATGATTAATAGGGACAGTTGGGGGTATTCATATTTCAGCGTCAGAGGTGAAATTCTTGGATCGCTGAAAGATGAGCTTAGGCGAAAGCATTTACCAAGGATGTTTT</t>
  </si>
  <si>
    <t>ASV2429</t>
  </si>
  <si>
    <t>https://www.ncbi.nlm.nih.gov/nucleotide/KT257379.1?report=genbank&amp;log$=nuclalign&amp;blast_rank=4&amp;RID=R6EJH42S016</t>
  </si>
  <si>
    <t>AGCTCCAATAGCGTATATTAAAGTTGTTGCAGTTAAAAAGCTCGTAGTTGGATTTCTGGTTTGAGCGTCCGGTCCGCCTCCTTTGGAGGTGCGTACTAAGGATGTTTGAGCCATTTTTTGTGAGGATGTTT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</si>
  <si>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ASV2444</t>
  </si>
  <si>
    <t>https://www.ncbi.nlm.nih.gov/nucleotide/KT257379.1?report=genbank&amp;log$=nuclalign&amp;blast_rank=7&amp;RID=R6EJH42S016</t>
  </si>
  <si>
    <t>AGCTCCAATAGCGTATATTAAAGTTGTTGCAGTTAAAAAGCTCGTAGTTGGATTTCTGTTTTGAGCGTCCGGTCGGCTCCTTTGGAGTGTGTTACTAGGATGTTTGAGACATTTTTTGTGAGGATGTCCTTCTGTCATTAAGTTAACGGTTGGATGGACTTGCATCGTTTACTGTGAAAAAATTAGAGTGTTTAAAGCAGGCGTTTGCTCATTGAATACATTAGCATGGAATAATAAGATACGACCTTGGTGGTCTATTTTGTTGGTTTGCACACCAGGGTAATGATTAATAGGGACAGTTGGGGGTATTCATATTTCAGCGTCAGAGGTGAAATTCTTGGATCGCTGAAAGATGAGCTTAGGCGAAAGCATTTACCAAGGATGTTTT</t>
  </si>
  <si>
    <t>ASV2463</t>
  </si>
  <si>
    <t>Pythium terrestris</t>
  </si>
  <si>
    <t>Strawberry</t>
  </si>
  <si>
    <t>https://www.ncbi.nlm.nih.gov/nucleotide/MT193403.1?report=genbank&amp;log$=nuclalign&amp;blast_rank=7&amp;RID=R6EJH42S016</t>
  </si>
  <si>
    <t>AGCTCCAATAGCGTATATTAAAGTTGTTGCAGTTAAAAAGCTCGTAGTTGGATTTCTGGTTTGAGCGTCCGGTCCGTCTCCTTTGGAGATGCGTACTATGGATGTTTGA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</si>
  <si>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ASV2474</t>
  </si>
  <si>
    <t>https://www.ncbi.nlm.nih.gov/nucleotide/KT257379.1?report=genbank&amp;log$=nuclalign&amp;blast_rank=10&amp;RID=R6EJH42S016</t>
  </si>
  <si>
    <t>AGCTCCAATAGCGTATATTAAAGTTGTTGCAGTTAAAAAGCTCGTAGTTGGATTTCTGGTTTGAGCGTCCGGTCCGCCTCCTCTGGAGGTGTGTTACTAAGGATGTTTGAGCCATTTTTTGTGAGGATGTTT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</si>
  <si>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ASV2553</t>
  </si>
  <si>
    <t>AGCTCCAATAGCGTATATTAAAGTTGTTGCAGTTAAAAAGCTCGTAGTTGGATTTCTGTTTTGAGCGTCCGGTCCACATTTGTGCGTTACTAGGATGCTTGAGGCATTTTTTGTGAGGATGTCCTACTGCCATTCAGTTGGTGGTTGGATAGACTTGCATCTTTTACTGTGAAAAAATTAGAGTGTTTAAAGCAGGCGTTTGCTCATTGAATACATTAGCATGGAATAATAAGATACGACCTTGGTGGTCTATTTTGTTGGTTTGCACACCAGGGTAATGATTAATAGGGACAGTTGGGGGTATTCATATTTCAGCGTCAGAGGTGAAATTCTTGGATCGCTGAAAGATGAGCTTAGGCGAAAGCATTTACCAAGGATGTTTT</t>
  </si>
  <si>
    <t>ASV2625</t>
  </si>
  <si>
    <t>https://www.ncbi.nlm.nih.gov/nucleotide/KJ716873.1?report=genbank&amp;log$=nuclalign&amp;blast_rank=6&amp;RID=R6EJH42S016</t>
  </si>
  <si>
    <t>AGCTCCAATAGCGTATATTAAAGTTGTTGCAGTTAAAAAGCTCGTAGTTGGATTTCTGGTTTGAGCGTCCGGTCCGCTTCCTTTGGAAGTGTGTTACTAAGGATGTTTGA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</si>
  <si>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ASV2705</t>
  </si>
  <si>
    <t>https://www.ncbi.nlm.nih.gov/nucleotide/KT257379.1?report=genbank&amp;log$=nuclalign&amp;blast_rank=2&amp;RID=R6EJH42S016</t>
  </si>
  <si>
    <t>AGCTCCAATAGCGTATATTAAAGTTGTTGCAGTTAAAAAGCTCGTAGTTGGATTTCTGGTTTGAACGTCCGGTCCGCTTCCGGCTTGTTCCGTGAGGCGCGTACTATGGATGTTTGGGCCATTTTTTGTGAGAATGCTCGTCTGCCATTAAGTTGGTGGGCAAGTGGACTTGCATCGTTTACTGTGAAAAAATTAGAGTGTTTAAAGCAGGCGTTTGCTCATTGAATACATTAGCATGGAATAATAAGATACGACCTTGGTGGTCTATTTTGTTGGTTTGCACACCAGGGTAATGATTAATAGGGACAGTTGGGGGTATTCATATTTCAGCGTCAGAGGTGAAATTCTTGGATCGCTGAAAGATGAGCTTAGGCGAAAGCATTTACCAAGGATGTTTT</t>
  </si>
  <si>
    <t>ASV2712</t>
  </si>
  <si>
    <t>https://www.ncbi.nlm.nih.gov/nucleotide/JQ031283.1?report=genbank&amp;log$=nuclalign&amp;blast_rank=1&amp;RID=R6EJH42S016</t>
  </si>
  <si>
    <t>AGCTCCAATAGCGTATATTAAAGTTGTTGCAGTTAAAAAGCTCGTAGTTGGATTTCTGGTTTGAGCGTCCGGTCCGCCTCCTCTGGGGGTGTGTACTAAGGATGTTTGAGCCATTTTTTGTGAGGATGTTTTTCTGCCATTAAGTTGGTGGTTGAATAGACTTGCATCTTTTACTGTGAAAAAATTAGAGTGTTTAAAGCAGGCGTTTGCTCATTGAATACATTAGCATGGAATAATAAGATACGACCTTGGTGGTCTATTTTGTTGGTTTGCACACCAGGGTAATGATTAATAGGGACAGTTGGGGGTATTCATATTTCAGCGTCAGAGGTGAAATTCTTGGATCGCTGAAAGATGAGCTTAGGCGAAAGCATTTACCAAGGATGTTTT</t>
  </si>
  <si>
    <t>ASV2925</t>
  </si>
  <si>
    <t>AGCTCCAATAGCGTATATTAAAGTTGTTGCAGTTAAAAAGCTCGTAGTTGGATTTCTGGTTTGAGCGTCCGGTCCGTCTCCTCTGGAGATGTGTACTAAGGATGTTTGAGCCATTTTTTGTGAGGATGTTCTTCTGCCATTAAGTTAGTGGTTGAATAGACTTGCATCGTTTACTGTGAAAAAATTAGAGTGTTTAAAGCAGGCGTTTGCTCATTGAATACATTAGCATGGAATAATAAGATACGACTTTGGTGGTCTATTTTGTTGGTTTGCACACCAGGGTAATGATTAATAGGGACAGTTGGGGGTATTCATATTTCAGCGTCAGAGGTGAAATTCTTGGATCGCTGAAAGATGAGCTTAGGCGAAAGCATTTACCAAGGATGTTTT</t>
  </si>
  <si>
    <t>ASV3004</t>
  </si>
  <si>
    <t>AGCTCCAATAGCGTATATTAAAGTTGTTGCAGTTAAAAAGCTCGTAGTTGGATTTCTGGTTTGAGCGTCCGGTCGAGTTTATCTCTGTACTATGGATGTTTGGGCCATATTTTGTGAGGATGCCTTTCTGCCATTGAGTTGGTGGTTGGGTAGACTTGCATCGTTTACTGTGAAAAAATTAGAGTGTTTAAAGCAGGCGTTTGCTCATTTGAATACATTAGCATGGAATAATAAGATACGACCTTGGTGGTCTATTTTGTTGGTTTGCACACCAGGGTAATGATTAATAGGGACAGTTGGGGGTATTCGTATTTCATTGTCAGAGGTGAAATTCTTGGATTTCTGAAAGACGAACTACTGCGAAAGCATTTACCAAGGATGTTTT</t>
  </si>
  <si>
    <t>ASV3020</t>
  </si>
  <si>
    <t>AGCTCCAATAGCGTATATTAAAGTTGTTGCAGTTAAAAAGCTCGTAGTTGGATTTCTGTTTTGAGCGTCCGGTCCGCTCGTAAGAGTGTGTTACTAGGATGTTTGAGACATTTTTTGTGAGGATGTTCTTCTGCCATTCAGTTGGTGGTTGAATAGACTTGCATCGTTTACTGTGAAAAAATTAGAGTGTTTAAAGCAGGCGTTTGCTCATTGAATACATTAGCATGGAATAATAAGATACGACTTTGGTGGTCTATTTTGTTGGTTTGCACACCAGGGTAATGATTAATAGGGACAGTTGGGGGTATTCATATTTCAGCGTCAGAGGTGAAATTCTTGGATCGCTGAAAGATGAGCTTAGGCGAAAGCATTTACCAAGGATGTTTT</t>
  </si>
  <si>
    <t>ASV3047</t>
  </si>
  <si>
    <t>https://www.ncbi.nlm.nih.gov/nucleotide/FJ794935.1?report=genbank&amp;log$=nuclalign&amp;blast_rank=5&amp;RID=R6EJH42S016</t>
  </si>
  <si>
    <t>AGCTCCAATAGCGTATATTAAAGTTGTTGCAGTTAAAAAGCTCGTAGTTGGATTTCTGTTTTGAGCGTCAGGTCCGTCCTTTGGATGTGTTACTATGATGTTCGAGACATTTTTTGTGAGGATGTCCTTCTGTCATTCAGTTGGTGGTTGGATAGACTTGCATCGTTTACTGTGAAAAAATTAGAGTGTTTAAAGCAGGCGTTTGCTCATTGAATACATTAGCATGGAATAATAAGATACGACCTTGGTGGTCTATTTTGTTGGTTTGCACACCAGGGTAATGATTAATAGGGACAGTTGGGGGTATTCATATTTCAGCGTCAGAGGTGAAATTCTTGGATCGCTGAAAGATGAGCTTAGGCGAAAGCATTTACCAAGGATGTTTT</t>
  </si>
  <si>
    <t>ASV3156</t>
  </si>
  <si>
    <t>https://www.ncbi.nlm.nih.gov/nucleotide/KJ716869.1?report=genbank&amp;log$=nuclalign&amp;blast_rank=1&amp;RID=R6EJH42S016</t>
  </si>
  <si>
    <t>AGCTCCAATAGCGTATATTAAAGTTGTTGCAGTTAAAAAGCTCGTAGTTGGATTTCTGGTTTGAACGTCCGGTCCGCTTCCGGCTTGTTCCGTGAAGCGCGTACTATGGATGTTTGGGCCATTTTTTGTGAGGATGCCTTTCTGCCATTAAGTTGGTGGTTGGGTGGACTTGCATCGTTTACTGTGAAAAAATTAGAGTGTTTAAAGCAGGCGTTTGCTCATTTGAATACATTAGCATGGAATAATAAGATACGACCTTGGTGGTCTATTTTGTTGGTTTGCACGCCAGGGTAATGATTAATAGGGACAGTTGGGGGTATTCATATTTCAACGTCAGAGGTGAAATTCTTGGATCGTTGAAAGATGAGCTTAGGCGAAAGCATTTACCAAGGATGTTTT</t>
  </si>
  <si>
    <t>ASV3181</t>
  </si>
  <si>
    <t>AGCTCCAATAGCGTATATTAAAGTTGTTGCAGTTAAAAAGCTCGTAGTTGGATTTCTGGTTTGAACGTCCGGTCCGCTTCCGGCTTGTTCCGTGAGGCGCGTACTATGGATGTTTGGGCCATTTTTTGTGAGAATGCTCGTCTGCCATTAAGTTGGTGGGCAAGTGGACTTGCATCGTTTACTGTGAAAAAATTAGAGTGTTTAAAGCAGGCGTTTGCTCATTGAATACATTAGCATGGAATAATAAGATACGACTTTGGTGGTCTATTTTGTTGGTTTGCACACCAGGGTAATGATTAATAGGGACAGTTGGGGGTATTCATATTTCAGCGTCAGAGGTGAAATTCTTGGATCGCTGAAAGATGAGCTTAGGCGAAAGCATTTACCAAGGATGTTTT</t>
  </si>
  <si>
    <t>ASV3275</t>
  </si>
  <si>
    <t>AGCTCCAATAGCGTATATTAAAGTTGTTGCAGTTAAAAAGCTCGTAGTTGGATTTCTGGTTTGAGCGTCCGGTCCGCTTTCTTTGAAGGTGTGACTATGGATGTTTGAGCCATTTTTTGTGAGGATGTTCTTCTGCCATTAAGTTGGTGGTTGAATAGACTTGCATCGTTTACTGTGAAAAAATTAGAGTGTTTAAAGCAGGCGTTTGCTCATTGAATACATTAGCATGGAATAATAAGATACGACCTTGGTGGTCTATTTTGTTGGTTTGCACACCAGGGTAATGATTAATAGGGACAGTTGGGGGTATTCATATTTCAGCGTCAGAGGTGAAATTCTTGGATCGCTGAAAGATGAGCTTAGGCGAAAGCATTTACCAAGGATGTTTT</t>
  </si>
  <si>
    <t>ASV3357</t>
  </si>
  <si>
    <t>AGCTCCAATAGCGTATATTGAAGTTGTTGCAGTTAAAAAGCTCGTAGTTGGATGTGTTTGAGTGTGTGCGTCTCGTATGTGCATGTTCAAAATTTTGGGAGTGTCGTTAGCTTGGCATTGAGTTGTCGAGTTGAGGAAGCCCATCGTTTACTGTGAAAAAATTAGAGTGTTTAAAGCAGGGTGTTTGCCTTTGAATATATTAGCATGGAATAATGATATATGACTTGTGCATATGTTGTTGGTTTGTATGTGTGAGTAATGATTAATAGGGTCAGTTGGGGGTATTCATATTTGAACGTCAGAGGTGAAATTCTTGGATCGTTGAAAGATGAGCTAAGGCGAAAGCATTTACCAAGGATGTTTT</t>
  </si>
  <si>
    <t>ASV3369</t>
  </si>
  <si>
    <t>Uncultured Oomycetes</t>
  </si>
  <si>
    <t>Melosira cf. nummuloides</t>
  </si>
  <si>
    <t>https://www.ncbi.nlm.nih.gov/nucleotide/MF960907.1?report=genbank&amp;log$=nuclalign&amp;blast_rank=1&amp;RID=R6EJH42S016</t>
  </si>
  <si>
    <t>AGCTCCAATAGCGTATATTAAAGTTGTTGCAGTTAAAAAGCTCGTAGTTGGATTTCTGGTTTGAGCGTCCGGTCCTTTTCTTCGGAATTGTGTACTATGGATGTTTGGGCCATTTTTTGTGAGGATGCCTTTCTGCCATTAAGTTGGTGGTTTGGTGGACTTGCATCGTTTACTGTGAAAAAATTAGAGTGTTTAAAGCAGGCGTTTGCTCATTTGAATACATTAGCATGGAATAATAAGATACGACCTTGGTGGTCTATTTTGTTGGTTTGCACACCAGGGTAATGATTAATAGGGACAGTTGGGGGTATTCATATTTCAACGTCAGAGGTGAAATTCTTGGATCGTTGAAAGATGAGCTTAGGCGAAAGCATTTACCAAGGATGTTTT</t>
  </si>
  <si>
    <t>ASV3420</t>
  </si>
  <si>
    <t>AGCTCCAATAGCGTATATTAAAGTTGTTGCAGTTAAAAAGCTCGTAGTTGGATTTCTGGTTTGAGCGTCCGGTCCGCCTCCTCTGGAGGTGTGTTACTAAGGATGTTTGAGCCATTTTTTGTGAGGATGTTTTTCTGCCATTAAGTTGGTGGTTAAATAGACTTGCATCGTTTACTGTGAAAAAATTAGAGTGTTTAAAGCAGGCGTTTGCTCATTGAATACATTAGCATGGAATAATAAGATACGACCTTGGTGGTCTATTTTGTTGGTTTGCACACCAGGGTAATGATTAATAGGGACAGTTGGGGGTATTCATATTTCAGCGTCAGAGGTGAAATTCTTGGATCGCTGAAAGATGAGCTTAGGCGAAAGCATTTACCAAGGATGTTTT</t>
  </si>
  <si>
    <t>ASV3458</t>
  </si>
  <si>
    <t>AGCTCCAATAGCGTATATTAAAGTTGTTGCAGTTAAAAAGCTCGTAGTTGGATTTCTGTTTTGAGCGTCCGGTCCGCCTCTTTGAGGTGCGTTACTTGGATGTTTGAGACATTTTTTGTGAGGATGTCCTTCTGCCATTAAGTTGGTGGTTGGATAGACTTGCATCGTTTACTGTGAAAAAATTAGAGTGTTTAAAGCAGGCGTTTGCTCATTGAATACATTAGCATGGAATAATAAGATACGACCTTGGTGGTCTATTTTGTTGGTTTGCACACCAGGGTAATGATTAATAGGGATAGTTGGGGGTATTCATATTTCAGCGTCAGAGGTGAAATTCTTGGATCGCTGAAAGATGAGCTTAGGCGAAAGCATTTACCAAGGATGTTTT</t>
  </si>
  <si>
    <t>ASV3710</t>
  </si>
  <si>
    <t>https://www.ncbi.nlm.nih.gov/nucleotide/KJ716873.1?report=genbank&amp;log$=nuclalign&amp;blast_rank=7&amp;RID=R6EJH42S016</t>
  </si>
  <si>
    <t>AGCTCCAATAGCGTATATTAAAGTTGTTGCAGTTAAAAAGCTCGTAGTTGGATTTCTGGTTTGAGCGTCCGGTCCTTTTCTTCGGAATTGTGTACTATGGATGTTTGGGCCATTTTTTGTGAGGATGCCTTTCTGCCATTAAGTTGGTGGTTTGGTGGACTTGCATCGTTTACTGTGAAAAAATTAGAGTGTTTAAAGCAGGCGTTTGCTCATTTGAATACATTAGCATGGAATAATAAGATACGACCTTGGCGGTCTATTTTGTTGGTTTGCACGCCAGGGTAATGATTAATAGGGACAGTTGGGGGTATTCATATTTCAACGTCAGAGGTGAAATTCTTGGATCGTTGAAAGATGAGCTTAGGCGAAAGCATTTACCAAGGATGTTTT</t>
  </si>
  <si>
    <t>ASV4556</t>
  </si>
  <si>
    <t>Lagenisma coscinodisci</t>
  </si>
  <si>
    <t>Coscinodiscus wailesii</t>
  </si>
  <si>
    <t>https://www.ncbi.nlm.nih.gov/nucleotide/KT273921.1?report=genbank&amp;log$=nuclalign&amp;blast_rank=10&amp;RID=R6EJH42S016</t>
  </si>
  <si>
    <t>AGCTCCAATAGCGTATATTAAAGTTGTTGCAGTTAAAAAGCTCGTAGTTGGATTTCTGTTTTGAGCGTCCGGTCCGTCCTCTGGATGTGTTACTAGGATGTTTGAGACATTTTTTGTGAGGATGTCTTTCTGTCATTCAGTTGGCGGTTGGATAGACTTGCATCGTTTACTGTGAAAAAATTAGAGTGTTTAAAGCAGGCGTTTGCTCATTGAATACATTAGCATGGAATAATAAGATACGACCTTGGTGGTCTATTTTGTTGGTTTGCACACCAGGGTAATGATTAATAGGGACAGTTGGGGGTATTCATATTTCAGCGTCAGAGGTGAAATTCTTGGATCGCTGAAAGATGAGCTTAGGCGAAAGCATTTACCAAGGATGTTTT</t>
  </si>
  <si>
    <t>ASV1005</t>
  </si>
  <si>
    <t>Pythium_adhaerens</t>
  </si>
  <si>
    <t>Rhizoclonium hieroglyphicum</t>
  </si>
  <si>
    <t>https://www.jstor.org/stable/43237449?seq=1</t>
  </si>
  <si>
    <t>AGCTCCAATAGCGTATATTAAAGTTGTTGCAGTTAAAAAGCTCGTAGTTGGATTTCTGTTTTGAGCGTCCGGTCCGTCCTTTGGATGTGTTACTAGGATGTTTGAGACATTTTTTGTGAGGATGTCTTTCTGTCATTCAGTTGGCGGTTGGATAGACTTGCATCGTTTACTGTGAAAAAATTAGAGTGTTTAAAGCAGGCGTTTGCTCATTGAATACATTAGCATGGAATAATAAGATACGACCTTGGTGGTCTATTTTGTTGGTTTGCACACCAGGGTAATGATTAATAGGGACAGTTGGGGGTATTCATATTTCAGCGTCAGAGGTGAAATTCTTGGATCGCTGAAAGATGAGCTTAGGCGAAAGCATTTACCAAGGATGTTTT</t>
  </si>
  <si>
    <t>ASV1419</t>
  </si>
  <si>
    <t>AGCTCCAATAGCGTATATTAAAGTTGTTGCAGTTAAAAAGCTCGTAGTTGGATTTCTGTTTTGAGCGTCCGGTCCGTCTTCGGATGTGTTACTAGGATGTTTGAGACATTTTTTGTGAGGATGTCTTTCTATCATTCAGTTGGTGGTTGGATAAACTTGCATCGTTTACTGTGAAAAAATTAGAGTGTTTAAAGCAGGCGTTTGCTCATTGAATACATTAGCATGGAATAATAAGATACGACCTTGGTGGTCTATTTTGTTGGTTTGCACACCAGGGTAATGATTAATAGGGACAGTTGGGGGTATTCATATTTCAGCGTCAGAGGTGAAATTCTTGGATCGCTGAAAGATGAGCTTAGGCGAAAGCATTTACCAAGGATGTTTT</t>
  </si>
  <si>
    <t>ASV2108</t>
  </si>
  <si>
    <t>AGCTCCAATAGCGTATATTAAAGTTGTTGCAGTTAAAAAGCTCGTAGTTGGATTTCTGTTTTGAGCGTCCGGTCCGTCCTTTGGATGTGTTACTAGGATGTTTGAGACATTTTTTGTGAGGATGTCTTTCTGTCATTCAGTTGGCGGTTGGATAGACTTGCATCGTTTACTGTGAAAAAATTAGAGTGTTTAAAGCAGGCGTTTGCTCATTGAATACATTAGCATGGAATAATAAGATACGACCTTGGTGGTCTATTTTGTTGGTTTGCACACCAGGGTAATGATTAATAGGGACAGTTGGGGGTATTCATATTTCAGCGTCAGAGGTGAAATTCTTGGATCGCTGAAAGATGAGCTTAGGCGAAAGCATTTATCAAGGATGTTTT</t>
  </si>
  <si>
    <t>ASV2165</t>
  </si>
  <si>
    <t>AGCTCCAATAGCGTATATTAAAGTTGTTGCAGTTAAAAAGCTCGTAGTTGGATTTCTGTTTTGAGCGTCCGGTCCGTCTCTAGGGATGTGTTACTAGGATGTTTGAGACATTTTTTGTGGGGATGTCTTTCTGCTATTCAGTTAGTGGTTGGATAGACTTGCATCGTTTACTGTGAAAAAATTAGAGTGTTTAAAGCAGGCGTTTGCTCATTGAATACATTAGCATGGAATAATAAGATACGACCTTGGTGGTCTATTTTGTTGGTTTGCACACCAGGGTAATGATTAATAGGGACAGTTGGGGGTATTCATATTTCAGCGTCAGAGGTGAAATTCTTGGATCGCTGAAAGATGAGCTTAGGCGAAAGCATTTACCAAGGATGTTTT</t>
  </si>
  <si>
    <t>ASV2179</t>
  </si>
  <si>
    <t>AGCTCCAATAGCGTATATTAAAGTTGTTGCGGTTAAAAAGCTCGTAGTTGGATTTCAGCCAAGGATTACGGTCTCTTCTGAGCATCGTGTGTCCGAGGCATTTCTTGGTATTCGTGAGGTTCTTGATTGATCTTCACGGGTTCCAGGACTTTTACTTTGAGGAAATTAGAGTGTTTCAAGCAGGCAACTGCCTTGAATACATTAGCATGGAATAATAAGATATGACTTCGGTCTTATTTTGTTGGTTTCTGAGACTGAAGTAATGATTAATAGGGATAGTCGGGGGCATTCGTACTTAACTGTCAGAGGTGGAATTCTTGGATTTGTTAAAGACGAACTACTGCGAAAGCATTTGCCAAGGATGTTTT</t>
  </si>
  <si>
    <t>ASV4316</t>
  </si>
  <si>
    <t>Perkinsozoa</t>
  </si>
  <si>
    <t>Perkinsida</t>
  </si>
  <si>
    <t>Perkinsida_X</t>
  </si>
  <si>
    <t>Dinophysis sacculus</t>
  </si>
  <si>
    <t>https://www.ncbi.nlm.nih.gov/nucleotide/MF197550.1?report=genbank&amp;log$=nuclalign&amp;blast_rank=1&amp;RID=R8GC0CS8014</t>
  </si>
  <si>
    <t>AGCTCCAATAGCGTATATTAATGTTGTTGCGGTTAAAAAGCTCGTAGTTGAATCTCTGATCGGGATGACCTCCTCACCTTAGGGTGATGGTAGCTGTTGACCTGATCATCCTCCTAGAACACGATGGCTCTTAACCGGTCCATTCGTGCTAGGACTATTACTTTGAGGAAATTAGAGTGTTCCAAGCAGGCATTTGCCCTGAATACATTAGCATGGAATAATAATATAGGACTTCGGTTCTATTTTATTGGTTCTGGACCGAAGTAATGATTAATAGGGACAGTCGGGGGCATTCGTACTCAACAGTCAGAGGTGAAATTCTTGGATTTGTTGGAGACGAACTACTGCGAAAGCATTTGCCAAGGATGTTTT</t>
  </si>
  <si>
    <t>ASV0070</t>
  </si>
  <si>
    <t>Perkinsida_XX</t>
  </si>
  <si>
    <t>Perkinsida_XXX</t>
  </si>
  <si>
    <t>Perkinsida_XXX_sp.</t>
  </si>
  <si>
    <t>Tadpoles</t>
  </si>
  <si>
    <t>https://www.pnas.org/content/112/34/E4743.long</t>
  </si>
  <si>
    <t>AGCTCCAATAGCGTATATTAAAGTTGTTGCGGTTAAAAAGCTCGTAGTTGAACTTCTGCTGAGGACGACCTACCCACCCACGGGTGCGTGTCAGTGTTGACCGAGGCATCCTCCTGGACGCGGCTGAGCTTCACCGTTCAGTTCGCACTAGGACTTTTACTTTGAGGAAATTAGAGTGTTTCAAGCAGGCTTTCGCCTTGAATATTTTAGCATGGAATAATAATTTAGGACTTCGGTTCTATTTTGTTGGTTTCTAGAACTGAAGTAATGATTAATAGGGACAGTCGGGGGCATTGGTACTCAACAGTCAGAGGTGAAATTCTTGGATTTGTTGGAGACGAACTACTGCGAAAGCATTTGCCAAGGATGTTTT</t>
  </si>
  <si>
    <t>ASV0075</t>
  </si>
  <si>
    <t>AGCTCCAATAGCGTATATTAAAGTTGCTGCGGTTAAAAAGCTCGTAGTCAGATTTCTGGTATCACTAGTCAGACAGCTTAACCGCTGCTCTGCACGACGTGACACCTTTGCCTAACATACTGCGGCCTAGCCGTAGAATGTATGGCTCTTTACTTTGAGGAAATTAGAGTGTTTCAAGCAGGCTCCTGCCTTGAATACATTAGCATGGAATAATAAAATATGACTTCGGTTTTATTTTGTTGGTTTCTGAGCTGAAGTAATGATTAATAGGAACAGTCGGGGGCATTCGTACTTAACAGTCAGAGGTGAAATTCTTGGATTTGTTAAAGACGAACTACAGCGAAAGCATTTGCCAAGGATGTTTT</t>
  </si>
  <si>
    <t>ASV0128</t>
  </si>
  <si>
    <t>Parvilucifera-group</t>
  </si>
  <si>
    <t>Parvilucifera-group_X</t>
  </si>
  <si>
    <t>Parvilucifera-group_X_sp.</t>
  </si>
  <si>
    <t>shellfish, fish, dinoflagellates, cryptophytes, and tadpoles</t>
  </si>
  <si>
    <t>https://www.sciencedirect.com/science/article/abs/pii/S1434461020300481</t>
  </si>
  <si>
    <t>AGCTCCAATAGCGTATATTAAAGTTGTTGCGGTTAAAAAGCTCGTAGTTGAATTTCTGCCAAGAATGACCTACCCACCTCAGTGTGCGTGTATGCGTTTACCGAGGCATCCTCCTAATTGCTGCTTATCTTAACCGATCAGCCGGCTTTAGGACTTTTACTTTGAGGAAATTAGAGTGTTTCAAGCGGGCTCACGCCTTGAATAATTTAGCATGGAATAATAATTTAGGACTTCGGTTCTATTTTGTTGGTTTTAGAACTGAAGTAATGATTAATAGGGACAGTCGGGGGCATTCGTACTCAACAGTCAGAGGTGAAATTCTTGGATTTGTTGGAGACGAACTACTGCGAAAGCATTTGCCAAGGATGTTTT</t>
  </si>
  <si>
    <t>ASV0153</t>
  </si>
  <si>
    <t>AGCTCCAATAGCGTATATTAATGTTGTTGCGGTTAAAAAGCTCGTAGTTGAATCTCTGATCGGGATGACCTCCTCACCTTAGGGTGACGGTAGCTGTTGACCTGATCATCCTCCTAGAACACGATGGATCTTAACTGGTCCATTCGTGCTAGGACTATTACTTTGAGGAAATTAGAGTGTTCCAAGCAGGCATTTGCCCTGAATACATTAGCATGGAATAATAATATAGGACTTCGGTTCTATTTTATTGGTTCTGGACCGAAGTAATGATTAATAGGGACAGTCGGGGGCATTCGTACTCAACAGTCAGAGGTGAAATTCTTGGATTTGTTGGAGACGAACTACTGCGAAAGCATTTGCCAAGGATGTTTT</t>
  </si>
  <si>
    <t>ASV0158</t>
  </si>
  <si>
    <t>AGCTCCAATAGCGTATATTAAAGTTGTTGCGGTTAAAAAGCTCGTAGTTGAATTTCTGCCGAGGACGACCTACCCACCTCAGGGTGCGTGTCAGTGTTGACCGAGGCATCCTCCTAGTGACAGCCGCTCTTAACCGATCGGTTTGTTCTAGGACTTTTACTTTGAGGAAATTAGAGTGTTTCAAGCAGGCTCATGCCTTGAATAATTTAGCATGGAATAATAACTTAGGACTTCGGTTCTATTTTGTTGGTTTCTAGAACTGAAGTAATGATTAACAGGGACAGTCGGGGGCATTCGTACTCAACAGTCAGAGGTGAAATTCTTGGATTTGTTGGAGACGAACTACTGCGAAAGCATTTGCCAAGGATGTTTT</t>
  </si>
  <si>
    <t>ASV0200</t>
  </si>
  <si>
    <t>AGCTCCAATAGCGTATATTAATGTTGTTGCGGTTAAAAAGCTCGTAGTTGAATCTCTGATCGGGATGACCTCCTCACCTTAGGGTGATGGTAGCTGTTGACCTGATCATCCTCCTAGAACACGGTGATTCTTAATCGAGTCATTCGTGCTAGGACTATTACTTTGAGGAAATTAGAGTGTTCCAAGCAGGCGTTTGCCCTGTATACATTAGCATGGAATAATAATATAGGACTTCGGTTCTATTTTATTGGTTCTGGACCGAAGTAATGATTAATAGGGACAGTCGGGGGCATTCGTACTCAACAGTCAGAGGTGAAATTCTTGGATTTGTTGGAGACGAACTACTGCGAAAGCATTTGCCAAGGATGTTTT</t>
  </si>
  <si>
    <t>ASV0204</t>
  </si>
  <si>
    <t>AGCTCCAATAGCGTATATTAAAGTTGCTGCGGTTAAAAAGCTCGTAGTCAGATTTCTGGTACCACAAGTCAGTCAGTTTAACCACTGCTCTGCACGACGTGGAACCATTGTCTAACGTTGTGCGGCTCGCCGTCCAATGTAAGGCACTTTACTTTGAGGAAATTAGAGTGTTTCAAGCAGGCTACTGCCTTGAATACATTAGCATGGAATAATAAAATATGACTTCGGTTGTATTTTGTTGGTTTCTCAGCTGAAGTAATGATTAATAGGAACAGTCGGGGGCATTCGTACTTAACGGTCAGAGGTGAAATTCTTGGATTCGTTAAAGACGGACTACAGCGAAAGCATTTGCCAAGGATGTTTT</t>
  </si>
  <si>
    <t>ASV0218</t>
  </si>
  <si>
    <t>AGCTCCAATAGCGTATATTAAAGTTGTTGCGGTTAAAAAGCTCGTAGTTGAATTTCTGCCAAGGACGACCTACCCACCTTAGGGTGCGTGTCAGTGTTGACCGAGGCATCCTCCTAGACGCGACTGTGCTTAACTGTATGGTTCGCACTAGGACTTTTACTTTGAGGAAATTAGAGTGTTTCAAGCAGGCATATGCCTTGAATATATTAGCATGGAATAATAATTTAGGACTTCGGTTCTATTTTGTTGGTTTCTAGAACTGAAGTAATGATTAATAGGGACAGTCGGGGGCATTCGTACTCAACAGTCAGAGGTGAAATTCTTGGATTTGTTGGAGACGAACTACTGCGAAAGCATTTGCCAAGGATGTTTT</t>
  </si>
  <si>
    <t>ASV0258</t>
  </si>
  <si>
    <t>AGCTCCAATAGCGTATATTAATGTTGTTGCGGTTAAAAAGCTCGTAGTTGAATCTCTGATCGGGATGACCTCCTCACCTTAGGGTGATGGTAGCTGTTGACCTGATCATCCTCCTAGAACACGATGTCACTTAACTGAGTCATTCGTGCTAGGACTATTACTTTGAGGAAATTAGAGTGTTCCAAGCAGGCAATTGCCCTGAATACATTAGCATGGAATAATAATATAGGACTTCGGTTCTATTTTATTGGTTCTGGACCGAAGTAATGATTAATAGGGACAGTCGGGGGCATTCGTACTCAACAGTCAGAGGTGAAATTCTTGGATTTGTTGGAGACGAACTACTGCGAAAGCATTTGCCAAGGATGTTTT</t>
  </si>
  <si>
    <t>ASV0272</t>
  </si>
  <si>
    <t>AGCTCCAATAGCGTATATTAAAGTTGTTGCGGTTAAAAAGCTCGTAGTTGGATTTCTGCCAAGGACGACCGACCCACCTTCGGGTGCGTGTCAGTGTTGACTGAGGCATTCTCCGTTTCTCTCATGCTTCACTGTGTGAGCTGGATCGGACTTTTACTTTGAGGAAATTAGAGTGTTTCAAGCAGGCATTTGCCTTGAATACATTAGCATGGAATAATAAGATAGGACTTCGGTTCTATTTTGTTGGTTTCTAGAACTGAAGTAATGATTAATAGGGACAGTCGGGGGCATTCGTACTCAACAGTCAGAGGTGAAATTCTTGGATTTGTTGGAGACGAACTACTGCGAAAGCATTTGCCAAGGATGTTTT</t>
  </si>
  <si>
    <t>ASV0282</t>
  </si>
  <si>
    <t>AGCTCCAATAGCGTATATTAAAGTTGTTGCGGTTAAAAAGCTCGTAGTTGGATTTCTGCCAAGGACGACCGACCCACCTTCGGGTGCGTGTCAGTGTTGACTGAGGCATTCTCCGTTTCTCTCATGCTTTACTGTGTGAGCTGGATCGGACTTTTACTTTGAGGAAATTAGAGTGTTTCAAGCAGGCATTTGCCTTGAATACATTAGCATGGAATAATAAGATAGGACTTCGGTTCTATTTTGTTGGTTTCTAGAACTGAAGTAATGATTAATAGGGACAGTCGGGGGCATTCGTACTCAACAGTCAGAGGTGAAATTCTTGGATTTGTTGGAGACGAACTACTGCGAAAGCATTTGCCAAGGATGTTTT</t>
  </si>
  <si>
    <t>ASV0314</t>
  </si>
  <si>
    <t>AGCTCCAATAGCGTATATTAAAGTTGCTGCGGTTAAAAAGCTCGTAGTCAGATTTCTGGTACCACAAGTCAGTCAGCTTAACCGCTGTTCTGTACGACGTGGAACCATTGTCTAACGTTGTGCGGCTCGCCGTACAATGTAAGACACTTTACTTTGAGGAAATTAGAGTGTTTCAAGCAGGCTACTGCCTTGAATACATTAGCATGGAATAATAAAATATGACTTCGGTTGTATTTTGTTGGTTTCTCAGCTGAAGTAATGATTAATAGGAACAGTCGGGGGCATTCGTACTTAACGGTCAGAGGTGAAATTCTTGGATTCGTTAAAGACGGACTACAGCGAAAGCATTTGCCAAGGATGTTTT</t>
  </si>
  <si>
    <t>ASV0406</t>
  </si>
  <si>
    <t>AGCTCCAATAGCGTATATTAAAGTTGTTGCGGTTAAAAAGCTCGTAGTTGAATTTGTGCCAAGGATGACCTGCCCACCTTAGGGTGCGTGTTAGAGTTGACCGAGGCATCCTCCTAGCAGCGTCCGGCTTAACTGTCCGGTTCGCACTAGGACTTTTACTTTGAGGAAATTAGAGTGTTTCAAGCAGGCATATGCCTTGAATATATTAGCATGGAATAATAATTTAGGACTTCGGTTCTATTTTGTTGGTTTCTAGAACTGAAGTAATGATTAATAGGGACAGTCGGGGGCATTCGTACTCAACAGTCAGAGGTGAAATTCTTGGATTTGTTGGAGACGAACTACTGCGAAAGCATTTGCCAAGGATGTTTT</t>
  </si>
  <si>
    <t>ASV0408</t>
  </si>
  <si>
    <t>AGCTCCAATAGCGTATATTAAAGTTGTTGCGGTTAAAAAGCTCGTAGTTGAATCTCTGTCAGGGACGACCTACCCACCTTAGGGTGCGTGTTAGAGTTGACCGTGACATCCTCCTAGTGACGTCCATGCTTTACTGTGTGGTTCGTACTAGGACTTTTACTTTGAGGAAATTAGAGTGTTTCAAGCAGGCATATGCCTTGAATATATTAGCATGGAATAATAGTTTAGGACTTCGGTTCTATTTTATTGGTTCTGGACCGAAGTAATGATTAACAGGGACAGTCGGGGGCATTCGTACTCAACAGTCAGAGGTGAAATTCTTGGATTTGTTGGAGACGAACTACTGCGAAAGCATTTGCCAAGGATGTTTT</t>
  </si>
  <si>
    <t>ASV0566</t>
  </si>
  <si>
    <t>AGCTCCAATAGCGTATATTAAAGTTGTTGCGGTTAAAAAGCTCGTAGTTGAATTTCTGCCGAGGACGACCTACCCACCCTAGGGTGCGTGTCAGCGTTGACCGAGGCATCCTCCCAGATGCGCACGAGTTTAATCGCTCGTTTCGTACTGGGACTTTTACTTTGAGGAAATTAGAGTGTTTCAAGCAGGCTTTAGCCTTGAATATTTTAGCATGGAATAATAATTTAGGACTTCGGTTCTATTTTGTTGGTTTCTAGAACTGAAGTAATGATTAATAGGGACAGTCGGGGGCATTCGTACTCAACAGTCAGAGGTGAAATTCTTGGATTTGTTGGAGACGAACTACTGCGAAAGCATTTGCCAAGGATGTTTT</t>
  </si>
  <si>
    <t>ASV0579</t>
  </si>
  <si>
    <t>AGCTCCAATAGCGTATATTAAAGTTGTTGCGGTTAAAAAGCTCGTAGTTGAATTTCTGCCAAGGACGACCTACCCACTTTAGGGTGCGTGTCAGCGTTGACCGAGGCATCCTCCTAGATCCAGCTGAACTTCACTGTTCGGTTCGAGCTAGGACTTTTACTTTGAGGAAATTAGAGTGTTTCAAGCAGGCTTCGCCTTGAATATTTTAGCATGGAATAATAATTTAGGACTTCGGTTCTATTTTGTTGGTTTCTAGAACTGAGGTAATGATTAAGAGGGACAGTCGGGGGCATTCGTACTCAACAGTCAGAGGTGAAATTCTTGGATTTGTTGGAGACGAACTACTGCGAAAGCATTTGCCAAGGATGTTTT</t>
  </si>
  <si>
    <t>ASV0611</t>
  </si>
  <si>
    <t>AGCTCCAATAGCGTATATTAAAGTTGTTGCGGTTAAAAAGCTCGTAGTTGAATTTCTGCCGAGGACGACCTACCCACCTTAGGGTGCGTGTCAGTGTTGACCGAGGCATCCTCTCAGATTAGAAATATCTAACGATCTTTCTGACTCTGGGACTTTTACTTTGAGGAAATTAGAGTGTTTCAAGCAGGCTTGTGCCTTGAATATTTTAGCATGGAATAATAATTTAGGACTTCGGTTCTATTTTGTTGGTTTCTAGAACTGAAGTAATGATTAATAGGGACAGTCGGGGGCATTCGTACTCAACAGTCAGAGGTGAAATTCTTGGATTTGTTGGAGACGAACTACTGCGAAAGCATTTGCCAAGGATGTTTT</t>
  </si>
  <si>
    <t>ASV0625</t>
  </si>
  <si>
    <t>AGCTCCAATAGCGTATATTAAAGTTGTTGCGGTTAAAAAGCTCGTAGTTGGATTTCTGCTGAGGACGACCGATCGACCCATACGGGTTTGAATCAGGTTTGACCGAGGCATCCTCTTGGAAGACGTATAGCACTTTACTGGGTTATACGGAGTCCAAGACTTTTACTTTGAGGAAATTAGAGTGTTTCAAGCAGGCAATCGCCGTGAATACATTAGCATGGAATAATAATATAGGACTTCGGTTCTATTTTGTTGGTTTCTGGAACTGAAGTAATGATTAATAGGGACAGTCGGGGGCATTCGTACTTAACAGTCAGAGGTGAAATTCTTGGATTTGTTAAAGACGAACTACTGCGAAAGCATTTGCCAAGGATGTTTT</t>
  </si>
  <si>
    <t>ASV0628</t>
  </si>
  <si>
    <t>AGCTCCAATAGCGTATATTAAAGTTGTTGCGGTTAAAAAGCTCGTAGTTGAATTTCTGCCAAGGACGACCTACCCACCTTAGGGTGCGTGTCAGCGTTGACCAAGGCATCCTCCTAGCGGCGTCCGTGCTTTACTGTACGGTTCGTTCTAGGACTTTTACTTTGAGGAAATTAGAGTGTTTCAAGCAGGCATATGCCTTGAATATATTAGCATGGAATAATAATTTAGGACTTCGGTTCTATTTTGTTGGTTTCTAGAACTGAAGTAATGATTAATAGGGACAGTCGGGGGCATTTGTACTCAACAGTCAGAGGTGAAATTCTTGGATTTGTTGGAGACAAACTACTGCGAAAGCATTTGCCAAGGATGTTTT</t>
  </si>
  <si>
    <t>ASV0669</t>
  </si>
  <si>
    <t>AGCTCCAATAGCGTATATTAATGTTGTTGCGGTTAAAAAGCTCGTAGTTGAATCTCTGATCGGGATGACCTCCTCACCTTAGGGTGATGGTAGCTGTTGACCTGATCATCCTCCTAGAACACGATGTCACTTAACTGGGTCATTCGTGCTAGGACTATTACTTTGAGGAAATTAGAGTGTTCCAAGCAGGCAATAGCCCTGAATACATTAGCATGGAATAATAATATAGGACTTCGGTTCTATTTTATTGGTTCTGGACCGAAGTAATGATTAATAGGGACAGTCGGGGGCATTCGTACTCAACAGTCAGAGGTGAAATTCTTGGATTTGTTGGAGACGAACTACTGCGAAAGCATTTGCCAAGGATGTTTT</t>
  </si>
  <si>
    <t>ASV0695</t>
  </si>
  <si>
    <t>AGCTCCAATAGCGTATATTAAAGTTGTTGCGGTTAAAAAGCTCGTAGTTGAATTTGTGCCAAGGACGACCTGCCCACCTTAGGGTGCGTGTTAGAGTTGACCGAGGCATCCTCCTAGCAGCGTCCGGCTTAACTGTCCGGTTCGCACTAGGACTTTTACTTTGAGGAAATTAGAGTGTTTCAAGCAGGCATACGCCTTGAATATATTAGCATGGAATAATAATTTAGGACTTCGGTTCTATTTTGTTGGTTTCTAGAACTGAAGTAATGATTAATAGGGACAGTCGGGGGCATTCGTACTCAACAGTCAGAGGTGAAATTCTTGGATTTGTTGGAGACGAACTACTGCGAAAGCATTTGCCAAGGATGTTTT</t>
  </si>
  <si>
    <t>ASV0778</t>
  </si>
  <si>
    <t>AGCTCCAATAGCGTATATTAAAGTTGCTGCGGTTAAAAAGCTCGTAGTCAGATTTCTGGTCCCACGAGTTGGTCGGCTTAACTGCTGTACCAAACTATGTGGAACCTTTGCCTTATATTGTGCTGCTCGCAGTACAATGTTTGGCTCTTTACTTTGAGGAAATTAGAGTGTTTCAAGCAGGCTCCTGCCTTGAATACATTAGCATGGAATAATAAAATATGACTTCGGTTTTATTTTGTTGGTTTCCGAGCTGAAGTAATGATTAATAGGAACAGTCGGGGGCATTCGTACTTAACAGTCAGAGGTGAAATTCTTGGATTTGTTAAAGACGAACTACAGCGAAAGCATTTGCCAAGGATGTTTT</t>
  </si>
  <si>
    <t>ASV0912</t>
  </si>
  <si>
    <t>AGCTCCAATAGCGTATATTAAAGTTGTTGCGGTTAAAAAGCTCGTAGTTAGATTTCTGGTACTTTCGGCCGGTCAACCTAACGGTTGTATCTGGCATTGAAGGGACCTTTGCCTTGCCTTGCGTCGCATCCGTGCGTCGCAGAGTTTGGCCTTTTACTTTGAGGAAATTAGAGTGTTTCAAGCAGGCTACTGCCTTGAATACATTAGCATGGAATAATAAAATATGACTTCGGTCTTATTTTGTTGGTTTCCGGGCTGAAGTAATGATTAATAGGGACAGTCGGGGGCATTCGTACTTAACAGTCAGAGGTGAAATTCTTGGATTTGTTAAAGACGAACTACTGCGAAAGCATTTGCCAAGGATGTTTT</t>
  </si>
  <si>
    <t>ASV1159</t>
  </si>
  <si>
    <t>AGCTCCAATAGCGTATATTAAAGTTGTTGCGGTTAAAAAGCTCGTAGTTAGATTTCTGGTACTTTCAGCCGGTCAGCCTCACGGCTGCATCTGGCATTGAGAGGACCTTTGCCTTACCTTGTACTGCACTTGTGCGCTACAAAGTTTGGCCTTTTACTTTGAGGAAATTAGAGTGTTTCAAGCAGGCTACTGCCTTGAATACATTAGCATGGAATAATAAAATATGACTTCGGTCTTATTTTGTTGGTTTCCGGGCTGAAGTAATGATTAATAGGGACAGTCGGGGGCATTCGTACTTAACAGTCAGAGGTGAAATTCTTGGATTTGTTAAAGACGAACTACTGCGAAAGCATTTGCCAAGGATGTTTT</t>
  </si>
  <si>
    <t>ASV1172</t>
  </si>
  <si>
    <t>AGCTCCAATAGCGTATATTAAAGTTGTTGCGGTTAAAAAGCTCGTAGTTGAATTTGTGCCAAGGACGACCTGCCCACCTTAGGGTGCGTGTTAGAGTTGACCGAGGCATCCTCCTAGCAGCGTCCGGCTTAACTGTCCGGTTCGCACTAGGACTTTTACTTTGAGGAAATTAGAGTGTTTCAAGCAGGCATATGCCTTGAATATATTAGCATGGAATAATAATTTAGGACTTCGGTTCTATTTTGTTGGTTTCTAGAACTGAAGTAATGATTAATAGGGACAGTCGGGGGCATTCGTACTCAACAGTCAGAGGTGAAATTCTTGGATTTGTTGGAGACGAACTACTGCGAAAGCATTTGCCAAGGATGTTTT</t>
  </si>
  <si>
    <t>ASV1207</t>
  </si>
  <si>
    <t>AGCTCCAATAGCGTATATTAAAGTTGCTGCGGTTAAAAAGCTCGTAGTCAGATTTCTGGTATCACTAGTCAGTCAGCTTAACCGCTGTTCTGCACGACGTGACACCTTTGCCTAACATACTGCGGCCTAGCCGTGGAATGTATGGCTCTTTACTTTGAGGAAATTAGAGTGTTTCAAGCAGGCTCCTGCCTTGAATACATTAGCATGGAATAATAAAATATGACTTCGGTTTTATTTTGTTGGTTTCTAAGCTGAAGTAATGATTAATAGGAACAGTCGGGGGCATTCGTACTTAACAGTCAGAGGTGAAATTCTTGGATTTGTTAAAGACGAACTACAGCGAAAGCATTTGCCAAGGATGTTTT</t>
  </si>
  <si>
    <t>ASV1246</t>
  </si>
  <si>
    <t>AGCTCCAATAGCGTATATTAAAGTTGTTGCGGTTAAAAAGCTCGTAGTTGGATTTCTGCTGAGGACGACCGATCGACCCATACGGGTTTGAATCAGGTTTGACCGAGGCATCCTCTAGGAAGACGTATAGCACTTTACTGGGTTATACGGAGTCCTAGACTTTTACTTTGAGGAAATTAGAGTGTTTCAAGCAGGCAATCGCCGTGAATACATTAGCATGGAATAATAATATAGGACTTCGGTTCTATTTTGTTGGTTTCTGGAACTGAAGTAATGATTAATAGGGACAGTCGGGGGCATACGTACTTAACAGTCAGAGGTGAAATTCTTGGATTTGTTAAAGACGAACTACTGCGAAAGCATTTGCCAAGGATGTTTT</t>
  </si>
  <si>
    <t>ASV1275</t>
  </si>
  <si>
    <t>AGCTCCAATAGCGTATATTAATGTTGTTGCGGTTAAAAAGCTCGTAGTTGAATCTCTGATCGGGATGACCTCCTCACCTTAGGGTGATGGTAGTTGTTGACCCGATCATCCTCCTAGAACACGATGGCTCTTAACCGGGTCATTCGTGCTAGGACTATTACTTTGAGGAAATTAGAGTGTTCCAAGCAGGCATTTGCCCTGTATACATTAGCATGGAATAATAATATAGGACTTCGGTTCTATTTTATTGGTTCTGGACCGAAGTAATGATTAATAGGGACAGTCGGGGGCATTCGTACTCAACAGTCAGAGGTGAAATTCTTGGATTTGTTGGAGACGAACTACTGCGAAAGCATTTGCCAAGGATGTTTT</t>
  </si>
  <si>
    <t>ASV1329</t>
  </si>
  <si>
    <t>AGCTCCAATAGCGTATATTAAAGTTGTTGCGGTTAAAAAGCTCGTAGTCGGATTTCTGCCAAGGACGACCGATCCACCTTCGGGTGCGTATCAGTGTTGACCGAGGCATTCTCCCTTTCCTGCATGCTTTACTGTGTGCACGGGATCGGACTTTTACTTTGAGGAAATTAGAGTGTTTCAAGCAGGCTTACGCCTTGAATACATTAGCATGGAATAATAATATAGGACTTCGGTTCTATTTTGTTGGTTTCGAGAACTGAAGTAATGATTAATAGGGACAGTCGGGGGCATTCGTACTCAACAGTCAGAGGTGAAATTCTTGGATTTGTTGGAGACGAACTACTGCGAAAGCATTTGCCAAGGATGTTTT</t>
  </si>
  <si>
    <t>ASV1357</t>
  </si>
  <si>
    <t>AGCTCCAATAGCGTATATTAAAGTTGTTGCGGTTAAAAAGCTCGTAGTTGAAATTCTGCCAAGGACGACCTACCCACCTTCGGGTGCGTGTCAGAGTTGACCGAGGCATCCTCCTAGCAGCGCCCGTGCTTTACCGTGCGGTCCGTTCTAGGACTTTTACTTTGAGGAAATTAGAGTGTTTCAAGCAGGCTTATGCCTTGAATAATTTAGCATGGAATAATAATTTAGGACTTCGGTTCTATTTTGTTGGTTTCGAGAACTGAAGTAATGATTAATAGGGACAGTCGGGGGCATTCGTACTCAACAGTCAGAGGTGAAATTCTTGGATTTGTTGGAGACGAACTACTGCGAAAGCATTTGCCAAGGATGTTTT</t>
  </si>
  <si>
    <t>ASV1509</t>
  </si>
  <si>
    <t>AGCTCCAATAGCGTATATTAAAGTTGTTGCGGTTAAAAAGCTCGTAGTTGGATTTCTGCCGAGGACGACCGATCGACCCATACGGGTTTGAATCAGGTTTGACCGAGGCATCCTCTTGGAATACATATAGCACTTAATTGAGTTATATGGAGTCCAAGACTTTTACTTTGAGGAAATTAGAGTGTTTCAAACAGGCAATCGCCGTGAATACATAAGCATGGAATAATAATATAGGACTTCGGTTCTATTTTGTTGGTTTCTGGAACTGAAGTAATGATTAACAGGGACAGTCGGGGGCATACGTACTTAACAGTCAGAGGTGAAATTCTTGGATTTGTTAAAGACGAACTACTGCGAAAGCATTTGCCAAGGATGTTTT</t>
  </si>
  <si>
    <t>ASV1546</t>
  </si>
  <si>
    <t>AGCTCCAATAGCGTATATTAAAGTTGTTGCGGTTAAAAAGCTCGTAGTTGGATTTCTGCCGAGGACGACCGATGGACCCATACGGGTTTCAATCAGGTTTGACCGAGGCATCCTCTTGGAAGACGTGCAGCACTTCACTGGGTTGTACGGAGTCCAAGACTTTTACTTTGAGGAAATTAGAGTGTTTCATACAGGCAATCGCCGTGAATACATAAGCATGGAATAATAATATAGGACTTCGGTTCTATTTTGTTGGTTTCTGGAACTGAAGTAATGATTAATAGGGACAGTCGGGGGCATACGTACTTAACAGTCAGAGGTGAAATTCTTGGATTTGTTAAAGACGAACTACTGCGAAAGCATTTGCCAAGGATGTTTT</t>
  </si>
  <si>
    <t>ASV1660</t>
  </si>
  <si>
    <t>AGCTCCAATAGCGTATATTAAAGTTGTTGCGGTTAAAAAGCTCGTAGTTGGATTTCTGCCAAGGACGACCGACCCACCTTCGGGTGCGTGTCAGTGTAGACTCAGGCATTCTCCGTTTCTCTCATGCTTTACTGTGTGAGCTGGATCGGACTTTTACTTTGAGGAAATTAGAGTGTTTCAAGCAGGCATTTGCCTTGAATACATTAGCATGGAATAATAAGATAGGACTTCGGTTCTATTTTGTTGGTTTCTAGAACTGAAGTAATGATTAATAGGGACAGTCGGGGGCATTCGTACTCAACAGTCAGAGGTGAAATTCTTGGATTTGTTGGAGACGAACTACTGCGAAAGCATTTGCCAAGGATGTTTT</t>
  </si>
  <si>
    <t>ASV1677</t>
  </si>
  <si>
    <t>AGCTCCAATAGCGTATATTAAAGTTGTTGCGGTTAAAAAGCTCGTAGTTAGATTTCTGGTACTTTCAGCCGGTCAACCTCGCGGTTGTATCTGGCATTGAGAGGACCTTTGCCTTACCTTGTAACGCACTTGTGCGATGCAAAGTTTGGCCTTTTACTTTGAGGAAATTAGAGTGTTTCAAGCAGGCTACTGCCTTGAATACATTAGCATGGAATAATAAAATATGACTTCGGTCTTATTTTGTTGGTTTCCGGGCTGAAGTAATGATTAATAGGGACAGTCGGGGGCATTCGTACTTAACAGTCAGAGGTGAAATTCTTGGATTTGTTAAAGACGAACTACTGCGAAAGCATTTGCCAAGGATGTTTT</t>
  </si>
  <si>
    <t>ASV1692</t>
  </si>
  <si>
    <t>AGCTCCAATAGCGTATATTAATGTTGTTGCGGTTAAAAAGCTCGTAGTTGAATCTCTGATCGGGATGACCTCCTCACCTTAGGGTGATGGTAGCTGTTGACCTGATCATCCTCCTAGAACACGATGACTCTTAACCGGGTCATTCGTGCTAGGACTATTACTTTGAGGAAATTAGAGTGTTCCAAGCAGGCATTTGCCCTGAATACATTAGCATGGAATAATAATATAGGACTTCGGTTCTATTTTATTGGTTCTGGACCGAAGTAATGATTAATAGGGACAGTCGGGGGCATTCGTACTCAACAGTCAGAGGTGAAATTCTTGGATTTGTTGGAGACGAACTACTGCGAAAGCATTTGCCAAGGATGTTTT</t>
  </si>
  <si>
    <t>ASV1745</t>
  </si>
  <si>
    <t>AGCTCCAATAGCGTATATTAAAGTTGTTGCGGTTAAAAAGCTCGTAGTTGGATTTCTGTTGAGGTTGACCGGTCCACCTTCAACGGTGCGCATCAGGTTTGACCGAAACATTTTCTGAATGTAGTAGTTGCACTTCATTGTGTGGTGCGAAATTCAGGTTTTTACTTTGAGGAAATTAGAGTGTTTCAAGCAGGCGTATGCCTTGTATATATTAGCATGGAATAATATGATAGGACTTCGGCTCTATTTTGTTGGTTTCTAGAACTGAAGTAATGATTAATAGGGACAGTCGGGGGCATTCGTACTTAACTGTCAGAGGTGAAATTCTTGGATTTGTTAAAGACGAACTACTGCGAAAGCATTTGCCAAGGATGTTTT</t>
  </si>
  <si>
    <t>ASV1865</t>
  </si>
  <si>
    <t>Perkinsus</t>
  </si>
  <si>
    <t>AGCTCCAATAGCGTATATTAAAGTTGTTGCGGTTAAAAAGCTCGTAGTTGGATTTCTGCCAAGGACGACCGACCCACCTTCGGGTGCGTGTCAGTGTTGACTGAGGCATTCTCCGTTTCTCTCATGCTTAACTGTGTGAGCTGGATCGGACTTTTACTTTGAGGAAATTAGAGTGTTTCAAGCAGGCATTTGCCTTGAATACATTAGCATGGAATAATAATATAGGACTTCGGTTCTATTTTGTTGGTTTCTAGAACTGAAGTAATGATTAATAGGGACAGTCGGGGGCATTCGTACTCAACAGTCAGAGGTGAAATTCTTGGATTTGTTGGAGACGAACTACTGCGAAAGCATTTGCCAAGGATGTTTT</t>
  </si>
  <si>
    <t>ASV1946</t>
  </si>
  <si>
    <t>AGCTCCAATAGCGTATATTAAAGTTGCTGCGGTTAAAAAGCTCGTAGTTAGATTTTTGGTTCTCTCAGTCAATCGGCCTAACGGCTGTATTCGGCATGGAAGAACCTTTGCCTTACGTTGAACTGCATTCGTGCGGTACAAAGTTTGGCTCTTTACTTTGAGGAAATTAGAGTGTTTCAAGCAGGCGACTGCCTTGAATACGTTAGCATGGAATAATAAAATATGACTTCGGTCTATTTTGTTGGTTTTAGGGCTGAAGTAATGATTAATAGGGACAGTCGGGGGCATTCGTACTTAACTGTCAGAGGTGAAATTCTTGGATTTGTTAAAGACGAACTACTGCGAAAGCATTTGCCAAGGATGTTTT</t>
  </si>
  <si>
    <t>ASV2058</t>
  </si>
  <si>
    <t>AGCTCCAATAGCGTATATTAAAGTTGCTGCGGTTAAAAAGCTCGTAGTCAGATTTCTGGTATCACTAGTCAGTCAGCTTAACCGCTGTTCTGCACGACGTGACACCTTTGCCTAACATACTGCGGCCTAGCCGTGGAATGTATGGCTCTTTACTTTGAGGAAATTAGAGTGTTTCAAGCAGGCTCCTGCCTTGAATACATTAGCATGGAATAATAAAATATGACTTCGGTTTTATTTTGTTGGTTTCTGAGCTGAAGTAATGATTAATAGGAACAGTCGGGGGCATTCGTACTTAACAGTCAGAGGTGAAATTCTTGGATTTGTTAAAGACGAACTACAGCGAAAGCATTTGCCAAGGATGTTTT</t>
  </si>
  <si>
    <t>ASV2237</t>
  </si>
  <si>
    <t>AGCTCCAATAGCGTATATTAAAGTTGCTGCGGTTAAAAAGCTCGTAGTCAGATTTCTGGTTCTGTTGGCAAGTCAACTTAATTGTTGTACCACGTCACACAGAACCTTTGCCATACATTATTCTGCCTTGTGCGGTAATAAAGTAAGGCTCTTTACTTTGAGGAAATTAGAGTGTTTCAAGCAGGCTTCTGCCTTGAATACATTAGCATGGAATAATAAAATATGACTTCGGTTTTATTTTGTTGGTTTCCGAGCTGAAGTAATGATTAATAGGAACAGTCGGGGGCATTCGTACTTAACAGTCAGAGGTGAAATTCTTGGATTTGTTAAAGACGAACTACAGCGAAAGCATTTGCCAAGGATGTTTT</t>
  </si>
  <si>
    <t>ASV2320</t>
  </si>
  <si>
    <t>AGCTCCAATAGCGTATATTAAAGTTGTTGCGGTTAAAAAGCTCGTAGTTGGATTTCTGCCGAGGACGACCGATCGACCCATATGGGTTTGAATCAGGTTTGACCGAGGCATCCTCTTGGAAGACGTGTAGCACTTTACTGGGTTATACGGAGTCCAAGACTTTTACTTTGAGGAAATTAGAGTGTTTCATACAGGCAATCGCCGTGAATACATAAGCATGGAATAATAATATAGGACTTCGGTTCTATTTTGTTGGTTTCTGGAACTGAAGTAATGATTAATAGGGACAGTCGGGGGCATACGTACTTAACAGTCAGAGGTGAAATTCTTGGATTTGTTAAAGACGAACTACTGCGAAAGCATTTGCCAAGGATGTTTT</t>
  </si>
  <si>
    <t>ASV2587</t>
  </si>
  <si>
    <t>AGCTCCAATAGCGTATATTAATGTTGTTGCGGTTAAAAAGCTCGTAGTTGAATCTCTGATCGGGACGACCTCCTCACCCTAGGGTGATGGTAGCTGTTGACCTGGTCATCCTCCTAGAATACGGTGTCTCTTAACCGGGTCATCCGTACTAGGACTATTACTTTGAGGAAATTAGAGTGTTCCAAGCAGGCATTTGCCCTGTATACATTAGCATGGAATAATAATATAGGACTTCGGTTCTATTTTATTGGTTCTGGACCGAAGTAATGATTAATAGGGACAGTCGGGGGCATTCGTACTCAACAGTCAGAGGTGAAATTCTTGGATTTGTTGGAGACGAACTACTGCGAAAGCATTTGCCAAGGATGTTTT</t>
  </si>
  <si>
    <t>ASV2773</t>
  </si>
  <si>
    <t>AGCTCCAATAGCGTATATTAAAGTTGTTGCGGTTAAAAAGCTCGTAGTTGGATTTCTGCCGAGGACGACCGATCGACCCATACGGGTTTGAATCAGGTTTGACCGAGGCATCCTCTAGGAAGACGTGCAGCTCTTTACTGGGTTGTACGGAGTCCTAGACTTTTACTTTGAGGAAATTAGAGTGTTTCAAGCAGGCAATCGCCGTGAATACATTAGCATGGAATAATAATATAGGACTTCGGTTCTATTTTGTTGGTTTCTGGAACTGAAGTAATGATTAATAGGGACAGTCGGGGGCATTCGTACTTAACAGTCAGAGGTGAAATTCTTGGATTTGTTAAAGACGAACTACTGCGAAAGCATTTGCCAAGGATGTTTT</t>
  </si>
  <si>
    <t>ASV2908</t>
  </si>
  <si>
    <t>AGCTCCAATAGCGTATATTAAAGTTGTTGCGGTTAAAAAGCTCGTAGTCTATTTTTTGCCTATGTCGCCTATGATTTTATCATTTGGTCGGACATGGGCGCTTAAAGTGGTAAGATTTATCTTTTCACTATAAGCATTACTTTGAGGAAATTAGAGTGTTTCAAGCAGGCTTTTGCCATGAATATTTTAGCATGGAATAATAAATTAGGACGCTAGTTCTACTTTGTTGGTTTTAGACTGGCGCATTTTTAATAGGGACAGTCGGGGGCATCCGTACTTAACAGTCAGAGGTGAAATTCTTGGATTTGTTAAAGACGAACAACTGCGAAAGCATTTGCCAAGGATGTTTT</t>
  </si>
  <si>
    <t>ASV3573</t>
  </si>
  <si>
    <t>AGCTCCAATAGCGTATATTAAAGTTGTTGCGGTTAAAAAGCTCGTAGTTGGATTTCTGCCGAGGACGACCGATCGACCCATACGGGTTTGAATCAGGTTTGACCGAGGCATCCTCTTGGAATACTTATTGCACTTTACTGGGTAATAAGGAGTCCAAGACTTTTACTTTGAGGAAATTAGAGTGTTTCAAGCAGGCAATCGCCGTGAATACATTAGCATGGAATAATAATATAGGACTTCGGTTCTATTTTGTTGGTTTCTGGAACTGAAGTAATGATTAATAGGGACAGTCGGGGGCATACGTACTTAACAGTCAGAGGTGAAATTCTTGGATTTGTTAAAGACGAACTACTGCGAAAGCATTTGCCAAGGATGTTTT</t>
  </si>
  <si>
    <t>ASV3629</t>
  </si>
  <si>
    <t>AGCTCCAATAGCGTATATTAAAGTTGTTGCGGTTAAAAAGCTCGTAGTTGAATTTCTGCCAAGGATGACCTACCCACCTCAGGGTGCGTGTTAGTGTTGACCGAGGCATCCTCCTGGTTGCGAATGAGTTTAACCGCTCATGCCGTTCCAGGACTTTTACTTTGAGGAAATTAGAGTGTTTCAAGCAGGCTCATGCCTTGAATATATTAGCATGGAATAATAATTTAGGACTTCGGTTCTATTTTGTTGGTTTCTAGAACTGAAGTAATGATTAATAGGGACAGTCGGGGGCATTCGTACTCAACAGTCAGAGGTGAAATTCTTGGATTTGTTGGAGACGAACTACTGCGAAAGCATTTGCCAAGGATGTTTT</t>
  </si>
  <si>
    <t>ASV3851</t>
  </si>
  <si>
    <t>AGCTCCAATAGCGTATATTAAAGTTGTTGCGGTTAAAAAGCTCGTAGTCGGATTTCTGCCAAGGACGACCGATCCACCTTCGGGTGCGTATCAGTGTTGACCAAGGCATTCTCCCTTTCCTGCTCACTTAACTGTGGGTACGGGATCGGACTTTTACTTTGAGGAAATTAGAGTGTTTCAAGCAGGCTTACGCCTTGAATACATTAGCATGGAATAATAATATAGGACTTCGGTTCTATTTTGTTGGTTTCGAGAACTGAAGTAATGATTAATAGGGACAGTCGGGGGCATTCGTACTCAACAGTCAGAGGTGAAATTCTTGGATTTGTTGGAGACGAACTACTGCGAAAGCATTTGCCAAGGATGTTTT</t>
  </si>
  <si>
    <t>ASV3854</t>
  </si>
  <si>
    <t>AGCTCCAATAGCGTATATTAAAGTTGTTGCGGTTAAAAAGCTCGTAGTTGGATCTCAGCTAACTAAGCCCGGCCCATGTATACTTGTATGCTGGAGCCTGAGCTGATGTTGGTTTACCTTAGATATGTGCTCTGCATATATCGGTAGGTTATTACTTTGAGGAAATTAGGGTGTTTCAAGCAGGTTTATGCCATGAATATGTTAGCATGGAATAATAACATAGGACTGCGTTCTATTTTGTTGGTTTAAGGAGCCTAGTAATGGTTAATAGGGACAGTCGGGGGCATTCGTACTTAACTGTCAGAGGTGAAATTCTTGGATTTGTTAAAGACGGGCTGACGCGAAAGCATTTGCCAAGGATGTTTT</t>
  </si>
  <si>
    <t>ASV3926</t>
  </si>
  <si>
    <t>AGCTCCAATAGCGTATATTAAAGTTGTTGCGGTTAAAAAGCTCGTAGTTGGATTTCAGCTAGCATTGCTCGGCCCATCGCTTTCTTATTTAGTCAGCTGGAGCCTGAGCGAATGCTAGTTTACCTTTCATGCATGATTTATCATGCATTAATAGGTGTTTACTTTGAGGAAAATAGCGTGCTTCAAGCAGGTTTATGCCATGAATACATTAGCATGGAATAATAACATAGGGCTATGTCCTATTTTGTTGGTTTAGAGGATATTAGTAATGGTTAATAGGGACAGTCGGGGGCATTCGTACTTAACTGTCAGAGGTGAAATTCTTGGATTTGTTAAAGACGGGCTGGCGCGAAAGCATTTGCCAAGGATGTTTT</t>
  </si>
  <si>
    <t>ASV4453</t>
  </si>
  <si>
    <t>Perkinsea_X</t>
  </si>
  <si>
    <t>Perkinsea_XX</t>
  </si>
  <si>
    <t>Perkinsea_XXX</t>
  </si>
  <si>
    <t>Perkinsea_XXXX</t>
  </si>
  <si>
    <t>Perkinsea_XXXX_sp.</t>
  </si>
  <si>
    <t>AGCTCCAATAGCGTATATTAAAGTTGTTGCGGTTAAAAAGCTCGTAGTTGAATTTCTGCCAAGGACGACCTACCCACCTTAGGGTGCGTGTCAGTGTTGACCGAGGCATCCTCCTAGACGCGACTGTGCTTAACTGTATGGTTCGCACTAGGACTTTTACTTTGAGGAAATTAGAGTGTTTCAAGCAGGCATATGCCTTGAATATATTAGCATGGAATAATAATTTAGGACTTCGGTTCTATTTTGTTGGTTTCTAGAACTGAAGTAATGATTAATAGGGACAGTCGGGGGCATTTGTACTCAACAGTCAGAGGTGAAATTCTTGGATTTGTTGGAGACAAACTACTGCGAAAGCATTTGCCAAGGATGTTTT</t>
  </si>
  <si>
    <t>ASV4555</t>
  </si>
  <si>
    <t>AGCTCCAATAGCGTATATTAAAGTTGTTGCGGTTAAAAAGCTCGTAGTTGAATTTCTGCCAAGGACGACCTACCCACTTTAGGGTGCGTGTCAGCGTTGACCGAGGCATCCTCCTAGATCCAGCTGAACTTCACTGTTCGGTTCGAGCTAGGACTTTTACTTTGAGGAAATTAGAGTGTTTCAAGCAGGCTTCGCCTTGAATATTTTAGCATGGAATAATAATTTAGGACTTCGGTTCTATTTTGTTGGTTTCTAGAACTGAAGTAATGATTAATAGGGACAGTCGGGGGCATTGGTACTCAACAGTCAGAGGTGAAATTCTTGGATTTGTTGGAGACGAACTACTGCGAAAGCATTTGCCAAGGATGTTTT</t>
  </si>
  <si>
    <t>ASV5364</t>
  </si>
  <si>
    <t>AGCTCCAATAGCGTATATTAAAGTTGTTGCAGTTAAAAAGCTCGTAGTTGGATTTCTGGTGGTAGGTACCGGTCTGCCCCTCGGGGCGTGTACTTGTGTGGCCTGCTGCCATCCTTGGGGAGAGCGTGCCTGGCATTAGGTTGTCGGGTACGGGATCCCCATCCTTTACTGTGAAAAAATTAGAGTGTTTAAAGCAGGCTTAGGCCGTTGAATACATTAGCATGGAATAATAAGATAGGACTTTGGTGGTCTATTTTGTTGGTTTGCACACCAAGGTAATGATTAATAGGGACAGTTGGGGATATCCGTATTTCGTAGTCAGAGGTGAAATTCTTGGATTTACGAAAGACGAACTACTGCGAAAGCATTTATCAAGGATGTTTT</t>
  </si>
  <si>
    <t>ASV0108</t>
  </si>
  <si>
    <t>Pirsonia_Clade</t>
  </si>
  <si>
    <t>Pirsonia_Clade_X</t>
  </si>
  <si>
    <t>Pirsonia_Clade_XX</t>
  </si>
  <si>
    <t>Pirsonia_Clade__XXX</t>
  </si>
  <si>
    <t>Pirsonia_Clade__XXX_sp.</t>
  </si>
  <si>
    <t>Pirsonia verrucosa</t>
  </si>
  <si>
    <t>Coscinodiscus spp.</t>
  </si>
  <si>
    <t>https://www.sciencedirect.com/science/article/pii/S143446100470173X</t>
  </si>
  <si>
    <t>AGCTCCAATAGCGTATATTAAAGTTGTTGCAGTTAAAAAGCTCGTAGTTGGATTTCTGGTGGGAGTGATCGGTCTGCCCCGTTAGGGGTGTGTACTAGTGTCGTCTCTTGCCATCCTTGGGGAGAGCTAGCCTGGCATTAAGTTGTCGGGCTAGGGATCCCCATCCTTTACTGTGAAAAAATTAGAGTGTTTAAAGCAGGCTTAGGCCGTTGAATACATTAGCATGGAATAATAAGATAGGACTTTGGTGGTCTATTTTGTTGGTTTGCACACCAAGGTAATGATTAATAGGGACAGTTGGGGGTATCCGTATTTCGTAGTCAGAGGTGAAATTCTTGGATTTACGAAAGACGAACTACTGCGAAAGCATTTACCAAGGATGTTTT</t>
  </si>
  <si>
    <t>ASV0795</t>
  </si>
  <si>
    <t>AGCTCCAATAGCGTATATTAAAGTTGTTGCAGTTAAAAAGCTCGTAGTTGGATTTCTGGTGGGAGTGATCGGTCCGCCCAATTGGGTGTGTACTAGTGTCGTCTCTTGCCATCCTTGGGGAGAGCTGGTCTGGCATTAAGTTGTCGGGTCAGGGATCCTCATCTTTTACTGTGAAAAAATTAGAGTGTTTAAAGCAGGCTTAGGCCGTTGAATACATTAGCATGGAATAATAAGATAGGACTTTGGTGGTCTATTTTGTTGGTTTGCACACCAAGGTAATGATTAATAGGGACAGTTGGGGGTATCCGTATTCCGTAGTCAGAGGTGAAATTCTTGGATTTACGGAAGACGAACTACTGCGAAAGCATTTACCAAGGATGTTTT</t>
  </si>
  <si>
    <t>ASV1609</t>
  </si>
  <si>
    <t>Pirsonia formosa</t>
  </si>
  <si>
    <t>Leptocylindrus danicus</t>
  </si>
  <si>
    <t>AGCTCCAATAGCGTATATTAAAGTTGTTGCAGTTAAAAAGCTCGTAGTTGGATTTCTGGTGGGAGTGATCGGTCTGCCCCGTTAGGGGTGTGTACTAGTGTCGTCTCTTGCCATCCTTGGGGAGAGCTAGCCTGGCATTCAGTTGTCGGGCTAGGGATCCCCATCCTTTACTGTGAAAAAATTAGAGTGTTTAAAGCAGGCTTAGGCCGTTGAATACATTAGCATGGAATAATAAGATAGGACTTTGGTGGTCTATTTTGTTGGTTTGCACACCAAGGTAATGATTAATAGGGACAGTTGGGGGTATCCGTATTTCGTAGTCAGAGGTGAAATTCTTGGATTTACGAAAGACGAACTACTGCGAAAGCATTTACCAAGGATGTTTT</t>
  </si>
  <si>
    <t>ASV1841</t>
  </si>
  <si>
    <t>AGCTCCAATAGCGTATATTAAAGTTGTTGCAGTTAAAAAGCTCGTAGTTGGATTTCTGGTGGGAGTGATCGGTCCGCCCAATTGGGTGTGTACTAGTGTCGTCTCTTGCCATCCTTGGGGAGAGCTGGTCTGGCATTAAGTTGTCGGGTCAGGGATCCTCATCTTTTACTGTGAAAAAATTAGAGTGTTTAAAGCAGGCTTAGGCCGTTGAATACATTAGCATGGAATAATAAGATAGGACTTTGGTGGTCTATTTTGTTGGTTTGCACACCAAGGTAATGATTAATAGGGACAGTTGGGGGTATCCGTATTTCGTAGTCAGAGGTGAAATTCTTGGATTTACGAAAGACGAACTACTGCGAAAGCATTTACCAAGGATGTTTT</t>
  </si>
  <si>
    <t>ASV2883</t>
  </si>
  <si>
    <t>AGCTCCAATAGCGTATATTAAAGTTGTTGCAGTTAAAAAGCTCGTAGTTGGATTTCTGGTGGTAGGTACCGGTCTGCCCCTCGGGGCGTGTACTTGTGTGGCCTGCTGCCATCCTTGGGGAGAGCGTGCCTGGCATTAGGTTGTCGGGTACGGGATCCCCATCCTTTACTGTGAAAAAATTAGAGTGTTTAAAGCAGGCTTAGGCCGTTGAATACATTAGCATGGAATAATAAGATAGGACTTTGGTGGTCTATTTTGTTGGTTTGCACACCAAGGTAATGATTAATAGGGACAGTTGGGGGTATCCGTATTTCGTAGTCAGAGGTGAAATTCTTGGATTTACGAAAGACGAACTACTGCGAAAGCATTTACCAAGGATGTTTT</t>
  </si>
  <si>
    <t>ASV3006</t>
  </si>
  <si>
    <t>AGCTCCAATAGCGTATATTAAAGTTGTTGCAGTTAAAAAGCTCGTAGTTGGATTTCTGGTGGGAGTAATCGGTCCGTCCCGTTAGGGATGTGTACCAGCGTTATGTCCTGCCATCCTTGGGGAGAGCGTGCCTGGCATTAAGTTGTCGGGTTCGGGATCCCCATCCTTTACTGTGAAAAAATTAGAGTGTTTAAAGCAGGCTTATGCCGTTGAATACATTAGCATGGAATAATAAGATAGGACTTTGGTGGTCTATTTTGTTGGTTTGCACACCAAGGTAATGATTAATAGGGACAGTTGGGGGTATCCGTATTTCGTAGTCAGAGGTGAAATTCTTGGATTTACGAAAGACGAACTACTGCGAAAGCATTTACCAAGGATGTTTT</t>
  </si>
  <si>
    <t>ASV3525</t>
  </si>
  <si>
    <t>AGCTCCAATAGCGTATATTAAAGTTGTTGCAGTTAAAAAGCTCGTAGTTGGATTTCTGGTGGGAGTAATCGGTCCGTCCCGTTAGGGATGTGTACCAGCGTTATGTCCTGCCATCCTTGGGGAGAGCGTGCCTGGCATTAAGTTGTCGGGTTCGGGATCCCCATCCTTTACTGTGAAAAAATTAGAGTGTTTAAAGCAGGCTTATGCCGTTGAATACATTAGCATGGAATAATAAGATAGGACTTTGGTGGTCTATTTTGTTGGTTTGCACACCAAGGTAATGATTAATAGGGACAGTTGGGGATATCCGTATTTCGTAGTCAGAGGTGAAATTCTTGGATTTACGAAAGACGAACTACTGCGAAAGCATTTATCAAGGATGTTTT</t>
  </si>
  <si>
    <t>ASV3850</t>
  </si>
  <si>
    <t>AGCTCCAATAGCGTATATTAAAGTTGTTGCAGTTAAAAAGCTCGTAGTTGGATTTCTGGTGGTAGGTACCGGTCTGCCCCTCGGGGCGTGTACTTGTGTGGCCTGCTGCCATCCTTGGGGAGAGCGTGCCTGGCATTAGGTTGTCGGGTACGGGATCCCCATCCTTTACTGTGAAAAAATTAGAGTGTTTAAAGCAGGCTTAGGCCGTTGAATACATTAGCATGGAATAATAAGATAGGACTTTGGTGGTTCTCTTTTGATATTTTGTTGGTTTGCACGCCAAAGTAATGATTAATAGGAGCAGTTGGGGGTATTCGTATTCCGTTGTCAGAGGTGAAATTCTTGGATTTCCGGAAGACGAACTACTGCGAAAGCATTTACCAAGGATGTTTT</t>
  </si>
  <si>
    <t>ASV4379</t>
  </si>
  <si>
    <t>AGCTCCAATAGCGTATATTAAAGTTGTTGCAGTTAAAAAGCTCGTAGTTGGATTTCTGGTGGGAGTGATCGGTCCGCCCAATTGGGTGTGTACTAGTGTCGTCTCTTGCCATCCTTGGGGAGAGCTAGTCTGGCATTAAGTTGTCGGGTTAGGGATCCTCATCATTTACTGTGAAAAAATTAGAGTGTTTAAAGCAGGCTTAGGCCGTTGAATACATTAGCATGGAATAATAAGATAGGACTTTGGTGGTCTATTTTGTTGGTTTGCACACCAAGGTAATGATTAATAGGGACAGTTGGGGATATCCGTATTTCGTAGTCAGAGGTGAAATTCTTGGATTTACGAAAGACGAACTACTGCGAAAGCATTTATCAAGGATGTTTT</t>
  </si>
  <si>
    <t>ASV4455</t>
  </si>
  <si>
    <t>AGCTCCAATAGCGTATATTAAAGTTGTTGCAGTTAAAAAGCTCGTAGTTGGATTTCTGGTGAGAGTGATCGGTCCGTCCCTTACGGGATGTGTACCAGTGTTATGTCTTGCCATCCTTGGGGAGAGCGTATCTGGCATTAAGTTGTCGGGTTCGGGATCCCCATCCTTTACTGTGAAAAAATTAGAGTGTTTAAAGCAGGCTTATGCCGTTGAATACATTAGCATGGAATAATAAGATAGGACTTTGGTGGTCTATTTTGTTGGTTTGCACACCAAGGTAATGATTAATAGGGACAGTTGGGGATATCCGTATTTCGTAGTCAGAGGTGAAATTCTTGGATTTACGAAAGACGAACTACTGCGAAAGCATTTATCAAGGATGTTTT</t>
  </si>
  <si>
    <t>ASV5092</t>
  </si>
  <si>
    <t>AGCTCCAATAGCGTATATTAAAGTTGTTGCAGTTAAAAAGCTCGTAGTTGGAACTCTGGTGAGGGGCCCCGGTCCGCCTTCGGGCGTGCACGTGGGGTCCCCCTCGCCATCCTTGGGCAGAGCGCGGCTGGCCTTCACTGGCCGGCCGCGGGATGCCCATCCTTTACTGTGAAAAAATTAGAGTGTTTAAAGCAGGCTTAGGCCGTTGAATACATTAGCATGGAATAATGAGATAGGACTTTGGTGGTCTATTTTGTTGGTTTGCACACCAGGGTAATGATTAATAGGGCCAGTCGGGGGTATCCGTATTTCGTAGTCAGAGGTGAAATTCTTGGATTTACGAAAGACGAACTACTGCGAAAGCATTTACCAAGGATGTTTT</t>
  </si>
  <si>
    <t>ASV1978</t>
  </si>
  <si>
    <t>Pirsonia</t>
  </si>
  <si>
    <t>Pirsonia_verrucosa</t>
  </si>
  <si>
    <t>AGCTCCAATAGCGTATATTAAAGTTGTTGCAGTTAAAAAGCTCGTAGTTGAACTTTGGGTTTGGCTGGGAGGTCTGCTCAAACGAGCAGTACTTTTCGGCTGAATCTTTCCTTCTGGCAAACCATTGTGGTATTAATTTATTGTGATGGGGAACCAGGACTTTTACTTTGAAAAAATTAGAGTGTTTAAAGCAAGCTTACGCTTGAATACATTAGCATGGAATAATAAAATAGGACTTTGGTTTTATTTTGTTGGTTTTCAAGACCAAGGTAATGATTAATAGGGTCAGTTGGGGGCATTAGTATTGTCTCGTCAGAGGTGAAATTCTTGGATCGAGACAAGACTAACTACTGCGAAAGCATTTGCCAAGGATGTTTT</t>
  </si>
  <si>
    <t>ASV1186</t>
  </si>
  <si>
    <t>Zoopagomycota</t>
  </si>
  <si>
    <t>Entomophthoromycota</t>
  </si>
  <si>
    <t>Entomophthoromycotina</t>
  </si>
  <si>
    <t>Entomophthorales</t>
  </si>
  <si>
    <t>Basidiobolus</t>
  </si>
  <si>
    <t>Basidiobolus_sp.</t>
  </si>
  <si>
    <t>Chytriomyces sp.</t>
  </si>
  <si>
    <t>https://www.ncbi.nlm.nih.gov/nucleotide/MG979837.1?report=genbank&amp;log$=nuclalign&amp;blast_rank=6&amp;RID=PW022YG2014</t>
  </si>
  <si>
    <t>AGCTCCAATAGCGTATATTAAAGTTGTTGCAGTTAAAAAGCTCGTAGTTGAATTTTGGGTTTGGCTGGGAGGTCTGTTCAAACGAACTGCACTTCTCTGGCTGAATCTTTCCTTCTGGCAAACCATCGTGGTATTAATTTATTGTGATGGGGAACCAGGACTTTTACTTTGAAAAAATTAGAGTGTTTAAAGCAAGCTTACGCTTGAATACATTAGCATGGAATAATAAAATAGGACTTTGGTTTTATTTTGTTGGTTTTCAAGACCAAGGTAATGATTAATAGGGTCAGTTGGGGGCATTAGTATTGTCTCGTCAGAGGTGAAATTCTTGGATCGAGACAAGACTAACTACTGCGAAAGCATTTGCCAAGGATGTTTT</t>
  </si>
  <si>
    <t>ASV1911</t>
  </si>
  <si>
    <t>https://www.ncbi.nlm.nih.gov/nucleotide/MG979837.1?report=genbank&amp;log$=nuclalign&amp;blast_rank=3&amp;RID=PWR0ZGE9014</t>
  </si>
  <si>
    <t>AGCTCCAATAGCGTATATTAAAGTTGTTGCAGTTAAAAAGCTCGTAGTTGAACTTTGGGTTTGGCTGGGAGGTCTGCTCAAACGAGCAGTACTTTTCGGCTGGATCTTTCCTTCTGGCAAACCATTGTGATATTAATTTATTGTGATGGGGAACCAGGACTTTTACTTTGAAAAAATTAGAGTGTTTAAAGCAAGCTTACGCTTGAATACATTAGCATGGAATAATAAAATAGGACTTTGGTTTTATTTTGTTGGTTTTCAAGACCAAGGTAATGATTAATAGGGTCAGTTGGGGGCATTAGTATTGTCTCGTCAGAGGTGAAATTCTTGGATCGAGACAAGACTAACTACTGCGAAAGCATTTGCCAAGGATGTTTT</t>
  </si>
  <si>
    <t>ASV2704</t>
  </si>
  <si>
    <t>https://www.ncbi.nlm.nih.gov/nucleotide/MG979837.1?report=genbank&amp;log$=nuclalign&amp;blast_rank=8&amp;RID=R377W26M014</t>
  </si>
  <si>
    <t>% identity</t>
  </si>
  <si>
    <t>E-value</t>
  </si>
  <si>
    <t>Tubulinida sp.</t>
  </si>
  <si>
    <t>Copromyxa sp.</t>
  </si>
  <si>
    <t>https://www.ingentaconnect.com/content/nhn/pimj/2014/00000032/00000001/art00007;jsessionid=1ul1cabi7tp3n.x-ic-live-03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</si>
</sst>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442"/>
  <sheetViews>
    <sheetView tabSelected="1" topLeftCell="HV1" workbookViewId="0">
      <selection activeCell="IK127" sqref="IK127"/>
    </sheetView>
  </sheetViews>
  <sheetFormatPr defaultRowHeight="15" x14ac:dyDescent="0.25"/>
  <cols>
    <col min="244" max="244" width="43.5703125" bestFit="1" customWidth="1"/>
  </cols>
  <sheetData>
    <row r="1" spans="1:24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</row>
    <row r="2" spans="1:249" x14ac:dyDescent="0.25">
      <c r="A2" t="s">
        <v>249</v>
      </c>
      <c r="B2" t="s">
        <v>250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3</v>
      </c>
      <c r="AA2">
        <v>6</v>
      </c>
      <c r="AB2">
        <v>6</v>
      </c>
      <c r="AC2">
        <v>7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10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3</v>
      </c>
      <c r="DD2">
        <v>0</v>
      </c>
      <c r="DE2">
        <v>0</v>
      </c>
      <c r="DF2">
        <v>0</v>
      </c>
      <c r="DG2">
        <v>0</v>
      </c>
      <c r="DH2">
        <v>6</v>
      </c>
      <c r="DI2">
        <v>43</v>
      </c>
      <c r="DJ2">
        <v>9</v>
      </c>
      <c r="DK2">
        <v>10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10</v>
      </c>
      <c r="FC2">
        <v>20</v>
      </c>
      <c r="FD2">
        <v>19</v>
      </c>
      <c r="FE2">
        <v>11</v>
      </c>
      <c r="FF2">
        <v>58</v>
      </c>
      <c r="FG2">
        <v>429</v>
      </c>
      <c r="FH2">
        <v>128</v>
      </c>
      <c r="FI2">
        <v>75</v>
      </c>
      <c r="FJ2">
        <v>68</v>
      </c>
      <c r="FK2">
        <v>54</v>
      </c>
      <c r="FL2">
        <v>40</v>
      </c>
      <c r="FM2">
        <v>5</v>
      </c>
      <c r="FN2">
        <v>0</v>
      </c>
      <c r="FO2">
        <v>4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4</v>
      </c>
      <c r="HE2">
        <v>0</v>
      </c>
      <c r="HF2">
        <v>29</v>
      </c>
      <c r="HG2">
        <v>19</v>
      </c>
      <c r="HH2">
        <v>21</v>
      </c>
      <c r="HI2">
        <v>21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0</v>
      </c>
      <c r="HT2">
        <v>0</v>
      </c>
      <c r="HU2">
        <v>0</v>
      </c>
      <c r="HV2">
        <v>0</v>
      </c>
      <c r="HW2">
        <v>0</v>
      </c>
      <c r="HX2">
        <v>37</v>
      </c>
      <c r="HY2">
        <v>7</v>
      </c>
      <c r="HZ2">
        <v>0</v>
      </c>
      <c r="IA2">
        <v>30</v>
      </c>
      <c r="IB2">
        <v>1162</v>
      </c>
      <c r="IC2" t="s">
        <v>251</v>
      </c>
      <c r="ID2" t="s">
        <v>252</v>
      </c>
      <c r="IE2" t="s">
        <v>252</v>
      </c>
      <c r="IF2" t="s">
        <v>253</v>
      </c>
      <c r="IG2" t="s">
        <v>254</v>
      </c>
      <c r="IH2" t="s">
        <v>255</v>
      </c>
      <c r="II2" t="s">
        <v>256</v>
      </c>
      <c r="IJ2" t="s">
        <v>257</v>
      </c>
      <c r="IK2" t="s">
        <v>258</v>
      </c>
      <c r="IL2" t="s">
        <v>259</v>
      </c>
      <c r="IM2" t="s">
        <v>260</v>
      </c>
      <c r="IN2" t="s">
        <v>261</v>
      </c>
      <c r="IO2" t="s">
        <v>262</v>
      </c>
    </row>
    <row r="3" spans="1:249" x14ac:dyDescent="0.25">
      <c r="A3" t="s">
        <v>263</v>
      </c>
      <c r="B3" t="s">
        <v>264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36</v>
      </c>
      <c r="FH3">
        <v>14</v>
      </c>
      <c r="FI3">
        <v>29</v>
      </c>
      <c r="FJ3">
        <v>36</v>
      </c>
      <c r="FK3">
        <v>103</v>
      </c>
      <c r="FL3">
        <v>83</v>
      </c>
      <c r="FM3">
        <v>0</v>
      </c>
      <c r="FN3">
        <v>12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7</v>
      </c>
      <c r="IB3">
        <v>313</v>
      </c>
      <c r="IC3" t="s">
        <v>251</v>
      </c>
      <c r="ID3" t="s">
        <v>252</v>
      </c>
      <c r="IE3" t="s">
        <v>252</v>
      </c>
      <c r="IF3" t="s">
        <v>253</v>
      </c>
      <c r="IG3" t="s">
        <v>254</v>
      </c>
      <c r="IH3" t="s">
        <v>255</v>
      </c>
      <c r="II3" t="s">
        <v>256</v>
      </c>
      <c r="IJ3" t="s">
        <v>257</v>
      </c>
      <c r="IK3" t="s">
        <v>258</v>
      </c>
      <c r="IL3" t="s">
        <v>259</v>
      </c>
      <c r="IM3" t="s">
        <v>260</v>
      </c>
      <c r="IN3" t="s">
        <v>261</v>
      </c>
      <c r="IO3" t="s">
        <v>265</v>
      </c>
    </row>
    <row r="4" spans="1:249" x14ac:dyDescent="0.25">
      <c r="A4" t="s">
        <v>266</v>
      </c>
      <c r="B4" t="s">
        <v>267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3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</v>
      </c>
      <c r="AL4">
        <v>0</v>
      </c>
      <c r="AM4">
        <v>0</v>
      </c>
      <c r="AN4">
        <v>7</v>
      </c>
      <c r="AO4">
        <v>0</v>
      </c>
      <c r="AP4">
        <v>0</v>
      </c>
      <c r="AQ4">
        <v>0</v>
      </c>
      <c r="AR4">
        <v>4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4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26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15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155</v>
      </c>
      <c r="DZ4">
        <v>3</v>
      </c>
      <c r="EA4">
        <v>0</v>
      </c>
      <c r="EB4">
        <v>0</v>
      </c>
      <c r="EC4">
        <v>0</v>
      </c>
      <c r="ED4">
        <v>54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7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12</v>
      </c>
      <c r="IB4">
        <v>283</v>
      </c>
      <c r="IC4" t="s">
        <v>251</v>
      </c>
      <c r="ID4" t="s">
        <v>252</v>
      </c>
      <c r="IE4" t="s">
        <v>252</v>
      </c>
      <c r="IF4" t="s">
        <v>268</v>
      </c>
      <c r="IG4" t="s">
        <v>269</v>
      </c>
      <c r="IH4" t="s">
        <v>270</v>
      </c>
      <c r="II4" t="s">
        <v>271</v>
      </c>
      <c r="IJ4" t="s">
        <v>272</v>
      </c>
      <c r="IK4" t="s">
        <v>258</v>
      </c>
      <c r="IL4" t="s">
        <v>259</v>
      </c>
      <c r="IM4" t="s">
        <v>260</v>
      </c>
      <c r="IN4" t="s">
        <v>261</v>
      </c>
      <c r="IO4" t="s">
        <v>273</v>
      </c>
    </row>
    <row r="5" spans="1:249" x14ac:dyDescent="0.25">
      <c r="A5" t="s">
        <v>274</v>
      </c>
      <c r="B5" t="s">
        <v>275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12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13</v>
      </c>
      <c r="FI5">
        <v>27</v>
      </c>
      <c r="FJ5">
        <v>7</v>
      </c>
      <c r="FK5">
        <v>13</v>
      </c>
      <c r="FL5">
        <v>54</v>
      </c>
      <c r="FM5">
        <v>0</v>
      </c>
      <c r="FN5">
        <v>3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7</v>
      </c>
      <c r="IB5">
        <v>129</v>
      </c>
      <c r="IC5" t="s">
        <v>251</v>
      </c>
      <c r="ID5" t="s">
        <v>252</v>
      </c>
      <c r="IE5" t="s">
        <v>252</v>
      </c>
      <c r="IF5" t="s">
        <v>253</v>
      </c>
      <c r="IG5" t="s">
        <v>276</v>
      </c>
      <c r="IH5" t="s">
        <v>277</v>
      </c>
      <c r="II5" t="s">
        <v>278</v>
      </c>
      <c r="IJ5" t="s">
        <v>279</v>
      </c>
      <c r="IK5" t="s">
        <v>1876</v>
      </c>
      <c r="IL5" t="s">
        <v>280</v>
      </c>
      <c r="IM5" t="s">
        <v>281</v>
      </c>
      <c r="IN5" t="s">
        <v>261</v>
      </c>
      <c r="IO5" t="s">
        <v>282</v>
      </c>
    </row>
    <row r="6" spans="1:249" x14ac:dyDescent="0.25">
      <c r="A6" t="s">
        <v>283</v>
      </c>
      <c r="B6" t="s">
        <v>284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9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22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3</v>
      </c>
      <c r="IB6">
        <v>41</v>
      </c>
      <c r="IC6" t="s">
        <v>251</v>
      </c>
      <c r="ID6" t="s">
        <v>252</v>
      </c>
      <c r="IE6" t="s">
        <v>252</v>
      </c>
      <c r="IF6" t="s">
        <v>253</v>
      </c>
      <c r="IG6" t="s">
        <v>276</v>
      </c>
      <c r="IH6" t="s">
        <v>277</v>
      </c>
      <c r="II6" t="s">
        <v>269</v>
      </c>
      <c r="IJ6" t="s">
        <v>269</v>
      </c>
      <c r="IK6" t="s">
        <v>1877</v>
      </c>
      <c r="IL6" t="s">
        <v>285</v>
      </c>
      <c r="IM6" t="s">
        <v>281</v>
      </c>
      <c r="IN6" t="s">
        <v>261</v>
      </c>
      <c r="IO6" t="s">
        <v>286</v>
      </c>
    </row>
    <row r="7" spans="1:249" x14ac:dyDescent="0.25">
      <c r="A7" t="s">
        <v>287</v>
      </c>
      <c r="B7" t="s">
        <v>288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8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3</v>
      </c>
      <c r="FT7">
        <v>0</v>
      </c>
      <c r="FU7">
        <v>0</v>
      </c>
      <c r="FV7">
        <v>0</v>
      </c>
      <c r="FW7">
        <v>9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3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5</v>
      </c>
      <c r="IB7">
        <v>25</v>
      </c>
      <c r="IC7" t="s">
        <v>251</v>
      </c>
      <c r="ID7" t="s">
        <v>252</v>
      </c>
      <c r="IE7" t="s">
        <v>252</v>
      </c>
      <c r="IF7" t="s">
        <v>268</v>
      </c>
      <c r="IG7" t="s">
        <v>289</v>
      </c>
      <c r="IH7" t="s">
        <v>290</v>
      </c>
      <c r="II7" t="s">
        <v>291</v>
      </c>
      <c r="IJ7" t="s">
        <v>292</v>
      </c>
      <c r="IK7" t="s">
        <v>293</v>
      </c>
      <c r="IL7" t="s">
        <v>280</v>
      </c>
      <c r="IM7" t="s">
        <v>281</v>
      </c>
      <c r="IN7" t="s">
        <v>261</v>
      </c>
      <c r="IO7" t="s">
        <v>294</v>
      </c>
    </row>
    <row r="8" spans="1:249" x14ac:dyDescent="0.25">
      <c r="A8" t="s">
        <v>295</v>
      </c>
      <c r="B8" t="s">
        <v>296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4</v>
      </c>
      <c r="BR8">
        <v>4</v>
      </c>
      <c r="BS8">
        <v>0</v>
      </c>
      <c r="BT8">
        <v>0</v>
      </c>
      <c r="BU8">
        <v>8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3</v>
      </c>
      <c r="IB8">
        <v>16</v>
      </c>
      <c r="IC8" t="s">
        <v>251</v>
      </c>
      <c r="ID8" t="s">
        <v>252</v>
      </c>
      <c r="IE8" t="s">
        <v>252</v>
      </c>
      <c r="IF8" t="s">
        <v>253</v>
      </c>
      <c r="IG8" t="s">
        <v>254</v>
      </c>
      <c r="IH8" t="s">
        <v>255</v>
      </c>
      <c r="II8" t="s">
        <v>256</v>
      </c>
      <c r="IJ8" t="s">
        <v>257</v>
      </c>
      <c r="IK8" t="s">
        <v>258</v>
      </c>
      <c r="IL8" t="s">
        <v>259</v>
      </c>
      <c r="IM8" t="s">
        <v>260</v>
      </c>
      <c r="IN8" t="s">
        <v>261</v>
      </c>
      <c r="IO8" t="s">
        <v>297</v>
      </c>
    </row>
    <row r="9" spans="1:249" x14ac:dyDescent="0.25">
      <c r="A9" t="s">
        <v>298</v>
      </c>
      <c r="B9" t="s">
        <v>299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5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2</v>
      </c>
      <c r="HW9">
        <v>0</v>
      </c>
      <c r="HX9">
        <v>0</v>
      </c>
      <c r="HY9">
        <v>0</v>
      </c>
      <c r="HZ9">
        <v>0</v>
      </c>
      <c r="IA9">
        <v>2</v>
      </c>
      <c r="IB9">
        <v>7</v>
      </c>
      <c r="IC9" t="s">
        <v>251</v>
      </c>
      <c r="ID9" t="s">
        <v>252</v>
      </c>
      <c r="IE9" t="s">
        <v>252</v>
      </c>
      <c r="IF9" t="s">
        <v>253</v>
      </c>
      <c r="IG9" t="s">
        <v>300</v>
      </c>
      <c r="IH9" t="s">
        <v>301</v>
      </c>
      <c r="II9" t="s">
        <v>302</v>
      </c>
      <c r="IJ9" t="s">
        <v>303</v>
      </c>
      <c r="IK9" t="s">
        <v>258</v>
      </c>
      <c r="IL9" t="s">
        <v>304</v>
      </c>
      <c r="IM9" t="s">
        <v>281</v>
      </c>
      <c r="IN9" t="s">
        <v>261</v>
      </c>
      <c r="IO9" t="s">
        <v>305</v>
      </c>
    </row>
    <row r="10" spans="1:249" x14ac:dyDescent="0.25">
      <c r="A10" t="s">
        <v>306</v>
      </c>
      <c r="B10" t="s">
        <v>307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7</v>
      </c>
      <c r="FE10">
        <v>0</v>
      </c>
      <c r="FF10">
        <v>4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2</v>
      </c>
      <c r="IB10">
        <v>11</v>
      </c>
      <c r="IC10" t="s">
        <v>251</v>
      </c>
      <c r="ID10" t="s">
        <v>308</v>
      </c>
      <c r="IE10" t="s">
        <v>309</v>
      </c>
      <c r="IF10" t="s">
        <v>309</v>
      </c>
      <c r="IG10" t="s">
        <v>310</v>
      </c>
      <c r="IH10" t="s">
        <v>311</v>
      </c>
      <c r="II10" t="s">
        <v>312</v>
      </c>
      <c r="IJ10" t="s">
        <v>269</v>
      </c>
      <c r="IK10" t="s">
        <v>313</v>
      </c>
      <c r="IL10" t="s">
        <v>314</v>
      </c>
      <c r="IM10" t="s">
        <v>315</v>
      </c>
      <c r="IN10" t="s">
        <v>316</v>
      </c>
      <c r="IO10" t="s">
        <v>317</v>
      </c>
    </row>
    <row r="11" spans="1:249" x14ac:dyDescent="0.25">
      <c r="A11" t="s">
        <v>318</v>
      </c>
      <c r="B11" t="s">
        <v>319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7</v>
      </c>
      <c r="FB11">
        <v>98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2</v>
      </c>
      <c r="IB11">
        <v>105</v>
      </c>
      <c r="IC11" t="s">
        <v>251</v>
      </c>
      <c r="ID11" t="s">
        <v>308</v>
      </c>
      <c r="IE11" t="s">
        <v>309</v>
      </c>
      <c r="IF11" t="s">
        <v>269</v>
      </c>
      <c r="IG11" t="s">
        <v>269</v>
      </c>
      <c r="IH11" t="s">
        <v>269</v>
      </c>
      <c r="II11" t="s">
        <v>269</v>
      </c>
      <c r="IJ11" t="s">
        <v>269</v>
      </c>
      <c r="IK11" t="s">
        <v>320</v>
      </c>
      <c r="IL11" t="s">
        <v>321</v>
      </c>
      <c r="IM11" t="s">
        <v>315</v>
      </c>
      <c r="IN11" t="s">
        <v>261</v>
      </c>
      <c r="IO11" t="s">
        <v>322</v>
      </c>
    </row>
    <row r="12" spans="1:249" x14ac:dyDescent="0.25">
      <c r="A12" t="s">
        <v>323</v>
      </c>
      <c r="B12" t="s">
        <v>324</v>
      </c>
      <c r="C12">
        <v>0</v>
      </c>
      <c r="D12">
        <v>16</v>
      </c>
      <c r="E12">
        <v>7</v>
      </c>
      <c r="F12">
        <v>0</v>
      </c>
      <c r="G12">
        <v>41</v>
      </c>
      <c r="H12">
        <v>19</v>
      </c>
      <c r="I12">
        <v>12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8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6</v>
      </c>
      <c r="IB12">
        <v>103</v>
      </c>
      <c r="IC12" t="s">
        <v>251</v>
      </c>
      <c r="ID12" t="s">
        <v>308</v>
      </c>
      <c r="IE12" t="s">
        <v>309</v>
      </c>
      <c r="IF12" t="s">
        <v>269</v>
      </c>
      <c r="IG12" t="s">
        <v>269</v>
      </c>
      <c r="IH12" t="s">
        <v>269</v>
      </c>
      <c r="II12" t="s">
        <v>269</v>
      </c>
      <c r="IJ12" t="s">
        <v>269</v>
      </c>
      <c r="IK12" t="s">
        <v>320</v>
      </c>
      <c r="IL12" t="s">
        <v>321</v>
      </c>
      <c r="IM12" t="s">
        <v>315</v>
      </c>
      <c r="IN12" t="s">
        <v>261</v>
      </c>
      <c r="IO12" t="s">
        <v>325</v>
      </c>
    </row>
    <row r="13" spans="1:249" x14ac:dyDescent="0.25">
      <c r="A13" t="s">
        <v>326</v>
      </c>
      <c r="B13" t="s">
        <v>327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20</v>
      </c>
      <c r="FE13">
        <v>3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2</v>
      </c>
      <c r="IB13">
        <v>23</v>
      </c>
      <c r="IC13" t="s">
        <v>251</v>
      </c>
      <c r="ID13" t="s">
        <v>308</v>
      </c>
      <c r="IE13" t="s">
        <v>309</v>
      </c>
      <c r="IF13" t="s">
        <v>269</v>
      </c>
      <c r="IG13" t="s">
        <v>269</v>
      </c>
      <c r="IH13" t="s">
        <v>269</v>
      </c>
      <c r="II13" t="s">
        <v>269</v>
      </c>
      <c r="IJ13" t="s">
        <v>269</v>
      </c>
      <c r="IK13" t="s">
        <v>320</v>
      </c>
      <c r="IL13" t="s">
        <v>321</v>
      </c>
      <c r="IM13" t="s">
        <v>315</v>
      </c>
      <c r="IN13" t="s">
        <v>261</v>
      </c>
      <c r="IO13" t="s">
        <v>322</v>
      </c>
    </row>
    <row r="14" spans="1:249" x14ac:dyDescent="0.25">
      <c r="A14" t="s">
        <v>328</v>
      </c>
      <c r="B14" t="s">
        <v>329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8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6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2</v>
      </c>
      <c r="BZ14">
        <v>0</v>
      </c>
      <c r="CA14">
        <v>2</v>
      </c>
      <c r="CB14">
        <v>0</v>
      </c>
      <c r="CC14">
        <v>0</v>
      </c>
      <c r="CD14">
        <v>32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24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9</v>
      </c>
      <c r="EC14">
        <v>0</v>
      </c>
      <c r="ED14">
        <v>0</v>
      </c>
      <c r="EE14">
        <v>6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4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31</v>
      </c>
      <c r="FJ14">
        <v>6</v>
      </c>
      <c r="FK14">
        <v>3</v>
      </c>
      <c r="FL14">
        <v>4</v>
      </c>
      <c r="FM14">
        <v>0</v>
      </c>
      <c r="FN14">
        <v>0</v>
      </c>
      <c r="FO14">
        <v>0</v>
      </c>
      <c r="FP14">
        <v>0</v>
      </c>
      <c r="FQ14">
        <v>6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24</v>
      </c>
      <c r="FX14">
        <v>0</v>
      </c>
      <c r="FY14">
        <v>13</v>
      </c>
      <c r="FZ14">
        <v>0</v>
      </c>
      <c r="GA14">
        <v>0</v>
      </c>
      <c r="GB14">
        <v>0</v>
      </c>
      <c r="GC14">
        <v>6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4</v>
      </c>
      <c r="HG14">
        <v>2</v>
      </c>
      <c r="HH14">
        <v>0</v>
      </c>
      <c r="HI14">
        <v>0</v>
      </c>
      <c r="HJ14">
        <v>10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12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21</v>
      </c>
      <c r="IB14">
        <v>214</v>
      </c>
      <c r="IC14" t="s">
        <v>251</v>
      </c>
      <c r="ID14" t="s">
        <v>330</v>
      </c>
      <c r="IE14" t="s">
        <v>331</v>
      </c>
      <c r="IF14" t="s">
        <v>332</v>
      </c>
      <c r="IG14" t="s">
        <v>333</v>
      </c>
      <c r="IH14" t="s">
        <v>334</v>
      </c>
      <c r="II14" t="s">
        <v>335</v>
      </c>
      <c r="IJ14" t="s">
        <v>336</v>
      </c>
      <c r="IK14" t="s">
        <v>337</v>
      </c>
      <c r="IL14" t="s">
        <v>338</v>
      </c>
      <c r="IM14" t="s">
        <v>339</v>
      </c>
      <c r="IN14" t="s">
        <v>316</v>
      </c>
      <c r="IO14" t="s">
        <v>340</v>
      </c>
    </row>
    <row r="15" spans="1:249" x14ac:dyDescent="0.25">
      <c r="A15" t="s">
        <v>341</v>
      </c>
      <c r="B15" t="s">
        <v>342</v>
      </c>
      <c r="C15">
        <v>0</v>
      </c>
      <c r="D15">
        <v>0</v>
      </c>
      <c r="E15">
        <v>0</v>
      </c>
      <c r="F15">
        <v>0</v>
      </c>
      <c r="G15">
        <v>4</v>
      </c>
      <c r="H15">
        <v>0</v>
      </c>
      <c r="I15">
        <v>0</v>
      </c>
      <c r="J15">
        <v>0</v>
      </c>
      <c r="K15">
        <v>3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3</v>
      </c>
      <c r="AK15">
        <v>0</v>
      </c>
      <c r="AL15">
        <v>0</v>
      </c>
      <c r="AM15">
        <v>0</v>
      </c>
      <c r="AN15">
        <v>0</v>
      </c>
      <c r="AO15">
        <v>4</v>
      </c>
      <c r="AP15">
        <v>9</v>
      </c>
      <c r="AQ15">
        <v>14</v>
      </c>
      <c r="AR15">
        <v>102</v>
      </c>
      <c r="AS15">
        <v>64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4</v>
      </c>
      <c r="CC15">
        <v>0</v>
      </c>
      <c r="CD15">
        <v>0</v>
      </c>
      <c r="CE15">
        <v>3</v>
      </c>
      <c r="CF15">
        <v>0</v>
      </c>
      <c r="CG15">
        <v>3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6</v>
      </c>
      <c r="DO15">
        <v>0</v>
      </c>
      <c r="DP15">
        <v>0</v>
      </c>
      <c r="DQ15">
        <v>0</v>
      </c>
      <c r="DR15">
        <v>0</v>
      </c>
      <c r="DS15">
        <v>7</v>
      </c>
      <c r="DT15">
        <v>0</v>
      </c>
      <c r="DU15">
        <v>14</v>
      </c>
      <c r="DV15">
        <v>0</v>
      </c>
      <c r="DW15">
        <v>0</v>
      </c>
      <c r="DX15">
        <v>4</v>
      </c>
      <c r="DY15">
        <v>0</v>
      </c>
      <c r="DZ15">
        <v>11</v>
      </c>
      <c r="EA15">
        <v>14</v>
      </c>
      <c r="EB15">
        <v>3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3</v>
      </c>
      <c r="FH15">
        <v>0</v>
      </c>
      <c r="FI15">
        <v>0</v>
      </c>
      <c r="FJ15">
        <v>2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3</v>
      </c>
      <c r="FQ15">
        <v>2</v>
      </c>
      <c r="FR15">
        <v>0</v>
      </c>
      <c r="FS15">
        <v>6</v>
      </c>
      <c r="FT15">
        <v>5</v>
      </c>
      <c r="FU15">
        <v>0</v>
      </c>
      <c r="FV15">
        <v>0</v>
      </c>
      <c r="FW15">
        <v>10</v>
      </c>
      <c r="FX15">
        <v>19</v>
      </c>
      <c r="FY15">
        <v>5</v>
      </c>
      <c r="FZ15">
        <v>10</v>
      </c>
      <c r="GA15">
        <v>0</v>
      </c>
      <c r="GB15">
        <v>5</v>
      </c>
      <c r="GC15">
        <v>0</v>
      </c>
      <c r="GD15">
        <v>0</v>
      </c>
      <c r="GE15">
        <v>0</v>
      </c>
      <c r="GF15">
        <v>0</v>
      </c>
      <c r="GG15">
        <v>3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5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3</v>
      </c>
      <c r="HH15">
        <v>0</v>
      </c>
      <c r="HI15">
        <v>0</v>
      </c>
      <c r="HJ15">
        <v>0</v>
      </c>
      <c r="HK15">
        <v>8</v>
      </c>
      <c r="HL15">
        <v>0</v>
      </c>
      <c r="HM15">
        <v>0</v>
      </c>
      <c r="HN15">
        <v>0</v>
      </c>
      <c r="HO15">
        <v>4</v>
      </c>
      <c r="HP15">
        <v>0</v>
      </c>
      <c r="HQ15">
        <v>6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35</v>
      </c>
      <c r="IB15">
        <v>371</v>
      </c>
      <c r="IC15" t="s">
        <v>251</v>
      </c>
      <c r="ID15" t="s">
        <v>330</v>
      </c>
      <c r="IE15" t="s">
        <v>331</v>
      </c>
      <c r="IF15" t="s">
        <v>332</v>
      </c>
      <c r="IG15" t="s">
        <v>343</v>
      </c>
      <c r="IH15" t="s">
        <v>344</v>
      </c>
      <c r="II15" t="s">
        <v>269</v>
      </c>
      <c r="IJ15" t="s">
        <v>269</v>
      </c>
      <c r="IK15" t="s">
        <v>345</v>
      </c>
      <c r="IL15" t="s">
        <v>346</v>
      </c>
      <c r="IM15" t="s">
        <v>347</v>
      </c>
      <c r="IN15" t="s">
        <v>261</v>
      </c>
      <c r="IO15" t="s">
        <v>348</v>
      </c>
    </row>
    <row r="16" spans="1:249" x14ac:dyDescent="0.25">
      <c r="A16" t="s">
        <v>349</v>
      </c>
      <c r="B16" t="s">
        <v>350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3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6</v>
      </c>
      <c r="AQ16">
        <v>0</v>
      </c>
      <c r="AR16">
        <v>0</v>
      </c>
      <c r="AS16">
        <v>0</v>
      </c>
      <c r="AT16">
        <v>0</v>
      </c>
      <c r="AU16">
        <v>2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12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32</v>
      </c>
      <c r="DS16">
        <v>0</v>
      </c>
      <c r="DT16">
        <v>0</v>
      </c>
      <c r="DU16">
        <v>9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5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3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2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8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10</v>
      </c>
      <c r="IB16">
        <v>82</v>
      </c>
      <c r="IC16" t="s">
        <v>251</v>
      </c>
      <c r="ID16" t="s">
        <v>330</v>
      </c>
      <c r="IE16" t="s">
        <v>331</v>
      </c>
      <c r="IF16" t="s">
        <v>351</v>
      </c>
      <c r="IG16" t="s">
        <v>343</v>
      </c>
      <c r="IH16" t="s">
        <v>352</v>
      </c>
      <c r="II16" t="s">
        <v>353</v>
      </c>
      <c r="IJ16" t="s">
        <v>269</v>
      </c>
      <c r="IK16" t="s">
        <v>258</v>
      </c>
      <c r="IL16" t="s">
        <v>259</v>
      </c>
      <c r="IM16" t="s">
        <v>260</v>
      </c>
      <c r="IN16" t="s">
        <v>261</v>
      </c>
      <c r="IO16" t="s">
        <v>354</v>
      </c>
    </row>
    <row r="17" spans="1:249" x14ac:dyDescent="0.25">
      <c r="A17" t="s">
        <v>355</v>
      </c>
      <c r="B17" t="s">
        <v>356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8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6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2</v>
      </c>
      <c r="IB17">
        <v>14</v>
      </c>
      <c r="IC17" t="s">
        <v>251</v>
      </c>
      <c r="ID17" t="s">
        <v>330</v>
      </c>
      <c r="IE17" t="s">
        <v>331</v>
      </c>
      <c r="IF17" t="s">
        <v>357</v>
      </c>
      <c r="IG17" t="s">
        <v>358</v>
      </c>
      <c r="IH17" t="s">
        <v>359</v>
      </c>
      <c r="II17" t="s">
        <v>269</v>
      </c>
      <c r="IJ17" t="s">
        <v>269</v>
      </c>
      <c r="IK17" t="s">
        <v>360</v>
      </c>
      <c r="IL17" t="s">
        <v>361</v>
      </c>
      <c r="IM17" t="s">
        <v>362</v>
      </c>
      <c r="IN17" t="s">
        <v>261</v>
      </c>
      <c r="IO17" t="s">
        <v>363</v>
      </c>
    </row>
    <row r="18" spans="1:249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8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2</v>
      </c>
      <c r="IB18">
        <v>11</v>
      </c>
      <c r="IC18" t="s">
        <v>251</v>
      </c>
      <c r="ID18" t="s">
        <v>330</v>
      </c>
      <c r="IE18" t="s">
        <v>331</v>
      </c>
      <c r="IF18" t="s">
        <v>351</v>
      </c>
      <c r="IG18" t="s">
        <v>343</v>
      </c>
      <c r="IH18" t="s">
        <v>352</v>
      </c>
      <c r="II18" t="s">
        <v>353</v>
      </c>
      <c r="IJ18" t="s">
        <v>269</v>
      </c>
      <c r="IK18" t="s">
        <v>258</v>
      </c>
      <c r="IL18" t="s">
        <v>259</v>
      </c>
      <c r="IM18" t="s">
        <v>260</v>
      </c>
      <c r="IN18" t="s">
        <v>261</v>
      </c>
      <c r="IO18" t="s">
        <v>366</v>
      </c>
    </row>
    <row r="19" spans="1:249" x14ac:dyDescent="0.25">
      <c r="A19" t="s">
        <v>367</v>
      </c>
      <c r="B19" t="s">
        <v>368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5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4</v>
      </c>
      <c r="HW19">
        <v>0</v>
      </c>
      <c r="HX19">
        <v>0</v>
      </c>
      <c r="HY19">
        <v>0</v>
      </c>
      <c r="HZ19">
        <v>0</v>
      </c>
      <c r="IA19">
        <v>2</v>
      </c>
      <c r="IB19">
        <v>9</v>
      </c>
      <c r="IC19" t="s">
        <v>251</v>
      </c>
      <c r="ID19" t="s">
        <v>330</v>
      </c>
      <c r="IE19" t="s">
        <v>331</v>
      </c>
      <c r="IF19" t="s">
        <v>351</v>
      </c>
      <c r="IG19" t="s">
        <v>369</v>
      </c>
      <c r="IH19" t="s">
        <v>370</v>
      </c>
      <c r="II19" t="s">
        <v>371</v>
      </c>
      <c r="IJ19" t="s">
        <v>372</v>
      </c>
      <c r="IK19" t="s">
        <v>373</v>
      </c>
      <c r="IL19" t="s">
        <v>374</v>
      </c>
      <c r="IM19" t="s">
        <v>339</v>
      </c>
      <c r="IN19" t="s">
        <v>261</v>
      </c>
      <c r="IO19" t="s">
        <v>375</v>
      </c>
    </row>
    <row r="20" spans="1:249" x14ac:dyDescent="0.25">
      <c r="A20" t="s">
        <v>376</v>
      </c>
      <c r="B20" t="s">
        <v>377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25</v>
      </c>
      <c r="EA20">
        <v>0</v>
      </c>
      <c r="EB20">
        <v>0</v>
      </c>
      <c r="EC20">
        <v>0</v>
      </c>
      <c r="ED20">
        <v>17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30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3</v>
      </c>
      <c r="IB20">
        <v>72</v>
      </c>
      <c r="IC20" t="s">
        <v>251</v>
      </c>
      <c r="ID20" t="s">
        <v>330</v>
      </c>
      <c r="IE20" t="s">
        <v>331</v>
      </c>
      <c r="IF20" t="s">
        <v>351</v>
      </c>
      <c r="IG20" t="s">
        <v>369</v>
      </c>
      <c r="IH20" t="s">
        <v>370</v>
      </c>
      <c r="II20" t="s">
        <v>378</v>
      </c>
      <c r="IJ20" t="s">
        <v>379</v>
      </c>
      <c r="IK20" t="s">
        <v>269</v>
      </c>
      <c r="IL20" t="s">
        <v>380</v>
      </c>
      <c r="IM20" t="s">
        <v>347</v>
      </c>
      <c r="IN20" t="s">
        <v>381</v>
      </c>
      <c r="IO20" t="s">
        <v>382</v>
      </c>
    </row>
    <row r="21" spans="1:249" x14ac:dyDescent="0.25">
      <c r="A21" t="s">
        <v>383</v>
      </c>
      <c r="B21" t="s">
        <v>384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9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7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17</v>
      </c>
      <c r="GD21">
        <v>0</v>
      </c>
      <c r="GE21">
        <v>0</v>
      </c>
      <c r="GF21">
        <v>0</v>
      </c>
      <c r="GG21">
        <v>2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4</v>
      </c>
      <c r="IB21">
        <v>35</v>
      </c>
      <c r="IC21" t="s">
        <v>251</v>
      </c>
      <c r="ID21" t="s">
        <v>330</v>
      </c>
      <c r="IE21" t="s">
        <v>331</v>
      </c>
      <c r="IF21" t="s">
        <v>351</v>
      </c>
      <c r="IG21" t="s">
        <v>369</v>
      </c>
      <c r="IH21" t="s">
        <v>370</v>
      </c>
      <c r="II21" t="s">
        <v>378</v>
      </c>
      <c r="IJ21" t="s">
        <v>379</v>
      </c>
      <c r="IK21" t="s">
        <v>269</v>
      </c>
      <c r="IL21" t="s">
        <v>380</v>
      </c>
      <c r="IM21" t="s">
        <v>347</v>
      </c>
      <c r="IN21" t="s">
        <v>381</v>
      </c>
      <c r="IO21" t="s">
        <v>382</v>
      </c>
    </row>
    <row r="22" spans="1:249" x14ac:dyDescent="0.25">
      <c r="A22" t="s">
        <v>385</v>
      </c>
      <c r="B22" t="s">
        <v>386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4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11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8</v>
      </c>
      <c r="HS22">
        <v>7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4</v>
      </c>
      <c r="IB22">
        <v>30</v>
      </c>
      <c r="IC22" t="s">
        <v>251</v>
      </c>
      <c r="ID22" t="s">
        <v>330</v>
      </c>
      <c r="IE22" t="s">
        <v>331</v>
      </c>
      <c r="IF22" t="s">
        <v>351</v>
      </c>
      <c r="IG22" t="s">
        <v>369</v>
      </c>
      <c r="IH22" t="s">
        <v>370</v>
      </c>
      <c r="II22" t="s">
        <v>371</v>
      </c>
      <c r="IJ22" t="s">
        <v>372</v>
      </c>
      <c r="IK22" t="s">
        <v>269</v>
      </c>
      <c r="IL22" t="s">
        <v>387</v>
      </c>
      <c r="IM22" t="s">
        <v>362</v>
      </c>
      <c r="IN22" t="s">
        <v>381</v>
      </c>
      <c r="IO22" t="s">
        <v>388</v>
      </c>
    </row>
    <row r="23" spans="1:249" x14ac:dyDescent="0.25">
      <c r="A23" t="s">
        <v>389</v>
      </c>
      <c r="B23" t="s">
        <v>390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5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14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2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4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4</v>
      </c>
      <c r="IB23">
        <v>25</v>
      </c>
      <c r="IC23" t="s">
        <v>251</v>
      </c>
      <c r="ID23" t="s">
        <v>330</v>
      </c>
      <c r="IE23" t="s">
        <v>331</v>
      </c>
      <c r="IF23" t="s">
        <v>351</v>
      </c>
      <c r="IG23" t="s">
        <v>343</v>
      </c>
      <c r="IH23" t="s">
        <v>352</v>
      </c>
      <c r="II23" t="s">
        <v>353</v>
      </c>
      <c r="IJ23" t="s">
        <v>391</v>
      </c>
      <c r="IK23" t="s">
        <v>269</v>
      </c>
      <c r="IL23" t="s">
        <v>392</v>
      </c>
      <c r="IM23" t="s">
        <v>339</v>
      </c>
      <c r="IN23" t="s">
        <v>381</v>
      </c>
      <c r="IO23" t="s">
        <v>393</v>
      </c>
    </row>
    <row r="24" spans="1:249" x14ac:dyDescent="0.25">
      <c r="A24" t="s">
        <v>394</v>
      </c>
      <c r="B24" t="s">
        <v>395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14</v>
      </c>
      <c r="FV24">
        <v>0</v>
      </c>
      <c r="FW24">
        <v>0</v>
      </c>
      <c r="FX24">
        <v>0</v>
      </c>
      <c r="FY24">
        <v>7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2</v>
      </c>
      <c r="IB24">
        <v>21</v>
      </c>
      <c r="IC24" t="s">
        <v>251</v>
      </c>
      <c r="ID24" t="s">
        <v>330</v>
      </c>
      <c r="IE24" t="s">
        <v>331</v>
      </c>
      <c r="IF24" t="s">
        <v>351</v>
      </c>
      <c r="IG24" t="s">
        <v>369</v>
      </c>
      <c r="IH24" t="s">
        <v>370</v>
      </c>
      <c r="II24" t="s">
        <v>371</v>
      </c>
      <c r="IJ24" t="s">
        <v>372</v>
      </c>
      <c r="IK24" t="s">
        <v>269</v>
      </c>
      <c r="IL24" t="s">
        <v>387</v>
      </c>
      <c r="IM24" t="s">
        <v>362</v>
      </c>
      <c r="IN24" t="s">
        <v>381</v>
      </c>
      <c r="IO24" t="s">
        <v>388</v>
      </c>
    </row>
    <row r="25" spans="1:249" x14ac:dyDescent="0.25">
      <c r="A25" t="s">
        <v>396</v>
      </c>
      <c r="B25" t="s">
        <v>397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5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4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5</v>
      </c>
      <c r="HW25">
        <v>0</v>
      </c>
      <c r="HX25">
        <v>0</v>
      </c>
      <c r="HY25">
        <v>0</v>
      </c>
      <c r="HZ25">
        <v>0</v>
      </c>
      <c r="IA25">
        <v>3</v>
      </c>
      <c r="IB25">
        <v>14</v>
      </c>
      <c r="IC25" t="s">
        <v>251</v>
      </c>
      <c r="ID25" t="s">
        <v>330</v>
      </c>
      <c r="IE25" t="s">
        <v>331</v>
      </c>
      <c r="IF25" t="s">
        <v>351</v>
      </c>
      <c r="IG25" t="s">
        <v>369</v>
      </c>
      <c r="IH25" t="s">
        <v>370</v>
      </c>
      <c r="II25" t="s">
        <v>371</v>
      </c>
      <c r="IJ25" t="s">
        <v>372</v>
      </c>
      <c r="IK25" t="s">
        <v>269</v>
      </c>
      <c r="IL25" t="s">
        <v>387</v>
      </c>
      <c r="IM25" t="s">
        <v>362</v>
      </c>
      <c r="IN25" t="s">
        <v>381</v>
      </c>
      <c r="IO25" t="s">
        <v>388</v>
      </c>
    </row>
    <row r="26" spans="1:249" x14ac:dyDescent="0.25">
      <c r="A26" t="s">
        <v>398</v>
      </c>
      <c r="B26" t="s">
        <v>399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3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4</v>
      </c>
      <c r="HW26">
        <v>0</v>
      </c>
      <c r="HX26">
        <v>0</v>
      </c>
      <c r="HY26">
        <v>0</v>
      </c>
      <c r="HZ26">
        <v>0</v>
      </c>
      <c r="IA26">
        <v>2</v>
      </c>
      <c r="IB26">
        <v>7</v>
      </c>
      <c r="IC26" t="s">
        <v>251</v>
      </c>
      <c r="ID26" t="s">
        <v>330</v>
      </c>
      <c r="IE26" t="s">
        <v>331</v>
      </c>
      <c r="IF26" t="s">
        <v>351</v>
      </c>
      <c r="IG26" t="s">
        <v>369</v>
      </c>
      <c r="IH26" t="s">
        <v>370</v>
      </c>
      <c r="II26" t="s">
        <v>371</v>
      </c>
      <c r="IJ26" t="s">
        <v>372</v>
      </c>
      <c r="IK26" t="s">
        <v>269</v>
      </c>
      <c r="IL26" t="s">
        <v>387</v>
      </c>
      <c r="IM26" t="s">
        <v>362</v>
      </c>
      <c r="IN26" t="s">
        <v>381</v>
      </c>
      <c r="IO26" t="s">
        <v>388</v>
      </c>
    </row>
    <row r="27" spans="1:249" x14ac:dyDescent="0.25">
      <c r="A27" t="s">
        <v>400</v>
      </c>
      <c r="B27" t="s">
        <v>401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7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163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2</v>
      </c>
      <c r="IB27">
        <v>170</v>
      </c>
      <c r="IC27" t="s">
        <v>251</v>
      </c>
      <c r="ID27" t="s">
        <v>308</v>
      </c>
      <c r="IE27" t="s">
        <v>402</v>
      </c>
      <c r="IF27" t="s">
        <v>402</v>
      </c>
      <c r="IG27" t="s">
        <v>403</v>
      </c>
      <c r="IH27" t="s">
        <v>404</v>
      </c>
      <c r="II27" t="s">
        <v>405</v>
      </c>
      <c r="IJ27" t="s">
        <v>269</v>
      </c>
      <c r="IK27" t="s">
        <v>406</v>
      </c>
      <c r="IL27" t="s">
        <v>407</v>
      </c>
      <c r="IM27" t="s">
        <v>408</v>
      </c>
      <c r="IN27" t="s">
        <v>261</v>
      </c>
      <c r="IO27" t="s">
        <v>409</v>
      </c>
    </row>
    <row r="28" spans="1:249" x14ac:dyDescent="0.25">
      <c r="A28" t="s">
        <v>410</v>
      </c>
      <c r="B28" t="s">
        <v>411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98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21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2</v>
      </c>
      <c r="IB28">
        <v>119</v>
      </c>
      <c r="IC28" t="s">
        <v>251</v>
      </c>
      <c r="ID28" t="s">
        <v>308</v>
      </c>
      <c r="IE28" t="s">
        <v>402</v>
      </c>
      <c r="IF28" t="s">
        <v>412</v>
      </c>
      <c r="IG28" t="s">
        <v>413</v>
      </c>
      <c r="IH28" t="s">
        <v>414</v>
      </c>
      <c r="II28" t="s">
        <v>415</v>
      </c>
      <c r="IJ28" t="s">
        <v>416</v>
      </c>
      <c r="IK28" t="s">
        <v>258</v>
      </c>
      <c r="IL28" t="s">
        <v>304</v>
      </c>
      <c r="IM28" t="s">
        <v>281</v>
      </c>
      <c r="IN28" t="s">
        <v>261</v>
      </c>
      <c r="IO28" t="s">
        <v>417</v>
      </c>
    </row>
    <row r="29" spans="1:249" x14ac:dyDescent="0.25">
      <c r="A29" t="s">
        <v>418</v>
      </c>
      <c r="B29" t="s">
        <v>419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24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7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13</v>
      </c>
      <c r="EL29">
        <v>17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4</v>
      </c>
      <c r="IB29">
        <v>61</v>
      </c>
      <c r="IC29" t="s">
        <v>251</v>
      </c>
      <c r="ID29" t="s">
        <v>308</v>
      </c>
      <c r="IE29" t="s">
        <v>402</v>
      </c>
      <c r="IF29" t="s">
        <v>402</v>
      </c>
      <c r="IG29" t="s">
        <v>420</v>
      </c>
      <c r="IH29" t="s">
        <v>413</v>
      </c>
      <c r="II29" t="s">
        <v>421</v>
      </c>
      <c r="IJ29" t="s">
        <v>422</v>
      </c>
      <c r="IK29" t="s">
        <v>423</v>
      </c>
      <c r="IL29" t="s">
        <v>424</v>
      </c>
      <c r="IM29" t="s">
        <v>425</v>
      </c>
      <c r="IN29" t="s">
        <v>261</v>
      </c>
      <c r="IO29" t="s">
        <v>426</v>
      </c>
    </row>
    <row r="30" spans="1:249" x14ac:dyDescent="0.25">
      <c r="A30" t="s">
        <v>427</v>
      </c>
      <c r="B30" t="s">
        <v>428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5</v>
      </c>
      <c r="DY30">
        <v>0</v>
      </c>
      <c r="DZ30">
        <v>5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23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3</v>
      </c>
      <c r="IB30">
        <v>33</v>
      </c>
      <c r="IC30" t="s">
        <v>251</v>
      </c>
      <c r="ID30" t="s">
        <v>308</v>
      </c>
      <c r="IE30" t="s">
        <v>402</v>
      </c>
      <c r="IF30" t="s">
        <v>412</v>
      </c>
      <c r="IG30" t="s">
        <v>413</v>
      </c>
      <c r="IH30" t="s">
        <v>429</v>
      </c>
      <c r="II30" t="s">
        <v>430</v>
      </c>
      <c r="IJ30" t="s">
        <v>431</v>
      </c>
      <c r="IK30" t="s">
        <v>258</v>
      </c>
      <c r="IL30" t="s">
        <v>304</v>
      </c>
      <c r="IM30" t="s">
        <v>281</v>
      </c>
      <c r="IN30" t="s">
        <v>261</v>
      </c>
      <c r="IO30" t="s">
        <v>432</v>
      </c>
    </row>
    <row r="31" spans="1:249" x14ac:dyDescent="0.25">
      <c r="A31" t="s">
        <v>433</v>
      </c>
      <c r="B31" t="s">
        <v>434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6</v>
      </c>
      <c r="FV31">
        <v>0</v>
      </c>
      <c r="FW31">
        <v>26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0</v>
      </c>
      <c r="HU31">
        <v>0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2</v>
      </c>
      <c r="IB31">
        <v>32</v>
      </c>
      <c r="IC31" t="s">
        <v>251</v>
      </c>
      <c r="ID31" t="s">
        <v>308</v>
      </c>
      <c r="IE31" t="s">
        <v>402</v>
      </c>
      <c r="IF31" t="s">
        <v>402</v>
      </c>
      <c r="IG31" t="s">
        <v>403</v>
      </c>
      <c r="IH31" t="s">
        <v>435</v>
      </c>
      <c r="II31" t="s">
        <v>436</v>
      </c>
      <c r="IJ31" t="s">
        <v>269</v>
      </c>
      <c r="IK31" t="s">
        <v>437</v>
      </c>
      <c r="IL31" t="s">
        <v>438</v>
      </c>
      <c r="IM31" t="s">
        <v>439</v>
      </c>
      <c r="IN31" t="s">
        <v>261</v>
      </c>
      <c r="IO31" t="s">
        <v>440</v>
      </c>
    </row>
    <row r="32" spans="1:249" x14ac:dyDescent="0.25">
      <c r="A32" t="s">
        <v>441</v>
      </c>
      <c r="B32" t="s">
        <v>442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8</v>
      </c>
      <c r="AR32">
        <v>7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7</v>
      </c>
      <c r="EB32">
        <v>0</v>
      </c>
      <c r="EC32">
        <v>0</v>
      </c>
      <c r="ED32">
        <v>7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4</v>
      </c>
      <c r="IB32">
        <v>29</v>
      </c>
      <c r="IC32" t="s">
        <v>251</v>
      </c>
      <c r="ID32" t="s">
        <v>308</v>
      </c>
      <c r="IE32" t="s">
        <v>402</v>
      </c>
      <c r="IF32" t="s">
        <v>402</v>
      </c>
      <c r="IG32" t="s">
        <v>420</v>
      </c>
      <c r="IH32" t="s">
        <v>413</v>
      </c>
      <c r="II32" t="s">
        <v>443</v>
      </c>
      <c r="IJ32" t="s">
        <v>444</v>
      </c>
      <c r="IK32" t="s">
        <v>445</v>
      </c>
      <c r="IL32" t="s">
        <v>424</v>
      </c>
      <c r="IM32" t="s">
        <v>425</v>
      </c>
      <c r="IN32" t="s">
        <v>261</v>
      </c>
      <c r="IO32" t="s">
        <v>446</v>
      </c>
    </row>
    <row r="33" spans="1:249" x14ac:dyDescent="0.25">
      <c r="A33" t="s">
        <v>447</v>
      </c>
      <c r="B33" t="s">
        <v>448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5</v>
      </c>
      <c r="HS33">
        <v>0</v>
      </c>
      <c r="HT33">
        <v>0</v>
      </c>
      <c r="HU33">
        <v>0</v>
      </c>
      <c r="HV33">
        <v>5</v>
      </c>
      <c r="HW33">
        <v>0</v>
      </c>
      <c r="HX33">
        <v>0</v>
      </c>
      <c r="HY33">
        <v>0</v>
      </c>
      <c r="HZ33">
        <v>0</v>
      </c>
      <c r="IA33">
        <v>2</v>
      </c>
      <c r="IB33">
        <v>10</v>
      </c>
      <c r="IC33" t="s">
        <v>251</v>
      </c>
      <c r="ID33" t="s">
        <v>308</v>
      </c>
      <c r="IE33" t="s">
        <v>402</v>
      </c>
      <c r="IF33" t="s">
        <v>402</v>
      </c>
      <c r="IG33" t="s">
        <v>403</v>
      </c>
      <c r="IH33" t="s">
        <v>404</v>
      </c>
      <c r="II33" t="s">
        <v>449</v>
      </c>
      <c r="IJ33" t="s">
        <v>450</v>
      </c>
      <c r="IK33" t="s">
        <v>451</v>
      </c>
      <c r="IL33" t="s">
        <v>452</v>
      </c>
      <c r="IM33" t="s">
        <v>408</v>
      </c>
      <c r="IN33" t="s">
        <v>261</v>
      </c>
      <c r="IO33" t="s">
        <v>453</v>
      </c>
    </row>
    <row r="34" spans="1:249" x14ac:dyDescent="0.25">
      <c r="A34" t="s">
        <v>454</v>
      </c>
      <c r="B34" t="s">
        <v>455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11</v>
      </c>
      <c r="AB34">
        <v>9</v>
      </c>
      <c r="AC34">
        <v>5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24</v>
      </c>
      <c r="BX34">
        <v>19</v>
      </c>
      <c r="BY34">
        <v>14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4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8</v>
      </c>
      <c r="FC34">
        <v>4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13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17</v>
      </c>
      <c r="HL34">
        <v>28</v>
      </c>
      <c r="HM34">
        <v>29</v>
      </c>
      <c r="HN34">
        <v>24</v>
      </c>
      <c r="HO34">
        <v>16</v>
      </c>
      <c r="HP34">
        <v>14</v>
      </c>
      <c r="HQ34">
        <v>0</v>
      </c>
      <c r="HR34">
        <v>9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17</v>
      </c>
      <c r="IB34">
        <v>248</v>
      </c>
      <c r="IC34" t="s">
        <v>251</v>
      </c>
      <c r="ID34" t="s">
        <v>308</v>
      </c>
      <c r="IE34" t="s">
        <v>456</v>
      </c>
      <c r="IF34" t="s">
        <v>456</v>
      </c>
      <c r="IG34" t="s">
        <v>457</v>
      </c>
      <c r="IH34" t="s">
        <v>458</v>
      </c>
      <c r="II34" t="s">
        <v>269</v>
      </c>
      <c r="IJ34" t="s">
        <v>269</v>
      </c>
      <c r="IK34" t="s">
        <v>459</v>
      </c>
      <c r="IL34" t="s">
        <v>460</v>
      </c>
      <c r="IM34" t="s">
        <v>408</v>
      </c>
      <c r="IN34" t="s">
        <v>316</v>
      </c>
      <c r="IO34" t="s">
        <v>461</v>
      </c>
    </row>
    <row r="35" spans="1:249" x14ac:dyDescent="0.25">
      <c r="A35" t="s">
        <v>462</v>
      </c>
      <c r="B35" t="s">
        <v>463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7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3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12</v>
      </c>
      <c r="FT35">
        <v>0</v>
      </c>
      <c r="FU35">
        <v>30</v>
      </c>
      <c r="FV35">
        <v>0</v>
      </c>
      <c r="FW35">
        <v>0</v>
      </c>
      <c r="FX35">
        <v>10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  <c r="IA35">
        <v>5</v>
      </c>
      <c r="IB35">
        <v>62</v>
      </c>
      <c r="IC35" t="s">
        <v>251</v>
      </c>
      <c r="ID35" t="s">
        <v>308</v>
      </c>
      <c r="IE35" t="s">
        <v>456</v>
      </c>
      <c r="IF35" t="s">
        <v>456</v>
      </c>
      <c r="IG35" t="s">
        <v>457</v>
      </c>
      <c r="IH35" t="s">
        <v>464</v>
      </c>
      <c r="II35" t="s">
        <v>465</v>
      </c>
      <c r="IJ35" t="s">
        <v>466</v>
      </c>
      <c r="IK35" t="s">
        <v>467</v>
      </c>
      <c r="IL35" t="s">
        <v>468</v>
      </c>
      <c r="IM35" t="s">
        <v>408</v>
      </c>
      <c r="IN35" t="s">
        <v>316</v>
      </c>
      <c r="IO35" t="s">
        <v>469</v>
      </c>
    </row>
    <row r="36" spans="1:249" x14ac:dyDescent="0.25">
      <c r="A36" t="s">
        <v>470</v>
      </c>
      <c r="B36" t="s">
        <v>471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11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0</v>
      </c>
      <c r="HT36">
        <v>10</v>
      </c>
      <c r="HU36">
        <v>0</v>
      </c>
      <c r="HV36">
        <v>0</v>
      </c>
      <c r="HW36">
        <v>0</v>
      </c>
      <c r="HX36">
        <v>0</v>
      </c>
      <c r="HY36">
        <v>0</v>
      </c>
      <c r="HZ36">
        <v>0</v>
      </c>
      <c r="IA36">
        <v>2</v>
      </c>
      <c r="IB36">
        <v>21</v>
      </c>
      <c r="IC36" t="s">
        <v>251</v>
      </c>
      <c r="ID36" t="s">
        <v>308</v>
      </c>
      <c r="IE36" t="s">
        <v>456</v>
      </c>
      <c r="IF36" t="s">
        <v>456</v>
      </c>
      <c r="IG36" t="s">
        <v>457</v>
      </c>
      <c r="IH36" t="s">
        <v>458</v>
      </c>
      <c r="II36" t="s">
        <v>472</v>
      </c>
      <c r="IJ36" t="s">
        <v>473</v>
      </c>
      <c r="IK36" t="s">
        <v>474</v>
      </c>
      <c r="IL36" t="s">
        <v>425</v>
      </c>
      <c r="IM36" t="s">
        <v>425</v>
      </c>
      <c r="IN36" t="s">
        <v>316</v>
      </c>
      <c r="IO36" t="s">
        <v>475</v>
      </c>
    </row>
    <row r="37" spans="1:249" x14ac:dyDescent="0.25">
      <c r="A37" t="s">
        <v>476</v>
      </c>
      <c r="B37" t="s">
        <v>477</v>
      </c>
      <c r="C37">
        <v>0</v>
      </c>
      <c r="D37">
        <v>6</v>
      </c>
      <c r="E37">
        <v>27</v>
      </c>
      <c r="F37">
        <v>0</v>
      </c>
      <c r="G37">
        <v>24</v>
      </c>
      <c r="H37">
        <v>8</v>
      </c>
      <c r="I37">
        <v>0</v>
      </c>
      <c r="J37">
        <v>0</v>
      </c>
      <c r="K37">
        <v>24</v>
      </c>
      <c r="L37">
        <v>17</v>
      </c>
      <c r="M37">
        <v>12</v>
      </c>
      <c r="N37">
        <v>10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6</v>
      </c>
      <c r="V37">
        <v>0</v>
      </c>
      <c r="W37">
        <v>0</v>
      </c>
      <c r="X37">
        <v>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7</v>
      </c>
      <c r="AI37">
        <v>0</v>
      </c>
      <c r="AJ37">
        <v>0</v>
      </c>
      <c r="AK37">
        <v>9</v>
      </c>
      <c r="AL37">
        <v>20</v>
      </c>
      <c r="AM37">
        <v>46</v>
      </c>
      <c r="AN37">
        <v>47</v>
      </c>
      <c r="AO37">
        <v>21</v>
      </c>
      <c r="AP37">
        <v>55</v>
      </c>
      <c r="AQ37">
        <v>105</v>
      </c>
      <c r="AR37">
        <v>62</v>
      </c>
      <c r="AS37">
        <v>49</v>
      </c>
      <c r="AT37">
        <v>11</v>
      </c>
      <c r="AU37">
        <v>41</v>
      </c>
      <c r="AV37">
        <v>81</v>
      </c>
      <c r="AW37">
        <v>22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11</v>
      </c>
      <c r="BY37">
        <v>13</v>
      </c>
      <c r="BZ37">
        <v>118</v>
      </c>
      <c r="CA37">
        <v>20</v>
      </c>
      <c r="CB37">
        <v>152</v>
      </c>
      <c r="CC37">
        <v>16</v>
      </c>
      <c r="CD37">
        <v>0</v>
      </c>
      <c r="CE37">
        <v>21</v>
      </c>
      <c r="CF37">
        <v>34</v>
      </c>
      <c r="CG37">
        <v>6</v>
      </c>
      <c r="CH37">
        <v>0</v>
      </c>
      <c r="CI37">
        <v>4</v>
      </c>
      <c r="CJ37">
        <v>0</v>
      </c>
      <c r="CK37">
        <v>0</v>
      </c>
      <c r="CL37">
        <v>0</v>
      </c>
      <c r="CM37">
        <v>8</v>
      </c>
      <c r="CN37">
        <v>14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7</v>
      </c>
      <c r="DG37">
        <v>0</v>
      </c>
      <c r="DH37">
        <v>0</v>
      </c>
      <c r="DI37">
        <v>0</v>
      </c>
      <c r="DJ37">
        <v>8</v>
      </c>
      <c r="DK37">
        <v>84</v>
      </c>
      <c r="DL37">
        <v>35</v>
      </c>
      <c r="DM37">
        <v>0</v>
      </c>
      <c r="DN37">
        <v>54</v>
      </c>
      <c r="DO37">
        <v>241</v>
      </c>
      <c r="DP37">
        <v>49</v>
      </c>
      <c r="DQ37">
        <v>11</v>
      </c>
      <c r="DR37">
        <v>490</v>
      </c>
      <c r="DS37">
        <v>129</v>
      </c>
      <c r="DT37">
        <v>107</v>
      </c>
      <c r="DU37">
        <v>170</v>
      </c>
      <c r="DV37">
        <v>0</v>
      </c>
      <c r="DW37">
        <v>0</v>
      </c>
      <c r="DX37">
        <v>138</v>
      </c>
      <c r="DY37">
        <v>516</v>
      </c>
      <c r="DZ37">
        <v>137</v>
      </c>
      <c r="EA37">
        <v>150</v>
      </c>
      <c r="EB37">
        <v>107</v>
      </c>
      <c r="EC37">
        <v>32</v>
      </c>
      <c r="ED37">
        <v>209</v>
      </c>
      <c r="EE37">
        <v>0</v>
      </c>
      <c r="EF37">
        <v>14</v>
      </c>
      <c r="EG37">
        <v>0</v>
      </c>
      <c r="EH37">
        <v>0</v>
      </c>
      <c r="EI37">
        <v>0</v>
      </c>
      <c r="EJ37">
        <v>4</v>
      </c>
      <c r="EK37">
        <v>12</v>
      </c>
      <c r="EL37">
        <v>12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3</v>
      </c>
      <c r="FE37">
        <v>0</v>
      </c>
      <c r="FF37">
        <v>0</v>
      </c>
      <c r="FG37">
        <v>0</v>
      </c>
      <c r="FH37">
        <v>5</v>
      </c>
      <c r="FI37">
        <v>6</v>
      </c>
      <c r="FJ37">
        <v>5</v>
      </c>
      <c r="FK37">
        <v>9</v>
      </c>
      <c r="FL37">
        <v>15</v>
      </c>
      <c r="FM37">
        <v>0</v>
      </c>
      <c r="FN37">
        <v>0</v>
      </c>
      <c r="FO37">
        <v>24</v>
      </c>
      <c r="FP37">
        <v>10</v>
      </c>
      <c r="FQ37">
        <v>37</v>
      </c>
      <c r="FR37">
        <v>20</v>
      </c>
      <c r="FS37">
        <v>95</v>
      </c>
      <c r="FT37">
        <v>47</v>
      </c>
      <c r="FU37">
        <v>373</v>
      </c>
      <c r="FV37">
        <v>37</v>
      </c>
      <c r="FW37">
        <v>192</v>
      </c>
      <c r="FX37">
        <v>364</v>
      </c>
      <c r="FY37">
        <v>445</v>
      </c>
      <c r="FZ37">
        <v>81</v>
      </c>
      <c r="GA37">
        <v>98</v>
      </c>
      <c r="GB37">
        <v>161</v>
      </c>
      <c r="GC37">
        <v>131</v>
      </c>
      <c r="GD37">
        <v>5</v>
      </c>
      <c r="GE37">
        <v>0</v>
      </c>
      <c r="GF37">
        <v>0</v>
      </c>
      <c r="GG37">
        <v>29</v>
      </c>
      <c r="GH37">
        <v>12</v>
      </c>
      <c r="GI37">
        <v>7</v>
      </c>
      <c r="GJ37">
        <v>0</v>
      </c>
      <c r="GK37">
        <v>10</v>
      </c>
      <c r="GL37">
        <v>9</v>
      </c>
      <c r="GM37">
        <v>0</v>
      </c>
      <c r="GN37">
        <v>0</v>
      </c>
      <c r="GO37">
        <v>6</v>
      </c>
      <c r="GP37">
        <v>7</v>
      </c>
      <c r="GQ37">
        <v>0</v>
      </c>
      <c r="GR37">
        <v>0</v>
      </c>
      <c r="GS37">
        <v>0</v>
      </c>
      <c r="GT37">
        <v>13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7</v>
      </c>
      <c r="HG37">
        <v>10</v>
      </c>
      <c r="HH37">
        <v>0</v>
      </c>
      <c r="HI37">
        <v>0</v>
      </c>
      <c r="HJ37">
        <v>25</v>
      </c>
      <c r="HK37">
        <v>28</v>
      </c>
      <c r="HL37">
        <v>0</v>
      </c>
      <c r="HM37">
        <v>29</v>
      </c>
      <c r="HN37">
        <v>9</v>
      </c>
      <c r="HO37">
        <v>55</v>
      </c>
      <c r="HP37">
        <v>61</v>
      </c>
      <c r="HQ37">
        <v>33</v>
      </c>
      <c r="HR37">
        <v>190</v>
      </c>
      <c r="HS37">
        <v>74</v>
      </c>
      <c r="HT37">
        <v>19</v>
      </c>
      <c r="HU37">
        <v>0</v>
      </c>
      <c r="HV37">
        <v>88</v>
      </c>
      <c r="HW37">
        <v>0</v>
      </c>
      <c r="HX37">
        <v>0</v>
      </c>
      <c r="HY37">
        <v>0</v>
      </c>
      <c r="HZ37">
        <v>0</v>
      </c>
      <c r="IA37">
        <v>102</v>
      </c>
      <c r="IB37">
        <v>6736</v>
      </c>
      <c r="IC37" t="s">
        <v>251</v>
      </c>
      <c r="ID37" t="s">
        <v>308</v>
      </c>
      <c r="IE37" t="s">
        <v>456</v>
      </c>
      <c r="IF37" t="s">
        <v>456</v>
      </c>
      <c r="IG37" t="s">
        <v>478</v>
      </c>
      <c r="IH37" t="s">
        <v>479</v>
      </c>
      <c r="II37" t="s">
        <v>480</v>
      </c>
      <c r="IJ37" t="s">
        <v>481</v>
      </c>
      <c r="IK37" t="s">
        <v>482</v>
      </c>
      <c r="IL37" t="s">
        <v>483</v>
      </c>
      <c r="IM37" t="s">
        <v>347</v>
      </c>
      <c r="IN37" t="s">
        <v>261</v>
      </c>
      <c r="IO37" t="s">
        <v>484</v>
      </c>
    </row>
    <row r="38" spans="1:249" x14ac:dyDescent="0.25">
      <c r="A38" t="s">
        <v>485</v>
      </c>
      <c r="B38" t="s">
        <v>486</v>
      </c>
      <c r="C38">
        <v>0</v>
      </c>
      <c r="D38">
        <v>0</v>
      </c>
      <c r="E38">
        <v>0</v>
      </c>
      <c r="F38">
        <v>0</v>
      </c>
      <c r="G38">
        <v>14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39</v>
      </c>
      <c r="AO38">
        <v>0</v>
      </c>
      <c r="AP38">
        <v>27</v>
      </c>
      <c r="AQ38">
        <v>32</v>
      </c>
      <c r="AR38">
        <v>22</v>
      </c>
      <c r="AS38">
        <v>29</v>
      </c>
      <c r="AT38">
        <v>0</v>
      </c>
      <c r="AU38">
        <v>126</v>
      </c>
      <c r="AV38">
        <v>177</v>
      </c>
      <c r="AW38">
        <v>12</v>
      </c>
      <c r="AX38">
        <v>13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15</v>
      </c>
      <c r="CC38">
        <v>13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25</v>
      </c>
      <c r="DO38">
        <v>30</v>
      </c>
      <c r="DP38">
        <v>6</v>
      </c>
      <c r="DQ38">
        <v>0</v>
      </c>
      <c r="DR38">
        <v>64</v>
      </c>
      <c r="DS38">
        <v>52</v>
      </c>
      <c r="DT38">
        <v>0</v>
      </c>
      <c r="DU38">
        <v>0</v>
      </c>
      <c r="DV38">
        <v>0</v>
      </c>
      <c r="DW38">
        <v>0</v>
      </c>
      <c r="DX38">
        <v>22</v>
      </c>
      <c r="DY38">
        <v>148</v>
      </c>
      <c r="DZ38">
        <v>72</v>
      </c>
      <c r="EA38">
        <v>38</v>
      </c>
      <c r="EB38">
        <v>30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30</v>
      </c>
      <c r="FR38">
        <v>0</v>
      </c>
      <c r="FS38">
        <v>27</v>
      </c>
      <c r="FT38">
        <v>19</v>
      </c>
      <c r="FU38">
        <v>148</v>
      </c>
      <c r="FV38">
        <v>46</v>
      </c>
      <c r="FW38">
        <v>105</v>
      </c>
      <c r="FX38">
        <v>126</v>
      </c>
      <c r="FY38">
        <v>204</v>
      </c>
      <c r="FZ38">
        <v>22</v>
      </c>
      <c r="GA38">
        <v>117</v>
      </c>
      <c r="GB38">
        <v>73</v>
      </c>
      <c r="GC38">
        <v>57</v>
      </c>
      <c r="GD38">
        <v>0</v>
      </c>
      <c r="GE38">
        <v>0</v>
      </c>
      <c r="GF38">
        <v>0</v>
      </c>
      <c r="GG38">
        <v>8</v>
      </c>
      <c r="GH38">
        <v>9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9</v>
      </c>
      <c r="HK38">
        <v>11</v>
      </c>
      <c r="HL38">
        <v>0</v>
      </c>
      <c r="HM38">
        <v>30</v>
      </c>
      <c r="HN38">
        <v>33</v>
      </c>
      <c r="HO38">
        <v>31</v>
      </c>
      <c r="HP38">
        <v>77</v>
      </c>
      <c r="HQ38">
        <v>36</v>
      </c>
      <c r="HR38">
        <v>78</v>
      </c>
      <c r="HS38">
        <v>50</v>
      </c>
      <c r="HT38">
        <v>13</v>
      </c>
      <c r="HU38">
        <v>3</v>
      </c>
      <c r="HV38">
        <v>144</v>
      </c>
      <c r="HW38">
        <v>0</v>
      </c>
      <c r="HX38">
        <v>0</v>
      </c>
      <c r="HY38">
        <v>0</v>
      </c>
      <c r="HZ38">
        <v>0</v>
      </c>
      <c r="IA38">
        <v>48</v>
      </c>
      <c r="IB38">
        <v>2512</v>
      </c>
      <c r="IC38" t="s">
        <v>251</v>
      </c>
      <c r="ID38" t="s">
        <v>308</v>
      </c>
      <c r="IE38" t="s">
        <v>456</v>
      </c>
      <c r="IF38" t="s">
        <v>456</v>
      </c>
      <c r="IG38" t="s">
        <v>478</v>
      </c>
      <c r="IH38" t="s">
        <v>479</v>
      </c>
      <c r="II38" t="s">
        <v>480</v>
      </c>
      <c r="IJ38" t="s">
        <v>481</v>
      </c>
      <c r="IK38" t="s">
        <v>487</v>
      </c>
      <c r="IL38" t="s">
        <v>488</v>
      </c>
      <c r="IM38" t="s">
        <v>408</v>
      </c>
      <c r="IN38" t="s">
        <v>261</v>
      </c>
      <c r="IO38" t="s">
        <v>489</v>
      </c>
    </row>
    <row r="39" spans="1:249" x14ac:dyDescent="0.25">
      <c r="A39" t="s">
        <v>490</v>
      </c>
      <c r="B39" t="s">
        <v>491</v>
      </c>
      <c r="C39">
        <v>0</v>
      </c>
      <c r="D39">
        <v>0</v>
      </c>
      <c r="E39">
        <v>4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5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</v>
      </c>
      <c r="AL39">
        <v>47</v>
      </c>
      <c r="AM39">
        <v>8</v>
      </c>
      <c r="AN39">
        <v>35</v>
      </c>
      <c r="AO39">
        <v>14</v>
      </c>
      <c r="AP39">
        <v>0</v>
      </c>
      <c r="AQ39">
        <v>11</v>
      </c>
      <c r="AR39">
        <v>22</v>
      </c>
      <c r="AS39">
        <v>13</v>
      </c>
      <c r="AT39">
        <v>8</v>
      </c>
      <c r="AU39">
        <v>133</v>
      </c>
      <c r="AV39">
        <v>59</v>
      </c>
      <c r="AW39">
        <v>45</v>
      </c>
      <c r="AX39">
        <v>26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5</v>
      </c>
      <c r="BZ39">
        <v>0</v>
      </c>
      <c r="CA39">
        <v>0</v>
      </c>
      <c r="CB39">
        <v>15</v>
      </c>
      <c r="CC39">
        <v>0</v>
      </c>
      <c r="CD39">
        <v>0</v>
      </c>
      <c r="CE39">
        <v>8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38</v>
      </c>
      <c r="DB39">
        <v>0</v>
      </c>
      <c r="DC39">
        <v>2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3</v>
      </c>
      <c r="DK39">
        <v>0</v>
      </c>
      <c r="DL39">
        <v>0</v>
      </c>
      <c r="DM39">
        <v>0</v>
      </c>
      <c r="DN39">
        <v>29</v>
      </c>
      <c r="DO39">
        <v>7</v>
      </c>
      <c r="DP39">
        <v>0</v>
      </c>
      <c r="DQ39">
        <v>7</v>
      </c>
      <c r="DR39">
        <v>179</v>
      </c>
      <c r="DS39">
        <v>88</v>
      </c>
      <c r="DT39">
        <v>9</v>
      </c>
      <c r="DU39">
        <v>18</v>
      </c>
      <c r="DV39">
        <v>0</v>
      </c>
      <c r="DW39">
        <v>0</v>
      </c>
      <c r="DX39">
        <v>46</v>
      </c>
      <c r="DY39">
        <v>37</v>
      </c>
      <c r="DZ39">
        <v>262</v>
      </c>
      <c r="EA39">
        <v>17</v>
      </c>
      <c r="EB39">
        <v>7</v>
      </c>
      <c r="EC39">
        <v>8</v>
      </c>
      <c r="ED39">
        <v>4</v>
      </c>
      <c r="EE39">
        <v>3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63</v>
      </c>
      <c r="FV39">
        <v>0</v>
      </c>
      <c r="FW39">
        <v>144</v>
      </c>
      <c r="FX39">
        <v>33</v>
      </c>
      <c r="FY39">
        <v>4</v>
      </c>
      <c r="FZ39">
        <v>0</v>
      </c>
      <c r="GA39">
        <v>9</v>
      </c>
      <c r="GB39">
        <v>16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3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25</v>
      </c>
      <c r="HQ39">
        <v>13</v>
      </c>
      <c r="HR39">
        <v>30</v>
      </c>
      <c r="HS39">
        <v>15</v>
      </c>
      <c r="HT39">
        <v>85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48</v>
      </c>
      <c r="IB39">
        <v>1665</v>
      </c>
      <c r="IC39" t="s">
        <v>251</v>
      </c>
      <c r="ID39" t="s">
        <v>308</v>
      </c>
      <c r="IE39" t="s">
        <v>456</v>
      </c>
      <c r="IF39" t="s">
        <v>456</v>
      </c>
      <c r="IG39" t="s">
        <v>478</v>
      </c>
      <c r="IH39" t="s">
        <v>492</v>
      </c>
      <c r="II39" t="s">
        <v>493</v>
      </c>
      <c r="IJ39" t="s">
        <v>494</v>
      </c>
      <c r="IK39" t="s">
        <v>258</v>
      </c>
      <c r="IL39" t="s">
        <v>259</v>
      </c>
      <c r="IM39" t="s">
        <v>260</v>
      </c>
      <c r="IN39" t="s">
        <v>261</v>
      </c>
      <c r="IO39" t="s">
        <v>495</v>
      </c>
    </row>
    <row r="40" spans="1:249" x14ac:dyDescent="0.25">
      <c r="A40" t="s">
        <v>496</v>
      </c>
      <c r="B40" t="s">
        <v>497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12</v>
      </c>
      <c r="AO40">
        <v>0</v>
      </c>
      <c r="AP40">
        <v>29</v>
      </c>
      <c r="AQ40">
        <v>17</v>
      </c>
      <c r="AR40">
        <v>17</v>
      </c>
      <c r="AS40">
        <v>0</v>
      </c>
      <c r="AT40">
        <v>0</v>
      </c>
      <c r="AU40">
        <v>15</v>
      </c>
      <c r="AV40">
        <v>59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8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7</v>
      </c>
      <c r="BW40">
        <v>0</v>
      </c>
      <c r="BX40">
        <v>0</v>
      </c>
      <c r="BY40">
        <v>0</v>
      </c>
      <c r="BZ40">
        <v>8</v>
      </c>
      <c r="CA40">
        <v>34</v>
      </c>
      <c r="CB40">
        <v>38</v>
      </c>
      <c r="CC40">
        <v>21</v>
      </c>
      <c r="CD40">
        <v>13</v>
      </c>
      <c r="CE40">
        <v>30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34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6</v>
      </c>
      <c r="DJ40">
        <v>0</v>
      </c>
      <c r="DK40">
        <v>126</v>
      </c>
      <c r="DL40">
        <v>39</v>
      </c>
      <c r="DM40">
        <v>22</v>
      </c>
      <c r="DN40">
        <v>12</v>
      </c>
      <c r="DO40">
        <v>19</v>
      </c>
      <c r="DP40">
        <v>0</v>
      </c>
      <c r="DQ40">
        <v>0</v>
      </c>
      <c r="DR40">
        <v>32</v>
      </c>
      <c r="DS40">
        <v>28</v>
      </c>
      <c r="DT40">
        <v>12</v>
      </c>
      <c r="DU40">
        <v>15</v>
      </c>
      <c r="DV40">
        <v>0</v>
      </c>
      <c r="DW40">
        <v>0</v>
      </c>
      <c r="DX40">
        <v>21</v>
      </c>
      <c r="DY40">
        <v>101</v>
      </c>
      <c r="DZ40">
        <v>26</v>
      </c>
      <c r="EA40">
        <v>13</v>
      </c>
      <c r="EB40">
        <v>0</v>
      </c>
      <c r="EC40">
        <v>0</v>
      </c>
      <c r="ED40">
        <v>20</v>
      </c>
      <c r="EE40">
        <v>0</v>
      </c>
      <c r="EF40">
        <v>0</v>
      </c>
      <c r="EG40">
        <v>0</v>
      </c>
      <c r="EH40">
        <v>3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9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33</v>
      </c>
      <c r="FT40">
        <v>10</v>
      </c>
      <c r="FU40">
        <v>33</v>
      </c>
      <c r="FV40">
        <v>0</v>
      </c>
      <c r="FW40">
        <v>43</v>
      </c>
      <c r="FX40">
        <v>34</v>
      </c>
      <c r="FY40">
        <v>63</v>
      </c>
      <c r="FZ40">
        <v>20</v>
      </c>
      <c r="GA40">
        <v>9</v>
      </c>
      <c r="GB40">
        <v>24</v>
      </c>
      <c r="GC40">
        <v>28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9</v>
      </c>
      <c r="HG40">
        <v>0</v>
      </c>
      <c r="HH40">
        <v>26</v>
      </c>
      <c r="HI40">
        <v>7</v>
      </c>
      <c r="HJ40">
        <v>0</v>
      </c>
      <c r="HK40">
        <v>20</v>
      </c>
      <c r="HL40">
        <v>0</v>
      </c>
      <c r="HM40">
        <v>15</v>
      </c>
      <c r="HN40">
        <v>18</v>
      </c>
      <c r="HO40">
        <v>0</v>
      </c>
      <c r="HP40">
        <v>19</v>
      </c>
      <c r="HQ40">
        <v>16</v>
      </c>
      <c r="HR40">
        <v>49</v>
      </c>
      <c r="HS40">
        <v>34</v>
      </c>
      <c r="HT40">
        <v>17</v>
      </c>
      <c r="HU40">
        <v>0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53</v>
      </c>
      <c r="IB40">
        <v>1373</v>
      </c>
      <c r="IC40" t="s">
        <v>251</v>
      </c>
      <c r="ID40" t="s">
        <v>308</v>
      </c>
      <c r="IE40" t="s">
        <v>456</v>
      </c>
      <c r="IF40" t="s">
        <v>456</v>
      </c>
      <c r="IG40" t="s">
        <v>478</v>
      </c>
      <c r="IH40" t="s">
        <v>479</v>
      </c>
      <c r="II40" t="s">
        <v>498</v>
      </c>
      <c r="IJ40" t="s">
        <v>499</v>
      </c>
      <c r="IK40" t="s">
        <v>500</v>
      </c>
      <c r="IL40" t="s">
        <v>501</v>
      </c>
      <c r="IM40" t="s">
        <v>408</v>
      </c>
      <c r="IN40" t="s">
        <v>261</v>
      </c>
      <c r="IO40" t="s">
        <v>502</v>
      </c>
    </row>
    <row r="41" spans="1:249" x14ac:dyDescent="0.25">
      <c r="A41" t="s">
        <v>503</v>
      </c>
      <c r="B41" t="s">
        <v>504</v>
      </c>
      <c r="C41">
        <v>0</v>
      </c>
      <c r="D41">
        <v>0</v>
      </c>
      <c r="E41">
        <v>0</v>
      </c>
      <c r="F41">
        <v>11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22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27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72</v>
      </c>
      <c r="DP41">
        <v>9</v>
      </c>
      <c r="DQ41">
        <v>0</v>
      </c>
      <c r="DR41">
        <v>17</v>
      </c>
      <c r="DS41">
        <v>49</v>
      </c>
      <c r="DT41">
        <v>21</v>
      </c>
      <c r="DU41">
        <v>43</v>
      </c>
      <c r="DV41">
        <v>0</v>
      </c>
      <c r="DW41">
        <v>0</v>
      </c>
      <c r="DX41">
        <v>23</v>
      </c>
      <c r="DY41">
        <v>48</v>
      </c>
      <c r="DZ41">
        <v>38</v>
      </c>
      <c r="EA41">
        <v>56</v>
      </c>
      <c r="EB41">
        <v>48</v>
      </c>
      <c r="EC41">
        <v>13</v>
      </c>
      <c r="ED41">
        <v>17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61</v>
      </c>
      <c r="FV41">
        <v>0</v>
      </c>
      <c r="FW41">
        <v>51</v>
      </c>
      <c r="FX41">
        <v>90</v>
      </c>
      <c r="FY41">
        <v>52</v>
      </c>
      <c r="FZ41">
        <v>13</v>
      </c>
      <c r="GA41">
        <v>23</v>
      </c>
      <c r="GB41">
        <v>119</v>
      </c>
      <c r="GC41">
        <v>30</v>
      </c>
      <c r="GD41">
        <v>0</v>
      </c>
      <c r="GE41">
        <v>0</v>
      </c>
      <c r="GF41">
        <v>0</v>
      </c>
      <c r="GG41">
        <v>14</v>
      </c>
      <c r="GH41">
        <v>0</v>
      </c>
      <c r="GI41">
        <v>0</v>
      </c>
      <c r="GJ41">
        <v>10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37</v>
      </c>
      <c r="HS41">
        <v>0</v>
      </c>
      <c r="HT41">
        <v>0</v>
      </c>
      <c r="HU41">
        <v>0</v>
      </c>
      <c r="HV41">
        <v>0</v>
      </c>
      <c r="HW41">
        <v>0</v>
      </c>
      <c r="HX41">
        <v>0</v>
      </c>
      <c r="HY41">
        <v>0</v>
      </c>
      <c r="HZ41">
        <v>0</v>
      </c>
      <c r="IA41">
        <v>27</v>
      </c>
      <c r="IB41">
        <v>1014</v>
      </c>
      <c r="IC41" t="s">
        <v>251</v>
      </c>
      <c r="ID41" t="s">
        <v>308</v>
      </c>
      <c r="IE41" t="s">
        <v>456</v>
      </c>
      <c r="IF41" t="s">
        <v>456</v>
      </c>
      <c r="IG41" t="s">
        <v>478</v>
      </c>
      <c r="IH41" t="s">
        <v>479</v>
      </c>
      <c r="II41" t="s">
        <v>480</v>
      </c>
      <c r="IJ41" t="s">
        <v>481</v>
      </c>
      <c r="IK41" t="s">
        <v>487</v>
      </c>
      <c r="IL41" t="s">
        <v>488</v>
      </c>
      <c r="IM41" t="s">
        <v>408</v>
      </c>
      <c r="IN41" t="s">
        <v>261</v>
      </c>
      <c r="IO41" t="s">
        <v>505</v>
      </c>
    </row>
    <row r="42" spans="1:249" x14ac:dyDescent="0.25">
      <c r="A42" t="s">
        <v>506</v>
      </c>
      <c r="B42" t="s">
        <v>507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4</v>
      </c>
      <c r="AM42">
        <v>0</v>
      </c>
      <c r="AN42">
        <v>6</v>
      </c>
      <c r="AO42">
        <v>0</v>
      </c>
      <c r="AP42">
        <v>11</v>
      </c>
      <c r="AQ42">
        <v>9</v>
      </c>
      <c r="AR42">
        <v>16</v>
      </c>
      <c r="AS42">
        <v>8</v>
      </c>
      <c r="AT42">
        <v>0</v>
      </c>
      <c r="AU42">
        <v>0</v>
      </c>
      <c r="AV42">
        <v>9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46</v>
      </c>
      <c r="CC42">
        <v>0</v>
      </c>
      <c r="CD42">
        <v>0</v>
      </c>
      <c r="CE42">
        <v>0</v>
      </c>
      <c r="CF42">
        <v>3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8</v>
      </c>
      <c r="DO42">
        <v>6</v>
      </c>
      <c r="DP42">
        <v>0</v>
      </c>
      <c r="DQ42">
        <v>0</v>
      </c>
      <c r="DR42">
        <v>22</v>
      </c>
      <c r="DS42">
        <v>57</v>
      </c>
      <c r="DT42">
        <v>0</v>
      </c>
      <c r="DU42">
        <v>33</v>
      </c>
      <c r="DV42">
        <v>0</v>
      </c>
      <c r="DW42">
        <v>0</v>
      </c>
      <c r="DX42">
        <v>23</v>
      </c>
      <c r="DY42">
        <v>45</v>
      </c>
      <c r="DZ42">
        <v>29</v>
      </c>
      <c r="EA42">
        <v>70</v>
      </c>
      <c r="EB42">
        <v>45</v>
      </c>
      <c r="EC42">
        <v>7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4</v>
      </c>
      <c r="FK42">
        <v>0</v>
      </c>
      <c r="FL42">
        <v>0</v>
      </c>
      <c r="FM42">
        <v>0</v>
      </c>
      <c r="FN42">
        <v>0</v>
      </c>
      <c r="FO42">
        <v>5</v>
      </c>
      <c r="FP42">
        <v>0</v>
      </c>
      <c r="FQ42">
        <v>0</v>
      </c>
      <c r="FR42">
        <v>0</v>
      </c>
      <c r="FS42">
        <v>28</v>
      </c>
      <c r="FT42">
        <v>11</v>
      </c>
      <c r="FU42">
        <v>91</v>
      </c>
      <c r="FV42">
        <v>0</v>
      </c>
      <c r="FW42">
        <v>93</v>
      </c>
      <c r="FX42">
        <v>66</v>
      </c>
      <c r="FY42">
        <v>13</v>
      </c>
      <c r="FZ42">
        <v>16</v>
      </c>
      <c r="GA42">
        <v>18</v>
      </c>
      <c r="GB42">
        <v>43</v>
      </c>
      <c r="GC42">
        <v>92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26</v>
      </c>
      <c r="HS42">
        <v>0</v>
      </c>
      <c r="HT42">
        <v>6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34</v>
      </c>
      <c r="IB42">
        <v>969</v>
      </c>
      <c r="IC42" t="s">
        <v>251</v>
      </c>
      <c r="ID42" t="s">
        <v>308</v>
      </c>
      <c r="IE42" t="s">
        <v>456</v>
      </c>
      <c r="IF42" t="s">
        <v>456</v>
      </c>
      <c r="IG42" t="s">
        <v>457</v>
      </c>
      <c r="IH42" t="s">
        <v>464</v>
      </c>
      <c r="II42" t="s">
        <v>465</v>
      </c>
      <c r="IJ42" t="s">
        <v>508</v>
      </c>
      <c r="IK42" t="s">
        <v>509</v>
      </c>
      <c r="IL42" t="s">
        <v>510</v>
      </c>
      <c r="IM42" t="s">
        <v>339</v>
      </c>
      <c r="IN42" t="s">
        <v>261</v>
      </c>
      <c r="IO42" t="s">
        <v>511</v>
      </c>
    </row>
    <row r="43" spans="1:249" x14ac:dyDescent="0.25">
      <c r="A43" t="s">
        <v>512</v>
      </c>
      <c r="B43" t="s">
        <v>513</v>
      </c>
      <c r="C43">
        <v>0</v>
      </c>
      <c r="D43">
        <v>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19</v>
      </c>
      <c r="AB43">
        <v>0</v>
      </c>
      <c r="AC43">
        <v>22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7</v>
      </c>
      <c r="AR43">
        <v>12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18</v>
      </c>
      <c r="CA43">
        <v>0</v>
      </c>
      <c r="CB43">
        <v>0</v>
      </c>
      <c r="CC43">
        <v>0</v>
      </c>
      <c r="CD43">
        <v>8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9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14</v>
      </c>
      <c r="DL43">
        <v>0</v>
      </c>
      <c r="DM43">
        <v>0</v>
      </c>
      <c r="DN43">
        <v>0</v>
      </c>
      <c r="DO43">
        <v>0</v>
      </c>
      <c r="DP43">
        <v>9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5</v>
      </c>
      <c r="DW43">
        <v>0</v>
      </c>
      <c r="DX43">
        <v>14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14</v>
      </c>
      <c r="EE43">
        <v>0</v>
      </c>
      <c r="EF43">
        <v>5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14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9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9</v>
      </c>
      <c r="FX43">
        <v>60</v>
      </c>
      <c r="FY43">
        <v>32</v>
      </c>
      <c r="FZ43">
        <v>22</v>
      </c>
      <c r="GA43">
        <v>0</v>
      </c>
      <c r="GB43">
        <v>22</v>
      </c>
      <c r="GC43">
        <v>14</v>
      </c>
      <c r="GD43">
        <v>0</v>
      </c>
      <c r="GE43">
        <v>0</v>
      </c>
      <c r="GF43">
        <v>0</v>
      </c>
      <c r="GG43">
        <v>13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2</v>
      </c>
      <c r="HH43">
        <v>5</v>
      </c>
      <c r="HI43">
        <v>31</v>
      </c>
      <c r="HJ43">
        <v>0</v>
      </c>
      <c r="HK43">
        <v>0</v>
      </c>
      <c r="HL43">
        <v>0</v>
      </c>
      <c r="HM43">
        <v>0</v>
      </c>
      <c r="HN43">
        <v>11</v>
      </c>
      <c r="HO43">
        <v>8</v>
      </c>
      <c r="HP43">
        <v>53</v>
      </c>
      <c r="HQ43">
        <v>12</v>
      </c>
      <c r="HR43">
        <v>46</v>
      </c>
      <c r="HS43">
        <v>4</v>
      </c>
      <c r="HT43">
        <v>0</v>
      </c>
      <c r="HU43">
        <v>0</v>
      </c>
      <c r="HV43">
        <v>124</v>
      </c>
      <c r="HW43">
        <v>0</v>
      </c>
      <c r="HX43">
        <v>0</v>
      </c>
      <c r="HY43">
        <v>0</v>
      </c>
      <c r="HZ43">
        <v>0</v>
      </c>
      <c r="IA43">
        <v>34</v>
      </c>
      <c r="IB43">
        <v>656</v>
      </c>
      <c r="IC43" t="s">
        <v>251</v>
      </c>
      <c r="ID43" t="s">
        <v>308</v>
      </c>
      <c r="IE43" t="s">
        <v>456</v>
      </c>
      <c r="IF43" t="s">
        <v>456</v>
      </c>
      <c r="IG43" t="s">
        <v>457</v>
      </c>
      <c r="IH43" t="s">
        <v>464</v>
      </c>
      <c r="II43" t="s">
        <v>514</v>
      </c>
      <c r="IJ43" t="s">
        <v>269</v>
      </c>
      <c r="IK43" t="s">
        <v>509</v>
      </c>
      <c r="IL43" t="s">
        <v>510</v>
      </c>
      <c r="IM43" t="s">
        <v>339</v>
      </c>
      <c r="IN43" t="s">
        <v>261</v>
      </c>
      <c r="IO43" t="s">
        <v>515</v>
      </c>
    </row>
    <row r="44" spans="1:249" x14ac:dyDescent="0.25">
      <c r="A44" t="s">
        <v>516</v>
      </c>
      <c r="B44" t="s">
        <v>517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27</v>
      </c>
      <c r="DS44">
        <v>18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64</v>
      </c>
      <c r="DZ44">
        <v>27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36</v>
      </c>
      <c r="FV44">
        <v>0</v>
      </c>
      <c r="FW44">
        <v>24</v>
      </c>
      <c r="FX44">
        <v>55</v>
      </c>
      <c r="FY44">
        <v>17</v>
      </c>
      <c r="FZ44">
        <v>0</v>
      </c>
      <c r="GA44">
        <v>15</v>
      </c>
      <c r="GB44">
        <v>42</v>
      </c>
      <c r="GC44">
        <v>19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11</v>
      </c>
      <c r="IB44">
        <v>344</v>
      </c>
      <c r="IC44" t="s">
        <v>251</v>
      </c>
      <c r="ID44" t="s">
        <v>308</v>
      </c>
      <c r="IE44" t="s">
        <v>456</v>
      </c>
      <c r="IF44" t="s">
        <v>456</v>
      </c>
      <c r="IG44" t="s">
        <v>478</v>
      </c>
      <c r="IH44" t="s">
        <v>479</v>
      </c>
      <c r="II44" t="s">
        <v>269</v>
      </c>
      <c r="IJ44" t="s">
        <v>269</v>
      </c>
      <c r="IK44" t="s">
        <v>518</v>
      </c>
      <c r="IL44" t="s">
        <v>519</v>
      </c>
      <c r="IM44" t="s">
        <v>339</v>
      </c>
      <c r="IN44" t="s">
        <v>261</v>
      </c>
      <c r="IO44" t="s">
        <v>520</v>
      </c>
    </row>
    <row r="45" spans="1:249" x14ac:dyDescent="0.25">
      <c r="A45" t="s">
        <v>521</v>
      </c>
      <c r="B45" t="s">
        <v>522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5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5</v>
      </c>
      <c r="DS45">
        <v>4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13</v>
      </c>
      <c r="DZ45">
        <v>6</v>
      </c>
      <c r="EA45">
        <v>4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9</v>
      </c>
      <c r="FT45">
        <v>3</v>
      </c>
      <c r="FU45">
        <v>1</v>
      </c>
      <c r="FV45">
        <v>10</v>
      </c>
      <c r="FW45">
        <v>1</v>
      </c>
      <c r="FX45">
        <v>0</v>
      </c>
      <c r="FY45">
        <v>24</v>
      </c>
      <c r="FZ45">
        <v>8</v>
      </c>
      <c r="GA45">
        <v>7</v>
      </c>
      <c r="GB45">
        <v>18</v>
      </c>
      <c r="GC45">
        <v>21</v>
      </c>
      <c r="GD45">
        <v>0</v>
      </c>
      <c r="GE45">
        <v>0</v>
      </c>
      <c r="GF45">
        <v>0</v>
      </c>
      <c r="GG45">
        <v>7</v>
      </c>
      <c r="GH45">
        <v>0</v>
      </c>
      <c r="GI45">
        <v>0</v>
      </c>
      <c r="GJ45">
        <v>0</v>
      </c>
      <c r="GK45">
        <v>0</v>
      </c>
      <c r="GL45">
        <v>3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4</v>
      </c>
      <c r="HL45">
        <v>0</v>
      </c>
      <c r="HM45">
        <v>0</v>
      </c>
      <c r="HN45">
        <v>4</v>
      </c>
      <c r="HO45">
        <v>8</v>
      </c>
      <c r="HP45">
        <v>17</v>
      </c>
      <c r="HQ45">
        <v>16</v>
      </c>
      <c r="HR45">
        <v>1</v>
      </c>
      <c r="HS45">
        <v>9</v>
      </c>
      <c r="HT45">
        <v>5</v>
      </c>
      <c r="HU45">
        <v>0</v>
      </c>
      <c r="HV45">
        <v>17</v>
      </c>
      <c r="HW45">
        <v>0</v>
      </c>
      <c r="HX45">
        <v>0</v>
      </c>
      <c r="HY45">
        <v>0</v>
      </c>
      <c r="HZ45">
        <v>0</v>
      </c>
      <c r="IA45">
        <v>27</v>
      </c>
      <c r="IB45">
        <v>230</v>
      </c>
      <c r="IC45" t="s">
        <v>251</v>
      </c>
      <c r="ID45" t="s">
        <v>308</v>
      </c>
      <c r="IE45" t="s">
        <v>456</v>
      </c>
      <c r="IF45" t="s">
        <v>456</v>
      </c>
      <c r="IG45" t="s">
        <v>478</v>
      </c>
      <c r="IH45" t="s">
        <v>479</v>
      </c>
      <c r="II45" t="s">
        <v>523</v>
      </c>
      <c r="IJ45" t="s">
        <v>524</v>
      </c>
      <c r="IK45" t="s">
        <v>525</v>
      </c>
      <c r="IL45" t="s">
        <v>526</v>
      </c>
      <c r="IM45" t="s">
        <v>439</v>
      </c>
      <c r="IN45" t="s">
        <v>261</v>
      </c>
      <c r="IO45" t="s">
        <v>527</v>
      </c>
    </row>
    <row r="46" spans="1:249" x14ac:dyDescent="0.25">
      <c r="A46" t="s">
        <v>528</v>
      </c>
      <c r="B46" t="s">
        <v>529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6</v>
      </c>
      <c r="AT46">
        <v>0</v>
      </c>
      <c r="AU46">
        <v>0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6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6</v>
      </c>
      <c r="DZ46">
        <v>0</v>
      </c>
      <c r="EA46">
        <v>0</v>
      </c>
      <c r="EB46">
        <v>0</v>
      </c>
      <c r="EC46">
        <v>0</v>
      </c>
      <c r="ED46">
        <v>6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31</v>
      </c>
      <c r="FV46">
        <v>0</v>
      </c>
      <c r="FW46">
        <v>5</v>
      </c>
      <c r="FX46">
        <v>24</v>
      </c>
      <c r="FY46">
        <v>0</v>
      </c>
      <c r="FZ46">
        <v>12</v>
      </c>
      <c r="GA46">
        <v>0</v>
      </c>
      <c r="GB46">
        <v>31</v>
      </c>
      <c r="GC46">
        <v>34</v>
      </c>
      <c r="GD46">
        <v>0</v>
      </c>
      <c r="GE46">
        <v>0</v>
      </c>
      <c r="GF46">
        <v>0</v>
      </c>
      <c r="GG46">
        <v>8</v>
      </c>
      <c r="GH46">
        <v>4</v>
      </c>
      <c r="GI46">
        <v>0</v>
      </c>
      <c r="GJ46">
        <v>0</v>
      </c>
      <c r="GK46">
        <v>0</v>
      </c>
      <c r="GL46">
        <v>9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0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v>0</v>
      </c>
      <c r="HP46">
        <v>0</v>
      </c>
      <c r="HQ46">
        <v>5</v>
      </c>
      <c r="HR46">
        <v>17</v>
      </c>
      <c r="HS46">
        <v>5</v>
      </c>
      <c r="HT46">
        <v>0</v>
      </c>
      <c r="HU46">
        <v>0</v>
      </c>
      <c r="HV46">
        <v>6</v>
      </c>
      <c r="HW46">
        <v>0</v>
      </c>
      <c r="HX46">
        <v>0</v>
      </c>
      <c r="HY46">
        <v>0</v>
      </c>
      <c r="HZ46">
        <v>0</v>
      </c>
      <c r="IA46">
        <v>18</v>
      </c>
      <c r="IB46">
        <v>221</v>
      </c>
      <c r="IC46" t="s">
        <v>251</v>
      </c>
      <c r="ID46" t="s">
        <v>308</v>
      </c>
      <c r="IE46" t="s">
        <v>456</v>
      </c>
      <c r="IF46" t="s">
        <v>456</v>
      </c>
      <c r="IG46" t="s">
        <v>478</v>
      </c>
      <c r="IH46" t="s">
        <v>479</v>
      </c>
      <c r="II46" t="s">
        <v>480</v>
      </c>
      <c r="IJ46" t="s">
        <v>481</v>
      </c>
      <c r="IK46" t="s">
        <v>530</v>
      </c>
      <c r="IL46" t="s">
        <v>531</v>
      </c>
      <c r="IM46" t="s">
        <v>315</v>
      </c>
      <c r="IN46" t="s">
        <v>261</v>
      </c>
      <c r="IO46" t="s">
        <v>532</v>
      </c>
    </row>
    <row r="47" spans="1:249" x14ac:dyDescent="0.25">
      <c r="A47" t="s">
        <v>533</v>
      </c>
      <c r="B47" t="s">
        <v>534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</v>
      </c>
      <c r="AR47">
        <v>5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13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16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4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17</v>
      </c>
      <c r="DO47">
        <v>0</v>
      </c>
      <c r="DP47">
        <v>0</v>
      </c>
      <c r="DQ47">
        <v>0</v>
      </c>
      <c r="DR47">
        <v>0</v>
      </c>
      <c r="DS47">
        <v>8</v>
      </c>
      <c r="DT47">
        <v>10</v>
      </c>
      <c r="DU47">
        <v>4</v>
      </c>
      <c r="DV47">
        <v>0</v>
      </c>
      <c r="DW47">
        <v>0</v>
      </c>
      <c r="DX47">
        <v>5</v>
      </c>
      <c r="DY47">
        <v>38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5</v>
      </c>
      <c r="EK47">
        <v>7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6</v>
      </c>
      <c r="FX47">
        <v>42</v>
      </c>
      <c r="FY47">
        <v>0</v>
      </c>
      <c r="FZ47">
        <v>5</v>
      </c>
      <c r="GA47">
        <v>0</v>
      </c>
      <c r="GB47">
        <v>5</v>
      </c>
      <c r="GC47">
        <v>6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0</v>
      </c>
      <c r="HG47">
        <v>6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0</v>
      </c>
      <c r="HO47">
        <v>0</v>
      </c>
      <c r="HP47">
        <v>0</v>
      </c>
      <c r="HQ47">
        <v>0</v>
      </c>
      <c r="HR47">
        <v>0</v>
      </c>
      <c r="HS47">
        <v>0</v>
      </c>
      <c r="HT47">
        <v>12</v>
      </c>
      <c r="HU47">
        <v>0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20</v>
      </c>
      <c r="IB47">
        <v>220</v>
      </c>
      <c r="IC47" t="s">
        <v>251</v>
      </c>
      <c r="ID47" t="s">
        <v>308</v>
      </c>
      <c r="IE47" t="s">
        <v>456</v>
      </c>
      <c r="IF47" t="s">
        <v>456</v>
      </c>
      <c r="IG47" t="s">
        <v>457</v>
      </c>
      <c r="IH47" t="s">
        <v>464</v>
      </c>
      <c r="II47" t="s">
        <v>465</v>
      </c>
      <c r="IJ47" t="s">
        <v>535</v>
      </c>
      <c r="IK47" t="s">
        <v>258</v>
      </c>
      <c r="IL47" t="s">
        <v>259</v>
      </c>
      <c r="IM47" t="s">
        <v>260</v>
      </c>
      <c r="IN47" t="s">
        <v>261</v>
      </c>
      <c r="IO47" t="s">
        <v>536</v>
      </c>
    </row>
    <row r="48" spans="1:249" x14ac:dyDescent="0.25">
      <c r="A48" t="s">
        <v>537</v>
      </c>
      <c r="B48" t="s">
        <v>538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9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12</v>
      </c>
      <c r="DO48">
        <v>0</v>
      </c>
      <c r="DP48">
        <v>0</v>
      </c>
      <c r="DQ48">
        <v>0</v>
      </c>
      <c r="DR48">
        <v>0</v>
      </c>
      <c r="DS48">
        <v>22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6</v>
      </c>
      <c r="FT48">
        <v>6</v>
      </c>
      <c r="FU48">
        <v>27</v>
      </c>
      <c r="FV48">
        <v>0</v>
      </c>
      <c r="FW48">
        <v>24</v>
      </c>
      <c r="FX48">
        <v>15</v>
      </c>
      <c r="FY48">
        <v>14</v>
      </c>
      <c r="FZ48">
        <v>7</v>
      </c>
      <c r="GA48">
        <v>0</v>
      </c>
      <c r="GB48">
        <v>0</v>
      </c>
      <c r="GC48">
        <v>8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4</v>
      </c>
      <c r="HP48">
        <v>16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16</v>
      </c>
      <c r="HW48">
        <v>0</v>
      </c>
      <c r="HX48">
        <v>0</v>
      </c>
      <c r="HY48">
        <v>0</v>
      </c>
      <c r="HZ48">
        <v>0</v>
      </c>
      <c r="IA48">
        <v>14</v>
      </c>
      <c r="IB48">
        <v>186</v>
      </c>
      <c r="IC48" t="s">
        <v>251</v>
      </c>
      <c r="ID48" t="s">
        <v>308</v>
      </c>
      <c r="IE48" t="s">
        <v>456</v>
      </c>
      <c r="IF48" t="s">
        <v>456</v>
      </c>
      <c r="IG48" t="s">
        <v>457</v>
      </c>
      <c r="IH48" t="s">
        <v>458</v>
      </c>
      <c r="II48" t="s">
        <v>539</v>
      </c>
      <c r="IJ48" t="s">
        <v>540</v>
      </c>
      <c r="IK48" t="s">
        <v>541</v>
      </c>
      <c r="IL48" t="s">
        <v>542</v>
      </c>
      <c r="IM48" t="s">
        <v>408</v>
      </c>
      <c r="IN48" t="s">
        <v>261</v>
      </c>
      <c r="IO48" t="s">
        <v>543</v>
      </c>
    </row>
    <row r="49" spans="1:249" x14ac:dyDescent="0.25">
      <c r="A49" t="s">
        <v>544</v>
      </c>
      <c r="B49" t="s">
        <v>545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50</v>
      </c>
      <c r="FV49">
        <v>0</v>
      </c>
      <c r="FW49">
        <v>45</v>
      </c>
      <c r="FX49">
        <v>38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v>0</v>
      </c>
      <c r="HP49">
        <v>0</v>
      </c>
      <c r="HQ49">
        <v>0</v>
      </c>
      <c r="HR49">
        <v>38</v>
      </c>
      <c r="HS49">
        <v>0</v>
      </c>
      <c r="HT49">
        <v>0</v>
      </c>
      <c r="HU49">
        <v>0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4</v>
      </c>
      <c r="IB49">
        <v>171</v>
      </c>
      <c r="IC49" t="s">
        <v>251</v>
      </c>
      <c r="ID49" t="s">
        <v>308</v>
      </c>
      <c r="IE49" t="s">
        <v>456</v>
      </c>
      <c r="IF49" t="s">
        <v>456</v>
      </c>
      <c r="IG49" t="s">
        <v>478</v>
      </c>
      <c r="IH49" t="s">
        <v>479</v>
      </c>
      <c r="II49" t="s">
        <v>523</v>
      </c>
      <c r="IJ49" t="s">
        <v>524</v>
      </c>
      <c r="IK49" t="s">
        <v>525</v>
      </c>
      <c r="IL49" t="s">
        <v>526</v>
      </c>
      <c r="IM49" t="s">
        <v>439</v>
      </c>
      <c r="IN49" t="s">
        <v>261</v>
      </c>
      <c r="IO49" t="s">
        <v>546</v>
      </c>
    </row>
    <row r="50" spans="1:249" x14ac:dyDescent="0.25">
      <c r="A50" t="s">
        <v>547</v>
      </c>
      <c r="B50" t="s">
        <v>548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6</v>
      </c>
      <c r="AO50">
        <v>0</v>
      </c>
      <c r="AP50">
        <v>0</v>
      </c>
      <c r="AQ50">
        <v>0</v>
      </c>
      <c r="AR50">
        <v>25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4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4</v>
      </c>
      <c r="DP50">
        <v>0</v>
      </c>
      <c r="DQ50">
        <v>0</v>
      </c>
      <c r="DR50">
        <v>0</v>
      </c>
      <c r="DS50">
        <v>15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10</v>
      </c>
      <c r="FU50">
        <v>10</v>
      </c>
      <c r="FV50">
        <v>0</v>
      </c>
      <c r="FW50">
        <v>26</v>
      </c>
      <c r="FX50">
        <v>14</v>
      </c>
      <c r="FY50">
        <v>5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5</v>
      </c>
      <c r="HJ50">
        <v>0</v>
      </c>
      <c r="HK50">
        <v>0</v>
      </c>
      <c r="HL50">
        <v>0</v>
      </c>
      <c r="HM50">
        <v>0</v>
      </c>
      <c r="HN50">
        <v>6</v>
      </c>
      <c r="HO50">
        <v>0</v>
      </c>
      <c r="HP50">
        <v>4</v>
      </c>
      <c r="HQ50">
        <v>19</v>
      </c>
      <c r="HR50">
        <v>0</v>
      </c>
      <c r="HS50">
        <v>0</v>
      </c>
      <c r="HT50">
        <v>0</v>
      </c>
      <c r="HU50">
        <v>0</v>
      </c>
      <c r="HV50">
        <v>0</v>
      </c>
      <c r="HW50">
        <v>0</v>
      </c>
      <c r="HX50">
        <v>0</v>
      </c>
      <c r="HY50">
        <v>0</v>
      </c>
      <c r="HZ50">
        <v>0</v>
      </c>
      <c r="IA50">
        <v>14</v>
      </c>
      <c r="IB50">
        <v>153</v>
      </c>
      <c r="IC50" t="s">
        <v>251</v>
      </c>
      <c r="ID50" t="s">
        <v>308</v>
      </c>
      <c r="IE50" t="s">
        <v>456</v>
      </c>
      <c r="IF50" t="s">
        <v>456</v>
      </c>
      <c r="IG50" t="s">
        <v>457</v>
      </c>
      <c r="IH50" t="s">
        <v>458</v>
      </c>
      <c r="II50" t="s">
        <v>549</v>
      </c>
      <c r="IJ50" t="s">
        <v>550</v>
      </c>
      <c r="IK50" t="s">
        <v>482</v>
      </c>
      <c r="IL50" t="s">
        <v>424</v>
      </c>
      <c r="IM50" t="s">
        <v>425</v>
      </c>
      <c r="IN50" t="s">
        <v>261</v>
      </c>
      <c r="IO50" t="s">
        <v>551</v>
      </c>
    </row>
    <row r="51" spans="1:249" x14ac:dyDescent="0.25">
      <c r="A51" t="s">
        <v>552</v>
      </c>
      <c r="B51" t="s">
        <v>553</v>
      </c>
      <c r="C51">
        <v>0</v>
      </c>
      <c r="D51">
        <v>0</v>
      </c>
      <c r="E51">
        <v>0</v>
      </c>
      <c r="F51">
        <v>0</v>
      </c>
      <c r="G51">
        <v>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2</v>
      </c>
      <c r="AO51">
        <v>0</v>
      </c>
      <c r="AP51">
        <v>4</v>
      </c>
      <c r="AQ51">
        <v>4</v>
      </c>
      <c r="AR51">
        <v>1</v>
      </c>
      <c r="AS51">
        <v>2</v>
      </c>
      <c r="AT51">
        <v>0</v>
      </c>
      <c r="AU51">
        <v>6</v>
      </c>
      <c r="AV51">
        <v>10</v>
      </c>
      <c r="AW51">
        <v>2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8</v>
      </c>
      <c r="CA51">
        <v>0</v>
      </c>
      <c r="CB51">
        <v>0</v>
      </c>
      <c r="CC51">
        <v>0</v>
      </c>
      <c r="CD51">
        <v>0</v>
      </c>
      <c r="CE51">
        <v>6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9</v>
      </c>
      <c r="DM51">
        <v>0</v>
      </c>
      <c r="DN51">
        <v>0</v>
      </c>
      <c r="DO51">
        <v>2</v>
      </c>
      <c r="DP51">
        <v>0</v>
      </c>
      <c r="DQ51">
        <v>0</v>
      </c>
      <c r="DR51">
        <v>5</v>
      </c>
      <c r="DS51">
        <v>1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2</v>
      </c>
      <c r="FX51">
        <v>4</v>
      </c>
      <c r="FY51">
        <v>10</v>
      </c>
      <c r="FZ51">
        <v>0</v>
      </c>
      <c r="GA51">
        <v>10</v>
      </c>
      <c r="GB51">
        <v>5</v>
      </c>
      <c r="GC51">
        <v>1</v>
      </c>
      <c r="GD51">
        <v>0</v>
      </c>
      <c r="GE51">
        <v>0</v>
      </c>
      <c r="GF51">
        <v>0</v>
      </c>
      <c r="GG51">
        <v>1</v>
      </c>
      <c r="GH51">
        <v>1</v>
      </c>
      <c r="GI51">
        <v>5</v>
      </c>
      <c r="GJ51">
        <v>0</v>
      </c>
      <c r="GK51">
        <v>0</v>
      </c>
      <c r="GL51">
        <v>0</v>
      </c>
      <c r="GM51">
        <v>0</v>
      </c>
      <c r="GN51">
        <v>9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4</v>
      </c>
      <c r="HJ51">
        <v>1</v>
      </c>
      <c r="HK51">
        <v>1</v>
      </c>
      <c r="HL51">
        <v>0</v>
      </c>
      <c r="HM51">
        <v>0</v>
      </c>
      <c r="HN51">
        <v>0</v>
      </c>
      <c r="HO51">
        <v>0</v>
      </c>
      <c r="HP51">
        <v>2</v>
      </c>
      <c r="HQ51">
        <v>1</v>
      </c>
      <c r="HR51">
        <v>5</v>
      </c>
      <c r="HS51">
        <v>5</v>
      </c>
      <c r="HT51">
        <v>0</v>
      </c>
      <c r="HU51">
        <v>0</v>
      </c>
      <c r="HV51">
        <v>4</v>
      </c>
      <c r="HW51">
        <v>0</v>
      </c>
      <c r="HX51">
        <v>0</v>
      </c>
      <c r="HY51">
        <v>0</v>
      </c>
      <c r="HZ51">
        <v>0</v>
      </c>
      <c r="IA51">
        <v>33</v>
      </c>
      <c r="IB51">
        <v>135</v>
      </c>
      <c r="IC51" t="s">
        <v>251</v>
      </c>
      <c r="ID51" t="s">
        <v>308</v>
      </c>
      <c r="IE51" t="s">
        <v>456</v>
      </c>
      <c r="IF51" t="s">
        <v>456</v>
      </c>
      <c r="IG51" t="s">
        <v>478</v>
      </c>
      <c r="IH51" t="s">
        <v>479</v>
      </c>
      <c r="II51" t="s">
        <v>480</v>
      </c>
      <c r="IJ51" t="s">
        <v>481</v>
      </c>
      <c r="IK51" t="s">
        <v>487</v>
      </c>
      <c r="IL51" t="s">
        <v>488</v>
      </c>
      <c r="IM51" t="s">
        <v>408</v>
      </c>
      <c r="IN51" t="s">
        <v>261</v>
      </c>
      <c r="IO51" t="s">
        <v>489</v>
      </c>
    </row>
    <row r="52" spans="1:249" x14ac:dyDescent="0.25">
      <c r="A52" t="s">
        <v>554</v>
      </c>
      <c r="B52" t="s">
        <v>555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5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76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10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4</v>
      </c>
      <c r="IB52">
        <v>100</v>
      </c>
      <c r="IC52" t="s">
        <v>251</v>
      </c>
      <c r="ID52" t="s">
        <v>308</v>
      </c>
      <c r="IE52" t="s">
        <v>456</v>
      </c>
      <c r="IF52" t="s">
        <v>456</v>
      </c>
      <c r="IG52" t="s">
        <v>457</v>
      </c>
      <c r="IH52" t="s">
        <v>464</v>
      </c>
      <c r="II52" t="s">
        <v>465</v>
      </c>
      <c r="IJ52" t="s">
        <v>508</v>
      </c>
      <c r="IK52" t="s">
        <v>509</v>
      </c>
      <c r="IL52" t="s">
        <v>510</v>
      </c>
      <c r="IM52" t="s">
        <v>339</v>
      </c>
      <c r="IN52" t="s">
        <v>261</v>
      </c>
      <c r="IO52" t="s">
        <v>556</v>
      </c>
    </row>
    <row r="53" spans="1:249" x14ac:dyDescent="0.25">
      <c r="A53" t="s">
        <v>557</v>
      </c>
      <c r="B53" t="s">
        <v>558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24</v>
      </c>
      <c r="DZ53">
        <v>0</v>
      </c>
      <c r="EA53">
        <v>67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7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v>0</v>
      </c>
      <c r="HP53">
        <v>0</v>
      </c>
      <c r="HQ53">
        <v>0</v>
      </c>
      <c r="HR53">
        <v>0</v>
      </c>
      <c r="HS53">
        <v>0</v>
      </c>
      <c r="HT53">
        <v>0</v>
      </c>
      <c r="HU53">
        <v>0</v>
      </c>
      <c r="HV53">
        <v>0</v>
      </c>
      <c r="HW53">
        <v>0</v>
      </c>
      <c r="HX53">
        <v>0</v>
      </c>
      <c r="HY53">
        <v>0</v>
      </c>
      <c r="HZ53">
        <v>0</v>
      </c>
      <c r="IA53">
        <v>3</v>
      </c>
      <c r="IB53">
        <v>98</v>
      </c>
      <c r="IC53" t="s">
        <v>251</v>
      </c>
      <c r="ID53" t="s">
        <v>308</v>
      </c>
      <c r="IE53" t="s">
        <v>456</v>
      </c>
      <c r="IF53" t="s">
        <v>456</v>
      </c>
      <c r="IG53" t="s">
        <v>478</v>
      </c>
      <c r="IH53" t="s">
        <v>479</v>
      </c>
      <c r="II53" t="s">
        <v>498</v>
      </c>
      <c r="IJ53" t="s">
        <v>559</v>
      </c>
      <c r="IK53" t="s">
        <v>518</v>
      </c>
      <c r="IL53" t="s">
        <v>519</v>
      </c>
      <c r="IM53" t="s">
        <v>339</v>
      </c>
      <c r="IN53" t="s">
        <v>261</v>
      </c>
      <c r="IO53" t="s">
        <v>560</v>
      </c>
    </row>
    <row r="54" spans="1:249" x14ac:dyDescent="0.25">
      <c r="A54" t="s">
        <v>561</v>
      </c>
      <c r="B54" t="s">
        <v>562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19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9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10</v>
      </c>
      <c r="FX54">
        <v>12</v>
      </c>
      <c r="FY54">
        <v>16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v>8</v>
      </c>
      <c r="HP54">
        <v>9</v>
      </c>
      <c r="HQ54">
        <v>3</v>
      </c>
      <c r="HR54">
        <v>9</v>
      </c>
      <c r="HS54">
        <v>0</v>
      </c>
      <c r="HT54">
        <v>0</v>
      </c>
      <c r="HU54">
        <v>0</v>
      </c>
      <c r="HV54">
        <v>0</v>
      </c>
      <c r="HW54">
        <v>0</v>
      </c>
      <c r="HX54">
        <v>0</v>
      </c>
      <c r="HY54">
        <v>0</v>
      </c>
      <c r="HZ54">
        <v>0</v>
      </c>
      <c r="IA54">
        <v>9</v>
      </c>
      <c r="IB54">
        <v>95</v>
      </c>
      <c r="IC54" t="s">
        <v>251</v>
      </c>
      <c r="ID54" t="s">
        <v>308</v>
      </c>
      <c r="IE54" t="s">
        <v>456</v>
      </c>
      <c r="IF54" t="s">
        <v>456</v>
      </c>
      <c r="IG54" t="s">
        <v>478</v>
      </c>
      <c r="IH54" t="s">
        <v>479</v>
      </c>
      <c r="II54" t="s">
        <v>480</v>
      </c>
      <c r="IJ54" t="s">
        <v>481</v>
      </c>
      <c r="IK54" t="s">
        <v>563</v>
      </c>
      <c r="IL54" t="s">
        <v>564</v>
      </c>
      <c r="IM54" t="s">
        <v>408</v>
      </c>
      <c r="IN54" t="s">
        <v>261</v>
      </c>
      <c r="IO54" t="s">
        <v>565</v>
      </c>
    </row>
    <row r="55" spans="1:249" x14ac:dyDescent="0.25">
      <c r="A55" t="s">
        <v>566</v>
      </c>
      <c r="B55" t="s">
        <v>567</v>
      </c>
      <c r="C55">
        <v>0</v>
      </c>
      <c r="D55">
        <v>0</v>
      </c>
      <c r="E55">
        <v>0</v>
      </c>
      <c r="F55">
        <v>9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5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6</v>
      </c>
      <c r="AM55">
        <v>16</v>
      </c>
      <c r="AN55">
        <v>0</v>
      </c>
      <c r="AO55">
        <v>0</v>
      </c>
      <c r="AP55">
        <v>2</v>
      </c>
      <c r="AQ55">
        <v>1</v>
      </c>
      <c r="AR55">
        <v>0</v>
      </c>
      <c r="AS55">
        <v>0</v>
      </c>
      <c r="AT55">
        <v>0</v>
      </c>
      <c r="AU55">
        <v>8</v>
      </c>
      <c r="AV55">
        <v>4</v>
      </c>
      <c r="AW55">
        <v>0</v>
      </c>
      <c r="AX55">
        <v>5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2</v>
      </c>
      <c r="CC55">
        <v>1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1</v>
      </c>
      <c r="DO55">
        <v>1</v>
      </c>
      <c r="DP55">
        <v>1</v>
      </c>
      <c r="DQ55">
        <v>0</v>
      </c>
      <c r="DR55">
        <v>20</v>
      </c>
      <c r="DS55">
        <v>6</v>
      </c>
      <c r="DT55">
        <v>0</v>
      </c>
      <c r="DU55">
        <v>6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0</v>
      </c>
      <c r="HS55">
        <v>0</v>
      </c>
      <c r="HT55">
        <v>0</v>
      </c>
      <c r="HU55">
        <v>0</v>
      </c>
      <c r="HV55">
        <v>0</v>
      </c>
      <c r="HW55">
        <v>0</v>
      </c>
      <c r="HX55">
        <v>0</v>
      </c>
      <c r="HY55">
        <v>0</v>
      </c>
      <c r="HZ55">
        <v>0</v>
      </c>
      <c r="IA55">
        <v>17</v>
      </c>
      <c r="IB55">
        <v>94</v>
      </c>
      <c r="IC55" t="s">
        <v>251</v>
      </c>
      <c r="ID55" t="s">
        <v>308</v>
      </c>
      <c r="IE55" t="s">
        <v>456</v>
      </c>
      <c r="IF55" t="s">
        <v>456</v>
      </c>
      <c r="IG55" t="s">
        <v>478</v>
      </c>
      <c r="IH55" t="s">
        <v>479</v>
      </c>
      <c r="II55" t="s">
        <v>480</v>
      </c>
      <c r="IJ55" t="s">
        <v>481</v>
      </c>
      <c r="IK55" t="s">
        <v>482</v>
      </c>
      <c r="IL55" t="s">
        <v>483</v>
      </c>
      <c r="IM55" t="s">
        <v>347</v>
      </c>
      <c r="IN55" t="s">
        <v>261</v>
      </c>
      <c r="IO55" t="s">
        <v>568</v>
      </c>
    </row>
    <row r="56" spans="1:249" x14ac:dyDescent="0.25">
      <c r="A56" t="s">
        <v>569</v>
      </c>
      <c r="B56" t="s">
        <v>570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7</v>
      </c>
      <c r="DT56">
        <v>0</v>
      </c>
      <c r="DU56">
        <v>5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12</v>
      </c>
      <c r="FV56">
        <v>0</v>
      </c>
      <c r="FW56">
        <v>0</v>
      </c>
      <c r="FX56">
        <v>13</v>
      </c>
      <c r="FY56">
        <v>4</v>
      </c>
      <c r="FZ56">
        <v>0</v>
      </c>
      <c r="GA56">
        <v>0</v>
      </c>
      <c r="GB56">
        <v>2</v>
      </c>
      <c r="GC56">
        <v>5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0</v>
      </c>
      <c r="HL56">
        <v>0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0</v>
      </c>
      <c r="HT56">
        <v>0</v>
      </c>
      <c r="HU56">
        <v>0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7</v>
      </c>
      <c r="IB56">
        <v>48</v>
      </c>
      <c r="IC56" t="s">
        <v>251</v>
      </c>
      <c r="ID56" t="s">
        <v>308</v>
      </c>
      <c r="IE56" t="s">
        <v>456</v>
      </c>
      <c r="IF56" t="s">
        <v>456</v>
      </c>
      <c r="IG56" t="s">
        <v>457</v>
      </c>
      <c r="IH56" t="s">
        <v>458</v>
      </c>
      <c r="II56" t="s">
        <v>571</v>
      </c>
      <c r="IJ56" t="s">
        <v>572</v>
      </c>
      <c r="IK56" t="s">
        <v>482</v>
      </c>
      <c r="IL56" t="s">
        <v>424</v>
      </c>
      <c r="IM56" t="s">
        <v>425</v>
      </c>
      <c r="IN56" t="s">
        <v>261</v>
      </c>
      <c r="IO56" t="s">
        <v>573</v>
      </c>
    </row>
    <row r="57" spans="1:249" x14ac:dyDescent="0.25">
      <c r="A57" t="s">
        <v>574</v>
      </c>
      <c r="B57" t="s">
        <v>575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6</v>
      </c>
      <c r="DT57">
        <v>0</v>
      </c>
      <c r="DU57">
        <v>1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19</v>
      </c>
      <c r="FV57">
        <v>0</v>
      </c>
      <c r="FW57">
        <v>12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3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v>0</v>
      </c>
      <c r="HP57">
        <v>0</v>
      </c>
      <c r="HQ57">
        <v>0</v>
      </c>
      <c r="HR57">
        <v>0</v>
      </c>
      <c r="HS57">
        <v>0</v>
      </c>
      <c r="HT57">
        <v>0</v>
      </c>
      <c r="HU57">
        <v>0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5</v>
      </c>
      <c r="IB57">
        <v>41</v>
      </c>
      <c r="IC57" t="s">
        <v>251</v>
      </c>
      <c r="ID57" t="s">
        <v>308</v>
      </c>
      <c r="IE57" t="s">
        <v>456</v>
      </c>
      <c r="IF57" t="s">
        <v>456</v>
      </c>
      <c r="IG57" t="s">
        <v>478</v>
      </c>
      <c r="IH57" t="s">
        <v>479</v>
      </c>
      <c r="II57" t="s">
        <v>576</v>
      </c>
      <c r="IJ57" t="s">
        <v>577</v>
      </c>
      <c r="IK57" t="s">
        <v>578</v>
      </c>
      <c r="IL57" t="s">
        <v>579</v>
      </c>
      <c r="IM57" t="s">
        <v>408</v>
      </c>
      <c r="IN57" t="s">
        <v>261</v>
      </c>
      <c r="IO57" t="s">
        <v>580</v>
      </c>
    </row>
    <row r="58" spans="1:249" x14ac:dyDescent="0.25">
      <c r="A58" t="s">
        <v>581</v>
      </c>
      <c r="B58" t="s">
        <v>582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18</v>
      </c>
      <c r="DY58">
        <v>14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v>0</v>
      </c>
      <c r="HP58">
        <v>0</v>
      </c>
      <c r="HQ58">
        <v>0</v>
      </c>
      <c r="HR58">
        <v>0</v>
      </c>
      <c r="HS58">
        <v>0</v>
      </c>
      <c r="HT58">
        <v>0</v>
      </c>
      <c r="HU58">
        <v>0</v>
      </c>
      <c r="HV58">
        <v>0</v>
      </c>
      <c r="HW58">
        <v>0</v>
      </c>
      <c r="HX58">
        <v>0</v>
      </c>
      <c r="HY58">
        <v>0</v>
      </c>
      <c r="HZ58">
        <v>0</v>
      </c>
      <c r="IA58">
        <v>2</v>
      </c>
      <c r="IB58">
        <v>32</v>
      </c>
      <c r="IC58" t="s">
        <v>251</v>
      </c>
      <c r="ID58" t="s">
        <v>308</v>
      </c>
      <c r="IE58" t="s">
        <v>456</v>
      </c>
      <c r="IF58" t="s">
        <v>456</v>
      </c>
      <c r="IG58" t="s">
        <v>457</v>
      </c>
      <c r="IH58" t="s">
        <v>458</v>
      </c>
      <c r="II58" t="s">
        <v>583</v>
      </c>
      <c r="IJ58" t="s">
        <v>584</v>
      </c>
      <c r="IK58" t="s">
        <v>585</v>
      </c>
      <c r="IL58" t="s">
        <v>407</v>
      </c>
      <c r="IM58" t="s">
        <v>408</v>
      </c>
      <c r="IN58" t="s">
        <v>261</v>
      </c>
      <c r="IO58" t="s">
        <v>586</v>
      </c>
    </row>
    <row r="59" spans="1:249" x14ac:dyDescent="0.25">
      <c r="A59" t="s">
        <v>587</v>
      </c>
      <c r="B59" t="s">
        <v>588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10</v>
      </c>
      <c r="FV59">
        <v>0</v>
      </c>
      <c r="FW59">
        <v>17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0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0</v>
      </c>
      <c r="HN59">
        <v>0</v>
      </c>
      <c r="HO59">
        <v>0</v>
      </c>
      <c r="HP59">
        <v>0</v>
      </c>
      <c r="HQ59">
        <v>0</v>
      </c>
      <c r="HR59">
        <v>0</v>
      </c>
      <c r="HS59">
        <v>0</v>
      </c>
      <c r="HT59">
        <v>0</v>
      </c>
      <c r="HU59">
        <v>0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2</v>
      </c>
      <c r="IB59">
        <v>27</v>
      </c>
      <c r="IC59" t="s">
        <v>251</v>
      </c>
      <c r="ID59" t="s">
        <v>308</v>
      </c>
      <c r="IE59" t="s">
        <v>456</v>
      </c>
      <c r="IF59" t="s">
        <v>456</v>
      </c>
      <c r="IG59" t="s">
        <v>457</v>
      </c>
      <c r="IH59" t="s">
        <v>464</v>
      </c>
      <c r="II59" t="s">
        <v>589</v>
      </c>
      <c r="IJ59" t="s">
        <v>590</v>
      </c>
      <c r="IK59" t="s">
        <v>591</v>
      </c>
      <c r="IL59" t="s">
        <v>592</v>
      </c>
      <c r="IM59" t="s">
        <v>439</v>
      </c>
      <c r="IN59" t="s">
        <v>261</v>
      </c>
      <c r="IO59" t="s">
        <v>593</v>
      </c>
    </row>
    <row r="60" spans="1:249" x14ac:dyDescent="0.25">
      <c r="A60" t="s">
        <v>594</v>
      </c>
      <c r="B60" t="s">
        <v>595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3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4</v>
      </c>
      <c r="FV60">
        <v>0</v>
      </c>
      <c r="FW60">
        <v>0</v>
      </c>
      <c r="FX60">
        <v>5</v>
      </c>
      <c r="FY60">
        <v>0</v>
      </c>
      <c r="FZ60">
        <v>4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0</v>
      </c>
      <c r="HR60">
        <v>0</v>
      </c>
      <c r="HS60">
        <v>0</v>
      </c>
      <c r="HT60">
        <v>0</v>
      </c>
      <c r="HU60">
        <v>0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5</v>
      </c>
      <c r="IB60">
        <v>21</v>
      </c>
      <c r="IC60" t="s">
        <v>251</v>
      </c>
      <c r="ID60" t="s">
        <v>308</v>
      </c>
      <c r="IE60" t="s">
        <v>456</v>
      </c>
      <c r="IF60" t="s">
        <v>456</v>
      </c>
      <c r="IG60" t="s">
        <v>596</v>
      </c>
      <c r="IH60" t="s">
        <v>597</v>
      </c>
      <c r="II60" t="s">
        <v>598</v>
      </c>
      <c r="IJ60" t="s">
        <v>599</v>
      </c>
      <c r="IK60" t="s">
        <v>600</v>
      </c>
      <c r="IL60" t="s">
        <v>424</v>
      </c>
      <c r="IM60" t="s">
        <v>425</v>
      </c>
      <c r="IN60" t="s">
        <v>261</v>
      </c>
      <c r="IO60" t="s">
        <v>601</v>
      </c>
    </row>
    <row r="61" spans="1:249" x14ac:dyDescent="0.25">
      <c r="A61" t="s">
        <v>602</v>
      </c>
      <c r="B61" t="s">
        <v>603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6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4</v>
      </c>
      <c r="BT61">
        <v>0</v>
      </c>
      <c r="BU61">
        <v>5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7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0</v>
      </c>
      <c r="HL61">
        <v>0</v>
      </c>
      <c r="HM61">
        <v>0</v>
      </c>
      <c r="HN61">
        <v>0</v>
      </c>
      <c r="HO61">
        <v>0</v>
      </c>
      <c r="HP61">
        <v>0</v>
      </c>
      <c r="HQ61">
        <v>0</v>
      </c>
      <c r="HR61">
        <v>0</v>
      </c>
      <c r="HS61">
        <v>0</v>
      </c>
      <c r="HT61">
        <v>0</v>
      </c>
      <c r="HU61">
        <v>0</v>
      </c>
      <c r="HV61">
        <v>0</v>
      </c>
      <c r="HW61">
        <v>0</v>
      </c>
      <c r="HX61">
        <v>0</v>
      </c>
      <c r="HY61">
        <v>0</v>
      </c>
      <c r="HZ61">
        <v>0</v>
      </c>
      <c r="IA61">
        <v>4</v>
      </c>
      <c r="IB61">
        <v>22</v>
      </c>
      <c r="IC61" t="s">
        <v>251</v>
      </c>
      <c r="ID61" t="s">
        <v>308</v>
      </c>
      <c r="IE61" t="s">
        <v>456</v>
      </c>
      <c r="IF61" t="s">
        <v>456</v>
      </c>
      <c r="IG61" t="s">
        <v>596</v>
      </c>
      <c r="IH61" t="s">
        <v>597</v>
      </c>
      <c r="II61" t="s">
        <v>604</v>
      </c>
      <c r="IJ61" t="s">
        <v>605</v>
      </c>
      <c r="IK61" t="s">
        <v>606</v>
      </c>
      <c r="IL61" t="s">
        <v>607</v>
      </c>
      <c r="IM61" t="s">
        <v>408</v>
      </c>
      <c r="IN61" t="s">
        <v>261</v>
      </c>
      <c r="IO61" t="s">
        <v>608</v>
      </c>
    </row>
    <row r="62" spans="1:249" x14ac:dyDescent="0.25">
      <c r="A62" t="s">
        <v>609</v>
      </c>
      <c r="B62" t="s">
        <v>610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8</v>
      </c>
      <c r="FX62">
        <v>12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0</v>
      </c>
      <c r="HF62">
        <v>0</v>
      </c>
      <c r="HG62">
        <v>0</v>
      </c>
      <c r="HH62">
        <v>0</v>
      </c>
      <c r="HI62">
        <v>0</v>
      </c>
      <c r="HJ62">
        <v>0</v>
      </c>
      <c r="HK62">
        <v>0</v>
      </c>
      <c r="HL62">
        <v>0</v>
      </c>
      <c r="HM62">
        <v>0</v>
      </c>
      <c r="HN62">
        <v>0</v>
      </c>
      <c r="HO62">
        <v>0</v>
      </c>
      <c r="HP62">
        <v>0</v>
      </c>
      <c r="HQ62">
        <v>0</v>
      </c>
      <c r="HR62">
        <v>0</v>
      </c>
      <c r="HS62">
        <v>0</v>
      </c>
      <c r="HT62">
        <v>0</v>
      </c>
      <c r="HU62">
        <v>0</v>
      </c>
      <c r="HV62">
        <v>0</v>
      </c>
      <c r="HW62">
        <v>0</v>
      </c>
      <c r="HX62">
        <v>0</v>
      </c>
      <c r="HY62">
        <v>0</v>
      </c>
      <c r="HZ62">
        <v>0</v>
      </c>
      <c r="IA62">
        <v>2</v>
      </c>
      <c r="IB62">
        <v>20</v>
      </c>
      <c r="IC62" t="s">
        <v>251</v>
      </c>
      <c r="ID62" t="s">
        <v>308</v>
      </c>
      <c r="IE62" t="s">
        <v>456</v>
      </c>
      <c r="IF62" t="s">
        <v>456</v>
      </c>
      <c r="IG62" t="s">
        <v>457</v>
      </c>
      <c r="IH62" t="s">
        <v>458</v>
      </c>
      <c r="II62" t="s">
        <v>611</v>
      </c>
      <c r="IJ62" t="s">
        <v>612</v>
      </c>
      <c r="IK62" t="s">
        <v>613</v>
      </c>
      <c r="IL62" t="s">
        <v>614</v>
      </c>
      <c r="IM62" t="s">
        <v>408</v>
      </c>
      <c r="IN62" t="s">
        <v>261</v>
      </c>
      <c r="IO62" t="s">
        <v>615</v>
      </c>
    </row>
    <row r="63" spans="1:249" x14ac:dyDescent="0.25">
      <c r="A63" t="s">
        <v>616</v>
      </c>
      <c r="B63" t="s">
        <v>617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9</v>
      </c>
      <c r="FV63">
        <v>0</v>
      </c>
      <c r="FW63">
        <v>0</v>
      </c>
      <c r="FX63">
        <v>10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0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</v>
      </c>
      <c r="HU63">
        <v>0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2</v>
      </c>
      <c r="IB63">
        <v>19</v>
      </c>
      <c r="IC63" t="s">
        <v>251</v>
      </c>
      <c r="ID63" t="s">
        <v>308</v>
      </c>
      <c r="IE63" t="s">
        <v>456</v>
      </c>
      <c r="IF63" t="s">
        <v>456</v>
      </c>
      <c r="IG63" t="s">
        <v>457</v>
      </c>
      <c r="IH63" t="s">
        <v>464</v>
      </c>
      <c r="II63" t="s">
        <v>465</v>
      </c>
      <c r="IJ63" t="s">
        <v>508</v>
      </c>
      <c r="IK63" t="s">
        <v>509</v>
      </c>
      <c r="IL63" t="s">
        <v>510</v>
      </c>
      <c r="IM63" t="s">
        <v>339</v>
      </c>
      <c r="IN63" t="s">
        <v>261</v>
      </c>
      <c r="IO63" t="s">
        <v>556</v>
      </c>
    </row>
    <row r="64" spans="1:249" x14ac:dyDescent="0.25">
      <c r="A64" t="s">
        <v>618</v>
      </c>
      <c r="B64" t="s">
        <v>619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7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9</v>
      </c>
      <c r="HL64">
        <v>0</v>
      </c>
      <c r="HM64">
        <v>0</v>
      </c>
      <c r="HN64">
        <v>0</v>
      </c>
      <c r="HO64">
        <v>0</v>
      </c>
      <c r="HP64">
        <v>0</v>
      </c>
      <c r="HQ64">
        <v>0</v>
      </c>
      <c r="HR64">
        <v>0</v>
      </c>
      <c r="HS64">
        <v>0</v>
      </c>
      <c r="HT64">
        <v>0</v>
      </c>
      <c r="HU64">
        <v>0</v>
      </c>
      <c r="HV64">
        <v>0</v>
      </c>
      <c r="HW64">
        <v>0</v>
      </c>
      <c r="HX64">
        <v>0</v>
      </c>
      <c r="HY64">
        <v>0</v>
      </c>
      <c r="HZ64">
        <v>0</v>
      </c>
      <c r="IA64">
        <v>2</v>
      </c>
      <c r="IB64">
        <v>16</v>
      </c>
      <c r="IC64" t="s">
        <v>251</v>
      </c>
      <c r="ID64" t="s">
        <v>308</v>
      </c>
      <c r="IE64" t="s">
        <v>456</v>
      </c>
      <c r="IF64" t="s">
        <v>456</v>
      </c>
      <c r="IG64" t="s">
        <v>457</v>
      </c>
      <c r="IH64" t="s">
        <v>458</v>
      </c>
      <c r="II64" t="s">
        <v>549</v>
      </c>
      <c r="IJ64" t="s">
        <v>550</v>
      </c>
      <c r="IK64" t="s">
        <v>620</v>
      </c>
      <c r="IL64" t="s">
        <v>621</v>
      </c>
      <c r="IM64" t="s">
        <v>622</v>
      </c>
      <c r="IN64" t="s">
        <v>261</v>
      </c>
      <c r="IO64" t="s">
        <v>623</v>
      </c>
    </row>
    <row r="65" spans="1:249" x14ac:dyDescent="0.25">
      <c r="A65" t="s">
        <v>624</v>
      </c>
      <c r="B65" t="s">
        <v>625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2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3</v>
      </c>
      <c r="FV65">
        <v>0</v>
      </c>
      <c r="FW65">
        <v>6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L65">
        <v>0</v>
      </c>
      <c r="HM65">
        <v>0</v>
      </c>
      <c r="HN65">
        <v>0</v>
      </c>
      <c r="HO65">
        <v>0</v>
      </c>
      <c r="HP65">
        <v>0</v>
      </c>
      <c r="HQ65">
        <v>0</v>
      </c>
      <c r="HR65">
        <v>0</v>
      </c>
      <c r="HS65">
        <v>0</v>
      </c>
      <c r="HT65">
        <v>0</v>
      </c>
      <c r="HU65">
        <v>0</v>
      </c>
      <c r="HV65">
        <v>4</v>
      </c>
      <c r="HW65">
        <v>0</v>
      </c>
      <c r="HX65">
        <v>0</v>
      </c>
      <c r="HY65">
        <v>0</v>
      </c>
      <c r="HZ65">
        <v>0</v>
      </c>
      <c r="IA65">
        <v>5</v>
      </c>
      <c r="IB65">
        <v>16</v>
      </c>
      <c r="IC65" t="s">
        <v>251</v>
      </c>
      <c r="ID65" t="s">
        <v>308</v>
      </c>
      <c r="IE65" t="s">
        <v>456</v>
      </c>
      <c r="IF65" t="s">
        <v>456</v>
      </c>
      <c r="IG65" t="s">
        <v>596</v>
      </c>
      <c r="IH65" t="s">
        <v>626</v>
      </c>
      <c r="II65" t="s">
        <v>627</v>
      </c>
      <c r="IJ65" t="s">
        <v>628</v>
      </c>
      <c r="IK65" t="s">
        <v>629</v>
      </c>
      <c r="IL65" t="s">
        <v>407</v>
      </c>
      <c r="IM65" t="s">
        <v>408</v>
      </c>
      <c r="IN65" t="s">
        <v>261</v>
      </c>
      <c r="IO65" t="s">
        <v>630</v>
      </c>
    </row>
    <row r="66" spans="1:249" x14ac:dyDescent="0.25">
      <c r="A66" t="s">
        <v>631</v>
      </c>
      <c r="B66" t="s">
        <v>632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3</v>
      </c>
      <c r="FP66">
        <v>0</v>
      </c>
      <c r="FQ66">
        <v>0</v>
      </c>
      <c r="FR66">
        <v>3</v>
      </c>
      <c r="FS66">
        <v>1</v>
      </c>
      <c r="FT66">
        <v>0</v>
      </c>
      <c r="FU66">
        <v>8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v>0</v>
      </c>
      <c r="HP66">
        <v>0</v>
      </c>
      <c r="HQ66">
        <v>0</v>
      </c>
      <c r="HR66">
        <v>0</v>
      </c>
      <c r="HS66">
        <v>0</v>
      </c>
      <c r="HT66">
        <v>0</v>
      </c>
      <c r="HU66">
        <v>0</v>
      </c>
      <c r="HV66">
        <v>0</v>
      </c>
      <c r="HW66">
        <v>0</v>
      </c>
      <c r="HX66">
        <v>0</v>
      </c>
      <c r="HY66">
        <v>0</v>
      </c>
      <c r="HZ66">
        <v>0</v>
      </c>
      <c r="IA66">
        <v>4</v>
      </c>
      <c r="IB66">
        <v>15</v>
      </c>
      <c r="IC66" t="s">
        <v>251</v>
      </c>
      <c r="ID66" t="s">
        <v>308</v>
      </c>
      <c r="IE66" t="s">
        <v>456</v>
      </c>
      <c r="IF66" t="s">
        <v>456</v>
      </c>
      <c r="IG66" t="s">
        <v>478</v>
      </c>
      <c r="IH66" t="s">
        <v>479</v>
      </c>
      <c r="II66" t="s">
        <v>523</v>
      </c>
      <c r="IJ66" t="s">
        <v>524</v>
      </c>
      <c r="IK66" t="s">
        <v>633</v>
      </c>
      <c r="IL66" t="s">
        <v>634</v>
      </c>
      <c r="IM66" t="s">
        <v>408</v>
      </c>
      <c r="IN66" t="s">
        <v>261</v>
      </c>
      <c r="IO66" t="s">
        <v>635</v>
      </c>
    </row>
    <row r="67" spans="1:249" x14ac:dyDescent="0.25">
      <c r="A67" t="s">
        <v>636</v>
      </c>
      <c r="B67" t="s">
        <v>637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5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2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3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0</v>
      </c>
      <c r="HU67">
        <v>0</v>
      </c>
      <c r="HV67">
        <v>0</v>
      </c>
      <c r="HW67">
        <v>0</v>
      </c>
      <c r="HX67">
        <v>0</v>
      </c>
      <c r="HY67">
        <v>0</v>
      </c>
      <c r="HZ67">
        <v>0</v>
      </c>
      <c r="IA67">
        <v>3</v>
      </c>
      <c r="IB67">
        <v>10</v>
      </c>
      <c r="IC67" t="s">
        <v>251</v>
      </c>
      <c r="ID67" t="s">
        <v>308</v>
      </c>
      <c r="IE67" t="s">
        <v>456</v>
      </c>
      <c r="IF67" t="s">
        <v>456</v>
      </c>
      <c r="IG67" t="s">
        <v>457</v>
      </c>
      <c r="IH67" t="s">
        <v>458</v>
      </c>
      <c r="II67" t="s">
        <v>638</v>
      </c>
      <c r="IJ67" t="s">
        <v>639</v>
      </c>
      <c r="IK67" t="s">
        <v>482</v>
      </c>
      <c r="IL67" t="s">
        <v>424</v>
      </c>
      <c r="IM67" t="s">
        <v>425</v>
      </c>
      <c r="IN67" t="s">
        <v>261</v>
      </c>
      <c r="IO67" t="s">
        <v>640</v>
      </c>
    </row>
    <row r="68" spans="1:249" x14ac:dyDescent="0.25">
      <c r="A68" t="s">
        <v>641</v>
      </c>
      <c r="B68" t="s">
        <v>642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4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6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v>0</v>
      </c>
      <c r="HP68">
        <v>0</v>
      </c>
      <c r="HQ68">
        <v>0</v>
      </c>
      <c r="HR68">
        <v>0</v>
      </c>
      <c r="HS68">
        <v>0</v>
      </c>
      <c r="HT68">
        <v>0</v>
      </c>
      <c r="HU68">
        <v>0</v>
      </c>
      <c r="HV68">
        <v>0</v>
      </c>
      <c r="HW68">
        <v>0</v>
      </c>
      <c r="HX68">
        <v>0</v>
      </c>
      <c r="HY68">
        <v>0</v>
      </c>
      <c r="HZ68">
        <v>0</v>
      </c>
      <c r="IA68">
        <v>2</v>
      </c>
      <c r="IB68">
        <v>10</v>
      </c>
      <c r="IC68" t="s">
        <v>251</v>
      </c>
      <c r="ID68" t="s">
        <v>308</v>
      </c>
      <c r="IE68" t="s">
        <v>456</v>
      </c>
      <c r="IF68" t="s">
        <v>456</v>
      </c>
      <c r="IG68" t="s">
        <v>457</v>
      </c>
      <c r="IH68" t="s">
        <v>464</v>
      </c>
      <c r="II68" t="s">
        <v>465</v>
      </c>
      <c r="IJ68" t="s">
        <v>508</v>
      </c>
      <c r="IK68" t="s">
        <v>509</v>
      </c>
      <c r="IL68" t="s">
        <v>510</v>
      </c>
      <c r="IM68" t="s">
        <v>339</v>
      </c>
      <c r="IN68" t="s">
        <v>261</v>
      </c>
      <c r="IO68" t="s">
        <v>556</v>
      </c>
    </row>
    <row r="69" spans="1:249" x14ac:dyDescent="0.25">
      <c r="A69" t="s">
        <v>643</v>
      </c>
      <c r="B69" t="s">
        <v>644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5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4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  <c r="IA69">
        <v>2</v>
      </c>
      <c r="IB69">
        <v>9</v>
      </c>
      <c r="IC69" t="s">
        <v>251</v>
      </c>
      <c r="ID69" t="s">
        <v>308</v>
      </c>
      <c r="IE69" t="s">
        <v>456</v>
      </c>
      <c r="IF69" t="s">
        <v>456</v>
      </c>
      <c r="IG69" t="s">
        <v>478</v>
      </c>
      <c r="IH69" t="s">
        <v>479</v>
      </c>
      <c r="II69" t="s">
        <v>498</v>
      </c>
      <c r="IJ69" t="s">
        <v>645</v>
      </c>
      <c r="IK69" t="s">
        <v>482</v>
      </c>
      <c r="IL69" t="s">
        <v>483</v>
      </c>
      <c r="IM69" t="s">
        <v>347</v>
      </c>
      <c r="IN69" t="s">
        <v>261</v>
      </c>
      <c r="IO69" t="s">
        <v>646</v>
      </c>
    </row>
    <row r="70" spans="1:249" x14ac:dyDescent="0.25">
      <c r="A70" t="s">
        <v>647</v>
      </c>
      <c r="B70" t="s">
        <v>648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1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2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v>0</v>
      </c>
      <c r="HP70">
        <v>0</v>
      </c>
      <c r="HQ70">
        <v>0</v>
      </c>
      <c r="HR70">
        <v>0</v>
      </c>
      <c r="HS70">
        <v>0</v>
      </c>
      <c r="HT70">
        <v>0</v>
      </c>
      <c r="HU70">
        <v>0</v>
      </c>
      <c r="HV70">
        <v>0</v>
      </c>
      <c r="HW70">
        <v>0</v>
      </c>
      <c r="HX70">
        <v>0</v>
      </c>
      <c r="HY70">
        <v>0</v>
      </c>
      <c r="HZ70">
        <v>0</v>
      </c>
      <c r="IA70">
        <v>2</v>
      </c>
      <c r="IB70">
        <v>3</v>
      </c>
      <c r="IC70" t="s">
        <v>251</v>
      </c>
      <c r="ID70" t="s">
        <v>308</v>
      </c>
      <c r="IE70" t="s">
        <v>456</v>
      </c>
      <c r="IF70" t="s">
        <v>456</v>
      </c>
      <c r="IG70" t="s">
        <v>478</v>
      </c>
      <c r="IH70" t="s">
        <v>492</v>
      </c>
      <c r="II70" t="s">
        <v>649</v>
      </c>
      <c r="IJ70" t="s">
        <v>650</v>
      </c>
      <c r="IK70" t="s">
        <v>651</v>
      </c>
      <c r="IL70" t="s">
        <v>652</v>
      </c>
      <c r="IM70" t="s">
        <v>408</v>
      </c>
      <c r="IN70" t="s">
        <v>261</v>
      </c>
      <c r="IO70" t="s">
        <v>653</v>
      </c>
    </row>
    <row r="71" spans="1:249" x14ac:dyDescent="0.25">
      <c r="A71" t="s">
        <v>654</v>
      </c>
      <c r="B71" t="s">
        <v>655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8</v>
      </c>
      <c r="DT71">
        <v>0</v>
      </c>
      <c r="DU71">
        <v>1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0</v>
      </c>
      <c r="HW71">
        <v>0</v>
      </c>
      <c r="HX71">
        <v>0</v>
      </c>
      <c r="HY71">
        <v>0</v>
      </c>
      <c r="HZ71">
        <v>0</v>
      </c>
      <c r="IA71">
        <v>2</v>
      </c>
      <c r="IB71">
        <v>9</v>
      </c>
      <c r="IC71" t="s">
        <v>251</v>
      </c>
      <c r="ID71" t="s">
        <v>308</v>
      </c>
      <c r="IE71" t="s">
        <v>456</v>
      </c>
      <c r="IF71" t="s">
        <v>456</v>
      </c>
      <c r="IG71" t="s">
        <v>457</v>
      </c>
      <c r="IH71" t="s">
        <v>458</v>
      </c>
      <c r="II71" t="s">
        <v>656</v>
      </c>
      <c r="IJ71" t="s">
        <v>657</v>
      </c>
      <c r="IK71" t="s">
        <v>269</v>
      </c>
      <c r="IL71" t="s">
        <v>658</v>
      </c>
      <c r="IM71" t="s">
        <v>408</v>
      </c>
      <c r="IN71" t="s">
        <v>381</v>
      </c>
      <c r="IO71" t="s">
        <v>659</v>
      </c>
    </row>
    <row r="72" spans="1:249" x14ac:dyDescent="0.25">
      <c r="A72" t="s">
        <v>660</v>
      </c>
      <c r="B72" t="s">
        <v>661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7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8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33</v>
      </c>
      <c r="ED72">
        <v>0</v>
      </c>
      <c r="EE72">
        <v>0</v>
      </c>
      <c r="EF72">
        <v>483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4</v>
      </c>
      <c r="FS72">
        <v>0</v>
      </c>
      <c r="FT72">
        <v>0</v>
      </c>
      <c r="FU72">
        <v>32</v>
      </c>
      <c r="FV72">
        <v>0</v>
      </c>
      <c r="FW72">
        <v>85</v>
      </c>
      <c r="FX72">
        <v>31</v>
      </c>
      <c r="FY72">
        <v>30</v>
      </c>
      <c r="FZ72">
        <v>14</v>
      </c>
      <c r="GA72">
        <v>6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0</v>
      </c>
      <c r="HI72">
        <v>0</v>
      </c>
      <c r="HJ72">
        <v>0</v>
      </c>
      <c r="HK72">
        <v>0</v>
      </c>
      <c r="HL72">
        <v>0</v>
      </c>
      <c r="HM72">
        <v>0</v>
      </c>
      <c r="HN72">
        <v>0</v>
      </c>
      <c r="HO72">
        <v>0</v>
      </c>
      <c r="HP72">
        <v>12</v>
      </c>
      <c r="HQ72">
        <v>10</v>
      </c>
      <c r="HR72">
        <v>5</v>
      </c>
      <c r="HS72">
        <v>23</v>
      </c>
      <c r="HT72">
        <v>0</v>
      </c>
      <c r="HU72">
        <v>3</v>
      </c>
      <c r="HV72">
        <v>31</v>
      </c>
      <c r="HW72">
        <v>0</v>
      </c>
      <c r="HX72">
        <v>0</v>
      </c>
      <c r="HY72">
        <v>0</v>
      </c>
      <c r="HZ72">
        <v>0</v>
      </c>
      <c r="IA72">
        <v>17</v>
      </c>
      <c r="IB72">
        <v>817</v>
      </c>
      <c r="IC72" t="s">
        <v>251</v>
      </c>
      <c r="ID72" t="s">
        <v>308</v>
      </c>
      <c r="IE72" t="s">
        <v>662</v>
      </c>
      <c r="IF72" t="s">
        <v>662</v>
      </c>
      <c r="IG72" t="s">
        <v>663</v>
      </c>
      <c r="IH72" t="s">
        <v>664</v>
      </c>
      <c r="II72" t="s">
        <v>665</v>
      </c>
      <c r="IJ72" t="s">
        <v>666</v>
      </c>
      <c r="IK72" t="s">
        <v>258</v>
      </c>
      <c r="IL72" t="s">
        <v>259</v>
      </c>
      <c r="IM72" t="s">
        <v>260</v>
      </c>
      <c r="IN72" t="s">
        <v>261</v>
      </c>
      <c r="IO72" t="s">
        <v>667</v>
      </c>
    </row>
    <row r="73" spans="1:249" x14ac:dyDescent="0.25">
      <c r="A73" t="s">
        <v>668</v>
      </c>
      <c r="B73" t="s">
        <v>669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>
        <v>0</v>
      </c>
      <c r="HK73">
        <v>12</v>
      </c>
      <c r="HL73">
        <v>20</v>
      </c>
      <c r="HM73">
        <v>20</v>
      </c>
      <c r="HN73">
        <v>314</v>
      </c>
      <c r="HO73">
        <v>10</v>
      </c>
      <c r="HP73">
        <v>258</v>
      </c>
      <c r="HQ73">
        <v>0</v>
      </c>
      <c r="HR73">
        <v>0</v>
      </c>
      <c r="HS73">
        <v>0</v>
      </c>
      <c r="HT73">
        <v>143</v>
      </c>
      <c r="HU73">
        <v>0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7</v>
      </c>
      <c r="IB73">
        <v>777</v>
      </c>
      <c r="IC73" t="s">
        <v>251</v>
      </c>
      <c r="ID73" t="s">
        <v>308</v>
      </c>
      <c r="IE73" t="s">
        <v>662</v>
      </c>
      <c r="IF73" t="s">
        <v>662</v>
      </c>
      <c r="IG73" t="s">
        <v>663</v>
      </c>
      <c r="IH73" t="s">
        <v>664</v>
      </c>
      <c r="II73" t="s">
        <v>670</v>
      </c>
      <c r="IJ73" t="s">
        <v>671</v>
      </c>
      <c r="IK73" t="s">
        <v>672</v>
      </c>
      <c r="IL73" t="s">
        <v>673</v>
      </c>
      <c r="IM73" t="s">
        <v>674</v>
      </c>
      <c r="IN73" t="s">
        <v>261</v>
      </c>
      <c r="IO73" t="s">
        <v>675</v>
      </c>
    </row>
    <row r="74" spans="1:249" x14ac:dyDescent="0.25">
      <c r="A74" t="s">
        <v>676</v>
      </c>
      <c r="B74" t="s">
        <v>677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27</v>
      </c>
      <c r="CY74">
        <v>20</v>
      </c>
      <c r="CZ74">
        <v>9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0</v>
      </c>
      <c r="HK74">
        <v>0</v>
      </c>
      <c r="HL74">
        <v>0</v>
      </c>
      <c r="HM74">
        <v>0</v>
      </c>
      <c r="HN74">
        <v>0</v>
      </c>
      <c r="HO74">
        <v>0</v>
      </c>
      <c r="HP74">
        <v>0</v>
      </c>
      <c r="HQ74">
        <v>0</v>
      </c>
      <c r="HR74">
        <v>0</v>
      </c>
      <c r="HS74">
        <v>0</v>
      </c>
      <c r="HT74">
        <v>0</v>
      </c>
      <c r="HU74">
        <v>0</v>
      </c>
      <c r="HV74">
        <v>0</v>
      </c>
      <c r="HW74">
        <v>0</v>
      </c>
      <c r="HX74">
        <v>0</v>
      </c>
      <c r="HY74">
        <v>0</v>
      </c>
      <c r="HZ74">
        <v>0</v>
      </c>
      <c r="IA74">
        <v>3</v>
      </c>
      <c r="IB74">
        <v>56</v>
      </c>
      <c r="IC74" t="s">
        <v>251</v>
      </c>
      <c r="ID74" t="s">
        <v>308</v>
      </c>
      <c r="IE74" t="s">
        <v>662</v>
      </c>
      <c r="IF74" t="s">
        <v>662</v>
      </c>
      <c r="IG74" t="s">
        <v>663</v>
      </c>
      <c r="IH74" t="s">
        <v>664</v>
      </c>
      <c r="II74" t="s">
        <v>670</v>
      </c>
      <c r="IJ74" t="s">
        <v>671</v>
      </c>
      <c r="IK74" t="s">
        <v>672</v>
      </c>
      <c r="IL74" t="s">
        <v>673</v>
      </c>
      <c r="IM74" t="s">
        <v>674</v>
      </c>
      <c r="IN74" t="s">
        <v>261</v>
      </c>
      <c r="IO74" t="s">
        <v>678</v>
      </c>
    </row>
    <row r="75" spans="1:249" x14ac:dyDescent="0.25">
      <c r="A75" t="s">
        <v>679</v>
      </c>
      <c r="B75" t="s">
        <v>680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5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0</v>
      </c>
      <c r="HH75">
        <v>0</v>
      </c>
      <c r="HI75">
        <v>0</v>
      </c>
      <c r="HJ75">
        <v>0</v>
      </c>
      <c r="HK75">
        <v>0</v>
      </c>
      <c r="HL75">
        <v>0</v>
      </c>
      <c r="HM75">
        <v>0</v>
      </c>
      <c r="HN75">
        <v>0</v>
      </c>
      <c r="HO75">
        <v>0</v>
      </c>
      <c r="HP75">
        <v>0</v>
      </c>
      <c r="HQ75">
        <v>0</v>
      </c>
      <c r="HR75">
        <v>2</v>
      </c>
      <c r="HS75">
        <v>0</v>
      </c>
      <c r="HT75">
        <v>0</v>
      </c>
      <c r="HU75">
        <v>10</v>
      </c>
      <c r="HV75">
        <v>33</v>
      </c>
      <c r="HW75">
        <v>0</v>
      </c>
      <c r="HX75">
        <v>0</v>
      </c>
      <c r="HY75">
        <v>0</v>
      </c>
      <c r="HZ75">
        <v>0</v>
      </c>
      <c r="IA75">
        <v>4</v>
      </c>
      <c r="IB75">
        <v>50</v>
      </c>
      <c r="IC75" t="s">
        <v>251</v>
      </c>
      <c r="ID75" t="s">
        <v>308</v>
      </c>
      <c r="IE75" t="s">
        <v>662</v>
      </c>
      <c r="IF75" t="s">
        <v>662</v>
      </c>
      <c r="IG75" t="s">
        <v>663</v>
      </c>
      <c r="IH75" t="s">
        <v>664</v>
      </c>
      <c r="II75" t="s">
        <v>269</v>
      </c>
      <c r="IJ75" t="s">
        <v>269</v>
      </c>
      <c r="IK75" t="s">
        <v>258</v>
      </c>
      <c r="IL75" t="s">
        <v>259</v>
      </c>
      <c r="IM75" t="s">
        <v>260</v>
      </c>
      <c r="IN75" t="s">
        <v>261</v>
      </c>
      <c r="IO75" t="s">
        <v>681</v>
      </c>
    </row>
    <row r="76" spans="1:249" x14ac:dyDescent="0.25">
      <c r="A76" t="s">
        <v>682</v>
      </c>
      <c r="B76" t="s">
        <v>683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42</v>
      </c>
      <c r="HF76">
        <v>4</v>
      </c>
      <c r="HG76">
        <v>0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v>0</v>
      </c>
      <c r="HP76">
        <v>0</v>
      </c>
      <c r="HQ76">
        <v>0</v>
      </c>
      <c r="HR76">
        <v>0</v>
      </c>
      <c r="HS76">
        <v>0</v>
      </c>
      <c r="HT76">
        <v>0</v>
      </c>
      <c r="HU76">
        <v>0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2</v>
      </c>
      <c r="IB76">
        <v>46</v>
      </c>
      <c r="IC76" t="s">
        <v>251</v>
      </c>
      <c r="ID76" t="s">
        <v>308</v>
      </c>
      <c r="IE76" t="s">
        <v>662</v>
      </c>
      <c r="IF76" t="s">
        <v>662</v>
      </c>
      <c r="IG76" t="s">
        <v>663</v>
      </c>
      <c r="IH76" t="s">
        <v>664</v>
      </c>
      <c r="II76" t="s">
        <v>670</v>
      </c>
      <c r="IJ76" t="s">
        <v>684</v>
      </c>
      <c r="IK76" t="s">
        <v>672</v>
      </c>
      <c r="IL76" t="s">
        <v>673</v>
      </c>
      <c r="IM76" t="s">
        <v>674</v>
      </c>
      <c r="IN76" t="s">
        <v>261</v>
      </c>
      <c r="IO76" t="s">
        <v>685</v>
      </c>
    </row>
    <row r="77" spans="1:249" x14ac:dyDescent="0.25">
      <c r="A77" t="s">
        <v>686</v>
      </c>
      <c r="B77" t="s">
        <v>687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52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7</v>
      </c>
      <c r="HF77">
        <v>0</v>
      </c>
      <c r="HG77">
        <v>0</v>
      </c>
      <c r="HH77">
        <v>0</v>
      </c>
      <c r="HI77">
        <v>0</v>
      </c>
      <c r="HJ77">
        <v>0</v>
      </c>
      <c r="HK77">
        <v>0</v>
      </c>
      <c r="HL77">
        <v>0</v>
      </c>
      <c r="HM77">
        <v>0</v>
      </c>
      <c r="HN77">
        <v>0</v>
      </c>
      <c r="HO77">
        <v>0</v>
      </c>
      <c r="HP77">
        <v>0</v>
      </c>
      <c r="HQ77">
        <v>0</v>
      </c>
      <c r="HR77">
        <v>0</v>
      </c>
      <c r="HS77">
        <v>0</v>
      </c>
      <c r="HT77">
        <v>0</v>
      </c>
      <c r="HU77">
        <v>0</v>
      </c>
      <c r="HV77">
        <v>0</v>
      </c>
      <c r="HW77">
        <v>0</v>
      </c>
      <c r="HX77">
        <v>0</v>
      </c>
      <c r="HY77">
        <v>0</v>
      </c>
      <c r="HZ77">
        <v>0</v>
      </c>
      <c r="IA77">
        <v>2</v>
      </c>
      <c r="IB77">
        <v>59</v>
      </c>
      <c r="IC77" t="s">
        <v>251</v>
      </c>
      <c r="ID77" t="s">
        <v>308</v>
      </c>
      <c r="IE77" t="s">
        <v>662</v>
      </c>
      <c r="IF77" t="s">
        <v>662</v>
      </c>
      <c r="IG77" t="s">
        <v>663</v>
      </c>
      <c r="IH77" t="s">
        <v>664</v>
      </c>
      <c r="II77" t="s">
        <v>269</v>
      </c>
      <c r="IJ77" t="s">
        <v>269</v>
      </c>
      <c r="IK77" t="s">
        <v>688</v>
      </c>
      <c r="IL77" t="s">
        <v>689</v>
      </c>
      <c r="IM77" t="s">
        <v>339</v>
      </c>
      <c r="IN77" t="s">
        <v>381</v>
      </c>
      <c r="IO77" t="s">
        <v>690</v>
      </c>
    </row>
    <row r="78" spans="1:249" x14ac:dyDescent="0.25">
      <c r="A78" t="s">
        <v>691</v>
      </c>
      <c r="B78" t="s">
        <v>692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36</v>
      </c>
      <c r="J78">
        <v>26</v>
      </c>
      <c r="K78">
        <v>12</v>
      </c>
      <c r="L78">
        <v>18</v>
      </c>
      <c r="M78">
        <v>14</v>
      </c>
      <c r="N78">
        <v>12</v>
      </c>
      <c r="O78">
        <v>67</v>
      </c>
      <c r="P78">
        <v>0</v>
      </c>
      <c r="Q78">
        <v>0</v>
      </c>
      <c r="R78">
        <v>0</v>
      </c>
      <c r="S78">
        <v>0</v>
      </c>
      <c r="T78">
        <v>120</v>
      </c>
      <c r="U78">
        <v>9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27</v>
      </c>
      <c r="AL78">
        <v>348</v>
      </c>
      <c r="AM78">
        <v>0</v>
      </c>
      <c r="AN78">
        <v>0</v>
      </c>
      <c r="AO78">
        <v>10</v>
      </c>
      <c r="AP78">
        <v>34</v>
      </c>
      <c r="AQ78">
        <v>22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223</v>
      </c>
      <c r="BD78">
        <v>22</v>
      </c>
      <c r="BE78">
        <v>0</v>
      </c>
      <c r="BF78">
        <v>0</v>
      </c>
      <c r="BG78">
        <v>0</v>
      </c>
      <c r="BH78">
        <v>13</v>
      </c>
      <c r="BI78">
        <v>0</v>
      </c>
      <c r="BJ78">
        <v>19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8</v>
      </c>
      <c r="BW78">
        <v>0</v>
      </c>
      <c r="BX78">
        <v>0</v>
      </c>
      <c r="BY78">
        <v>37</v>
      </c>
      <c r="BZ78">
        <v>0</v>
      </c>
      <c r="CA78">
        <v>0</v>
      </c>
      <c r="CB78">
        <v>16</v>
      </c>
      <c r="CC78">
        <v>43</v>
      </c>
      <c r="CD78">
        <v>114</v>
      </c>
      <c r="CE78">
        <v>32</v>
      </c>
      <c r="CF78">
        <v>52</v>
      </c>
      <c r="CG78">
        <v>18</v>
      </c>
      <c r="CH78">
        <v>29</v>
      </c>
      <c r="CI78">
        <v>0</v>
      </c>
      <c r="CJ78">
        <v>46</v>
      </c>
      <c r="CK78">
        <v>154</v>
      </c>
      <c r="CL78">
        <v>0</v>
      </c>
      <c r="CM78">
        <v>0</v>
      </c>
      <c r="CN78">
        <v>9</v>
      </c>
      <c r="CO78">
        <v>0</v>
      </c>
      <c r="CP78">
        <v>0</v>
      </c>
      <c r="CQ78">
        <v>8</v>
      </c>
      <c r="CR78">
        <v>17</v>
      </c>
      <c r="CS78">
        <v>11</v>
      </c>
      <c r="CT78">
        <v>0</v>
      </c>
      <c r="CU78">
        <v>0</v>
      </c>
      <c r="CV78">
        <v>0</v>
      </c>
      <c r="CW78">
        <v>0</v>
      </c>
      <c r="CX78">
        <v>25</v>
      </c>
      <c r="CY78">
        <v>15</v>
      </c>
      <c r="CZ78">
        <v>0</v>
      </c>
      <c r="DA78">
        <v>0</v>
      </c>
      <c r="DB78">
        <v>0</v>
      </c>
      <c r="DC78">
        <v>80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8</v>
      </c>
      <c r="DQ78">
        <v>21</v>
      </c>
      <c r="DR78">
        <v>17</v>
      </c>
      <c r="DS78">
        <v>24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36</v>
      </c>
      <c r="EO78">
        <v>33</v>
      </c>
      <c r="EP78">
        <v>0</v>
      </c>
      <c r="EQ78">
        <v>0</v>
      </c>
      <c r="ER78">
        <v>0</v>
      </c>
      <c r="ES78">
        <v>8</v>
      </c>
      <c r="ET78">
        <v>5</v>
      </c>
      <c r="EU78">
        <v>0</v>
      </c>
      <c r="EV78">
        <v>21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59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9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21</v>
      </c>
      <c r="GK78">
        <v>6</v>
      </c>
      <c r="GL78">
        <v>15</v>
      </c>
      <c r="GM78">
        <v>0</v>
      </c>
      <c r="GN78">
        <v>0</v>
      </c>
      <c r="GO78">
        <v>11</v>
      </c>
      <c r="GP78">
        <v>40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0</v>
      </c>
      <c r="HH78">
        <v>26</v>
      </c>
      <c r="HI78">
        <v>221</v>
      </c>
      <c r="HJ78">
        <v>6</v>
      </c>
      <c r="HK78">
        <v>0</v>
      </c>
      <c r="HL78">
        <v>0</v>
      </c>
      <c r="HM78">
        <v>0</v>
      </c>
      <c r="HN78">
        <v>0</v>
      </c>
      <c r="HO78">
        <v>0</v>
      </c>
      <c r="HP78">
        <v>0</v>
      </c>
      <c r="HQ78">
        <v>0</v>
      </c>
      <c r="HR78">
        <v>0</v>
      </c>
      <c r="HS78">
        <v>0</v>
      </c>
      <c r="HT78">
        <v>0</v>
      </c>
      <c r="HU78">
        <v>0</v>
      </c>
      <c r="HV78">
        <v>471</v>
      </c>
      <c r="HW78">
        <v>0</v>
      </c>
      <c r="HX78">
        <v>0</v>
      </c>
      <c r="HY78">
        <v>67</v>
      </c>
      <c r="HZ78">
        <v>0</v>
      </c>
      <c r="IA78">
        <v>57</v>
      </c>
      <c r="IB78">
        <v>2871</v>
      </c>
      <c r="IC78" t="s">
        <v>251</v>
      </c>
      <c r="ID78" t="s">
        <v>308</v>
      </c>
      <c r="IE78" t="s">
        <v>693</v>
      </c>
      <c r="IF78" t="s">
        <v>693</v>
      </c>
      <c r="IG78" t="s">
        <v>694</v>
      </c>
      <c r="IH78" t="s">
        <v>695</v>
      </c>
      <c r="II78" t="s">
        <v>696</v>
      </c>
      <c r="IJ78" t="s">
        <v>697</v>
      </c>
      <c r="IK78" t="s">
        <v>698</v>
      </c>
      <c r="IL78" t="s">
        <v>699</v>
      </c>
      <c r="IM78" t="s">
        <v>315</v>
      </c>
      <c r="IN78" t="s">
        <v>316</v>
      </c>
      <c r="IO78" t="s">
        <v>700</v>
      </c>
    </row>
    <row r="79" spans="1:249" x14ac:dyDescent="0.25">
      <c r="A79" t="s">
        <v>701</v>
      </c>
      <c r="B79" t="s">
        <v>702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12</v>
      </c>
      <c r="BT79">
        <v>21</v>
      </c>
      <c r="BU79">
        <v>15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22</v>
      </c>
      <c r="DJ79">
        <v>0</v>
      </c>
      <c r="DK79">
        <v>2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4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72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24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7</v>
      </c>
      <c r="GR79">
        <v>1821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12</v>
      </c>
      <c r="HJ79">
        <v>37</v>
      </c>
      <c r="HK79">
        <v>0</v>
      </c>
      <c r="HL79">
        <v>0</v>
      </c>
      <c r="HM79">
        <v>0</v>
      </c>
      <c r="HN79">
        <v>0</v>
      </c>
      <c r="HO79">
        <v>0</v>
      </c>
      <c r="HP79">
        <v>0</v>
      </c>
      <c r="HQ79">
        <v>0</v>
      </c>
      <c r="HR79">
        <v>0</v>
      </c>
      <c r="HS79">
        <v>0</v>
      </c>
      <c r="HT79">
        <v>0</v>
      </c>
      <c r="HU79">
        <v>0</v>
      </c>
      <c r="HV79">
        <v>0</v>
      </c>
      <c r="HW79">
        <v>0</v>
      </c>
      <c r="HX79">
        <v>0</v>
      </c>
      <c r="HY79">
        <v>5</v>
      </c>
      <c r="HZ79">
        <v>0</v>
      </c>
      <c r="IA79">
        <v>13</v>
      </c>
      <c r="IB79">
        <v>2054</v>
      </c>
      <c r="IC79" t="s">
        <v>251</v>
      </c>
      <c r="ID79" t="s">
        <v>308</v>
      </c>
      <c r="IE79" t="s">
        <v>693</v>
      </c>
      <c r="IF79" t="s">
        <v>693</v>
      </c>
      <c r="IG79" t="s">
        <v>694</v>
      </c>
      <c r="IH79" t="s">
        <v>695</v>
      </c>
      <c r="II79" t="s">
        <v>696</v>
      </c>
      <c r="IJ79" t="s">
        <v>697</v>
      </c>
      <c r="IK79" t="s">
        <v>703</v>
      </c>
      <c r="IL79" t="s">
        <v>704</v>
      </c>
      <c r="IM79" t="s">
        <v>315</v>
      </c>
      <c r="IN79" t="s">
        <v>316</v>
      </c>
      <c r="IO79" t="s">
        <v>705</v>
      </c>
    </row>
    <row r="80" spans="1:249" x14ac:dyDescent="0.25">
      <c r="A80" t="s">
        <v>706</v>
      </c>
      <c r="B80" t="s">
        <v>707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20</v>
      </c>
      <c r="BU80">
        <v>26</v>
      </c>
      <c r="BV80">
        <v>9</v>
      </c>
      <c r="BW80">
        <v>11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82</v>
      </c>
      <c r="DJ80">
        <v>10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63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21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12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1142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16</v>
      </c>
      <c r="HJ80">
        <v>34</v>
      </c>
      <c r="HK80">
        <v>0</v>
      </c>
      <c r="HL80">
        <v>0</v>
      </c>
      <c r="HM80">
        <v>0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4</v>
      </c>
      <c r="HZ80">
        <v>0</v>
      </c>
      <c r="IA80">
        <v>13</v>
      </c>
      <c r="IB80">
        <v>1450</v>
      </c>
      <c r="IC80" t="s">
        <v>251</v>
      </c>
      <c r="ID80" t="s">
        <v>308</v>
      </c>
      <c r="IE80" t="s">
        <v>693</v>
      </c>
      <c r="IF80" t="s">
        <v>693</v>
      </c>
      <c r="IG80" t="s">
        <v>694</v>
      </c>
      <c r="IH80" t="s">
        <v>695</v>
      </c>
      <c r="II80" t="s">
        <v>696</v>
      </c>
      <c r="IJ80" t="s">
        <v>697</v>
      </c>
      <c r="IK80" t="s">
        <v>703</v>
      </c>
      <c r="IL80" t="s">
        <v>704</v>
      </c>
      <c r="IM80" t="s">
        <v>315</v>
      </c>
      <c r="IN80" t="s">
        <v>316</v>
      </c>
      <c r="IO80" t="s">
        <v>705</v>
      </c>
    </row>
    <row r="81" spans="1:249" x14ac:dyDescent="0.25">
      <c r="A81" t="s">
        <v>708</v>
      </c>
      <c r="B81" t="s">
        <v>709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9</v>
      </c>
      <c r="U81">
        <v>237</v>
      </c>
      <c r="V81">
        <v>0</v>
      </c>
      <c r="W81">
        <v>3</v>
      </c>
      <c r="X81">
        <v>0</v>
      </c>
      <c r="Y81">
        <v>0</v>
      </c>
      <c r="Z81">
        <v>0</v>
      </c>
      <c r="AA81">
        <v>83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11</v>
      </c>
      <c r="AI81">
        <v>0</v>
      </c>
      <c r="AJ81">
        <v>0</v>
      </c>
      <c r="AK81">
        <v>0</v>
      </c>
      <c r="AL81">
        <v>46</v>
      </c>
      <c r="AM81">
        <v>0</v>
      </c>
      <c r="AN81">
        <v>21</v>
      </c>
      <c r="AO81">
        <v>11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23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15</v>
      </c>
      <c r="BQ81">
        <v>14</v>
      </c>
      <c r="BR81">
        <v>51</v>
      </c>
      <c r="BS81">
        <v>31</v>
      </c>
      <c r="BT81">
        <v>0</v>
      </c>
      <c r="BU81">
        <v>46</v>
      </c>
      <c r="BV81">
        <v>10</v>
      </c>
      <c r="BW81">
        <v>30</v>
      </c>
      <c r="BX81">
        <v>42</v>
      </c>
      <c r="BY81">
        <v>52</v>
      </c>
      <c r="BZ81">
        <v>19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17</v>
      </c>
      <c r="CY81">
        <v>0</v>
      </c>
      <c r="CZ81">
        <v>0</v>
      </c>
      <c r="DA81">
        <v>0</v>
      </c>
      <c r="DB81">
        <v>0</v>
      </c>
      <c r="DC81">
        <v>21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21</v>
      </c>
      <c r="DJ81">
        <v>22</v>
      </c>
      <c r="DK81">
        <v>0</v>
      </c>
      <c r="DL81">
        <v>55</v>
      </c>
      <c r="DM81">
        <v>34</v>
      </c>
      <c r="DN81">
        <v>33</v>
      </c>
      <c r="DO81">
        <v>9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7</v>
      </c>
      <c r="ET81">
        <v>25</v>
      </c>
      <c r="EU81">
        <v>0</v>
      </c>
      <c r="EV81">
        <v>0</v>
      </c>
      <c r="EW81">
        <v>0</v>
      </c>
      <c r="EX81">
        <v>0</v>
      </c>
      <c r="EY81">
        <v>5</v>
      </c>
      <c r="EZ81">
        <v>0</v>
      </c>
      <c r="FA81">
        <v>0</v>
      </c>
      <c r="FB81">
        <v>18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2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21</v>
      </c>
      <c r="HJ81">
        <v>122</v>
      </c>
      <c r="HK81">
        <v>92</v>
      </c>
      <c r="HL81">
        <v>0</v>
      </c>
      <c r="HM81">
        <v>15</v>
      </c>
      <c r="HN81">
        <v>0</v>
      </c>
      <c r="HO81">
        <v>0</v>
      </c>
      <c r="HP81">
        <v>0</v>
      </c>
      <c r="HQ81">
        <v>0</v>
      </c>
      <c r="HR81">
        <v>0</v>
      </c>
      <c r="HS81">
        <v>0</v>
      </c>
      <c r="HT81">
        <v>0</v>
      </c>
      <c r="HU81">
        <v>0</v>
      </c>
      <c r="HV81">
        <v>0</v>
      </c>
      <c r="HW81">
        <v>0</v>
      </c>
      <c r="HX81">
        <v>0</v>
      </c>
      <c r="HY81">
        <v>0</v>
      </c>
      <c r="HZ81">
        <v>6</v>
      </c>
      <c r="IA81">
        <v>37</v>
      </c>
      <c r="IB81">
        <v>1279</v>
      </c>
      <c r="IC81" t="s">
        <v>251</v>
      </c>
      <c r="ID81" t="s">
        <v>308</v>
      </c>
      <c r="IE81" t="s">
        <v>693</v>
      </c>
      <c r="IF81" t="s">
        <v>693</v>
      </c>
      <c r="IG81" t="s">
        <v>694</v>
      </c>
      <c r="IH81" t="s">
        <v>695</v>
      </c>
      <c r="II81" t="s">
        <v>696</v>
      </c>
      <c r="IJ81" t="s">
        <v>697</v>
      </c>
      <c r="IK81" t="s">
        <v>698</v>
      </c>
      <c r="IL81" t="s">
        <v>699</v>
      </c>
      <c r="IM81" t="s">
        <v>315</v>
      </c>
      <c r="IN81" t="s">
        <v>316</v>
      </c>
      <c r="IO81" t="s">
        <v>700</v>
      </c>
    </row>
    <row r="82" spans="1:249" x14ac:dyDescent="0.25">
      <c r="A82" t="s">
        <v>710</v>
      </c>
      <c r="B82" t="s">
        <v>711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35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57</v>
      </c>
      <c r="AA82">
        <v>0</v>
      </c>
      <c r="AB82">
        <v>0</v>
      </c>
      <c r="AC82">
        <v>0</v>
      </c>
      <c r="AD82">
        <v>0</v>
      </c>
      <c r="AE82">
        <v>3</v>
      </c>
      <c r="AF82">
        <v>46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49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93</v>
      </c>
      <c r="DB82">
        <v>7</v>
      </c>
      <c r="DC82">
        <v>11</v>
      </c>
      <c r="DD82">
        <v>3</v>
      </c>
      <c r="DE82">
        <v>0</v>
      </c>
      <c r="DF82">
        <v>0</v>
      </c>
      <c r="DG82">
        <v>28</v>
      </c>
      <c r="DH82">
        <v>0</v>
      </c>
      <c r="DI82">
        <v>69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11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21</v>
      </c>
      <c r="FE82">
        <v>0</v>
      </c>
      <c r="FF82">
        <v>0</v>
      </c>
      <c r="FG82">
        <v>2</v>
      </c>
      <c r="FH82">
        <v>0</v>
      </c>
      <c r="FI82">
        <v>3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33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56</v>
      </c>
      <c r="GQ82">
        <v>0</v>
      </c>
      <c r="GR82">
        <v>25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37</v>
      </c>
      <c r="HD82">
        <v>3</v>
      </c>
      <c r="HE82">
        <v>0</v>
      </c>
      <c r="HF82">
        <v>166</v>
      </c>
      <c r="HG82">
        <v>0</v>
      </c>
      <c r="HH82">
        <v>4</v>
      </c>
      <c r="HI82">
        <v>144</v>
      </c>
      <c r="HJ82">
        <v>0</v>
      </c>
      <c r="HK82">
        <v>0</v>
      </c>
      <c r="HL82">
        <v>0</v>
      </c>
      <c r="HM82">
        <v>9</v>
      </c>
      <c r="HN82">
        <v>0</v>
      </c>
      <c r="HO82">
        <v>9</v>
      </c>
      <c r="HP82">
        <v>7</v>
      </c>
      <c r="HQ82">
        <v>0</v>
      </c>
      <c r="HR82">
        <v>0</v>
      </c>
      <c r="HS82">
        <v>0</v>
      </c>
      <c r="HT82">
        <v>0</v>
      </c>
      <c r="HU82">
        <v>3</v>
      </c>
      <c r="HV82">
        <v>31</v>
      </c>
      <c r="HW82">
        <v>0</v>
      </c>
      <c r="HX82">
        <v>0</v>
      </c>
      <c r="HY82">
        <v>25</v>
      </c>
      <c r="HZ82">
        <v>0</v>
      </c>
      <c r="IA82">
        <v>29</v>
      </c>
      <c r="IB82">
        <v>990</v>
      </c>
      <c r="IC82" t="s">
        <v>251</v>
      </c>
      <c r="ID82" t="s">
        <v>308</v>
      </c>
      <c r="IE82" t="s">
        <v>693</v>
      </c>
      <c r="IF82" t="s">
        <v>693</v>
      </c>
      <c r="IG82" t="s">
        <v>694</v>
      </c>
      <c r="IH82" t="s">
        <v>712</v>
      </c>
      <c r="II82" t="s">
        <v>269</v>
      </c>
      <c r="IJ82" t="s">
        <v>269</v>
      </c>
      <c r="IK82" t="s">
        <v>713</v>
      </c>
      <c r="IL82" t="s">
        <v>714</v>
      </c>
      <c r="IM82" t="s">
        <v>439</v>
      </c>
      <c r="IN82" t="s">
        <v>316</v>
      </c>
      <c r="IO82" t="s">
        <v>715</v>
      </c>
    </row>
    <row r="83" spans="1:249" x14ac:dyDescent="0.25">
      <c r="A83" t="s">
        <v>716</v>
      </c>
      <c r="B83" t="s">
        <v>717</v>
      </c>
      <c r="C83">
        <v>19</v>
      </c>
      <c r="D83">
        <v>88</v>
      </c>
      <c r="E83">
        <v>28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9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293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14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4</v>
      </c>
      <c r="EL83">
        <v>14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12</v>
      </c>
      <c r="GH83">
        <v>46</v>
      </c>
      <c r="GI83">
        <v>17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29</v>
      </c>
      <c r="HL83">
        <v>0</v>
      </c>
      <c r="HM83">
        <v>0</v>
      </c>
      <c r="HN83">
        <v>0</v>
      </c>
      <c r="HO83">
        <v>0</v>
      </c>
      <c r="HP83">
        <v>0</v>
      </c>
      <c r="HQ83">
        <v>0</v>
      </c>
      <c r="HR83">
        <v>0</v>
      </c>
      <c r="HS83">
        <v>0</v>
      </c>
      <c r="HT83">
        <v>0</v>
      </c>
      <c r="HU83">
        <v>0</v>
      </c>
      <c r="HV83">
        <v>0</v>
      </c>
      <c r="HW83">
        <v>0</v>
      </c>
      <c r="HX83">
        <v>0</v>
      </c>
      <c r="HY83">
        <v>0</v>
      </c>
      <c r="HZ83">
        <v>0</v>
      </c>
      <c r="IA83">
        <v>12</v>
      </c>
      <c r="IB83">
        <v>573</v>
      </c>
      <c r="IC83" t="s">
        <v>251</v>
      </c>
      <c r="ID83" t="s">
        <v>308</v>
      </c>
      <c r="IE83" t="s">
        <v>693</v>
      </c>
      <c r="IF83" t="s">
        <v>693</v>
      </c>
      <c r="IG83" t="s">
        <v>694</v>
      </c>
      <c r="IH83" t="s">
        <v>712</v>
      </c>
      <c r="II83" t="s">
        <v>269</v>
      </c>
      <c r="IJ83" t="s">
        <v>269</v>
      </c>
      <c r="IK83" t="s">
        <v>718</v>
      </c>
      <c r="IL83" t="s">
        <v>719</v>
      </c>
      <c r="IM83" t="s">
        <v>315</v>
      </c>
      <c r="IN83" t="s">
        <v>316</v>
      </c>
      <c r="IO83" t="s">
        <v>720</v>
      </c>
    </row>
    <row r="84" spans="1:249" x14ac:dyDescent="0.25">
      <c r="A84" t="s">
        <v>721</v>
      </c>
      <c r="B84" t="s">
        <v>722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9</v>
      </c>
      <c r="U84">
        <v>0</v>
      </c>
      <c r="V84">
        <v>73</v>
      </c>
      <c r="W84">
        <v>0</v>
      </c>
      <c r="X84">
        <v>0</v>
      </c>
      <c r="Y84">
        <v>0</v>
      </c>
      <c r="Z84">
        <v>0</v>
      </c>
      <c r="AA84">
        <v>25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7</v>
      </c>
      <c r="AJ84">
        <v>0</v>
      </c>
      <c r="AK84">
        <v>20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18</v>
      </c>
      <c r="BK84">
        <v>0</v>
      </c>
      <c r="BL84">
        <v>52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23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17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22</v>
      </c>
      <c r="EW84">
        <v>0</v>
      </c>
      <c r="EX84">
        <v>0</v>
      </c>
      <c r="EY84">
        <v>0</v>
      </c>
      <c r="EZ84">
        <v>17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122</v>
      </c>
      <c r="HJ84">
        <v>0</v>
      </c>
      <c r="HK84">
        <v>0</v>
      </c>
      <c r="HL84">
        <v>0</v>
      </c>
      <c r="HM84">
        <v>0</v>
      </c>
      <c r="HN84">
        <v>0</v>
      </c>
      <c r="HO84">
        <v>0</v>
      </c>
      <c r="HP84">
        <v>0</v>
      </c>
      <c r="HQ84">
        <v>0</v>
      </c>
      <c r="HR84">
        <v>0</v>
      </c>
      <c r="HS84">
        <v>0</v>
      </c>
      <c r="HT84">
        <v>0</v>
      </c>
      <c r="HU84">
        <v>0</v>
      </c>
      <c r="HV84">
        <v>0</v>
      </c>
      <c r="HW84">
        <v>0</v>
      </c>
      <c r="HX84">
        <v>0</v>
      </c>
      <c r="HY84">
        <v>55</v>
      </c>
      <c r="HZ84">
        <v>0</v>
      </c>
      <c r="IA84">
        <v>13</v>
      </c>
      <c r="IB84">
        <v>460</v>
      </c>
      <c r="IC84" t="s">
        <v>251</v>
      </c>
      <c r="ID84" t="s">
        <v>308</v>
      </c>
      <c r="IE84" t="s">
        <v>693</v>
      </c>
      <c r="IF84" t="s">
        <v>693</v>
      </c>
      <c r="IG84" t="s">
        <v>694</v>
      </c>
      <c r="IH84" t="s">
        <v>695</v>
      </c>
      <c r="II84" t="s">
        <v>696</v>
      </c>
      <c r="IJ84" t="s">
        <v>697</v>
      </c>
      <c r="IK84" t="s">
        <v>698</v>
      </c>
      <c r="IL84" t="s">
        <v>699</v>
      </c>
      <c r="IM84" t="s">
        <v>315</v>
      </c>
      <c r="IN84" t="s">
        <v>316</v>
      </c>
      <c r="IO84" t="s">
        <v>700</v>
      </c>
    </row>
    <row r="85" spans="1:249" x14ac:dyDescent="0.25">
      <c r="A85" t="s">
        <v>723</v>
      </c>
      <c r="B85" t="s">
        <v>724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8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14</v>
      </c>
      <c r="GN85">
        <v>331</v>
      </c>
      <c r="GO85">
        <v>57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0</v>
      </c>
      <c r="HL85">
        <v>0</v>
      </c>
      <c r="HM85">
        <v>0</v>
      </c>
      <c r="HN85">
        <v>0</v>
      </c>
      <c r="HO85">
        <v>0</v>
      </c>
      <c r="HP85">
        <v>0</v>
      </c>
      <c r="HQ85">
        <v>0</v>
      </c>
      <c r="HR85">
        <v>0</v>
      </c>
      <c r="HS85">
        <v>0</v>
      </c>
      <c r="HT85">
        <v>0</v>
      </c>
      <c r="HU85">
        <v>0</v>
      </c>
      <c r="HV85">
        <v>0</v>
      </c>
      <c r="HW85">
        <v>0</v>
      </c>
      <c r="HX85">
        <v>0</v>
      </c>
      <c r="HY85">
        <v>0</v>
      </c>
      <c r="HZ85">
        <v>0</v>
      </c>
      <c r="IA85">
        <v>4</v>
      </c>
      <c r="IB85">
        <v>410</v>
      </c>
      <c r="IC85" t="s">
        <v>251</v>
      </c>
      <c r="ID85" t="s">
        <v>308</v>
      </c>
      <c r="IE85" t="s">
        <v>693</v>
      </c>
      <c r="IF85" t="s">
        <v>693</v>
      </c>
      <c r="IG85" t="s">
        <v>694</v>
      </c>
      <c r="IH85" t="s">
        <v>712</v>
      </c>
      <c r="II85" t="s">
        <v>269</v>
      </c>
      <c r="IJ85" t="s">
        <v>269</v>
      </c>
      <c r="IK85" t="s">
        <v>713</v>
      </c>
      <c r="IL85" t="s">
        <v>714</v>
      </c>
      <c r="IM85" t="s">
        <v>439</v>
      </c>
      <c r="IN85" t="s">
        <v>316</v>
      </c>
      <c r="IO85" t="s">
        <v>715</v>
      </c>
    </row>
    <row r="86" spans="1:249" x14ac:dyDescent="0.25">
      <c r="A86" t="s">
        <v>725</v>
      </c>
      <c r="B86" t="s">
        <v>726</v>
      </c>
      <c r="C86">
        <v>0</v>
      </c>
      <c r="D86">
        <v>7</v>
      </c>
      <c r="E86">
        <v>11</v>
      </c>
      <c r="F86">
        <v>12</v>
      </c>
      <c r="G86">
        <v>9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26</v>
      </c>
      <c r="BE86">
        <v>0</v>
      </c>
      <c r="BF86">
        <v>3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34</v>
      </c>
      <c r="CC86">
        <v>10</v>
      </c>
      <c r="CD86">
        <v>58</v>
      </c>
      <c r="CE86">
        <v>21</v>
      </c>
      <c r="CF86">
        <v>7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8</v>
      </c>
      <c r="CO86">
        <v>0</v>
      </c>
      <c r="CP86">
        <v>2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3</v>
      </c>
      <c r="EQ86">
        <v>3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3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0</v>
      </c>
      <c r="HG86">
        <v>0</v>
      </c>
      <c r="HH86">
        <v>0</v>
      </c>
      <c r="HI86">
        <v>0</v>
      </c>
      <c r="HJ86">
        <v>0</v>
      </c>
      <c r="HK86">
        <v>0</v>
      </c>
      <c r="HL86">
        <v>0</v>
      </c>
      <c r="HM86">
        <v>2</v>
      </c>
      <c r="HN86">
        <v>64</v>
      </c>
      <c r="HO86">
        <v>101</v>
      </c>
      <c r="HP86">
        <v>16</v>
      </c>
      <c r="HQ86">
        <v>0</v>
      </c>
      <c r="HR86">
        <v>0</v>
      </c>
      <c r="HS86">
        <v>0</v>
      </c>
      <c r="HT86">
        <v>0</v>
      </c>
      <c r="HU86">
        <v>0</v>
      </c>
      <c r="HV86">
        <v>0</v>
      </c>
      <c r="HW86">
        <v>0</v>
      </c>
      <c r="HX86">
        <v>0</v>
      </c>
      <c r="HY86">
        <v>0</v>
      </c>
      <c r="HZ86">
        <v>0</v>
      </c>
      <c r="IA86">
        <v>20</v>
      </c>
      <c r="IB86">
        <v>400</v>
      </c>
      <c r="IC86" t="s">
        <v>251</v>
      </c>
      <c r="ID86" t="s">
        <v>308</v>
      </c>
      <c r="IE86" t="s">
        <v>693</v>
      </c>
      <c r="IF86" t="s">
        <v>693</v>
      </c>
      <c r="IG86" t="s">
        <v>694</v>
      </c>
      <c r="IH86" t="s">
        <v>712</v>
      </c>
      <c r="II86" t="s">
        <v>727</v>
      </c>
      <c r="IJ86" t="s">
        <v>728</v>
      </c>
      <c r="IK86" t="s">
        <v>729</v>
      </c>
      <c r="IL86" t="s">
        <v>730</v>
      </c>
      <c r="IM86" t="s">
        <v>315</v>
      </c>
      <c r="IN86" t="s">
        <v>316</v>
      </c>
      <c r="IO86" t="s">
        <v>731</v>
      </c>
    </row>
    <row r="87" spans="1:249" x14ac:dyDescent="0.25">
      <c r="A87" t="s">
        <v>732</v>
      </c>
      <c r="B87" t="s">
        <v>733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2</v>
      </c>
      <c r="BF87">
        <v>108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32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37</v>
      </c>
      <c r="DO87">
        <v>97</v>
      </c>
      <c r="DP87">
        <v>22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19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34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0</v>
      </c>
      <c r="HJ87">
        <v>0</v>
      </c>
      <c r="HK87">
        <v>0</v>
      </c>
      <c r="HL87">
        <v>0</v>
      </c>
      <c r="HM87">
        <v>0</v>
      </c>
      <c r="HN87">
        <v>0</v>
      </c>
      <c r="HO87">
        <v>0</v>
      </c>
      <c r="HP87">
        <v>0</v>
      </c>
      <c r="HQ87">
        <v>0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0</v>
      </c>
      <c r="HX87">
        <v>0</v>
      </c>
      <c r="HY87">
        <v>0</v>
      </c>
      <c r="HZ87">
        <v>0</v>
      </c>
      <c r="IA87">
        <v>8</v>
      </c>
      <c r="IB87">
        <v>351</v>
      </c>
      <c r="IC87" t="s">
        <v>251</v>
      </c>
      <c r="ID87" t="s">
        <v>308</v>
      </c>
      <c r="IE87" t="s">
        <v>693</v>
      </c>
      <c r="IF87" t="s">
        <v>693</v>
      </c>
      <c r="IG87" t="s">
        <v>694</v>
      </c>
      <c r="IH87" t="s">
        <v>712</v>
      </c>
      <c r="II87" t="s">
        <v>734</v>
      </c>
      <c r="IJ87" t="s">
        <v>735</v>
      </c>
      <c r="IK87" t="s">
        <v>736</v>
      </c>
      <c r="IL87" t="s">
        <v>737</v>
      </c>
      <c r="IM87" t="s">
        <v>315</v>
      </c>
      <c r="IN87" t="s">
        <v>316</v>
      </c>
      <c r="IO87" t="s">
        <v>738</v>
      </c>
    </row>
    <row r="88" spans="1:249" x14ac:dyDescent="0.25">
      <c r="A88" t="s">
        <v>739</v>
      </c>
      <c r="B88" t="s">
        <v>740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14</v>
      </c>
      <c r="DG88">
        <v>79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94</v>
      </c>
      <c r="GQ88">
        <v>26</v>
      </c>
      <c r="GR88">
        <v>34</v>
      </c>
      <c r="GS88">
        <v>24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>
        <v>0</v>
      </c>
      <c r="HK88">
        <v>0</v>
      </c>
      <c r="HL88">
        <v>0</v>
      </c>
      <c r="HM88">
        <v>0</v>
      </c>
      <c r="HN88">
        <v>0</v>
      </c>
      <c r="HO88">
        <v>0</v>
      </c>
      <c r="HP88">
        <v>0</v>
      </c>
      <c r="HQ88">
        <v>0</v>
      </c>
      <c r="HR88">
        <v>0</v>
      </c>
      <c r="HS88">
        <v>0</v>
      </c>
      <c r="HT88">
        <v>0</v>
      </c>
      <c r="HU88">
        <v>0</v>
      </c>
      <c r="HV88">
        <v>0</v>
      </c>
      <c r="HW88">
        <v>0</v>
      </c>
      <c r="HX88">
        <v>0</v>
      </c>
      <c r="HY88">
        <v>0</v>
      </c>
      <c r="HZ88">
        <v>0</v>
      </c>
      <c r="IA88">
        <v>6</v>
      </c>
      <c r="IB88">
        <v>271</v>
      </c>
      <c r="IC88" t="s">
        <v>251</v>
      </c>
      <c r="ID88" t="s">
        <v>308</v>
      </c>
      <c r="IE88" t="s">
        <v>693</v>
      </c>
      <c r="IF88" t="s">
        <v>693</v>
      </c>
      <c r="IG88" t="s">
        <v>694</v>
      </c>
      <c r="IH88" t="s">
        <v>695</v>
      </c>
      <c r="II88" t="s">
        <v>696</v>
      </c>
      <c r="IJ88" t="s">
        <v>697</v>
      </c>
      <c r="IK88" t="s">
        <v>698</v>
      </c>
      <c r="IL88" t="s">
        <v>699</v>
      </c>
      <c r="IM88" t="s">
        <v>315</v>
      </c>
      <c r="IN88" t="s">
        <v>316</v>
      </c>
      <c r="IO88" t="s">
        <v>700</v>
      </c>
    </row>
    <row r="89" spans="1:249" x14ac:dyDescent="0.25">
      <c r="A89" t="s">
        <v>741</v>
      </c>
      <c r="B89" t="s">
        <v>742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12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20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151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26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6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>
        <v>0</v>
      </c>
      <c r="HK89">
        <v>0</v>
      </c>
      <c r="HL89">
        <v>0</v>
      </c>
      <c r="HM89">
        <v>0</v>
      </c>
      <c r="HN89">
        <v>0</v>
      </c>
      <c r="HO89">
        <v>0</v>
      </c>
      <c r="HP89">
        <v>0</v>
      </c>
      <c r="HQ89">
        <v>0</v>
      </c>
      <c r="HR89">
        <v>0</v>
      </c>
      <c r="HS89">
        <v>0</v>
      </c>
      <c r="HT89">
        <v>0</v>
      </c>
      <c r="HU89">
        <v>0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5</v>
      </c>
      <c r="IB89">
        <v>215</v>
      </c>
      <c r="IC89" t="s">
        <v>251</v>
      </c>
      <c r="ID89" t="s">
        <v>308</v>
      </c>
      <c r="IE89" t="s">
        <v>693</v>
      </c>
      <c r="IF89" t="s">
        <v>693</v>
      </c>
      <c r="IG89" t="s">
        <v>694</v>
      </c>
      <c r="IH89" t="s">
        <v>712</v>
      </c>
      <c r="II89" t="s">
        <v>269</v>
      </c>
      <c r="IJ89" t="s">
        <v>269</v>
      </c>
      <c r="IK89" t="s">
        <v>743</v>
      </c>
      <c r="IL89" t="s">
        <v>744</v>
      </c>
      <c r="IM89" t="s">
        <v>315</v>
      </c>
      <c r="IN89" t="s">
        <v>316</v>
      </c>
      <c r="IO89" t="s">
        <v>745</v>
      </c>
    </row>
    <row r="90" spans="1:249" x14ac:dyDescent="0.25">
      <c r="A90" t="s">
        <v>746</v>
      </c>
      <c r="B90" t="s">
        <v>747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63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2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8</v>
      </c>
      <c r="FJ90">
        <v>7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  <c r="GL90">
        <v>0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0</v>
      </c>
      <c r="HF90">
        <v>0</v>
      </c>
      <c r="HG90">
        <v>0</v>
      </c>
      <c r="HH90">
        <v>0</v>
      </c>
      <c r="HI90">
        <v>0</v>
      </c>
      <c r="HJ90">
        <v>0</v>
      </c>
      <c r="HK90">
        <v>57</v>
      </c>
      <c r="HL90">
        <v>0</v>
      </c>
      <c r="HM90">
        <v>0</v>
      </c>
      <c r="HN90">
        <v>0</v>
      </c>
      <c r="HO90">
        <v>0</v>
      </c>
      <c r="HP90">
        <v>0</v>
      </c>
      <c r="HQ90">
        <v>0</v>
      </c>
      <c r="HR90">
        <v>0</v>
      </c>
      <c r="HS90">
        <v>0</v>
      </c>
      <c r="HT90">
        <v>0</v>
      </c>
      <c r="HU90">
        <v>6</v>
      </c>
      <c r="HV90">
        <v>0</v>
      </c>
      <c r="HW90">
        <v>0</v>
      </c>
      <c r="HX90">
        <v>0</v>
      </c>
      <c r="HY90">
        <v>0</v>
      </c>
      <c r="HZ90">
        <v>0</v>
      </c>
      <c r="IA90">
        <v>6</v>
      </c>
      <c r="IB90">
        <v>143</v>
      </c>
      <c r="IC90" t="s">
        <v>251</v>
      </c>
      <c r="ID90" t="s">
        <v>308</v>
      </c>
      <c r="IE90" t="s">
        <v>693</v>
      </c>
      <c r="IF90" t="s">
        <v>693</v>
      </c>
      <c r="IG90" t="s">
        <v>694</v>
      </c>
      <c r="IH90" t="s">
        <v>712</v>
      </c>
      <c r="II90" t="s">
        <v>727</v>
      </c>
      <c r="IJ90" t="s">
        <v>728</v>
      </c>
      <c r="IK90" t="s">
        <v>743</v>
      </c>
      <c r="IL90" t="s">
        <v>744</v>
      </c>
      <c r="IM90" t="s">
        <v>315</v>
      </c>
      <c r="IN90" t="s">
        <v>316</v>
      </c>
      <c r="IO90" t="s">
        <v>745</v>
      </c>
    </row>
    <row r="91" spans="1:249" x14ac:dyDescent="0.25">
      <c r="A91" t="s">
        <v>748</v>
      </c>
      <c r="B91" t="s">
        <v>749</v>
      </c>
      <c r="C91">
        <v>0</v>
      </c>
      <c r="D91">
        <v>0</v>
      </c>
      <c r="E91">
        <v>0</v>
      </c>
      <c r="F91">
        <v>8</v>
      </c>
      <c r="G91">
        <v>116</v>
      </c>
      <c r="H91">
        <v>13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0</v>
      </c>
      <c r="HL91">
        <v>0</v>
      </c>
      <c r="HM91">
        <v>0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0</v>
      </c>
      <c r="HT91">
        <v>0</v>
      </c>
      <c r="HU91">
        <v>0</v>
      </c>
      <c r="HV91">
        <v>0</v>
      </c>
      <c r="HW91">
        <v>0</v>
      </c>
      <c r="HX91">
        <v>0</v>
      </c>
      <c r="HY91">
        <v>0</v>
      </c>
      <c r="HZ91">
        <v>0</v>
      </c>
      <c r="IA91">
        <v>3</v>
      </c>
      <c r="IB91">
        <v>137</v>
      </c>
      <c r="IC91" t="s">
        <v>251</v>
      </c>
      <c r="ID91" t="s">
        <v>308</v>
      </c>
      <c r="IE91" t="s">
        <v>693</v>
      </c>
      <c r="IF91" t="s">
        <v>693</v>
      </c>
      <c r="IG91" t="s">
        <v>694</v>
      </c>
      <c r="IH91" t="s">
        <v>712</v>
      </c>
      <c r="II91" t="s">
        <v>269</v>
      </c>
      <c r="IJ91" t="s">
        <v>269</v>
      </c>
      <c r="IK91" t="s">
        <v>718</v>
      </c>
      <c r="IL91" t="s">
        <v>719</v>
      </c>
      <c r="IM91" t="s">
        <v>315</v>
      </c>
      <c r="IN91" t="s">
        <v>316</v>
      </c>
      <c r="IO91" t="s">
        <v>720</v>
      </c>
    </row>
    <row r="92" spans="1:249" x14ac:dyDescent="0.25">
      <c r="A92" t="s">
        <v>750</v>
      </c>
      <c r="B92" t="s">
        <v>751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8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11</v>
      </c>
      <c r="GH92">
        <v>53</v>
      </c>
      <c r="GI92">
        <v>28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>
        <v>0</v>
      </c>
      <c r="HP92">
        <v>0</v>
      </c>
      <c r="HQ92">
        <v>0</v>
      </c>
      <c r="HR92">
        <v>0</v>
      </c>
      <c r="HS92">
        <v>0</v>
      </c>
      <c r="HT92">
        <v>0</v>
      </c>
      <c r="HU92">
        <v>0</v>
      </c>
      <c r="HV92">
        <v>0</v>
      </c>
      <c r="HW92">
        <v>0</v>
      </c>
      <c r="HX92">
        <v>0</v>
      </c>
      <c r="HY92">
        <v>0</v>
      </c>
      <c r="HZ92">
        <v>0</v>
      </c>
      <c r="IA92">
        <v>4</v>
      </c>
      <c r="IB92">
        <v>100</v>
      </c>
      <c r="IC92" t="s">
        <v>251</v>
      </c>
      <c r="ID92" t="s">
        <v>308</v>
      </c>
      <c r="IE92" t="s">
        <v>693</v>
      </c>
      <c r="IF92" t="s">
        <v>693</v>
      </c>
      <c r="IG92" t="s">
        <v>694</v>
      </c>
      <c r="IH92" t="s">
        <v>712</v>
      </c>
      <c r="II92" t="s">
        <v>269</v>
      </c>
      <c r="IJ92" t="s">
        <v>269</v>
      </c>
      <c r="IK92" t="s">
        <v>718</v>
      </c>
      <c r="IL92" t="s">
        <v>719</v>
      </c>
      <c r="IM92" t="s">
        <v>315</v>
      </c>
      <c r="IN92" t="s">
        <v>316</v>
      </c>
      <c r="IO92" t="s">
        <v>720</v>
      </c>
    </row>
    <row r="93" spans="1:249" x14ac:dyDescent="0.25">
      <c r="A93" t="s">
        <v>752</v>
      </c>
      <c r="B93" t="s">
        <v>753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14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11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0</v>
      </c>
      <c r="HO93">
        <v>0</v>
      </c>
      <c r="HP93">
        <v>0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65</v>
      </c>
      <c r="HW93">
        <v>0</v>
      </c>
      <c r="HX93">
        <v>0</v>
      </c>
      <c r="HY93">
        <v>0</v>
      </c>
      <c r="HZ93">
        <v>0</v>
      </c>
      <c r="IA93">
        <v>3</v>
      </c>
      <c r="IB93">
        <v>90</v>
      </c>
      <c r="IC93" t="s">
        <v>251</v>
      </c>
      <c r="ID93" t="s">
        <v>308</v>
      </c>
      <c r="IE93" t="s">
        <v>693</v>
      </c>
      <c r="IF93" t="s">
        <v>693</v>
      </c>
      <c r="IG93" t="s">
        <v>694</v>
      </c>
      <c r="IH93" t="s">
        <v>695</v>
      </c>
      <c r="II93" t="s">
        <v>696</v>
      </c>
      <c r="IJ93" t="s">
        <v>697</v>
      </c>
      <c r="IK93" t="s">
        <v>698</v>
      </c>
      <c r="IL93" t="s">
        <v>699</v>
      </c>
      <c r="IM93" t="s">
        <v>315</v>
      </c>
      <c r="IN93" t="s">
        <v>316</v>
      </c>
      <c r="IO93" t="s">
        <v>700</v>
      </c>
    </row>
    <row r="94" spans="1:249" x14ac:dyDescent="0.25">
      <c r="A94" t="s">
        <v>754</v>
      </c>
      <c r="B94" t="s">
        <v>755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8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5</v>
      </c>
      <c r="DC94">
        <v>9</v>
      </c>
      <c r="DD94">
        <v>0</v>
      </c>
      <c r="DE94">
        <v>0</v>
      </c>
      <c r="DF94">
        <v>5</v>
      </c>
      <c r="DG94">
        <v>0</v>
      </c>
      <c r="DH94">
        <v>0</v>
      </c>
      <c r="DI94">
        <v>0</v>
      </c>
      <c r="DJ94">
        <v>8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6</v>
      </c>
      <c r="FM94">
        <v>6</v>
      </c>
      <c r="FN94">
        <v>2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8</v>
      </c>
      <c r="GS94">
        <v>3</v>
      </c>
      <c r="GT94">
        <v>0</v>
      </c>
      <c r="GU94">
        <v>0</v>
      </c>
      <c r="GV94">
        <v>0</v>
      </c>
      <c r="GW94">
        <v>0</v>
      </c>
      <c r="GX94">
        <v>0</v>
      </c>
      <c r="GY94">
        <v>0</v>
      </c>
      <c r="GZ94">
        <v>0</v>
      </c>
      <c r="HA94">
        <v>0</v>
      </c>
      <c r="HB94">
        <v>0</v>
      </c>
      <c r="HC94">
        <v>8</v>
      </c>
      <c r="HD94">
        <v>0</v>
      </c>
      <c r="HE94">
        <v>0</v>
      </c>
      <c r="HF94">
        <v>0</v>
      </c>
      <c r="HG94">
        <v>0</v>
      </c>
      <c r="HH94">
        <v>0</v>
      </c>
      <c r="HI94">
        <v>8</v>
      </c>
      <c r="HJ94">
        <v>0</v>
      </c>
      <c r="HK94">
        <v>0</v>
      </c>
      <c r="HL94">
        <v>0</v>
      </c>
      <c r="HM94">
        <v>0</v>
      </c>
      <c r="HN94">
        <v>0</v>
      </c>
      <c r="HO94">
        <v>0</v>
      </c>
      <c r="HP94">
        <v>0</v>
      </c>
      <c r="HQ94">
        <v>0</v>
      </c>
      <c r="HR94">
        <v>0</v>
      </c>
      <c r="HS94">
        <v>0</v>
      </c>
      <c r="HT94">
        <v>0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13</v>
      </c>
      <c r="IB94">
        <v>78</v>
      </c>
      <c r="IC94" t="s">
        <v>251</v>
      </c>
      <c r="ID94" t="s">
        <v>308</v>
      </c>
      <c r="IE94" t="s">
        <v>693</v>
      </c>
      <c r="IF94" t="s">
        <v>693</v>
      </c>
      <c r="IG94" t="s">
        <v>694</v>
      </c>
      <c r="IH94" t="s">
        <v>712</v>
      </c>
      <c r="II94" t="s">
        <v>269</v>
      </c>
      <c r="IJ94" t="s">
        <v>269</v>
      </c>
      <c r="IK94" t="s">
        <v>756</v>
      </c>
      <c r="IL94" t="s">
        <v>757</v>
      </c>
      <c r="IM94" t="s">
        <v>315</v>
      </c>
      <c r="IN94" t="s">
        <v>316</v>
      </c>
      <c r="IO94" t="s">
        <v>705</v>
      </c>
    </row>
    <row r="95" spans="1:249" x14ac:dyDescent="0.25">
      <c r="A95" t="s">
        <v>758</v>
      </c>
      <c r="B95" t="s">
        <v>759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3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1</v>
      </c>
      <c r="DY95">
        <v>0</v>
      </c>
      <c r="DZ95">
        <v>0</v>
      </c>
      <c r="EA95">
        <v>7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23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3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8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  <c r="GX95">
        <v>0</v>
      </c>
      <c r="GY95">
        <v>0</v>
      </c>
      <c r="GZ95">
        <v>0</v>
      </c>
      <c r="HA95">
        <v>0</v>
      </c>
      <c r="HB95">
        <v>0</v>
      </c>
      <c r="HC95">
        <v>0</v>
      </c>
      <c r="HD95">
        <v>0</v>
      </c>
      <c r="HE95">
        <v>0</v>
      </c>
      <c r="HF95">
        <v>0</v>
      </c>
      <c r="HG95">
        <v>0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>
        <v>0</v>
      </c>
      <c r="HP95">
        <v>0</v>
      </c>
      <c r="HQ95">
        <v>0</v>
      </c>
      <c r="HR95">
        <v>0</v>
      </c>
      <c r="HS95">
        <v>0</v>
      </c>
      <c r="HT95">
        <v>6</v>
      </c>
      <c r="HU95">
        <v>0</v>
      </c>
      <c r="HV95">
        <v>0</v>
      </c>
      <c r="HW95">
        <v>0</v>
      </c>
      <c r="HX95">
        <v>22</v>
      </c>
      <c r="HY95">
        <v>0</v>
      </c>
      <c r="HZ95">
        <v>0</v>
      </c>
      <c r="IA95">
        <v>8</v>
      </c>
      <c r="IB95">
        <v>73</v>
      </c>
      <c r="IC95" t="s">
        <v>251</v>
      </c>
      <c r="ID95" t="s">
        <v>308</v>
      </c>
      <c r="IE95" t="s">
        <v>693</v>
      </c>
      <c r="IF95" t="s">
        <v>693</v>
      </c>
      <c r="IG95" t="s">
        <v>694</v>
      </c>
      <c r="IH95" t="s">
        <v>695</v>
      </c>
      <c r="II95" t="s">
        <v>696</v>
      </c>
      <c r="IJ95" t="s">
        <v>697</v>
      </c>
      <c r="IK95" t="s">
        <v>698</v>
      </c>
      <c r="IL95" t="s">
        <v>699</v>
      </c>
      <c r="IM95" t="s">
        <v>315</v>
      </c>
      <c r="IN95" t="s">
        <v>316</v>
      </c>
      <c r="IO95" t="s">
        <v>700</v>
      </c>
    </row>
    <row r="96" spans="1:249" x14ac:dyDescent="0.25">
      <c r="A96" t="s">
        <v>760</v>
      </c>
      <c r="B96" t="s">
        <v>761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29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5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1</v>
      </c>
      <c r="HL96">
        <v>17</v>
      </c>
      <c r="HM96">
        <v>0</v>
      </c>
      <c r="HN96">
        <v>0</v>
      </c>
      <c r="HO96">
        <v>0</v>
      </c>
      <c r="HP96">
        <v>0</v>
      </c>
      <c r="HQ96">
        <v>0</v>
      </c>
      <c r="HR96">
        <v>0</v>
      </c>
      <c r="HS96">
        <v>9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5</v>
      </c>
      <c r="IB96">
        <v>61</v>
      </c>
      <c r="IC96" t="s">
        <v>251</v>
      </c>
      <c r="ID96" t="s">
        <v>308</v>
      </c>
      <c r="IE96" t="s">
        <v>693</v>
      </c>
      <c r="IF96" t="s">
        <v>693</v>
      </c>
      <c r="IG96" t="s">
        <v>694</v>
      </c>
      <c r="IH96" t="s">
        <v>695</v>
      </c>
      <c r="II96" t="s">
        <v>696</v>
      </c>
      <c r="IJ96" t="s">
        <v>697</v>
      </c>
      <c r="IK96" t="s">
        <v>698</v>
      </c>
      <c r="IL96" t="s">
        <v>699</v>
      </c>
      <c r="IM96" t="s">
        <v>315</v>
      </c>
      <c r="IN96" t="s">
        <v>316</v>
      </c>
      <c r="IO96" t="s">
        <v>700</v>
      </c>
    </row>
    <row r="97" spans="1:249" x14ac:dyDescent="0.25">
      <c r="A97" t="s">
        <v>762</v>
      </c>
      <c r="B97" t="s">
        <v>763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10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10</v>
      </c>
      <c r="HF97">
        <v>0</v>
      </c>
      <c r="HG97">
        <v>12</v>
      </c>
      <c r="HH97">
        <v>0</v>
      </c>
      <c r="HI97">
        <v>0</v>
      </c>
      <c r="HJ97">
        <v>0</v>
      </c>
      <c r="HK97">
        <v>0</v>
      </c>
      <c r="HL97">
        <v>0</v>
      </c>
      <c r="HM97">
        <v>0</v>
      </c>
      <c r="HN97">
        <v>0</v>
      </c>
      <c r="HO97">
        <v>0</v>
      </c>
      <c r="HP97">
        <v>0</v>
      </c>
      <c r="HQ97">
        <v>0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4</v>
      </c>
      <c r="HX97">
        <v>11</v>
      </c>
      <c r="HY97">
        <v>0</v>
      </c>
      <c r="HZ97">
        <v>0</v>
      </c>
      <c r="IA97">
        <v>5</v>
      </c>
      <c r="IB97">
        <v>47</v>
      </c>
      <c r="IC97" t="s">
        <v>251</v>
      </c>
      <c r="ID97" t="s">
        <v>308</v>
      </c>
      <c r="IE97" t="s">
        <v>693</v>
      </c>
      <c r="IF97" t="s">
        <v>693</v>
      </c>
      <c r="IG97" t="s">
        <v>694</v>
      </c>
      <c r="IH97" t="s">
        <v>269</v>
      </c>
      <c r="II97" t="s">
        <v>269</v>
      </c>
      <c r="IJ97" t="s">
        <v>269</v>
      </c>
      <c r="IK97" t="s">
        <v>698</v>
      </c>
      <c r="IL97" t="s">
        <v>699</v>
      </c>
      <c r="IM97" t="s">
        <v>315</v>
      </c>
      <c r="IN97" t="s">
        <v>316</v>
      </c>
      <c r="IO97" t="s">
        <v>700</v>
      </c>
    </row>
    <row r="98" spans="1:249" x14ac:dyDescent="0.25">
      <c r="A98" t="s">
        <v>764</v>
      </c>
      <c r="B98" t="s">
        <v>765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3</v>
      </c>
      <c r="FF98">
        <v>0</v>
      </c>
      <c r="FG98">
        <v>0</v>
      </c>
      <c r="FH98">
        <v>11</v>
      </c>
      <c r="FI98">
        <v>22</v>
      </c>
      <c r="FJ98">
        <v>11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0</v>
      </c>
      <c r="HL98">
        <v>0</v>
      </c>
      <c r="HM98">
        <v>0</v>
      </c>
      <c r="HN98">
        <v>0</v>
      </c>
      <c r="HO98">
        <v>0</v>
      </c>
      <c r="HP98">
        <v>0</v>
      </c>
      <c r="HQ98">
        <v>0</v>
      </c>
      <c r="HR98">
        <v>0</v>
      </c>
      <c r="HS98">
        <v>0</v>
      </c>
      <c r="HT98">
        <v>0</v>
      </c>
      <c r="HU98">
        <v>0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4</v>
      </c>
      <c r="IB98">
        <v>47</v>
      </c>
      <c r="IC98" t="s">
        <v>251</v>
      </c>
      <c r="ID98" t="s">
        <v>308</v>
      </c>
      <c r="IE98" t="s">
        <v>693</v>
      </c>
      <c r="IF98" t="s">
        <v>693</v>
      </c>
      <c r="IG98" t="s">
        <v>694</v>
      </c>
      <c r="IH98" t="s">
        <v>712</v>
      </c>
      <c r="II98" t="s">
        <v>766</v>
      </c>
      <c r="IJ98" t="s">
        <v>767</v>
      </c>
      <c r="IK98" t="s">
        <v>756</v>
      </c>
      <c r="IL98" t="s">
        <v>757</v>
      </c>
      <c r="IM98" t="s">
        <v>315</v>
      </c>
      <c r="IN98" t="s">
        <v>316</v>
      </c>
      <c r="IO98" t="s">
        <v>705</v>
      </c>
    </row>
    <row r="99" spans="1:249" x14ac:dyDescent="0.25">
      <c r="A99" t="s">
        <v>768</v>
      </c>
      <c r="B99" t="s">
        <v>769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9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6</v>
      </c>
      <c r="CF99">
        <v>8</v>
      </c>
      <c r="CG99">
        <v>0</v>
      </c>
      <c r="CH99">
        <v>0</v>
      </c>
      <c r="CI99">
        <v>0</v>
      </c>
      <c r="CJ99">
        <v>11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>
        <v>6</v>
      </c>
      <c r="HK99">
        <v>0</v>
      </c>
      <c r="HL99">
        <v>0</v>
      </c>
      <c r="HM99">
        <v>1</v>
      </c>
      <c r="HN99">
        <v>0</v>
      </c>
      <c r="HO99">
        <v>0</v>
      </c>
      <c r="HP99">
        <v>0</v>
      </c>
      <c r="HQ99">
        <v>0</v>
      </c>
      <c r="HR99">
        <v>0</v>
      </c>
      <c r="HS99">
        <v>0</v>
      </c>
      <c r="HT99">
        <v>0</v>
      </c>
      <c r="HU99">
        <v>0</v>
      </c>
      <c r="HV99">
        <v>0</v>
      </c>
      <c r="HW99">
        <v>0</v>
      </c>
      <c r="HX99">
        <v>0</v>
      </c>
      <c r="HY99">
        <v>0</v>
      </c>
      <c r="HZ99">
        <v>0</v>
      </c>
      <c r="IA99">
        <v>6</v>
      </c>
      <c r="IB99">
        <v>41</v>
      </c>
      <c r="IC99" t="s">
        <v>251</v>
      </c>
      <c r="ID99" t="s">
        <v>308</v>
      </c>
      <c r="IE99" t="s">
        <v>693</v>
      </c>
      <c r="IF99" t="s">
        <v>693</v>
      </c>
      <c r="IG99" t="s">
        <v>694</v>
      </c>
      <c r="IH99" t="s">
        <v>712</v>
      </c>
      <c r="II99" t="s">
        <v>269</v>
      </c>
      <c r="IJ99" t="s">
        <v>269</v>
      </c>
      <c r="IK99" t="s">
        <v>718</v>
      </c>
      <c r="IL99" t="s">
        <v>719</v>
      </c>
      <c r="IM99" t="s">
        <v>315</v>
      </c>
      <c r="IN99" t="s">
        <v>316</v>
      </c>
      <c r="IO99" t="s">
        <v>720</v>
      </c>
    </row>
    <row r="100" spans="1:249" x14ac:dyDescent="0.25">
      <c r="A100" t="s">
        <v>770</v>
      </c>
      <c r="B100" t="s">
        <v>771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6</v>
      </c>
      <c r="FE100">
        <v>1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6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>
        <v>0</v>
      </c>
      <c r="HK100">
        <v>0</v>
      </c>
      <c r="HL100">
        <v>18</v>
      </c>
      <c r="HM100">
        <v>0</v>
      </c>
      <c r="HN100">
        <v>0</v>
      </c>
      <c r="HO100">
        <v>0</v>
      </c>
      <c r="HP100">
        <v>0</v>
      </c>
      <c r="HQ100">
        <v>0</v>
      </c>
      <c r="HR100">
        <v>0</v>
      </c>
      <c r="HS100">
        <v>3</v>
      </c>
      <c r="HT100">
        <v>0</v>
      </c>
      <c r="HU100">
        <v>0</v>
      </c>
      <c r="HV100">
        <v>0</v>
      </c>
      <c r="HW100">
        <v>0</v>
      </c>
      <c r="HX100">
        <v>0</v>
      </c>
      <c r="HY100">
        <v>0</v>
      </c>
      <c r="HZ100">
        <v>0</v>
      </c>
      <c r="IA100">
        <v>5</v>
      </c>
      <c r="IB100">
        <v>34</v>
      </c>
      <c r="IC100" t="s">
        <v>251</v>
      </c>
      <c r="ID100" t="s">
        <v>308</v>
      </c>
      <c r="IE100" t="s">
        <v>693</v>
      </c>
      <c r="IF100" t="s">
        <v>693</v>
      </c>
      <c r="IG100" t="s">
        <v>694</v>
      </c>
      <c r="IH100" t="s">
        <v>712</v>
      </c>
      <c r="II100" t="s">
        <v>269</v>
      </c>
      <c r="IJ100" t="s">
        <v>269</v>
      </c>
      <c r="IK100" t="s">
        <v>718</v>
      </c>
      <c r="IL100" t="s">
        <v>719</v>
      </c>
      <c r="IM100" t="s">
        <v>315</v>
      </c>
      <c r="IN100" t="s">
        <v>316</v>
      </c>
      <c r="IO100" t="s">
        <v>720</v>
      </c>
    </row>
    <row r="101" spans="1:249" x14ac:dyDescent="0.25">
      <c r="A101" t="s">
        <v>772</v>
      </c>
      <c r="B101" t="s">
        <v>773</v>
      </c>
      <c r="C101">
        <v>0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8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6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15</v>
      </c>
      <c r="GH101">
        <v>1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0</v>
      </c>
      <c r="HP101">
        <v>0</v>
      </c>
      <c r="HQ101">
        <v>0</v>
      </c>
      <c r="HR101">
        <v>0</v>
      </c>
      <c r="HS101">
        <v>0</v>
      </c>
      <c r="HT101">
        <v>0</v>
      </c>
      <c r="HU101">
        <v>0</v>
      </c>
      <c r="HV101">
        <v>0</v>
      </c>
      <c r="HW101">
        <v>0</v>
      </c>
      <c r="HX101">
        <v>0</v>
      </c>
      <c r="HY101">
        <v>0</v>
      </c>
      <c r="HZ101">
        <v>0</v>
      </c>
      <c r="IA101">
        <v>5</v>
      </c>
      <c r="IB101">
        <v>32</v>
      </c>
      <c r="IC101" t="s">
        <v>251</v>
      </c>
      <c r="ID101" t="s">
        <v>308</v>
      </c>
      <c r="IE101" t="s">
        <v>693</v>
      </c>
      <c r="IF101" t="s">
        <v>693</v>
      </c>
      <c r="IG101" t="s">
        <v>694</v>
      </c>
      <c r="IH101" t="s">
        <v>695</v>
      </c>
      <c r="II101" t="s">
        <v>696</v>
      </c>
      <c r="IJ101" t="s">
        <v>697</v>
      </c>
      <c r="IK101" t="s">
        <v>698</v>
      </c>
      <c r="IL101" t="s">
        <v>699</v>
      </c>
      <c r="IM101" t="s">
        <v>315</v>
      </c>
      <c r="IN101" t="s">
        <v>316</v>
      </c>
      <c r="IO101" t="s">
        <v>700</v>
      </c>
    </row>
    <row r="102" spans="1:249" x14ac:dyDescent="0.25">
      <c r="A102" t="s">
        <v>774</v>
      </c>
      <c r="B102" t="s">
        <v>775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12</v>
      </c>
      <c r="AC102">
        <v>5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>
        <v>0</v>
      </c>
      <c r="HD102">
        <v>0</v>
      </c>
      <c r="HE102">
        <v>0</v>
      </c>
      <c r="HF102">
        <v>0</v>
      </c>
      <c r="HG102">
        <v>0</v>
      </c>
      <c r="HH102">
        <v>0</v>
      </c>
      <c r="HI102">
        <v>0</v>
      </c>
      <c r="HJ102">
        <v>0</v>
      </c>
      <c r="HK102">
        <v>13</v>
      </c>
      <c r="HL102">
        <v>0</v>
      </c>
      <c r="HM102">
        <v>0</v>
      </c>
      <c r="HN102">
        <v>0</v>
      </c>
      <c r="HO102">
        <v>0</v>
      </c>
      <c r="HP102">
        <v>0</v>
      </c>
      <c r="HQ102">
        <v>0</v>
      </c>
      <c r="HR102">
        <v>0</v>
      </c>
      <c r="HS102">
        <v>0</v>
      </c>
      <c r="HT102">
        <v>0</v>
      </c>
      <c r="HU102">
        <v>0</v>
      </c>
      <c r="HV102">
        <v>0</v>
      </c>
      <c r="HW102">
        <v>0</v>
      </c>
      <c r="HX102">
        <v>0</v>
      </c>
      <c r="HY102">
        <v>0</v>
      </c>
      <c r="HZ102">
        <v>0</v>
      </c>
      <c r="IA102">
        <v>3</v>
      </c>
      <c r="IB102">
        <v>30</v>
      </c>
      <c r="IC102" t="s">
        <v>251</v>
      </c>
      <c r="ID102" t="s">
        <v>308</v>
      </c>
      <c r="IE102" t="s">
        <v>693</v>
      </c>
      <c r="IF102" t="s">
        <v>693</v>
      </c>
      <c r="IG102" t="s">
        <v>694</v>
      </c>
      <c r="IH102" t="s">
        <v>695</v>
      </c>
      <c r="II102" t="s">
        <v>696</v>
      </c>
      <c r="IJ102" t="s">
        <v>697</v>
      </c>
      <c r="IK102" t="s">
        <v>703</v>
      </c>
      <c r="IL102" t="s">
        <v>704</v>
      </c>
      <c r="IM102" t="s">
        <v>315</v>
      </c>
      <c r="IN102" t="s">
        <v>316</v>
      </c>
      <c r="IO102" t="s">
        <v>705</v>
      </c>
    </row>
    <row r="103" spans="1:249" x14ac:dyDescent="0.25">
      <c r="A103" t="s">
        <v>776</v>
      </c>
      <c r="B103" t="s">
        <v>777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17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12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>
        <v>0</v>
      </c>
      <c r="HK103">
        <v>0</v>
      </c>
      <c r="HL103">
        <v>0</v>
      </c>
      <c r="HM103">
        <v>0</v>
      </c>
      <c r="HN103">
        <v>0</v>
      </c>
      <c r="HO103">
        <v>0</v>
      </c>
      <c r="HP103">
        <v>0</v>
      </c>
      <c r="HQ103">
        <v>0</v>
      </c>
      <c r="HR103">
        <v>0</v>
      </c>
      <c r="HS103">
        <v>0</v>
      </c>
      <c r="HT103">
        <v>0</v>
      </c>
      <c r="HU103">
        <v>0</v>
      </c>
      <c r="HV103">
        <v>0</v>
      </c>
      <c r="HW103">
        <v>0</v>
      </c>
      <c r="HX103">
        <v>0</v>
      </c>
      <c r="HY103">
        <v>0</v>
      </c>
      <c r="HZ103">
        <v>0</v>
      </c>
      <c r="IA103">
        <v>2</v>
      </c>
      <c r="IB103">
        <v>29</v>
      </c>
      <c r="IC103" t="s">
        <v>251</v>
      </c>
      <c r="ID103" t="s">
        <v>308</v>
      </c>
      <c r="IE103" t="s">
        <v>693</v>
      </c>
      <c r="IF103" t="s">
        <v>693</v>
      </c>
      <c r="IG103" t="s">
        <v>694</v>
      </c>
      <c r="IH103" t="s">
        <v>695</v>
      </c>
      <c r="II103" t="s">
        <v>696</v>
      </c>
      <c r="IJ103" t="s">
        <v>697</v>
      </c>
      <c r="IK103" t="s">
        <v>698</v>
      </c>
      <c r="IL103" t="s">
        <v>699</v>
      </c>
      <c r="IM103" t="s">
        <v>315</v>
      </c>
      <c r="IN103" t="s">
        <v>316</v>
      </c>
      <c r="IO103" t="s">
        <v>700</v>
      </c>
    </row>
    <row r="104" spans="1:249" x14ac:dyDescent="0.25">
      <c r="A104" t="s">
        <v>778</v>
      </c>
      <c r="B104" t="s">
        <v>779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1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23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</v>
      </c>
      <c r="HN104">
        <v>0</v>
      </c>
      <c r="HO104">
        <v>0</v>
      </c>
      <c r="HP104">
        <v>0</v>
      </c>
      <c r="HQ104">
        <v>0</v>
      </c>
      <c r="HR104">
        <v>0</v>
      </c>
      <c r="HS104">
        <v>0</v>
      </c>
      <c r="HT104">
        <v>0</v>
      </c>
      <c r="HU104">
        <v>0</v>
      </c>
      <c r="HV104">
        <v>0</v>
      </c>
      <c r="HW104">
        <v>0</v>
      </c>
      <c r="HX104">
        <v>0</v>
      </c>
      <c r="HY104">
        <v>0</v>
      </c>
      <c r="HZ104">
        <v>0</v>
      </c>
      <c r="IA104">
        <v>2</v>
      </c>
      <c r="IB104">
        <v>24</v>
      </c>
      <c r="IC104" t="s">
        <v>251</v>
      </c>
      <c r="ID104" t="s">
        <v>308</v>
      </c>
      <c r="IE104" t="s">
        <v>693</v>
      </c>
      <c r="IF104" t="s">
        <v>693</v>
      </c>
      <c r="IG104" t="s">
        <v>694</v>
      </c>
      <c r="IH104" t="s">
        <v>712</v>
      </c>
      <c r="II104" t="s">
        <v>269</v>
      </c>
      <c r="IJ104" t="s">
        <v>269</v>
      </c>
      <c r="IK104" t="s">
        <v>713</v>
      </c>
      <c r="IL104" t="s">
        <v>714</v>
      </c>
      <c r="IM104" t="s">
        <v>439</v>
      </c>
      <c r="IN104" t="s">
        <v>316</v>
      </c>
      <c r="IO104" t="s">
        <v>715</v>
      </c>
    </row>
    <row r="105" spans="1:249" x14ac:dyDescent="0.25">
      <c r="A105" t="s">
        <v>780</v>
      </c>
      <c r="B105" t="s">
        <v>781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3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3</v>
      </c>
      <c r="ET105">
        <v>3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10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>
        <v>0</v>
      </c>
      <c r="HK105">
        <v>0</v>
      </c>
      <c r="HL105">
        <v>0</v>
      </c>
      <c r="HM105">
        <v>0</v>
      </c>
      <c r="HN105">
        <v>0</v>
      </c>
      <c r="HO105">
        <v>0</v>
      </c>
      <c r="HP105">
        <v>0</v>
      </c>
      <c r="HQ105">
        <v>0</v>
      </c>
      <c r="HR105">
        <v>0</v>
      </c>
      <c r="HS105">
        <v>0</v>
      </c>
      <c r="HT105">
        <v>0</v>
      </c>
      <c r="HU105">
        <v>0</v>
      </c>
      <c r="HV105">
        <v>0</v>
      </c>
      <c r="HW105">
        <v>0</v>
      </c>
      <c r="HX105">
        <v>0</v>
      </c>
      <c r="HY105">
        <v>0</v>
      </c>
      <c r="HZ105">
        <v>0</v>
      </c>
      <c r="IA105">
        <v>4</v>
      </c>
      <c r="IB105">
        <v>19</v>
      </c>
      <c r="IC105" t="s">
        <v>251</v>
      </c>
      <c r="ID105" t="s">
        <v>308</v>
      </c>
      <c r="IE105" t="s">
        <v>693</v>
      </c>
      <c r="IF105" t="s">
        <v>693</v>
      </c>
      <c r="IG105" t="s">
        <v>694</v>
      </c>
      <c r="IH105" t="s">
        <v>269</v>
      </c>
      <c r="II105" t="s">
        <v>269</v>
      </c>
      <c r="IJ105" t="s">
        <v>269</v>
      </c>
      <c r="IK105" t="s">
        <v>698</v>
      </c>
      <c r="IL105" t="s">
        <v>699</v>
      </c>
      <c r="IM105" t="s">
        <v>315</v>
      </c>
      <c r="IN105" t="s">
        <v>316</v>
      </c>
      <c r="IO105" t="s">
        <v>700</v>
      </c>
    </row>
    <row r="106" spans="1:249" x14ac:dyDescent="0.25">
      <c r="A106" t="s">
        <v>782</v>
      </c>
      <c r="B106" t="s">
        <v>783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10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>
        <v>0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7</v>
      </c>
      <c r="HN106">
        <v>0</v>
      </c>
      <c r="HO106">
        <v>0</v>
      </c>
      <c r="HP106">
        <v>0</v>
      </c>
      <c r="HQ106">
        <v>0</v>
      </c>
      <c r="HR106">
        <v>0</v>
      </c>
      <c r="HS106">
        <v>0</v>
      </c>
      <c r="HT106">
        <v>0</v>
      </c>
      <c r="HU106">
        <v>0</v>
      </c>
      <c r="HV106">
        <v>0</v>
      </c>
      <c r="HW106">
        <v>0</v>
      </c>
      <c r="HX106">
        <v>0</v>
      </c>
      <c r="HY106">
        <v>0</v>
      </c>
      <c r="HZ106">
        <v>0</v>
      </c>
      <c r="IA106">
        <v>2</v>
      </c>
      <c r="IB106">
        <v>17</v>
      </c>
      <c r="IC106" t="s">
        <v>251</v>
      </c>
      <c r="ID106" t="s">
        <v>308</v>
      </c>
      <c r="IE106" t="s">
        <v>693</v>
      </c>
      <c r="IF106" t="s">
        <v>693</v>
      </c>
      <c r="IG106" t="s">
        <v>694</v>
      </c>
      <c r="IH106" t="s">
        <v>712</v>
      </c>
      <c r="II106" t="s">
        <v>269</v>
      </c>
      <c r="IJ106" t="s">
        <v>269</v>
      </c>
      <c r="IK106" t="s">
        <v>713</v>
      </c>
      <c r="IL106" t="s">
        <v>714</v>
      </c>
      <c r="IM106" t="s">
        <v>439</v>
      </c>
      <c r="IN106" t="s">
        <v>316</v>
      </c>
      <c r="IO106" t="s">
        <v>715</v>
      </c>
    </row>
    <row r="107" spans="1:249" x14ac:dyDescent="0.25">
      <c r="A107" t="s">
        <v>784</v>
      </c>
      <c r="B107" t="s">
        <v>785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3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0</v>
      </c>
      <c r="GU107">
        <v>0</v>
      </c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0</v>
      </c>
      <c r="HM107">
        <v>0</v>
      </c>
      <c r="HN107">
        <v>0</v>
      </c>
      <c r="HO107">
        <v>0</v>
      </c>
      <c r="HP107">
        <v>0</v>
      </c>
      <c r="HQ107">
        <v>0</v>
      </c>
      <c r="HR107">
        <v>0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2</v>
      </c>
      <c r="IB107">
        <v>13</v>
      </c>
      <c r="IC107" t="s">
        <v>251</v>
      </c>
      <c r="ID107" t="s">
        <v>308</v>
      </c>
      <c r="IE107" t="s">
        <v>693</v>
      </c>
      <c r="IF107" t="s">
        <v>693</v>
      </c>
      <c r="IG107" t="s">
        <v>694</v>
      </c>
      <c r="IH107" t="s">
        <v>712</v>
      </c>
      <c r="II107" t="s">
        <v>269</v>
      </c>
      <c r="IJ107" t="s">
        <v>269</v>
      </c>
      <c r="IK107" t="s">
        <v>713</v>
      </c>
      <c r="IL107" t="s">
        <v>714</v>
      </c>
      <c r="IM107" t="s">
        <v>439</v>
      </c>
      <c r="IN107" t="s">
        <v>316</v>
      </c>
      <c r="IO107" t="s">
        <v>715</v>
      </c>
    </row>
    <row r="108" spans="1:249" x14ac:dyDescent="0.25">
      <c r="A108" t="s">
        <v>786</v>
      </c>
      <c r="B108" t="s">
        <v>787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5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7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0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0</v>
      </c>
      <c r="HZ108">
        <v>0</v>
      </c>
      <c r="IA108">
        <v>2</v>
      </c>
      <c r="IB108">
        <v>12</v>
      </c>
      <c r="IC108" t="s">
        <v>251</v>
      </c>
      <c r="ID108" t="s">
        <v>308</v>
      </c>
      <c r="IE108" t="s">
        <v>693</v>
      </c>
      <c r="IF108" t="s">
        <v>693</v>
      </c>
      <c r="IG108" t="s">
        <v>694</v>
      </c>
      <c r="IH108" t="s">
        <v>695</v>
      </c>
      <c r="II108" t="s">
        <v>696</v>
      </c>
      <c r="IJ108" t="s">
        <v>697</v>
      </c>
      <c r="IK108" t="s">
        <v>698</v>
      </c>
      <c r="IL108" t="s">
        <v>699</v>
      </c>
      <c r="IM108" t="s">
        <v>315</v>
      </c>
      <c r="IN108" t="s">
        <v>316</v>
      </c>
      <c r="IO108" t="s">
        <v>700</v>
      </c>
    </row>
    <row r="109" spans="1:249" x14ac:dyDescent="0.25">
      <c r="A109" t="s">
        <v>788</v>
      </c>
      <c r="B109" t="s">
        <v>789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5</v>
      </c>
      <c r="Y109">
        <v>5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v>0</v>
      </c>
      <c r="HP109">
        <v>0</v>
      </c>
      <c r="HQ109">
        <v>0</v>
      </c>
      <c r="HR109">
        <v>0</v>
      </c>
      <c r="HS109">
        <v>0</v>
      </c>
      <c r="HT109">
        <v>0</v>
      </c>
      <c r="HU109">
        <v>0</v>
      </c>
      <c r="HV109">
        <v>0</v>
      </c>
      <c r="HW109">
        <v>0</v>
      </c>
      <c r="HX109">
        <v>0</v>
      </c>
      <c r="HY109">
        <v>0</v>
      </c>
      <c r="HZ109">
        <v>0</v>
      </c>
      <c r="IA109">
        <v>2</v>
      </c>
      <c r="IB109">
        <v>10</v>
      </c>
      <c r="IC109" t="s">
        <v>251</v>
      </c>
      <c r="ID109" t="s">
        <v>308</v>
      </c>
      <c r="IE109" t="s">
        <v>693</v>
      </c>
      <c r="IF109" t="s">
        <v>693</v>
      </c>
      <c r="IG109" t="s">
        <v>694</v>
      </c>
      <c r="IH109" t="s">
        <v>695</v>
      </c>
      <c r="II109" t="s">
        <v>696</v>
      </c>
      <c r="IJ109" t="s">
        <v>697</v>
      </c>
      <c r="IK109" t="s">
        <v>698</v>
      </c>
      <c r="IL109" t="s">
        <v>699</v>
      </c>
      <c r="IM109" t="s">
        <v>315</v>
      </c>
      <c r="IN109" t="s">
        <v>316</v>
      </c>
      <c r="IO109" t="s">
        <v>700</v>
      </c>
    </row>
    <row r="110" spans="1:249" x14ac:dyDescent="0.25">
      <c r="A110" t="s">
        <v>790</v>
      </c>
      <c r="B110" t="s">
        <v>791</v>
      </c>
      <c r="C110">
        <v>0</v>
      </c>
      <c r="D110">
        <v>0</v>
      </c>
      <c r="E110">
        <v>0</v>
      </c>
      <c r="F110">
        <v>0</v>
      </c>
      <c r="G110">
        <v>7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0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0</v>
      </c>
      <c r="HN110">
        <v>0</v>
      </c>
      <c r="HO110">
        <v>0</v>
      </c>
      <c r="HP110">
        <v>0</v>
      </c>
      <c r="HQ110">
        <v>0</v>
      </c>
      <c r="HR110">
        <v>0</v>
      </c>
      <c r="HS110">
        <v>0</v>
      </c>
      <c r="HT110">
        <v>0</v>
      </c>
      <c r="HU110">
        <v>0</v>
      </c>
      <c r="HV110">
        <v>0</v>
      </c>
      <c r="HW110">
        <v>0</v>
      </c>
      <c r="HX110">
        <v>0</v>
      </c>
      <c r="HY110">
        <v>0</v>
      </c>
      <c r="HZ110">
        <v>0</v>
      </c>
      <c r="IA110">
        <v>2</v>
      </c>
      <c r="IB110">
        <v>8</v>
      </c>
      <c r="IC110" t="s">
        <v>251</v>
      </c>
      <c r="ID110" t="s">
        <v>308</v>
      </c>
      <c r="IE110" t="s">
        <v>693</v>
      </c>
      <c r="IF110" t="s">
        <v>693</v>
      </c>
      <c r="IG110" t="s">
        <v>694</v>
      </c>
      <c r="IH110" t="s">
        <v>695</v>
      </c>
      <c r="II110" t="s">
        <v>696</v>
      </c>
      <c r="IJ110" t="s">
        <v>697</v>
      </c>
      <c r="IK110" t="s">
        <v>698</v>
      </c>
      <c r="IL110" t="s">
        <v>699</v>
      </c>
      <c r="IM110" t="s">
        <v>315</v>
      </c>
      <c r="IN110" t="s">
        <v>316</v>
      </c>
      <c r="IO110" t="s">
        <v>700</v>
      </c>
    </row>
    <row r="111" spans="1:249" x14ac:dyDescent="0.25">
      <c r="A111" t="s">
        <v>792</v>
      </c>
      <c r="B111" t="s">
        <v>793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4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>
        <v>0</v>
      </c>
      <c r="HP111">
        <v>0</v>
      </c>
      <c r="HQ111">
        <v>0</v>
      </c>
      <c r="HR111">
        <v>0</v>
      </c>
      <c r="HS111">
        <v>0</v>
      </c>
      <c r="HT111">
        <v>0</v>
      </c>
      <c r="HU111">
        <v>0</v>
      </c>
      <c r="HV111">
        <v>0</v>
      </c>
      <c r="HW111">
        <v>0</v>
      </c>
      <c r="HX111">
        <v>0</v>
      </c>
      <c r="HY111">
        <v>3</v>
      </c>
      <c r="HZ111">
        <v>0</v>
      </c>
      <c r="IA111">
        <v>2</v>
      </c>
      <c r="IB111">
        <v>7</v>
      </c>
      <c r="IC111" t="s">
        <v>251</v>
      </c>
      <c r="ID111" t="s">
        <v>308</v>
      </c>
      <c r="IE111" t="s">
        <v>693</v>
      </c>
      <c r="IF111" t="s">
        <v>693</v>
      </c>
      <c r="IG111" t="s">
        <v>694</v>
      </c>
      <c r="IH111" t="s">
        <v>695</v>
      </c>
      <c r="II111" t="s">
        <v>696</v>
      </c>
      <c r="IJ111" t="s">
        <v>697</v>
      </c>
      <c r="IK111" t="s">
        <v>698</v>
      </c>
      <c r="IL111" t="s">
        <v>699</v>
      </c>
      <c r="IM111" t="s">
        <v>315</v>
      </c>
      <c r="IN111" t="s">
        <v>316</v>
      </c>
      <c r="IO111" t="s">
        <v>700</v>
      </c>
    </row>
    <row r="112" spans="1:249" x14ac:dyDescent="0.25">
      <c r="A112" t="s">
        <v>794</v>
      </c>
      <c r="B112" t="s">
        <v>795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3</v>
      </c>
      <c r="FD112">
        <v>0</v>
      </c>
      <c r="FE112">
        <v>0</v>
      </c>
      <c r="FF112">
        <v>2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0</v>
      </c>
      <c r="HF112">
        <v>0</v>
      </c>
      <c r="HG112">
        <v>0</v>
      </c>
      <c r="HH112">
        <v>0</v>
      </c>
      <c r="HI112">
        <v>0</v>
      </c>
      <c r="HJ112">
        <v>0</v>
      </c>
      <c r="HK112">
        <v>0</v>
      </c>
      <c r="HL112">
        <v>0</v>
      </c>
      <c r="HM112">
        <v>0</v>
      </c>
      <c r="HN112">
        <v>0</v>
      </c>
      <c r="HO112">
        <v>0</v>
      </c>
      <c r="HP112">
        <v>0</v>
      </c>
      <c r="HQ112">
        <v>0</v>
      </c>
      <c r="HR112">
        <v>0</v>
      </c>
      <c r="HS112">
        <v>0</v>
      </c>
      <c r="HT112">
        <v>0</v>
      </c>
      <c r="HU112">
        <v>0</v>
      </c>
      <c r="HV112">
        <v>0</v>
      </c>
      <c r="HW112">
        <v>0</v>
      </c>
      <c r="HX112">
        <v>0</v>
      </c>
      <c r="HY112">
        <v>0</v>
      </c>
      <c r="HZ112">
        <v>0</v>
      </c>
      <c r="IA112">
        <v>2</v>
      </c>
      <c r="IB112">
        <v>5</v>
      </c>
      <c r="IC112" t="s">
        <v>251</v>
      </c>
      <c r="ID112" t="s">
        <v>308</v>
      </c>
      <c r="IE112" t="s">
        <v>693</v>
      </c>
      <c r="IF112" t="s">
        <v>693</v>
      </c>
      <c r="IG112" t="s">
        <v>694</v>
      </c>
      <c r="IH112" t="s">
        <v>712</v>
      </c>
      <c r="II112" t="s">
        <v>269</v>
      </c>
      <c r="IJ112" t="s">
        <v>269</v>
      </c>
      <c r="IK112" t="s">
        <v>756</v>
      </c>
      <c r="IL112" t="s">
        <v>757</v>
      </c>
      <c r="IM112" t="s">
        <v>315</v>
      </c>
      <c r="IN112" t="s">
        <v>316</v>
      </c>
      <c r="IO112" t="s">
        <v>705</v>
      </c>
    </row>
    <row r="113" spans="1:249" x14ac:dyDescent="0.25">
      <c r="A113" t="s">
        <v>796</v>
      </c>
      <c r="B113" t="s">
        <v>797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13</v>
      </c>
      <c r="AR113">
        <v>31</v>
      </c>
      <c r="AS113">
        <v>19</v>
      </c>
      <c r="AT113">
        <v>0</v>
      </c>
      <c r="AU113">
        <v>22</v>
      </c>
      <c r="AV113">
        <v>8</v>
      </c>
      <c r="AW113">
        <v>7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12</v>
      </c>
      <c r="CB113">
        <v>0</v>
      </c>
      <c r="CC113">
        <v>0</v>
      </c>
      <c r="CD113">
        <v>0</v>
      </c>
      <c r="CE113">
        <v>20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11</v>
      </c>
      <c r="DT113">
        <v>0</v>
      </c>
      <c r="DU113">
        <v>0</v>
      </c>
      <c r="DV113">
        <v>0</v>
      </c>
      <c r="DW113">
        <v>0</v>
      </c>
      <c r="DX113">
        <v>139</v>
      </c>
      <c r="DY113">
        <v>90</v>
      </c>
      <c r="DZ113">
        <v>3</v>
      </c>
      <c r="EA113">
        <v>46</v>
      </c>
      <c r="EB113">
        <v>17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12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0</v>
      </c>
      <c r="HC113">
        <v>0</v>
      </c>
      <c r="HD113">
        <v>0</v>
      </c>
      <c r="HE113">
        <v>0</v>
      </c>
      <c r="HF113">
        <v>0</v>
      </c>
      <c r="HG113">
        <v>0</v>
      </c>
      <c r="HH113">
        <v>0</v>
      </c>
      <c r="HI113">
        <v>0</v>
      </c>
      <c r="HJ113">
        <v>0</v>
      </c>
      <c r="HK113">
        <v>0</v>
      </c>
      <c r="HL113">
        <v>0</v>
      </c>
      <c r="HM113">
        <v>0</v>
      </c>
      <c r="HN113">
        <v>0</v>
      </c>
      <c r="HO113">
        <v>0</v>
      </c>
      <c r="HP113">
        <v>0</v>
      </c>
      <c r="HQ113">
        <v>0</v>
      </c>
      <c r="HR113">
        <v>0</v>
      </c>
      <c r="HS113">
        <v>0</v>
      </c>
      <c r="HT113">
        <v>0</v>
      </c>
      <c r="HU113">
        <v>0</v>
      </c>
      <c r="HV113">
        <v>0</v>
      </c>
      <c r="HW113">
        <v>0</v>
      </c>
      <c r="HX113">
        <v>0</v>
      </c>
      <c r="HY113">
        <v>0</v>
      </c>
      <c r="HZ113">
        <v>0</v>
      </c>
      <c r="IA113">
        <v>15</v>
      </c>
      <c r="IB113">
        <v>450</v>
      </c>
      <c r="IC113" t="s">
        <v>251</v>
      </c>
      <c r="ID113" t="s">
        <v>308</v>
      </c>
      <c r="IE113" t="s">
        <v>693</v>
      </c>
      <c r="IF113" t="s">
        <v>693</v>
      </c>
      <c r="IG113" t="s">
        <v>694</v>
      </c>
      <c r="IH113" t="s">
        <v>712</v>
      </c>
      <c r="II113" t="s">
        <v>798</v>
      </c>
      <c r="IJ113" t="s">
        <v>799</v>
      </c>
      <c r="IK113" t="s">
        <v>800</v>
      </c>
      <c r="IL113" t="s">
        <v>801</v>
      </c>
      <c r="IM113" t="s">
        <v>408</v>
      </c>
      <c r="IN113" t="s">
        <v>261</v>
      </c>
      <c r="IO113" t="s">
        <v>802</v>
      </c>
    </row>
    <row r="114" spans="1:249" x14ac:dyDescent="0.25">
      <c r="A114" t="s">
        <v>803</v>
      </c>
      <c r="B114" t="s">
        <v>804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24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7</v>
      </c>
      <c r="FN114">
        <v>21</v>
      </c>
      <c r="FO114">
        <v>17</v>
      </c>
      <c r="FP114">
        <v>6</v>
      </c>
      <c r="FQ114">
        <v>3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0</v>
      </c>
      <c r="HC114">
        <v>0</v>
      </c>
      <c r="HD114">
        <v>0</v>
      </c>
      <c r="HE114">
        <v>106</v>
      </c>
      <c r="HF114">
        <v>112</v>
      </c>
      <c r="HG114">
        <v>17</v>
      </c>
      <c r="HH114">
        <v>0</v>
      </c>
      <c r="HI114">
        <v>0</v>
      </c>
      <c r="HJ114">
        <v>0</v>
      </c>
      <c r="HK114">
        <v>0</v>
      </c>
      <c r="HL114">
        <v>0</v>
      </c>
      <c r="HM114">
        <v>0</v>
      </c>
      <c r="HN114">
        <v>0</v>
      </c>
      <c r="HO114">
        <v>0</v>
      </c>
      <c r="HP114">
        <v>0</v>
      </c>
      <c r="HQ114">
        <v>0</v>
      </c>
      <c r="HR114">
        <v>7</v>
      </c>
      <c r="HS114">
        <v>0</v>
      </c>
      <c r="HT114">
        <v>0</v>
      </c>
      <c r="HU114">
        <v>0</v>
      </c>
      <c r="HV114">
        <v>0</v>
      </c>
      <c r="HW114">
        <v>6</v>
      </c>
      <c r="HX114">
        <v>0</v>
      </c>
      <c r="HY114">
        <v>0</v>
      </c>
      <c r="HZ114">
        <v>0</v>
      </c>
      <c r="IA114">
        <v>11</v>
      </c>
      <c r="IB114">
        <v>326</v>
      </c>
      <c r="IC114" t="s">
        <v>251</v>
      </c>
      <c r="ID114" t="s">
        <v>308</v>
      </c>
      <c r="IE114" t="s">
        <v>693</v>
      </c>
      <c r="IF114" t="s">
        <v>693</v>
      </c>
      <c r="IG114" t="s">
        <v>694</v>
      </c>
      <c r="IH114" t="s">
        <v>712</v>
      </c>
      <c r="II114" t="s">
        <v>805</v>
      </c>
      <c r="IJ114" t="s">
        <v>806</v>
      </c>
      <c r="IK114" t="s">
        <v>807</v>
      </c>
      <c r="IL114" t="s">
        <v>808</v>
      </c>
      <c r="IM114" t="s">
        <v>315</v>
      </c>
      <c r="IN114" t="s">
        <v>261</v>
      </c>
      <c r="IO114" t="s">
        <v>809</v>
      </c>
    </row>
    <row r="115" spans="1:249" x14ac:dyDescent="0.25">
      <c r="A115" t="s">
        <v>810</v>
      </c>
      <c r="B115" t="s">
        <v>811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5</v>
      </c>
      <c r="AG115">
        <v>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77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44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13</v>
      </c>
      <c r="GP115">
        <v>0</v>
      </c>
      <c r="GQ115">
        <v>0</v>
      </c>
      <c r="GR115">
        <v>2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40</v>
      </c>
      <c r="HD115">
        <v>10</v>
      </c>
      <c r="HE115">
        <v>67</v>
      </c>
      <c r="HF115">
        <v>26</v>
      </c>
      <c r="HG115">
        <v>0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0</v>
      </c>
      <c r="HN115">
        <v>0</v>
      </c>
      <c r="HO115">
        <v>0</v>
      </c>
      <c r="HP115">
        <v>0</v>
      </c>
      <c r="HQ115">
        <v>0</v>
      </c>
      <c r="HR115">
        <v>0</v>
      </c>
      <c r="HS115">
        <v>0</v>
      </c>
      <c r="HT115">
        <v>0</v>
      </c>
      <c r="HU115">
        <v>0</v>
      </c>
      <c r="HV115">
        <v>0</v>
      </c>
      <c r="HW115">
        <v>0</v>
      </c>
      <c r="HX115">
        <v>0</v>
      </c>
      <c r="HY115">
        <v>0</v>
      </c>
      <c r="HZ115">
        <v>0</v>
      </c>
      <c r="IA115">
        <v>10</v>
      </c>
      <c r="IB115">
        <v>289</v>
      </c>
      <c r="IC115" t="s">
        <v>251</v>
      </c>
      <c r="ID115" t="s">
        <v>308</v>
      </c>
      <c r="IE115" t="s">
        <v>693</v>
      </c>
      <c r="IF115" t="s">
        <v>693</v>
      </c>
      <c r="IG115" t="s">
        <v>694</v>
      </c>
      <c r="IH115" t="s">
        <v>712</v>
      </c>
      <c r="II115" t="s">
        <v>766</v>
      </c>
      <c r="IJ115" t="s">
        <v>767</v>
      </c>
      <c r="IK115" t="s">
        <v>482</v>
      </c>
      <c r="IL115" t="s">
        <v>483</v>
      </c>
      <c r="IM115" t="s">
        <v>347</v>
      </c>
      <c r="IN115" t="s">
        <v>261</v>
      </c>
      <c r="IO115" t="s">
        <v>812</v>
      </c>
    </row>
    <row r="116" spans="1:249" x14ac:dyDescent="0.25">
      <c r="A116" t="s">
        <v>813</v>
      </c>
      <c r="B116" t="s">
        <v>814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4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33</v>
      </c>
      <c r="BF116">
        <v>113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6</v>
      </c>
      <c r="CN116">
        <v>0</v>
      </c>
      <c r="CO116">
        <v>3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31</v>
      </c>
      <c r="GM116">
        <v>0</v>
      </c>
      <c r="GN116">
        <v>67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0</v>
      </c>
      <c r="HF116">
        <v>0</v>
      </c>
      <c r="HG116">
        <v>0</v>
      </c>
      <c r="HH116">
        <v>0</v>
      </c>
      <c r="HI116">
        <v>0</v>
      </c>
      <c r="HJ116">
        <v>0</v>
      </c>
      <c r="HK116">
        <v>0</v>
      </c>
      <c r="HL116">
        <v>0</v>
      </c>
      <c r="HM116">
        <v>0</v>
      </c>
      <c r="HN116">
        <v>0</v>
      </c>
      <c r="HO116">
        <v>0</v>
      </c>
      <c r="HP116">
        <v>0</v>
      </c>
      <c r="HQ116">
        <v>0</v>
      </c>
      <c r="HR116">
        <v>0</v>
      </c>
      <c r="HS116">
        <v>0</v>
      </c>
      <c r="HT116">
        <v>0</v>
      </c>
      <c r="HU116">
        <v>0</v>
      </c>
      <c r="HV116">
        <v>0</v>
      </c>
      <c r="HW116">
        <v>0</v>
      </c>
      <c r="HX116">
        <v>0</v>
      </c>
      <c r="HY116">
        <v>0</v>
      </c>
      <c r="HZ116">
        <v>0</v>
      </c>
      <c r="IA116">
        <v>7</v>
      </c>
      <c r="IB116">
        <v>257</v>
      </c>
      <c r="IC116" t="s">
        <v>251</v>
      </c>
      <c r="ID116" t="s">
        <v>308</v>
      </c>
      <c r="IE116" t="s">
        <v>693</v>
      </c>
      <c r="IF116" t="s">
        <v>693</v>
      </c>
      <c r="IG116" t="s">
        <v>694</v>
      </c>
      <c r="IH116" t="s">
        <v>712</v>
      </c>
      <c r="II116" t="s">
        <v>805</v>
      </c>
      <c r="IJ116" t="s">
        <v>806</v>
      </c>
      <c r="IK116" t="s">
        <v>807</v>
      </c>
      <c r="IL116" t="s">
        <v>808</v>
      </c>
      <c r="IM116" t="s">
        <v>315</v>
      </c>
      <c r="IN116" t="s">
        <v>261</v>
      </c>
      <c r="IO116" t="s">
        <v>809</v>
      </c>
    </row>
    <row r="117" spans="1:249" x14ac:dyDescent="0.25">
      <c r="A117" t="s">
        <v>815</v>
      </c>
      <c r="B117" t="s">
        <v>816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21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10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9</v>
      </c>
      <c r="CQ117">
        <v>19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17</v>
      </c>
      <c r="ES117">
        <v>2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3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0</v>
      </c>
      <c r="GJ117">
        <v>0</v>
      </c>
      <c r="GK117">
        <v>0</v>
      </c>
      <c r="GL117">
        <v>0</v>
      </c>
      <c r="GM117">
        <v>0</v>
      </c>
      <c r="GN117">
        <v>0</v>
      </c>
      <c r="GO117">
        <v>116</v>
      </c>
      <c r="GP117">
        <v>4</v>
      </c>
      <c r="GQ117">
        <v>0</v>
      </c>
      <c r="GR117">
        <v>2</v>
      </c>
      <c r="GS117">
        <v>0</v>
      </c>
      <c r="GT117">
        <v>0</v>
      </c>
      <c r="GU117">
        <v>0</v>
      </c>
      <c r="GV117">
        <v>0</v>
      </c>
      <c r="GW117">
        <v>0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19</v>
      </c>
      <c r="HE117">
        <v>11</v>
      </c>
      <c r="HF117">
        <v>0</v>
      </c>
      <c r="HG117">
        <v>0</v>
      </c>
      <c r="HH117">
        <v>0</v>
      </c>
      <c r="HI117">
        <v>0</v>
      </c>
      <c r="HJ117">
        <v>0</v>
      </c>
      <c r="HK117">
        <v>0</v>
      </c>
      <c r="HL117">
        <v>0</v>
      </c>
      <c r="HM117">
        <v>0</v>
      </c>
      <c r="HN117">
        <v>0</v>
      </c>
      <c r="HO117">
        <v>0</v>
      </c>
      <c r="HP117">
        <v>0</v>
      </c>
      <c r="HQ117">
        <v>0</v>
      </c>
      <c r="HR117">
        <v>0</v>
      </c>
      <c r="HS117">
        <v>0</v>
      </c>
      <c r="HT117">
        <v>0</v>
      </c>
      <c r="HU117">
        <v>0</v>
      </c>
      <c r="HV117">
        <v>0</v>
      </c>
      <c r="HW117">
        <v>0</v>
      </c>
      <c r="HX117">
        <v>0</v>
      </c>
      <c r="HY117">
        <v>0</v>
      </c>
      <c r="HZ117">
        <v>0</v>
      </c>
      <c r="IA117">
        <v>12</v>
      </c>
      <c r="IB117">
        <v>233</v>
      </c>
      <c r="IC117" t="s">
        <v>251</v>
      </c>
      <c r="ID117" t="s">
        <v>308</v>
      </c>
      <c r="IE117" t="s">
        <v>693</v>
      </c>
      <c r="IF117" t="s">
        <v>693</v>
      </c>
      <c r="IG117" t="s">
        <v>694</v>
      </c>
      <c r="IH117" t="s">
        <v>712</v>
      </c>
      <c r="II117" t="s">
        <v>766</v>
      </c>
      <c r="IJ117" t="s">
        <v>767</v>
      </c>
      <c r="IK117" t="s">
        <v>482</v>
      </c>
      <c r="IL117" t="s">
        <v>483</v>
      </c>
      <c r="IM117" t="s">
        <v>347</v>
      </c>
      <c r="IN117" t="s">
        <v>261</v>
      </c>
      <c r="IO117" t="s">
        <v>812</v>
      </c>
    </row>
    <row r="118" spans="1:249" x14ac:dyDescent="0.25">
      <c r="A118" t="s">
        <v>817</v>
      </c>
      <c r="B118" t="s">
        <v>818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21</v>
      </c>
      <c r="AS118">
        <v>23</v>
      </c>
      <c r="AT118">
        <v>0</v>
      </c>
      <c r="AU118">
        <v>8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5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21</v>
      </c>
      <c r="DY118">
        <v>0</v>
      </c>
      <c r="DZ118">
        <v>0</v>
      </c>
      <c r="EA118">
        <v>3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23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  <c r="GD118">
        <v>0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0</v>
      </c>
      <c r="GQ118">
        <v>0</v>
      </c>
      <c r="GR118">
        <v>0</v>
      </c>
      <c r="GS118">
        <v>0</v>
      </c>
      <c r="GT118">
        <v>0</v>
      </c>
      <c r="GU118">
        <v>0</v>
      </c>
      <c r="GV118">
        <v>0</v>
      </c>
      <c r="GW118">
        <v>0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0</v>
      </c>
      <c r="HI118">
        <v>0</v>
      </c>
      <c r="HJ118">
        <v>0</v>
      </c>
      <c r="HK118">
        <v>0</v>
      </c>
      <c r="HL118">
        <v>0</v>
      </c>
      <c r="HM118">
        <v>0</v>
      </c>
      <c r="HN118">
        <v>0</v>
      </c>
      <c r="HO118">
        <v>0</v>
      </c>
      <c r="HP118">
        <v>0</v>
      </c>
      <c r="HQ118">
        <v>0</v>
      </c>
      <c r="HR118">
        <v>0</v>
      </c>
      <c r="HS118">
        <v>54</v>
      </c>
      <c r="HT118">
        <v>22</v>
      </c>
      <c r="HU118">
        <v>0</v>
      </c>
      <c r="HV118">
        <v>0</v>
      </c>
      <c r="HW118">
        <v>0</v>
      </c>
      <c r="HX118">
        <v>0</v>
      </c>
      <c r="HY118">
        <v>0</v>
      </c>
      <c r="HZ118">
        <v>0</v>
      </c>
      <c r="IA118">
        <v>9</v>
      </c>
      <c r="IB118">
        <v>180</v>
      </c>
      <c r="IC118" t="s">
        <v>251</v>
      </c>
      <c r="ID118" t="s">
        <v>308</v>
      </c>
      <c r="IE118" t="s">
        <v>693</v>
      </c>
      <c r="IF118" t="s">
        <v>693</v>
      </c>
      <c r="IG118" t="s">
        <v>694</v>
      </c>
      <c r="IH118" t="s">
        <v>712</v>
      </c>
      <c r="II118" t="s">
        <v>819</v>
      </c>
      <c r="IJ118" t="s">
        <v>820</v>
      </c>
      <c r="IK118" t="s">
        <v>258</v>
      </c>
      <c r="IL118" t="s">
        <v>259</v>
      </c>
      <c r="IM118" t="s">
        <v>260</v>
      </c>
      <c r="IN118" t="s">
        <v>261</v>
      </c>
      <c r="IO118" t="s">
        <v>821</v>
      </c>
    </row>
    <row r="119" spans="1:249" x14ac:dyDescent="0.25">
      <c r="A119" t="s">
        <v>822</v>
      </c>
      <c r="B119" t="s">
        <v>823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2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85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4</v>
      </c>
      <c r="GP119">
        <v>0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0</v>
      </c>
      <c r="GW119">
        <v>0</v>
      </c>
      <c r="GX119">
        <v>0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6</v>
      </c>
      <c r="HG119">
        <v>52</v>
      </c>
      <c r="HH119">
        <v>7</v>
      </c>
      <c r="HI119">
        <v>0</v>
      </c>
      <c r="HJ119">
        <v>0</v>
      </c>
      <c r="HK119">
        <v>0</v>
      </c>
      <c r="HL119">
        <v>0</v>
      </c>
      <c r="HM119">
        <v>0</v>
      </c>
      <c r="HN119">
        <v>0</v>
      </c>
      <c r="HO119">
        <v>0</v>
      </c>
      <c r="HP119">
        <v>0</v>
      </c>
      <c r="HQ119">
        <v>0</v>
      </c>
      <c r="HR119">
        <v>0</v>
      </c>
      <c r="HS119">
        <v>0</v>
      </c>
      <c r="HT119">
        <v>0</v>
      </c>
      <c r="HU119">
        <v>0</v>
      </c>
      <c r="HV119">
        <v>0</v>
      </c>
      <c r="HW119">
        <v>23</v>
      </c>
      <c r="HX119">
        <v>0</v>
      </c>
      <c r="HY119">
        <v>0</v>
      </c>
      <c r="HZ119">
        <v>0</v>
      </c>
      <c r="IA119">
        <v>7</v>
      </c>
      <c r="IB119">
        <v>179</v>
      </c>
      <c r="IC119" t="s">
        <v>251</v>
      </c>
      <c r="ID119" t="s">
        <v>308</v>
      </c>
      <c r="IE119" t="s">
        <v>693</v>
      </c>
      <c r="IF119" t="s">
        <v>693</v>
      </c>
      <c r="IG119" t="s">
        <v>694</v>
      </c>
      <c r="IH119" t="s">
        <v>712</v>
      </c>
      <c r="II119" t="s">
        <v>766</v>
      </c>
      <c r="IJ119" t="s">
        <v>767</v>
      </c>
      <c r="IK119" t="s">
        <v>482</v>
      </c>
      <c r="IL119" t="s">
        <v>483</v>
      </c>
      <c r="IM119" t="s">
        <v>347</v>
      </c>
      <c r="IN119" t="s">
        <v>261</v>
      </c>
      <c r="IO119" t="s">
        <v>812</v>
      </c>
    </row>
    <row r="120" spans="1:249" x14ac:dyDescent="0.25">
      <c r="A120" t="s">
        <v>824</v>
      </c>
      <c r="B120" t="s">
        <v>825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4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3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5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0</v>
      </c>
      <c r="GN120">
        <v>0</v>
      </c>
      <c r="GO120">
        <v>13</v>
      </c>
      <c r="GP120">
        <v>0</v>
      </c>
      <c r="GQ120">
        <v>0</v>
      </c>
      <c r="GR120">
        <v>0</v>
      </c>
      <c r="GS120">
        <v>0</v>
      </c>
      <c r="GT120">
        <v>0</v>
      </c>
      <c r="GU120">
        <v>0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0</v>
      </c>
      <c r="HC120">
        <v>18</v>
      </c>
      <c r="HD120">
        <v>0</v>
      </c>
      <c r="HE120">
        <v>30</v>
      </c>
      <c r="HF120">
        <v>83</v>
      </c>
      <c r="HG120">
        <v>0</v>
      </c>
      <c r="HH120">
        <v>0</v>
      </c>
      <c r="HI120">
        <v>0</v>
      </c>
      <c r="HJ120">
        <v>0</v>
      </c>
      <c r="HK120">
        <v>0</v>
      </c>
      <c r="HL120">
        <v>0</v>
      </c>
      <c r="HM120">
        <v>0</v>
      </c>
      <c r="HN120">
        <v>0</v>
      </c>
      <c r="HO120">
        <v>0</v>
      </c>
      <c r="HP120">
        <v>0</v>
      </c>
      <c r="HQ120">
        <v>0</v>
      </c>
      <c r="HR120">
        <v>0</v>
      </c>
      <c r="HS120">
        <v>0</v>
      </c>
      <c r="HT120">
        <v>0</v>
      </c>
      <c r="HU120">
        <v>0</v>
      </c>
      <c r="HV120">
        <v>0</v>
      </c>
      <c r="HW120">
        <v>0</v>
      </c>
      <c r="HX120">
        <v>0</v>
      </c>
      <c r="HY120">
        <v>0</v>
      </c>
      <c r="HZ120">
        <v>0</v>
      </c>
      <c r="IA120">
        <v>8</v>
      </c>
      <c r="IB120">
        <v>179</v>
      </c>
      <c r="IC120" t="s">
        <v>251</v>
      </c>
      <c r="ID120" t="s">
        <v>308</v>
      </c>
      <c r="IE120" t="s">
        <v>693</v>
      </c>
      <c r="IF120" t="s">
        <v>693</v>
      </c>
      <c r="IG120" t="s">
        <v>694</v>
      </c>
      <c r="IH120" t="s">
        <v>712</v>
      </c>
      <c r="II120" t="s">
        <v>766</v>
      </c>
      <c r="IJ120" t="s">
        <v>767</v>
      </c>
      <c r="IK120" t="s">
        <v>482</v>
      </c>
      <c r="IL120" t="s">
        <v>483</v>
      </c>
      <c r="IM120" t="s">
        <v>347</v>
      </c>
      <c r="IN120" t="s">
        <v>261</v>
      </c>
      <c r="IO120" t="s">
        <v>812</v>
      </c>
    </row>
    <row r="121" spans="1:249" x14ac:dyDescent="0.25">
      <c r="A121" t="s">
        <v>826</v>
      </c>
      <c r="B121" t="s">
        <v>827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33</v>
      </c>
      <c r="AG121">
        <v>24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0</v>
      </c>
      <c r="HC121">
        <v>0</v>
      </c>
      <c r="HD121">
        <v>0</v>
      </c>
      <c r="HE121">
        <v>57</v>
      </c>
      <c r="HF121">
        <v>64</v>
      </c>
      <c r="HG121">
        <v>0</v>
      </c>
      <c r="HH121">
        <v>0</v>
      </c>
      <c r="HI121">
        <v>0</v>
      </c>
      <c r="HJ121">
        <v>0</v>
      </c>
      <c r="HK121">
        <v>0</v>
      </c>
      <c r="HL121">
        <v>0</v>
      </c>
      <c r="HM121">
        <v>0</v>
      </c>
      <c r="HN121">
        <v>0</v>
      </c>
      <c r="HO121">
        <v>0</v>
      </c>
      <c r="HP121">
        <v>0</v>
      </c>
      <c r="HQ121">
        <v>0</v>
      </c>
      <c r="HR121">
        <v>0</v>
      </c>
      <c r="HS121">
        <v>0</v>
      </c>
      <c r="HT121">
        <v>0</v>
      </c>
      <c r="HU121">
        <v>0</v>
      </c>
      <c r="HV121">
        <v>0</v>
      </c>
      <c r="HW121">
        <v>0</v>
      </c>
      <c r="HX121">
        <v>0</v>
      </c>
      <c r="HY121">
        <v>0</v>
      </c>
      <c r="HZ121">
        <v>0</v>
      </c>
      <c r="IA121">
        <v>4</v>
      </c>
      <c r="IB121">
        <v>178</v>
      </c>
      <c r="IC121" t="s">
        <v>251</v>
      </c>
      <c r="ID121" t="s">
        <v>308</v>
      </c>
      <c r="IE121" t="s">
        <v>693</v>
      </c>
      <c r="IF121" t="s">
        <v>693</v>
      </c>
      <c r="IG121" t="s">
        <v>694</v>
      </c>
      <c r="IH121" t="s">
        <v>712</v>
      </c>
      <c r="II121" t="s">
        <v>269</v>
      </c>
      <c r="IJ121" t="s">
        <v>269</v>
      </c>
      <c r="IK121" t="s">
        <v>482</v>
      </c>
      <c r="IL121" t="s">
        <v>483</v>
      </c>
      <c r="IM121" t="s">
        <v>347</v>
      </c>
      <c r="IN121" t="s">
        <v>261</v>
      </c>
      <c r="IO121" t="s">
        <v>828</v>
      </c>
    </row>
    <row r="122" spans="1:249" x14ac:dyDescent="0.25">
      <c r="A122" t="s">
        <v>829</v>
      </c>
      <c r="B122" t="s">
        <v>830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38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8</v>
      </c>
      <c r="DK122">
        <v>13</v>
      </c>
      <c r="DL122">
        <v>101</v>
      </c>
      <c r="DM122">
        <v>7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0</v>
      </c>
      <c r="GS122">
        <v>0</v>
      </c>
      <c r="GT122">
        <v>0</v>
      </c>
      <c r="GU122">
        <v>0</v>
      </c>
      <c r="GV122">
        <v>0</v>
      </c>
      <c r="GW122">
        <v>0</v>
      </c>
      <c r="GX122">
        <v>0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0</v>
      </c>
      <c r="HF122">
        <v>0</v>
      </c>
      <c r="HG122">
        <v>0</v>
      </c>
      <c r="HH122">
        <v>0</v>
      </c>
      <c r="HI122">
        <v>0</v>
      </c>
      <c r="HJ122">
        <v>0</v>
      </c>
      <c r="HK122">
        <v>0</v>
      </c>
      <c r="HL122">
        <v>0</v>
      </c>
      <c r="HM122">
        <v>0</v>
      </c>
      <c r="HN122">
        <v>0</v>
      </c>
      <c r="HO122">
        <v>0</v>
      </c>
      <c r="HP122">
        <v>0</v>
      </c>
      <c r="HQ122">
        <v>0</v>
      </c>
      <c r="HR122">
        <v>0</v>
      </c>
      <c r="HS122">
        <v>0</v>
      </c>
      <c r="HT122">
        <v>0</v>
      </c>
      <c r="HU122">
        <v>0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5</v>
      </c>
      <c r="IB122">
        <v>167</v>
      </c>
      <c r="IC122" t="s">
        <v>251</v>
      </c>
      <c r="ID122" t="s">
        <v>308</v>
      </c>
      <c r="IE122" t="s">
        <v>693</v>
      </c>
      <c r="IF122" t="s">
        <v>693</v>
      </c>
      <c r="IG122" t="s">
        <v>694</v>
      </c>
      <c r="IH122" t="s">
        <v>712</v>
      </c>
      <c r="II122" t="s">
        <v>269</v>
      </c>
      <c r="IJ122" t="s">
        <v>269</v>
      </c>
      <c r="IK122" t="s">
        <v>482</v>
      </c>
      <c r="IL122" t="s">
        <v>831</v>
      </c>
      <c r="IM122" t="s">
        <v>347</v>
      </c>
      <c r="IN122" t="s">
        <v>261</v>
      </c>
      <c r="IO122" t="s">
        <v>832</v>
      </c>
    </row>
    <row r="123" spans="1:249" x14ac:dyDescent="0.25">
      <c r="A123" t="s">
        <v>833</v>
      </c>
      <c r="B123" t="s">
        <v>834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45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65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18</v>
      </c>
      <c r="FV123">
        <v>0</v>
      </c>
      <c r="FW123">
        <v>12</v>
      </c>
      <c r="FX123">
        <v>10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0</v>
      </c>
      <c r="HF123">
        <v>0</v>
      </c>
      <c r="HG123">
        <v>0</v>
      </c>
      <c r="HH123">
        <v>0</v>
      </c>
      <c r="HI123">
        <v>0</v>
      </c>
      <c r="HJ123">
        <v>0</v>
      </c>
      <c r="HK123">
        <v>0</v>
      </c>
      <c r="HL123">
        <v>0</v>
      </c>
      <c r="HM123">
        <v>0</v>
      </c>
      <c r="HN123">
        <v>0</v>
      </c>
      <c r="HO123">
        <v>0</v>
      </c>
      <c r="HP123">
        <v>0</v>
      </c>
      <c r="HQ123">
        <v>0</v>
      </c>
      <c r="HR123">
        <v>0</v>
      </c>
      <c r="HS123">
        <v>0</v>
      </c>
      <c r="HT123">
        <v>0</v>
      </c>
      <c r="HU123">
        <v>0</v>
      </c>
      <c r="HV123">
        <v>0</v>
      </c>
      <c r="HW123">
        <v>0</v>
      </c>
      <c r="HX123">
        <v>0</v>
      </c>
      <c r="HY123">
        <v>0</v>
      </c>
      <c r="HZ123">
        <v>0</v>
      </c>
      <c r="IA123">
        <v>5</v>
      </c>
      <c r="IB123">
        <v>150</v>
      </c>
      <c r="IC123" t="s">
        <v>251</v>
      </c>
      <c r="ID123" t="s">
        <v>308</v>
      </c>
      <c r="IE123" t="s">
        <v>693</v>
      </c>
      <c r="IF123" t="s">
        <v>693</v>
      </c>
      <c r="IG123" t="s">
        <v>694</v>
      </c>
      <c r="IH123" t="s">
        <v>712</v>
      </c>
      <c r="II123" t="s">
        <v>805</v>
      </c>
      <c r="IJ123" t="s">
        <v>806</v>
      </c>
      <c r="IK123" t="s">
        <v>807</v>
      </c>
      <c r="IL123" t="s">
        <v>808</v>
      </c>
      <c r="IM123" t="s">
        <v>315</v>
      </c>
      <c r="IN123" t="s">
        <v>261</v>
      </c>
      <c r="IO123" t="s">
        <v>835</v>
      </c>
    </row>
    <row r="124" spans="1:249" x14ac:dyDescent="0.25">
      <c r="A124" t="s">
        <v>836</v>
      </c>
      <c r="B124" t="s">
        <v>837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0</v>
      </c>
      <c r="GP124">
        <v>0</v>
      </c>
      <c r="GQ124">
        <v>0</v>
      </c>
      <c r="GR124">
        <v>0</v>
      </c>
      <c r="GS124">
        <v>0</v>
      </c>
      <c r="GT124">
        <v>0</v>
      </c>
      <c r="GU124">
        <v>0</v>
      </c>
      <c r="GV124">
        <v>0</v>
      </c>
      <c r="GW124">
        <v>0</v>
      </c>
      <c r="GX124">
        <v>0</v>
      </c>
      <c r="GY124">
        <v>0</v>
      </c>
      <c r="GZ124">
        <v>0</v>
      </c>
      <c r="HA124">
        <v>0</v>
      </c>
      <c r="HB124">
        <v>0</v>
      </c>
      <c r="HC124">
        <v>29</v>
      </c>
      <c r="HD124">
        <v>0</v>
      </c>
      <c r="HE124">
        <v>119</v>
      </c>
      <c r="HF124">
        <v>0</v>
      </c>
      <c r="HG124">
        <v>0</v>
      </c>
      <c r="HH124">
        <v>0</v>
      </c>
      <c r="HI124">
        <v>0</v>
      </c>
      <c r="HJ124">
        <v>0</v>
      </c>
      <c r="HK124">
        <v>0</v>
      </c>
      <c r="HL124">
        <v>0</v>
      </c>
      <c r="HM124">
        <v>0</v>
      </c>
      <c r="HN124">
        <v>0</v>
      </c>
      <c r="HO124">
        <v>0</v>
      </c>
      <c r="HP124">
        <v>0</v>
      </c>
      <c r="HQ124">
        <v>0</v>
      </c>
      <c r="HR124">
        <v>0</v>
      </c>
      <c r="HS124">
        <v>0</v>
      </c>
      <c r="HT124">
        <v>0</v>
      </c>
      <c r="HU124">
        <v>0</v>
      </c>
      <c r="HV124">
        <v>0</v>
      </c>
      <c r="HW124">
        <v>0</v>
      </c>
      <c r="HX124">
        <v>0</v>
      </c>
      <c r="HY124">
        <v>0</v>
      </c>
      <c r="HZ124">
        <v>0</v>
      </c>
      <c r="IA124">
        <v>2</v>
      </c>
      <c r="IB124">
        <v>148</v>
      </c>
      <c r="IC124" t="s">
        <v>251</v>
      </c>
      <c r="ID124" t="s">
        <v>308</v>
      </c>
      <c r="IE124" t="s">
        <v>693</v>
      </c>
      <c r="IF124" t="s">
        <v>693</v>
      </c>
      <c r="IG124" t="s">
        <v>694</v>
      </c>
      <c r="IH124" t="s">
        <v>712</v>
      </c>
      <c r="II124" t="s">
        <v>766</v>
      </c>
      <c r="IJ124" t="s">
        <v>767</v>
      </c>
      <c r="IK124" t="s">
        <v>482</v>
      </c>
      <c r="IL124" t="s">
        <v>483</v>
      </c>
      <c r="IM124" t="s">
        <v>347</v>
      </c>
      <c r="IN124" t="s">
        <v>261</v>
      </c>
      <c r="IO124" t="s">
        <v>838</v>
      </c>
    </row>
    <row r="125" spans="1:249" x14ac:dyDescent="0.25">
      <c r="A125" t="s">
        <v>839</v>
      </c>
      <c r="B125" t="s">
        <v>840</v>
      </c>
      <c r="C125">
        <v>9</v>
      </c>
      <c r="D125">
        <v>0</v>
      </c>
      <c r="E125">
        <v>0</v>
      </c>
      <c r="F125">
        <v>0</v>
      </c>
      <c r="G125">
        <v>40</v>
      </c>
      <c r="H125">
        <v>50</v>
      </c>
      <c r="I125">
        <v>20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0</v>
      </c>
      <c r="GH125">
        <v>12</v>
      </c>
      <c r="GI125">
        <v>15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>
        <v>0</v>
      </c>
      <c r="GR125">
        <v>0</v>
      </c>
      <c r="GS125">
        <v>0</v>
      </c>
      <c r="GT125">
        <v>0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0</v>
      </c>
      <c r="HF125">
        <v>0</v>
      </c>
      <c r="HG125">
        <v>0</v>
      </c>
      <c r="HH125">
        <v>0</v>
      </c>
      <c r="HI125">
        <v>0</v>
      </c>
      <c r="HJ125">
        <v>0</v>
      </c>
      <c r="HK125">
        <v>0</v>
      </c>
      <c r="HL125">
        <v>0</v>
      </c>
      <c r="HM125">
        <v>0</v>
      </c>
      <c r="HN125">
        <v>0</v>
      </c>
      <c r="HO125">
        <v>0</v>
      </c>
      <c r="HP125">
        <v>0</v>
      </c>
      <c r="HQ125">
        <v>0</v>
      </c>
      <c r="HR125">
        <v>0</v>
      </c>
      <c r="HS125">
        <v>0</v>
      </c>
      <c r="HT125">
        <v>0</v>
      </c>
      <c r="HU125">
        <v>0</v>
      </c>
      <c r="HV125">
        <v>0</v>
      </c>
      <c r="HW125">
        <v>0</v>
      </c>
      <c r="HX125">
        <v>0</v>
      </c>
      <c r="HY125">
        <v>0</v>
      </c>
      <c r="HZ125">
        <v>0</v>
      </c>
      <c r="IA125">
        <v>6</v>
      </c>
      <c r="IB125">
        <v>146</v>
      </c>
      <c r="IC125" t="s">
        <v>251</v>
      </c>
      <c r="ID125" t="s">
        <v>308</v>
      </c>
      <c r="IE125" t="s">
        <v>693</v>
      </c>
      <c r="IF125" t="s">
        <v>693</v>
      </c>
      <c r="IG125" t="s">
        <v>694</v>
      </c>
      <c r="IH125" t="s">
        <v>712</v>
      </c>
      <c r="II125" t="s">
        <v>841</v>
      </c>
      <c r="IJ125" t="s">
        <v>842</v>
      </c>
      <c r="IK125" t="s">
        <v>843</v>
      </c>
      <c r="IL125" t="s">
        <v>844</v>
      </c>
      <c r="IM125" t="s">
        <v>315</v>
      </c>
      <c r="IN125" t="s">
        <v>261</v>
      </c>
      <c r="IO125" t="s">
        <v>845</v>
      </c>
    </row>
    <row r="126" spans="1:249" x14ac:dyDescent="0.25">
      <c r="A126" t="s">
        <v>846</v>
      </c>
      <c r="B126" t="s">
        <v>847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25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10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10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93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0</v>
      </c>
      <c r="GI126">
        <v>0</v>
      </c>
      <c r="GJ126">
        <v>0</v>
      </c>
      <c r="GK126">
        <v>0</v>
      </c>
      <c r="GL126">
        <v>0</v>
      </c>
      <c r="GM126">
        <v>0</v>
      </c>
      <c r="GN126">
        <v>0</v>
      </c>
      <c r="GO126">
        <v>0</v>
      </c>
      <c r="GP126">
        <v>0</v>
      </c>
      <c r="GQ126">
        <v>0</v>
      </c>
      <c r="GR126">
        <v>0</v>
      </c>
      <c r="GS126">
        <v>0</v>
      </c>
      <c r="GT126">
        <v>0</v>
      </c>
      <c r="GU126">
        <v>0</v>
      </c>
      <c r="GV126">
        <v>0</v>
      </c>
      <c r="GW126">
        <v>0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0</v>
      </c>
      <c r="HI126">
        <v>0</v>
      </c>
      <c r="HJ126">
        <v>0</v>
      </c>
      <c r="HK126">
        <v>0</v>
      </c>
      <c r="HL126">
        <v>0</v>
      </c>
      <c r="HM126">
        <v>0</v>
      </c>
      <c r="HN126">
        <v>0</v>
      </c>
      <c r="HO126">
        <v>0</v>
      </c>
      <c r="HP126">
        <v>3</v>
      </c>
      <c r="HQ126">
        <v>0</v>
      </c>
      <c r="HR126">
        <v>0</v>
      </c>
      <c r="HS126">
        <v>0</v>
      </c>
      <c r="HT126">
        <v>0</v>
      </c>
      <c r="HU126">
        <v>0</v>
      </c>
      <c r="HV126">
        <v>0</v>
      </c>
      <c r="HW126">
        <v>0</v>
      </c>
      <c r="HX126">
        <v>0</v>
      </c>
      <c r="HY126">
        <v>0</v>
      </c>
      <c r="HZ126">
        <v>0</v>
      </c>
      <c r="IA126">
        <v>5</v>
      </c>
      <c r="IB126">
        <v>141</v>
      </c>
      <c r="IC126" t="s">
        <v>251</v>
      </c>
      <c r="ID126" t="s">
        <v>308</v>
      </c>
      <c r="IE126" t="s">
        <v>693</v>
      </c>
      <c r="IF126" t="s">
        <v>693</v>
      </c>
      <c r="IG126" t="s">
        <v>694</v>
      </c>
      <c r="IH126" t="s">
        <v>712</v>
      </c>
      <c r="II126" t="s">
        <v>766</v>
      </c>
      <c r="IJ126" t="s">
        <v>767</v>
      </c>
      <c r="IK126" t="s">
        <v>482</v>
      </c>
      <c r="IL126" t="s">
        <v>483</v>
      </c>
      <c r="IM126" t="s">
        <v>347</v>
      </c>
      <c r="IN126" t="s">
        <v>261</v>
      </c>
      <c r="IO126" t="s">
        <v>848</v>
      </c>
    </row>
    <row r="127" spans="1:249" x14ac:dyDescent="0.25">
      <c r="A127" t="s">
        <v>849</v>
      </c>
      <c r="B127" t="s">
        <v>850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79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6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16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0</v>
      </c>
      <c r="GJ127">
        <v>0</v>
      </c>
      <c r="GK127">
        <v>0</v>
      </c>
      <c r="GL127">
        <v>0</v>
      </c>
      <c r="GM127">
        <v>0</v>
      </c>
      <c r="GN127">
        <v>0</v>
      </c>
      <c r="GO127">
        <v>0</v>
      </c>
      <c r="GP127">
        <v>0</v>
      </c>
      <c r="GQ127">
        <v>0</v>
      </c>
      <c r="GR127">
        <v>0</v>
      </c>
      <c r="GS127">
        <v>0</v>
      </c>
      <c r="GT127">
        <v>33</v>
      </c>
      <c r="GU127">
        <v>0</v>
      </c>
      <c r="GV127">
        <v>0</v>
      </c>
      <c r="GW127">
        <v>0</v>
      </c>
      <c r="GX127">
        <v>0</v>
      </c>
      <c r="GY127">
        <v>0</v>
      </c>
      <c r="GZ127">
        <v>0</v>
      </c>
      <c r="HA127">
        <v>0</v>
      </c>
      <c r="HB127">
        <v>0</v>
      </c>
      <c r="HC127">
        <v>0</v>
      </c>
      <c r="HD127">
        <v>0</v>
      </c>
      <c r="HE127">
        <v>0</v>
      </c>
      <c r="HF127">
        <v>0</v>
      </c>
      <c r="HG127">
        <v>0</v>
      </c>
      <c r="HH127">
        <v>0</v>
      </c>
      <c r="HI127">
        <v>0</v>
      </c>
      <c r="HJ127">
        <v>0</v>
      </c>
      <c r="HK127">
        <v>0</v>
      </c>
      <c r="HL127">
        <v>0</v>
      </c>
      <c r="HM127">
        <v>0</v>
      </c>
      <c r="HN127">
        <v>0</v>
      </c>
      <c r="HO127">
        <v>0</v>
      </c>
      <c r="HP127">
        <v>0</v>
      </c>
      <c r="HQ127">
        <v>0</v>
      </c>
      <c r="HR127">
        <v>0</v>
      </c>
      <c r="HS127">
        <v>0</v>
      </c>
      <c r="HT127">
        <v>0</v>
      </c>
      <c r="HU127">
        <v>0</v>
      </c>
      <c r="HV127">
        <v>0</v>
      </c>
      <c r="HW127">
        <v>0</v>
      </c>
      <c r="HX127">
        <v>0</v>
      </c>
      <c r="HY127">
        <v>0</v>
      </c>
      <c r="HZ127">
        <v>0</v>
      </c>
      <c r="IA127">
        <v>4</v>
      </c>
      <c r="IB127">
        <v>134</v>
      </c>
      <c r="IC127" t="s">
        <v>251</v>
      </c>
      <c r="ID127" t="s">
        <v>308</v>
      </c>
      <c r="IE127" t="s">
        <v>693</v>
      </c>
      <c r="IF127" t="s">
        <v>693</v>
      </c>
      <c r="IG127" t="s">
        <v>694</v>
      </c>
      <c r="IH127" t="s">
        <v>712</v>
      </c>
      <c r="II127" t="s">
        <v>766</v>
      </c>
      <c r="IJ127" t="s">
        <v>767</v>
      </c>
      <c r="IK127" t="s">
        <v>851</v>
      </c>
      <c r="IL127" t="s">
        <v>852</v>
      </c>
      <c r="IM127" t="s">
        <v>315</v>
      </c>
      <c r="IN127" t="s">
        <v>261</v>
      </c>
      <c r="IO127" t="s">
        <v>853</v>
      </c>
    </row>
    <row r="128" spans="1:249" x14ac:dyDescent="0.25">
      <c r="A128" t="s">
        <v>854</v>
      </c>
      <c r="B128" t="s">
        <v>855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112</v>
      </c>
      <c r="BN128">
        <v>3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0</v>
      </c>
      <c r="GX128">
        <v>0</v>
      </c>
      <c r="GY128">
        <v>0</v>
      </c>
      <c r="GZ128">
        <v>0</v>
      </c>
      <c r="HA128">
        <v>0</v>
      </c>
      <c r="HB128">
        <v>0</v>
      </c>
      <c r="HC128">
        <v>0</v>
      </c>
      <c r="HD128">
        <v>0</v>
      </c>
      <c r="HE128">
        <v>0</v>
      </c>
      <c r="HF128">
        <v>0</v>
      </c>
      <c r="HG128">
        <v>0</v>
      </c>
      <c r="HH128">
        <v>0</v>
      </c>
      <c r="HI128">
        <v>0</v>
      </c>
      <c r="HJ128">
        <v>0</v>
      </c>
      <c r="HK128">
        <v>0</v>
      </c>
      <c r="HL128">
        <v>0</v>
      </c>
      <c r="HM128">
        <v>0</v>
      </c>
      <c r="HN128">
        <v>0</v>
      </c>
      <c r="HO128">
        <v>0</v>
      </c>
      <c r="HP128">
        <v>0</v>
      </c>
      <c r="HQ128">
        <v>0</v>
      </c>
      <c r="HR128">
        <v>0</v>
      </c>
      <c r="HS128">
        <v>0</v>
      </c>
      <c r="HT128">
        <v>0</v>
      </c>
      <c r="HU128">
        <v>0</v>
      </c>
      <c r="HV128">
        <v>0</v>
      </c>
      <c r="HW128">
        <v>0</v>
      </c>
      <c r="HX128">
        <v>0</v>
      </c>
      <c r="HY128">
        <v>0</v>
      </c>
      <c r="HZ128">
        <v>0</v>
      </c>
      <c r="IA128">
        <v>2</v>
      </c>
      <c r="IB128">
        <v>115</v>
      </c>
      <c r="IC128" t="s">
        <v>251</v>
      </c>
      <c r="ID128" t="s">
        <v>308</v>
      </c>
      <c r="IE128" t="s">
        <v>693</v>
      </c>
      <c r="IF128" t="s">
        <v>693</v>
      </c>
      <c r="IG128" t="s">
        <v>694</v>
      </c>
      <c r="IH128" t="s">
        <v>712</v>
      </c>
      <c r="II128" t="s">
        <v>269</v>
      </c>
      <c r="IJ128" t="s">
        <v>269</v>
      </c>
      <c r="IK128" t="s">
        <v>258</v>
      </c>
      <c r="IL128" t="s">
        <v>259</v>
      </c>
      <c r="IM128" t="s">
        <v>260</v>
      </c>
      <c r="IN128" t="s">
        <v>261</v>
      </c>
      <c r="IO128" t="s">
        <v>856</v>
      </c>
    </row>
    <row r="129" spans="1:249" x14ac:dyDescent="0.25">
      <c r="A129" t="s">
        <v>857</v>
      </c>
      <c r="B129" t="s">
        <v>858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7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14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51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40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0</v>
      </c>
      <c r="GS129">
        <v>0</v>
      </c>
      <c r="GT129">
        <v>0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0</v>
      </c>
      <c r="HC129">
        <v>0</v>
      </c>
      <c r="HD129">
        <v>0</v>
      </c>
      <c r="HE129">
        <v>0</v>
      </c>
      <c r="HF129">
        <v>0</v>
      </c>
      <c r="HG129">
        <v>0</v>
      </c>
      <c r="HH129">
        <v>0</v>
      </c>
      <c r="HI129">
        <v>0</v>
      </c>
      <c r="HJ129">
        <v>0</v>
      </c>
      <c r="HK129">
        <v>0</v>
      </c>
      <c r="HL129">
        <v>0</v>
      </c>
      <c r="HM129">
        <v>0</v>
      </c>
      <c r="HN129">
        <v>0</v>
      </c>
      <c r="HO129">
        <v>0</v>
      </c>
      <c r="HP129">
        <v>0</v>
      </c>
      <c r="HQ129">
        <v>0</v>
      </c>
      <c r="HR129">
        <v>0</v>
      </c>
      <c r="HS129">
        <v>0</v>
      </c>
      <c r="HT129">
        <v>0</v>
      </c>
      <c r="HU129">
        <v>0</v>
      </c>
      <c r="HV129">
        <v>0</v>
      </c>
      <c r="HW129">
        <v>0</v>
      </c>
      <c r="HX129">
        <v>0</v>
      </c>
      <c r="HY129">
        <v>0</v>
      </c>
      <c r="HZ129">
        <v>0</v>
      </c>
      <c r="IA129">
        <v>4</v>
      </c>
      <c r="IB129">
        <v>112</v>
      </c>
      <c r="IC129" t="s">
        <v>251</v>
      </c>
      <c r="ID129" t="s">
        <v>308</v>
      </c>
      <c r="IE129" t="s">
        <v>693</v>
      </c>
      <c r="IF129" t="s">
        <v>693</v>
      </c>
      <c r="IG129" t="s">
        <v>694</v>
      </c>
      <c r="IH129" t="s">
        <v>712</v>
      </c>
      <c r="II129" t="s">
        <v>766</v>
      </c>
      <c r="IJ129" t="s">
        <v>859</v>
      </c>
      <c r="IK129" t="s">
        <v>482</v>
      </c>
      <c r="IL129" t="s">
        <v>483</v>
      </c>
      <c r="IM129" t="s">
        <v>347</v>
      </c>
      <c r="IN129" t="s">
        <v>261</v>
      </c>
      <c r="IO129" t="s">
        <v>860</v>
      </c>
    </row>
    <row r="130" spans="1:249" x14ac:dyDescent="0.25">
      <c r="A130" t="s">
        <v>861</v>
      </c>
      <c r="B130" t="s">
        <v>862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20</v>
      </c>
      <c r="CX130">
        <v>41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10</v>
      </c>
      <c r="DJ130">
        <v>15</v>
      </c>
      <c r="DK130">
        <v>23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0</v>
      </c>
      <c r="GJ130">
        <v>0</v>
      </c>
      <c r="GK130">
        <v>0</v>
      </c>
      <c r="GL130">
        <v>0</v>
      </c>
      <c r="GM130">
        <v>0</v>
      </c>
      <c r="GN130">
        <v>0</v>
      </c>
      <c r="GO130">
        <v>0</v>
      </c>
      <c r="GP130">
        <v>0</v>
      </c>
      <c r="GQ130">
        <v>0</v>
      </c>
      <c r="GR130">
        <v>0</v>
      </c>
      <c r="GS130">
        <v>0</v>
      </c>
      <c r="GT130">
        <v>0</v>
      </c>
      <c r="GU130">
        <v>0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0</v>
      </c>
      <c r="HC130">
        <v>0</v>
      </c>
      <c r="HD130">
        <v>0</v>
      </c>
      <c r="HE130">
        <v>0</v>
      </c>
      <c r="HF130">
        <v>0</v>
      </c>
      <c r="HG130">
        <v>0</v>
      </c>
      <c r="HH130">
        <v>0</v>
      </c>
      <c r="HI130">
        <v>0</v>
      </c>
      <c r="HJ130">
        <v>0</v>
      </c>
      <c r="HK130">
        <v>0</v>
      </c>
      <c r="HL130">
        <v>0</v>
      </c>
      <c r="HM130">
        <v>0</v>
      </c>
      <c r="HN130">
        <v>0</v>
      </c>
      <c r="HO130">
        <v>0</v>
      </c>
      <c r="HP130">
        <v>0</v>
      </c>
      <c r="HQ130">
        <v>0</v>
      </c>
      <c r="HR130">
        <v>0</v>
      </c>
      <c r="HS130">
        <v>0</v>
      </c>
      <c r="HT130">
        <v>0</v>
      </c>
      <c r="HU130">
        <v>0</v>
      </c>
      <c r="HV130">
        <v>0</v>
      </c>
      <c r="HW130">
        <v>0</v>
      </c>
      <c r="HX130">
        <v>0</v>
      </c>
      <c r="HY130">
        <v>0</v>
      </c>
      <c r="HZ130">
        <v>0</v>
      </c>
      <c r="IA130">
        <v>5</v>
      </c>
      <c r="IB130">
        <v>109</v>
      </c>
      <c r="IC130" t="s">
        <v>251</v>
      </c>
      <c r="ID130" t="s">
        <v>308</v>
      </c>
      <c r="IE130" t="s">
        <v>693</v>
      </c>
      <c r="IF130" t="s">
        <v>693</v>
      </c>
      <c r="IG130" t="s">
        <v>694</v>
      </c>
      <c r="IH130" t="s">
        <v>712</v>
      </c>
      <c r="II130" t="s">
        <v>269</v>
      </c>
      <c r="IJ130" t="s">
        <v>269</v>
      </c>
      <c r="IK130" t="s">
        <v>258</v>
      </c>
      <c r="IL130" t="s">
        <v>259</v>
      </c>
      <c r="IM130" t="s">
        <v>260</v>
      </c>
      <c r="IN130" t="s">
        <v>261</v>
      </c>
      <c r="IO130" t="s">
        <v>863</v>
      </c>
    </row>
    <row r="131" spans="1:249" x14ac:dyDescent="0.25">
      <c r="A131" t="s">
        <v>864</v>
      </c>
      <c r="B131" t="s">
        <v>865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6</v>
      </c>
      <c r="DS131">
        <v>49</v>
      </c>
      <c r="DT131">
        <v>0</v>
      </c>
      <c r="DU131">
        <v>0</v>
      </c>
      <c r="DV131">
        <v>0</v>
      </c>
      <c r="DW131">
        <v>0</v>
      </c>
      <c r="DX131">
        <v>4</v>
      </c>
      <c r="DY131">
        <v>0</v>
      </c>
      <c r="DZ131">
        <v>0</v>
      </c>
      <c r="EA131">
        <v>3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12</v>
      </c>
      <c r="FV131">
        <v>0</v>
      </c>
      <c r="FW131">
        <v>0</v>
      </c>
      <c r="FX131">
        <v>11</v>
      </c>
      <c r="FY131">
        <v>0</v>
      </c>
      <c r="FZ131">
        <v>4</v>
      </c>
      <c r="GA131">
        <v>0</v>
      </c>
      <c r="GB131">
        <v>3</v>
      </c>
      <c r="GC131">
        <v>2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0</v>
      </c>
      <c r="GU131">
        <v>0</v>
      </c>
      <c r="GV131">
        <v>0</v>
      </c>
      <c r="GW131">
        <v>0</v>
      </c>
      <c r="GX131">
        <v>0</v>
      </c>
      <c r="GY131">
        <v>0</v>
      </c>
      <c r="GZ131">
        <v>0</v>
      </c>
      <c r="HA131">
        <v>0</v>
      </c>
      <c r="HB131">
        <v>0</v>
      </c>
      <c r="HC131">
        <v>0</v>
      </c>
      <c r="HD131">
        <v>0</v>
      </c>
      <c r="HE131">
        <v>0</v>
      </c>
      <c r="HF131">
        <v>0</v>
      </c>
      <c r="HG131">
        <v>0</v>
      </c>
      <c r="HH131">
        <v>0</v>
      </c>
      <c r="HI131">
        <v>0</v>
      </c>
      <c r="HJ131">
        <v>0</v>
      </c>
      <c r="HK131">
        <v>0</v>
      </c>
      <c r="HL131">
        <v>0</v>
      </c>
      <c r="HM131">
        <v>0</v>
      </c>
      <c r="HN131">
        <v>0</v>
      </c>
      <c r="HO131">
        <v>0</v>
      </c>
      <c r="HP131">
        <v>0</v>
      </c>
      <c r="HQ131">
        <v>0</v>
      </c>
      <c r="HR131">
        <v>0</v>
      </c>
      <c r="HS131">
        <v>5</v>
      </c>
      <c r="HT131">
        <v>7</v>
      </c>
      <c r="HU131">
        <v>0</v>
      </c>
      <c r="HV131">
        <v>0</v>
      </c>
      <c r="HW131">
        <v>0</v>
      </c>
      <c r="HX131">
        <v>0</v>
      </c>
      <c r="HY131">
        <v>0</v>
      </c>
      <c r="HZ131">
        <v>0</v>
      </c>
      <c r="IA131">
        <v>11</v>
      </c>
      <c r="IB131">
        <v>106</v>
      </c>
      <c r="IC131" t="s">
        <v>251</v>
      </c>
      <c r="ID131" t="s">
        <v>308</v>
      </c>
      <c r="IE131" t="s">
        <v>693</v>
      </c>
      <c r="IF131" t="s">
        <v>693</v>
      </c>
      <c r="IG131" t="s">
        <v>694</v>
      </c>
      <c r="IH131" t="s">
        <v>712</v>
      </c>
      <c r="II131" t="s">
        <v>766</v>
      </c>
      <c r="IJ131" t="s">
        <v>859</v>
      </c>
      <c r="IK131" t="s">
        <v>482</v>
      </c>
      <c r="IL131" t="s">
        <v>483</v>
      </c>
      <c r="IM131" t="s">
        <v>347</v>
      </c>
      <c r="IN131" t="s">
        <v>261</v>
      </c>
      <c r="IO131" t="s">
        <v>866</v>
      </c>
    </row>
    <row r="132" spans="1:249" x14ac:dyDescent="0.25">
      <c r="A132" t="s">
        <v>867</v>
      </c>
      <c r="B132" t="s">
        <v>868</v>
      </c>
      <c r="C132">
        <v>0</v>
      </c>
      <c r="D132">
        <v>9</v>
      </c>
      <c r="E132">
        <v>11</v>
      </c>
      <c r="F132">
        <v>0</v>
      </c>
      <c r="G132">
        <v>0</v>
      </c>
      <c r="H132">
        <v>0</v>
      </c>
      <c r="I132">
        <v>10</v>
      </c>
      <c r="J132">
        <v>51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7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0</v>
      </c>
      <c r="GH132">
        <v>0</v>
      </c>
      <c r="GI132">
        <v>0</v>
      </c>
      <c r="GJ132">
        <v>0</v>
      </c>
      <c r="GK132">
        <v>0</v>
      </c>
      <c r="GL132">
        <v>0</v>
      </c>
      <c r="GM132">
        <v>0</v>
      </c>
      <c r="GN132">
        <v>0</v>
      </c>
      <c r="GO132">
        <v>0</v>
      </c>
      <c r="GP132">
        <v>0</v>
      </c>
      <c r="GQ132">
        <v>0</v>
      </c>
      <c r="GR132">
        <v>0</v>
      </c>
      <c r="GS132">
        <v>0</v>
      </c>
      <c r="GT132">
        <v>0</v>
      </c>
      <c r="GU132">
        <v>0</v>
      </c>
      <c r="GV132">
        <v>0</v>
      </c>
      <c r="GW132">
        <v>0</v>
      </c>
      <c r="GX132">
        <v>0</v>
      </c>
      <c r="GY132">
        <v>0</v>
      </c>
      <c r="GZ132">
        <v>0</v>
      </c>
      <c r="HA132">
        <v>0</v>
      </c>
      <c r="HB132">
        <v>0</v>
      </c>
      <c r="HC132">
        <v>0</v>
      </c>
      <c r="HD132">
        <v>0</v>
      </c>
      <c r="HE132">
        <v>0</v>
      </c>
      <c r="HF132">
        <v>0</v>
      </c>
      <c r="HG132">
        <v>0</v>
      </c>
      <c r="HH132">
        <v>0</v>
      </c>
      <c r="HI132">
        <v>0</v>
      </c>
      <c r="HJ132">
        <v>0</v>
      </c>
      <c r="HK132">
        <v>0</v>
      </c>
      <c r="HL132">
        <v>0</v>
      </c>
      <c r="HM132">
        <v>0</v>
      </c>
      <c r="HN132">
        <v>0</v>
      </c>
      <c r="HO132">
        <v>0</v>
      </c>
      <c r="HP132">
        <v>0</v>
      </c>
      <c r="HQ132">
        <v>0</v>
      </c>
      <c r="HR132">
        <v>0</v>
      </c>
      <c r="HS132">
        <v>0</v>
      </c>
      <c r="HT132">
        <v>0</v>
      </c>
      <c r="HU132">
        <v>0</v>
      </c>
      <c r="HV132">
        <v>0</v>
      </c>
      <c r="HW132">
        <v>0</v>
      </c>
      <c r="HX132">
        <v>0</v>
      </c>
      <c r="HY132">
        <v>0</v>
      </c>
      <c r="HZ132">
        <v>0</v>
      </c>
      <c r="IA132">
        <v>5</v>
      </c>
      <c r="IB132">
        <v>88</v>
      </c>
      <c r="IC132" t="s">
        <v>251</v>
      </c>
      <c r="ID132" t="s">
        <v>308</v>
      </c>
      <c r="IE132" t="s">
        <v>693</v>
      </c>
      <c r="IF132" t="s">
        <v>693</v>
      </c>
      <c r="IG132" t="s">
        <v>694</v>
      </c>
      <c r="IH132" t="s">
        <v>712</v>
      </c>
      <c r="II132" t="s">
        <v>269</v>
      </c>
      <c r="IJ132" t="s">
        <v>269</v>
      </c>
      <c r="IK132" t="s">
        <v>258</v>
      </c>
      <c r="IL132" t="s">
        <v>259</v>
      </c>
      <c r="IM132" t="s">
        <v>260</v>
      </c>
      <c r="IN132" t="s">
        <v>261</v>
      </c>
      <c r="IO132" t="s">
        <v>869</v>
      </c>
    </row>
    <row r="133" spans="1:249" x14ac:dyDescent="0.25">
      <c r="A133" t="s">
        <v>870</v>
      </c>
      <c r="B133" t="s">
        <v>871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5</v>
      </c>
      <c r="FR133">
        <v>0</v>
      </c>
      <c r="FS133">
        <v>12</v>
      </c>
      <c r="FT133">
        <v>0</v>
      </c>
      <c r="FU133">
        <v>7</v>
      </c>
      <c r="FV133">
        <v>0</v>
      </c>
      <c r="FW133">
        <v>14</v>
      </c>
      <c r="FX133">
        <v>27</v>
      </c>
      <c r="FY133">
        <v>0</v>
      </c>
      <c r="FZ133">
        <v>5</v>
      </c>
      <c r="GA133">
        <v>0</v>
      </c>
      <c r="GB133">
        <v>5</v>
      </c>
      <c r="GC133">
        <v>0</v>
      </c>
      <c r="GD133">
        <v>0</v>
      </c>
      <c r="GE133">
        <v>0</v>
      </c>
      <c r="GF133">
        <v>0</v>
      </c>
      <c r="GG133">
        <v>0</v>
      </c>
      <c r="GH133">
        <v>0</v>
      </c>
      <c r="GI133">
        <v>0</v>
      </c>
      <c r="GJ133">
        <v>0</v>
      </c>
      <c r="GK133">
        <v>0</v>
      </c>
      <c r="GL133">
        <v>0</v>
      </c>
      <c r="GM133">
        <v>0</v>
      </c>
      <c r="GN133">
        <v>0</v>
      </c>
      <c r="GO133">
        <v>0</v>
      </c>
      <c r="GP133">
        <v>0</v>
      </c>
      <c r="GQ133">
        <v>0</v>
      </c>
      <c r="GR133">
        <v>0</v>
      </c>
      <c r="GS133">
        <v>0</v>
      </c>
      <c r="GT133">
        <v>0</v>
      </c>
      <c r="GU133">
        <v>0</v>
      </c>
      <c r="GV133">
        <v>0</v>
      </c>
      <c r="GW133">
        <v>0</v>
      </c>
      <c r="GX133">
        <v>0</v>
      </c>
      <c r="GY133">
        <v>0</v>
      </c>
      <c r="GZ133">
        <v>0</v>
      </c>
      <c r="HA133">
        <v>0</v>
      </c>
      <c r="HB133">
        <v>0</v>
      </c>
      <c r="HC133">
        <v>0</v>
      </c>
      <c r="HD133">
        <v>0</v>
      </c>
      <c r="HE133">
        <v>0</v>
      </c>
      <c r="HF133">
        <v>0</v>
      </c>
      <c r="HG133">
        <v>0</v>
      </c>
      <c r="HH133">
        <v>0</v>
      </c>
      <c r="HI133">
        <v>0</v>
      </c>
      <c r="HJ133">
        <v>0</v>
      </c>
      <c r="HK133">
        <v>0</v>
      </c>
      <c r="HL133">
        <v>0</v>
      </c>
      <c r="HM133">
        <v>0</v>
      </c>
      <c r="HN133">
        <v>0</v>
      </c>
      <c r="HO133">
        <v>0</v>
      </c>
      <c r="HP133">
        <v>0</v>
      </c>
      <c r="HQ133">
        <v>0</v>
      </c>
      <c r="HR133">
        <v>0</v>
      </c>
      <c r="HS133">
        <v>2</v>
      </c>
      <c r="HT133">
        <v>0</v>
      </c>
      <c r="HU133">
        <v>0</v>
      </c>
      <c r="HV133">
        <v>0</v>
      </c>
      <c r="HW133">
        <v>0</v>
      </c>
      <c r="HX133">
        <v>0</v>
      </c>
      <c r="HY133">
        <v>0</v>
      </c>
      <c r="HZ133">
        <v>0</v>
      </c>
      <c r="IA133">
        <v>8</v>
      </c>
      <c r="IB133">
        <v>77</v>
      </c>
      <c r="IC133" t="s">
        <v>251</v>
      </c>
      <c r="ID133" t="s">
        <v>308</v>
      </c>
      <c r="IE133" t="s">
        <v>693</v>
      </c>
      <c r="IF133" t="s">
        <v>693</v>
      </c>
      <c r="IG133" t="s">
        <v>694</v>
      </c>
      <c r="IH133" t="s">
        <v>712</v>
      </c>
      <c r="II133" t="s">
        <v>727</v>
      </c>
      <c r="IJ133" t="s">
        <v>728</v>
      </c>
      <c r="IK133" t="s">
        <v>258</v>
      </c>
      <c r="IL133" t="s">
        <v>259</v>
      </c>
      <c r="IM133" t="s">
        <v>260</v>
      </c>
      <c r="IN133" t="s">
        <v>261</v>
      </c>
      <c r="IO133" t="s">
        <v>872</v>
      </c>
    </row>
    <row r="134" spans="1:249" x14ac:dyDescent="0.25">
      <c r="A134" t="s">
        <v>873</v>
      </c>
      <c r="B134" t="s">
        <v>874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7</v>
      </c>
      <c r="BT134">
        <v>0</v>
      </c>
      <c r="BU134">
        <v>8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4</v>
      </c>
      <c r="DF134">
        <v>0</v>
      </c>
      <c r="DG134">
        <v>5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</v>
      </c>
      <c r="GI134">
        <v>0</v>
      </c>
      <c r="GJ134">
        <v>0</v>
      </c>
      <c r="GK134">
        <v>0</v>
      </c>
      <c r="GL134">
        <v>0</v>
      </c>
      <c r="GM134">
        <v>0</v>
      </c>
      <c r="GN134">
        <v>0</v>
      </c>
      <c r="GO134">
        <v>0</v>
      </c>
      <c r="GP134">
        <v>0</v>
      </c>
      <c r="GQ134">
        <v>0</v>
      </c>
      <c r="GR134">
        <v>0</v>
      </c>
      <c r="GS134">
        <v>0</v>
      </c>
      <c r="GT134">
        <v>0</v>
      </c>
      <c r="GU134">
        <v>0</v>
      </c>
      <c r="GV134">
        <v>0</v>
      </c>
      <c r="GW134">
        <v>0</v>
      </c>
      <c r="GX134">
        <v>0</v>
      </c>
      <c r="GY134">
        <v>0</v>
      </c>
      <c r="GZ134">
        <v>0</v>
      </c>
      <c r="HA134">
        <v>0</v>
      </c>
      <c r="HB134">
        <v>0</v>
      </c>
      <c r="HC134">
        <v>0</v>
      </c>
      <c r="HD134">
        <v>0</v>
      </c>
      <c r="HE134">
        <v>0</v>
      </c>
      <c r="HF134">
        <v>0</v>
      </c>
      <c r="HG134">
        <v>0</v>
      </c>
      <c r="HH134">
        <v>0</v>
      </c>
      <c r="HI134">
        <v>13</v>
      </c>
      <c r="HJ134">
        <v>7</v>
      </c>
      <c r="HK134">
        <v>20</v>
      </c>
      <c r="HL134">
        <v>0</v>
      </c>
      <c r="HM134">
        <v>0</v>
      </c>
      <c r="HN134">
        <v>0</v>
      </c>
      <c r="HO134">
        <v>0</v>
      </c>
      <c r="HP134">
        <v>0</v>
      </c>
      <c r="HQ134">
        <v>0</v>
      </c>
      <c r="HR134">
        <v>0</v>
      </c>
      <c r="HS134">
        <v>0</v>
      </c>
      <c r="HT134">
        <v>0</v>
      </c>
      <c r="HU134">
        <v>0</v>
      </c>
      <c r="HV134">
        <v>0</v>
      </c>
      <c r="HW134">
        <v>0</v>
      </c>
      <c r="HX134">
        <v>0</v>
      </c>
      <c r="HY134">
        <v>3</v>
      </c>
      <c r="HZ134">
        <v>0</v>
      </c>
      <c r="IA134">
        <v>9</v>
      </c>
      <c r="IB134">
        <v>71</v>
      </c>
      <c r="IC134" t="s">
        <v>251</v>
      </c>
      <c r="ID134" t="s">
        <v>308</v>
      </c>
      <c r="IE134" t="s">
        <v>693</v>
      </c>
      <c r="IF134" t="s">
        <v>693</v>
      </c>
      <c r="IG134" t="s">
        <v>694</v>
      </c>
      <c r="IH134" t="s">
        <v>712</v>
      </c>
      <c r="II134" t="s">
        <v>875</v>
      </c>
      <c r="IJ134" t="s">
        <v>876</v>
      </c>
      <c r="IK134" t="s">
        <v>877</v>
      </c>
      <c r="IL134" t="s">
        <v>878</v>
      </c>
      <c r="IM134" t="s">
        <v>260</v>
      </c>
      <c r="IN134" t="s">
        <v>261</v>
      </c>
      <c r="IO134" t="s">
        <v>879</v>
      </c>
    </row>
    <row r="135" spans="1:249" x14ac:dyDescent="0.25">
      <c r="A135" t="s">
        <v>880</v>
      </c>
      <c r="B135" t="s">
        <v>881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24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8</v>
      </c>
      <c r="CX135">
        <v>8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6</v>
      </c>
      <c r="EY135">
        <v>0</v>
      </c>
      <c r="EZ135">
        <v>0</v>
      </c>
      <c r="FA135">
        <v>0</v>
      </c>
      <c r="FB135">
        <v>19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0</v>
      </c>
      <c r="GF135">
        <v>0</v>
      </c>
      <c r="GG135">
        <v>0</v>
      </c>
      <c r="GH135">
        <v>0</v>
      </c>
      <c r="GI135">
        <v>0</v>
      </c>
      <c r="GJ135">
        <v>0</v>
      </c>
      <c r="GK135">
        <v>0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0</v>
      </c>
      <c r="GS135">
        <v>0</v>
      </c>
      <c r="GT135">
        <v>0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0</v>
      </c>
      <c r="HC135">
        <v>0</v>
      </c>
      <c r="HD135">
        <v>0</v>
      </c>
      <c r="HE135">
        <v>0</v>
      </c>
      <c r="HF135">
        <v>0</v>
      </c>
      <c r="HG135">
        <v>0</v>
      </c>
      <c r="HH135">
        <v>0</v>
      </c>
      <c r="HI135">
        <v>0</v>
      </c>
      <c r="HJ135">
        <v>0</v>
      </c>
      <c r="HK135">
        <v>0</v>
      </c>
      <c r="HL135">
        <v>0</v>
      </c>
      <c r="HM135">
        <v>0</v>
      </c>
      <c r="HN135">
        <v>0</v>
      </c>
      <c r="HO135">
        <v>0</v>
      </c>
      <c r="HP135">
        <v>0</v>
      </c>
      <c r="HQ135">
        <v>0</v>
      </c>
      <c r="HR135">
        <v>0</v>
      </c>
      <c r="HS135">
        <v>0</v>
      </c>
      <c r="HT135">
        <v>0</v>
      </c>
      <c r="HU135">
        <v>0</v>
      </c>
      <c r="HV135">
        <v>0</v>
      </c>
      <c r="HW135">
        <v>0</v>
      </c>
      <c r="HX135">
        <v>0</v>
      </c>
      <c r="HY135">
        <v>0</v>
      </c>
      <c r="HZ135">
        <v>0</v>
      </c>
      <c r="IA135">
        <v>5</v>
      </c>
      <c r="IB135">
        <v>65</v>
      </c>
      <c r="IC135" t="s">
        <v>251</v>
      </c>
      <c r="ID135" t="s">
        <v>308</v>
      </c>
      <c r="IE135" t="s">
        <v>693</v>
      </c>
      <c r="IF135" t="s">
        <v>693</v>
      </c>
      <c r="IG135" t="s">
        <v>694</v>
      </c>
      <c r="IH135" t="s">
        <v>712</v>
      </c>
      <c r="II135" t="s">
        <v>766</v>
      </c>
      <c r="IJ135" t="s">
        <v>767</v>
      </c>
      <c r="IK135" t="s">
        <v>482</v>
      </c>
      <c r="IL135" t="s">
        <v>483</v>
      </c>
      <c r="IM135" t="s">
        <v>347</v>
      </c>
      <c r="IN135" t="s">
        <v>261</v>
      </c>
      <c r="IO135" t="s">
        <v>848</v>
      </c>
    </row>
    <row r="136" spans="1:249" x14ac:dyDescent="0.25">
      <c r="A136" t="s">
        <v>882</v>
      </c>
      <c r="B136" t="s">
        <v>883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16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7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7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0</v>
      </c>
      <c r="GG136">
        <v>0</v>
      </c>
      <c r="GH136">
        <v>0</v>
      </c>
      <c r="GI136">
        <v>0</v>
      </c>
      <c r="GJ136">
        <v>0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33</v>
      </c>
      <c r="GQ136">
        <v>0</v>
      </c>
      <c r="GR136">
        <v>0</v>
      </c>
      <c r="GS136">
        <v>0</v>
      </c>
      <c r="GT136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0</v>
      </c>
      <c r="HC136">
        <v>0</v>
      </c>
      <c r="HD136">
        <v>0</v>
      </c>
      <c r="HE136">
        <v>0</v>
      </c>
      <c r="HF136">
        <v>0</v>
      </c>
      <c r="HG136">
        <v>0</v>
      </c>
      <c r="HH136">
        <v>0</v>
      </c>
      <c r="HI136">
        <v>0</v>
      </c>
      <c r="HJ136">
        <v>0</v>
      </c>
      <c r="HK136">
        <v>0</v>
      </c>
      <c r="HL136">
        <v>0</v>
      </c>
      <c r="HM136">
        <v>0</v>
      </c>
      <c r="HN136">
        <v>0</v>
      </c>
      <c r="HO136">
        <v>0</v>
      </c>
      <c r="HP136">
        <v>0</v>
      </c>
      <c r="HQ136">
        <v>0</v>
      </c>
      <c r="HR136">
        <v>0</v>
      </c>
      <c r="HS136">
        <v>0</v>
      </c>
      <c r="HT136">
        <v>0</v>
      </c>
      <c r="HU136">
        <v>0</v>
      </c>
      <c r="HV136">
        <v>0</v>
      </c>
      <c r="HW136">
        <v>0</v>
      </c>
      <c r="HX136">
        <v>0</v>
      </c>
      <c r="HY136">
        <v>0</v>
      </c>
      <c r="HZ136">
        <v>0</v>
      </c>
      <c r="IA136">
        <v>4</v>
      </c>
      <c r="IB136">
        <v>63</v>
      </c>
      <c r="IC136" t="s">
        <v>251</v>
      </c>
      <c r="ID136" t="s">
        <v>308</v>
      </c>
      <c r="IE136" t="s">
        <v>693</v>
      </c>
      <c r="IF136" t="s">
        <v>693</v>
      </c>
      <c r="IG136" t="s">
        <v>694</v>
      </c>
      <c r="IH136" t="s">
        <v>712</v>
      </c>
      <c r="II136" t="s">
        <v>269</v>
      </c>
      <c r="IJ136" t="s">
        <v>269</v>
      </c>
      <c r="IK136" t="s">
        <v>482</v>
      </c>
      <c r="IL136" t="s">
        <v>831</v>
      </c>
      <c r="IM136" t="s">
        <v>347</v>
      </c>
      <c r="IN136" t="s">
        <v>261</v>
      </c>
      <c r="IO136" t="s">
        <v>884</v>
      </c>
    </row>
    <row r="137" spans="1:249" x14ac:dyDescent="0.25">
      <c r="A137" t="s">
        <v>885</v>
      </c>
      <c r="B137" t="s">
        <v>886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0</v>
      </c>
      <c r="GO137">
        <v>0</v>
      </c>
      <c r="GP137">
        <v>0</v>
      </c>
      <c r="GQ137">
        <v>0</v>
      </c>
      <c r="GR137">
        <v>0</v>
      </c>
      <c r="GS137">
        <v>0</v>
      </c>
      <c r="GT137">
        <v>0</v>
      </c>
      <c r="GU137">
        <v>0</v>
      </c>
      <c r="GV137">
        <v>0</v>
      </c>
      <c r="GW137">
        <v>0</v>
      </c>
      <c r="GX137">
        <v>0</v>
      </c>
      <c r="GY137">
        <v>0</v>
      </c>
      <c r="GZ137">
        <v>0</v>
      </c>
      <c r="HA137">
        <v>0</v>
      </c>
      <c r="HB137">
        <v>0</v>
      </c>
      <c r="HC137">
        <v>0</v>
      </c>
      <c r="HD137">
        <v>0</v>
      </c>
      <c r="HE137">
        <v>0</v>
      </c>
      <c r="HF137">
        <v>0</v>
      </c>
      <c r="HG137">
        <v>0</v>
      </c>
      <c r="HH137">
        <v>29</v>
      </c>
      <c r="HI137">
        <v>0</v>
      </c>
      <c r="HJ137">
        <v>0</v>
      </c>
      <c r="HK137">
        <v>0</v>
      </c>
      <c r="HL137">
        <v>0</v>
      </c>
      <c r="HM137">
        <v>0</v>
      </c>
      <c r="HN137">
        <v>0</v>
      </c>
      <c r="HO137">
        <v>0</v>
      </c>
      <c r="HP137">
        <v>0</v>
      </c>
      <c r="HQ137">
        <v>0</v>
      </c>
      <c r="HR137">
        <v>0</v>
      </c>
      <c r="HS137">
        <v>0</v>
      </c>
      <c r="HT137">
        <v>0</v>
      </c>
      <c r="HU137">
        <v>0</v>
      </c>
      <c r="HV137">
        <v>0</v>
      </c>
      <c r="HW137">
        <v>0</v>
      </c>
      <c r="HX137">
        <v>19</v>
      </c>
      <c r="HY137">
        <v>0</v>
      </c>
      <c r="HZ137">
        <v>0</v>
      </c>
      <c r="IA137">
        <v>3</v>
      </c>
      <c r="IB137">
        <v>49</v>
      </c>
      <c r="IC137" t="s">
        <v>251</v>
      </c>
      <c r="ID137" t="s">
        <v>308</v>
      </c>
      <c r="IE137" t="s">
        <v>693</v>
      </c>
      <c r="IF137" t="s">
        <v>269</v>
      </c>
      <c r="IG137" t="s">
        <v>269</v>
      </c>
      <c r="IH137" t="s">
        <v>269</v>
      </c>
      <c r="II137" t="s">
        <v>269</v>
      </c>
      <c r="IJ137" t="s">
        <v>269</v>
      </c>
      <c r="IK137" t="s">
        <v>887</v>
      </c>
      <c r="IL137" t="s">
        <v>888</v>
      </c>
      <c r="IM137" t="s">
        <v>315</v>
      </c>
      <c r="IN137" t="s">
        <v>261</v>
      </c>
      <c r="IO137" t="s">
        <v>889</v>
      </c>
    </row>
    <row r="138" spans="1:249" x14ac:dyDescent="0.25">
      <c r="A138" t="s">
        <v>890</v>
      </c>
      <c r="B138" t="s">
        <v>891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10</v>
      </c>
      <c r="AQ138">
        <v>16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5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3</v>
      </c>
      <c r="DS138">
        <v>11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  <c r="FT138">
        <v>0</v>
      </c>
      <c r="FU138">
        <v>0</v>
      </c>
      <c r="FV138">
        <v>0</v>
      </c>
      <c r="FW138">
        <v>0</v>
      </c>
      <c r="FX138">
        <v>0</v>
      </c>
      <c r="FY138">
        <v>0</v>
      </c>
      <c r="FZ138">
        <v>0</v>
      </c>
      <c r="GA138">
        <v>0</v>
      </c>
      <c r="GB138">
        <v>2</v>
      </c>
      <c r="GC138">
        <v>0</v>
      </c>
      <c r="GD138">
        <v>0</v>
      </c>
      <c r="GE138">
        <v>0</v>
      </c>
      <c r="GF138">
        <v>0</v>
      </c>
      <c r="GG138">
        <v>0</v>
      </c>
      <c r="GH138">
        <v>0</v>
      </c>
      <c r="GI138">
        <v>0</v>
      </c>
      <c r="GJ138">
        <v>0</v>
      </c>
      <c r="GK138">
        <v>0</v>
      </c>
      <c r="GL138">
        <v>0</v>
      </c>
      <c r="GM138">
        <v>0</v>
      </c>
      <c r="GN138">
        <v>0</v>
      </c>
      <c r="GO138">
        <v>0</v>
      </c>
      <c r="GP138">
        <v>0</v>
      </c>
      <c r="GQ138">
        <v>0</v>
      </c>
      <c r="GR138">
        <v>0</v>
      </c>
      <c r="GS138">
        <v>0</v>
      </c>
      <c r="GT138">
        <v>0</v>
      </c>
      <c r="GU138">
        <v>0</v>
      </c>
      <c r="GV138">
        <v>0</v>
      </c>
      <c r="GW138">
        <v>0</v>
      </c>
      <c r="GX138">
        <v>0</v>
      </c>
      <c r="GY138">
        <v>0</v>
      </c>
      <c r="GZ138">
        <v>0</v>
      </c>
      <c r="HA138">
        <v>0</v>
      </c>
      <c r="HB138">
        <v>0</v>
      </c>
      <c r="HC138">
        <v>0</v>
      </c>
      <c r="HD138">
        <v>0</v>
      </c>
      <c r="HE138">
        <v>0</v>
      </c>
      <c r="HF138">
        <v>0</v>
      </c>
      <c r="HG138">
        <v>0</v>
      </c>
      <c r="HH138">
        <v>0</v>
      </c>
      <c r="HI138">
        <v>0</v>
      </c>
      <c r="HJ138">
        <v>0</v>
      </c>
      <c r="HK138">
        <v>0</v>
      </c>
      <c r="HL138">
        <v>0</v>
      </c>
      <c r="HM138">
        <v>0</v>
      </c>
      <c r="HN138">
        <v>0</v>
      </c>
      <c r="HO138">
        <v>0</v>
      </c>
      <c r="HP138">
        <v>0</v>
      </c>
      <c r="HQ138">
        <v>0</v>
      </c>
      <c r="HR138">
        <v>0</v>
      </c>
      <c r="HS138">
        <v>0</v>
      </c>
      <c r="HT138">
        <v>0</v>
      </c>
      <c r="HU138">
        <v>0</v>
      </c>
      <c r="HV138">
        <v>0</v>
      </c>
      <c r="HW138">
        <v>0</v>
      </c>
      <c r="HX138">
        <v>0</v>
      </c>
      <c r="HY138">
        <v>0</v>
      </c>
      <c r="HZ138">
        <v>0</v>
      </c>
      <c r="IA138">
        <v>6</v>
      </c>
      <c r="IB138">
        <v>47</v>
      </c>
      <c r="IC138" t="s">
        <v>251</v>
      </c>
      <c r="ID138" t="s">
        <v>308</v>
      </c>
      <c r="IE138" t="s">
        <v>693</v>
      </c>
      <c r="IF138" t="s">
        <v>693</v>
      </c>
      <c r="IG138" t="s">
        <v>694</v>
      </c>
      <c r="IH138" t="s">
        <v>712</v>
      </c>
      <c r="II138" t="s">
        <v>819</v>
      </c>
      <c r="IJ138" t="s">
        <v>820</v>
      </c>
      <c r="IK138" t="s">
        <v>258</v>
      </c>
      <c r="IL138" t="s">
        <v>259</v>
      </c>
      <c r="IM138" t="s">
        <v>260</v>
      </c>
      <c r="IN138" t="s">
        <v>261</v>
      </c>
      <c r="IO138" t="s">
        <v>892</v>
      </c>
    </row>
    <row r="139" spans="1:249" x14ac:dyDescent="0.25">
      <c r="A139" t="s">
        <v>893</v>
      </c>
      <c r="B139" t="s">
        <v>894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</v>
      </c>
      <c r="P139">
        <v>12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4</v>
      </c>
      <c r="BG139">
        <v>5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7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3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  <c r="FT139">
        <v>0</v>
      </c>
      <c r="FU139">
        <v>0</v>
      </c>
      <c r="FV139">
        <v>0</v>
      </c>
      <c r="FW139">
        <v>0</v>
      </c>
      <c r="FX139">
        <v>0</v>
      </c>
      <c r="FY139">
        <v>0</v>
      </c>
      <c r="FZ139">
        <v>0</v>
      </c>
      <c r="GA139">
        <v>0</v>
      </c>
      <c r="GB139">
        <v>0</v>
      </c>
      <c r="GC139">
        <v>0</v>
      </c>
      <c r="GD139">
        <v>0</v>
      </c>
      <c r="GE139">
        <v>0</v>
      </c>
      <c r="GF139">
        <v>0</v>
      </c>
      <c r="GG139">
        <v>0</v>
      </c>
      <c r="GH139">
        <v>0</v>
      </c>
      <c r="GI139">
        <v>0</v>
      </c>
      <c r="GJ139">
        <v>0</v>
      </c>
      <c r="GK139">
        <v>0</v>
      </c>
      <c r="GL139">
        <v>0</v>
      </c>
      <c r="GM139">
        <v>0</v>
      </c>
      <c r="GN139">
        <v>0</v>
      </c>
      <c r="GO139">
        <v>0</v>
      </c>
      <c r="GP139">
        <v>4</v>
      </c>
      <c r="GQ139">
        <v>4</v>
      </c>
      <c r="GR139">
        <v>0</v>
      </c>
      <c r="GS139">
        <v>0</v>
      </c>
      <c r="GT139">
        <v>0</v>
      </c>
      <c r="GU139">
        <v>0</v>
      </c>
      <c r="GV139">
        <v>0</v>
      </c>
      <c r="GW139">
        <v>0</v>
      </c>
      <c r="GX139">
        <v>0</v>
      </c>
      <c r="GY139">
        <v>0</v>
      </c>
      <c r="GZ139">
        <v>0</v>
      </c>
      <c r="HA139">
        <v>0</v>
      </c>
      <c r="HB139">
        <v>0</v>
      </c>
      <c r="HC139">
        <v>0</v>
      </c>
      <c r="HD139">
        <v>0</v>
      </c>
      <c r="HE139">
        <v>0</v>
      </c>
      <c r="HF139">
        <v>0</v>
      </c>
      <c r="HG139">
        <v>0</v>
      </c>
      <c r="HH139">
        <v>0</v>
      </c>
      <c r="HI139">
        <v>0</v>
      </c>
      <c r="HJ139">
        <v>0</v>
      </c>
      <c r="HK139">
        <v>0</v>
      </c>
      <c r="HL139">
        <v>0</v>
      </c>
      <c r="HM139">
        <v>0</v>
      </c>
      <c r="HN139">
        <v>0</v>
      </c>
      <c r="HO139">
        <v>0</v>
      </c>
      <c r="HP139">
        <v>0</v>
      </c>
      <c r="HQ139">
        <v>0</v>
      </c>
      <c r="HR139">
        <v>0</v>
      </c>
      <c r="HS139">
        <v>0</v>
      </c>
      <c r="HT139">
        <v>0</v>
      </c>
      <c r="HU139">
        <v>0</v>
      </c>
      <c r="HV139">
        <v>0</v>
      </c>
      <c r="HW139">
        <v>0</v>
      </c>
      <c r="HX139">
        <v>0</v>
      </c>
      <c r="HY139">
        <v>0</v>
      </c>
      <c r="HZ139">
        <v>0</v>
      </c>
      <c r="IA139">
        <v>8</v>
      </c>
      <c r="IB139">
        <v>44</v>
      </c>
      <c r="IC139" t="s">
        <v>251</v>
      </c>
      <c r="ID139" t="s">
        <v>308</v>
      </c>
      <c r="IE139" t="s">
        <v>693</v>
      </c>
      <c r="IF139" t="s">
        <v>693</v>
      </c>
      <c r="IG139" t="s">
        <v>694</v>
      </c>
      <c r="IH139" t="s">
        <v>712</v>
      </c>
      <c r="II139" t="s">
        <v>766</v>
      </c>
      <c r="IJ139" t="s">
        <v>859</v>
      </c>
      <c r="IK139" t="s">
        <v>482</v>
      </c>
      <c r="IL139" t="s">
        <v>831</v>
      </c>
      <c r="IM139" t="s">
        <v>347</v>
      </c>
      <c r="IN139" t="s">
        <v>261</v>
      </c>
      <c r="IO139" t="s">
        <v>895</v>
      </c>
    </row>
    <row r="140" spans="1:249" x14ac:dyDescent="0.25">
      <c r="A140" t="s">
        <v>896</v>
      </c>
      <c r="B140" t="s">
        <v>897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1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5</v>
      </c>
      <c r="U140">
        <v>0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2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3</v>
      </c>
      <c r="BJ140">
        <v>3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1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3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13</v>
      </c>
      <c r="DJ140">
        <v>1</v>
      </c>
      <c r="DK140">
        <v>1</v>
      </c>
      <c r="DL140">
        <v>0</v>
      </c>
      <c r="DM140">
        <v>0</v>
      </c>
      <c r="DN140">
        <v>1</v>
      </c>
      <c r="DO140">
        <v>0</v>
      </c>
      <c r="DP140">
        <v>0</v>
      </c>
      <c r="DQ140">
        <v>0</v>
      </c>
      <c r="DR140">
        <v>0</v>
      </c>
      <c r="DS140">
        <v>5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1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>
        <v>0</v>
      </c>
      <c r="GA140">
        <v>0</v>
      </c>
      <c r="GB140">
        <v>0</v>
      </c>
      <c r="GC140">
        <v>0</v>
      </c>
      <c r="GD140">
        <v>0</v>
      </c>
      <c r="GE140">
        <v>0</v>
      </c>
      <c r="GF140">
        <v>0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0</v>
      </c>
      <c r="GM140">
        <v>0</v>
      </c>
      <c r="GN140">
        <v>0</v>
      </c>
      <c r="GO140">
        <v>0</v>
      </c>
      <c r="GP140">
        <v>0</v>
      </c>
      <c r="GQ140">
        <v>0</v>
      </c>
      <c r="GR140">
        <v>0</v>
      </c>
      <c r="GS140">
        <v>0</v>
      </c>
      <c r="GT140">
        <v>0</v>
      </c>
      <c r="GU140">
        <v>0</v>
      </c>
      <c r="GV140">
        <v>0</v>
      </c>
      <c r="GW140">
        <v>0</v>
      </c>
      <c r="GX140">
        <v>0</v>
      </c>
      <c r="GY140">
        <v>0</v>
      </c>
      <c r="GZ140">
        <v>0</v>
      </c>
      <c r="HA140">
        <v>0</v>
      </c>
      <c r="HB140">
        <v>0</v>
      </c>
      <c r="HC140">
        <v>0</v>
      </c>
      <c r="HD140">
        <v>0</v>
      </c>
      <c r="HE140">
        <v>0</v>
      </c>
      <c r="HF140">
        <v>0</v>
      </c>
      <c r="HG140">
        <v>0</v>
      </c>
      <c r="HH140">
        <v>0</v>
      </c>
      <c r="HI140">
        <v>0</v>
      </c>
      <c r="HJ140">
        <v>0</v>
      </c>
      <c r="HK140">
        <v>0</v>
      </c>
      <c r="HL140">
        <v>0</v>
      </c>
      <c r="HM140">
        <v>0</v>
      </c>
      <c r="HN140">
        <v>0</v>
      </c>
      <c r="HO140">
        <v>0</v>
      </c>
      <c r="HP140">
        <v>0</v>
      </c>
      <c r="HQ140">
        <v>0</v>
      </c>
      <c r="HR140">
        <v>0</v>
      </c>
      <c r="HS140">
        <v>0</v>
      </c>
      <c r="HT140">
        <v>0</v>
      </c>
      <c r="HU140">
        <v>0</v>
      </c>
      <c r="HV140">
        <v>0</v>
      </c>
      <c r="HW140">
        <v>0</v>
      </c>
      <c r="HX140">
        <v>0</v>
      </c>
      <c r="HY140">
        <v>0</v>
      </c>
      <c r="HZ140">
        <v>0</v>
      </c>
      <c r="IA140">
        <v>15</v>
      </c>
      <c r="IB140">
        <v>42</v>
      </c>
      <c r="IC140" t="s">
        <v>251</v>
      </c>
      <c r="ID140" t="s">
        <v>308</v>
      </c>
      <c r="IE140" t="s">
        <v>693</v>
      </c>
      <c r="IF140" t="s">
        <v>693</v>
      </c>
      <c r="IG140" t="s">
        <v>694</v>
      </c>
      <c r="IH140" t="s">
        <v>712</v>
      </c>
      <c r="II140" t="s">
        <v>766</v>
      </c>
      <c r="IJ140" t="s">
        <v>859</v>
      </c>
      <c r="IK140" t="s">
        <v>258</v>
      </c>
      <c r="IL140" t="s">
        <v>259</v>
      </c>
      <c r="IM140" t="s">
        <v>260</v>
      </c>
      <c r="IN140" t="s">
        <v>261</v>
      </c>
      <c r="IO140" t="s">
        <v>898</v>
      </c>
    </row>
    <row r="141" spans="1:249" x14ac:dyDescent="0.25">
      <c r="A141" t="s">
        <v>899</v>
      </c>
      <c r="B141" t="s">
        <v>900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9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0</v>
      </c>
      <c r="HC141">
        <v>3</v>
      </c>
      <c r="HD141">
        <v>0</v>
      </c>
      <c r="HE141">
        <v>3</v>
      </c>
      <c r="HF141">
        <v>15</v>
      </c>
      <c r="HG141">
        <v>5</v>
      </c>
      <c r="HH141">
        <v>3</v>
      </c>
      <c r="HI141">
        <v>0</v>
      </c>
      <c r="HJ141">
        <v>0</v>
      </c>
      <c r="HK141">
        <v>0</v>
      </c>
      <c r="HL141">
        <v>0</v>
      </c>
      <c r="HM141">
        <v>0</v>
      </c>
      <c r="HN141">
        <v>0</v>
      </c>
      <c r="HO141">
        <v>0</v>
      </c>
      <c r="HP141">
        <v>0</v>
      </c>
      <c r="HQ141">
        <v>0</v>
      </c>
      <c r="HR141">
        <v>0</v>
      </c>
      <c r="HS141">
        <v>0</v>
      </c>
      <c r="HT141">
        <v>0</v>
      </c>
      <c r="HU141">
        <v>0</v>
      </c>
      <c r="HV141">
        <v>0</v>
      </c>
      <c r="HW141">
        <v>0</v>
      </c>
      <c r="HX141">
        <v>0</v>
      </c>
      <c r="HY141">
        <v>0</v>
      </c>
      <c r="HZ141">
        <v>0</v>
      </c>
      <c r="IA141">
        <v>6</v>
      </c>
      <c r="IB141">
        <v>38</v>
      </c>
      <c r="IC141" t="s">
        <v>251</v>
      </c>
      <c r="ID141" t="s">
        <v>308</v>
      </c>
      <c r="IE141" t="s">
        <v>693</v>
      </c>
      <c r="IF141" t="s">
        <v>693</v>
      </c>
      <c r="IG141" t="s">
        <v>694</v>
      </c>
      <c r="IH141" t="s">
        <v>712</v>
      </c>
      <c r="II141" t="s">
        <v>766</v>
      </c>
      <c r="IJ141" t="s">
        <v>767</v>
      </c>
      <c r="IK141" t="s">
        <v>482</v>
      </c>
      <c r="IL141" t="s">
        <v>483</v>
      </c>
      <c r="IM141" t="s">
        <v>347</v>
      </c>
      <c r="IN141" t="s">
        <v>261</v>
      </c>
      <c r="IO141" t="s">
        <v>901</v>
      </c>
    </row>
    <row r="142" spans="1:249" x14ac:dyDescent="0.25">
      <c r="A142" t="s">
        <v>902</v>
      </c>
      <c r="B142" t="s">
        <v>903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3</v>
      </c>
      <c r="AE142">
        <v>0</v>
      </c>
      <c r="AF142">
        <v>5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24</v>
      </c>
      <c r="FM142">
        <v>0</v>
      </c>
      <c r="FN142">
        <v>4</v>
      </c>
      <c r="FO142">
        <v>0</v>
      </c>
      <c r="FP142">
        <v>0</v>
      </c>
      <c r="FQ142">
        <v>0</v>
      </c>
      <c r="FR142">
        <v>0</v>
      </c>
      <c r="FS142">
        <v>0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0</v>
      </c>
      <c r="GM142">
        <v>0</v>
      </c>
      <c r="GN142">
        <v>0</v>
      </c>
      <c r="GO142">
        <v>0</v>
      </c>
      <c r="GP142">
        <v>0</v>
      </c>
      <c r="GQ142">
        <v>0</v>
      </c>
      <c r="GR142">
        <v>0</v>
      </c>
      <c r="GS142">
        <v>0</v>
      </c>
      <c r="GT142">
        <v>0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0</v>
      </c>
      <c r="HC142">
        <v>0</v>
      </c>
      <c r="HD142">
        <v>0</v>
      </c>
      <c r="HE142">
        <v>0</v>
      </c>
      <c r="HF142">
        <v>0</v>
      </c>
      <c r="HG142">
        <v>0</v>
      </c>
      <c r="HH142">
        <v>0</v>
      </c>
      <c r="HI142">
        <v>0</v>
      </c>
      <c r="HJ142">
        <v>0</v>
      </c>
      <c r="HK142">
        <v>0</v>
      </c>
      <c r="HL142">
        <v>0</v>
      </c>
      <c r="HM142">
        <v>0</v>
      </c>
      <c r="HN142">
        <v>0</v>
      </c>
      <c r="HO142">
        <v>0</v>
      </c>
      <c r="HP142">
        <v>0</v>
      </c>
      <c r="HQ142">
        <v>0</v>
      </c>
      <c r="HR142">
        <v>0</v>
      </c>
      <c r="HS142">
        <v>0</v>
      </c>
      <c r="HT142">
        <v>0</v>
      </c>
      <c r="HU142">
        <v>0</v>
      </c>
      <c r="HV142">
        <v>0</v>
      </c>
      <c r="HW142">
        <v>0</v>
      </c>
      <c r="HX142">
        <v>0</v>
      </c>
      <c r="HY142">
        <v>0</v>
      </c>
      <c r="HZ142">
        <v>0</v>
      </c>
      <c r="IA142">
        <v>4</v>
      </c>
      <c r="IB142">
        <v>36</v>
      </c>
      <c r="IC142" t="s">
        <v>251</v>
      </c>
      <c r="ID142" t="s">
        <v>308</v>
      </c>
      <c r="IE142" t="s">
        <v>693</v>
      </c>
      <c r="IF142" t="s">
        <v>693</v>
      </c>
      <c r="IG142" t="s">
        <v>694</v>
      </c>
      <c r="IH142" t="s">
        <v>712</v>
      </c>
      <c r="II142" t="s">
        <v>766</v>
      </c>
      <c r="IJ142" t="s">
        <v>859</v>
      </c>
      <c r="IK142" t="s">
        <v>258</v>
      </c>
      <c r="IL142" t="s">
        <v>259</v>
      </c>
      <c r="IM142" t="s">
        <v>260</v>
      </c>
      <c r="IN142" t="s">
        <v>261</v>
      </c>
      <c r="IO142" t="s">
        <v>904</v>
      </c>
    </row>
    <row r="143" spans="1:249" x14ac:dyDescent="0.25">
      <c r="A143" t="s">
        <v>905</v>
      </c>
      <c r="B143" t="s">
        <v>906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7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6</v>
      </c>
      <c r="BU143">
        <v>13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0</v>
      </c>
      <c r="FV143">
        <v>0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0</v>
      </c>
      <c r="GJ143">
        <v>0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0</v>
      </c>
      <c r="HC143">
        <v>0</v>
      </c>
      <c r="HD143">
        <v>0</v>
      </c>
      <c r="HE143">
        <v>0</v>
      </c>
      <c r="HF143">
        <v>0</v>
      </c>
      <c r="HG143">
        <v>0</v>
      </c>
      <c r="HH143">
        <v>0</v>
      </c>
      <c r="HI143">
        <v>0</v>
      </c>
      <c r="HJ143">
        <v>0</v>
      </c>
      <c r="HK143">
        <v>0</v>
      </c>
      <c r="HL143">
        <v>0</v>
      </c>
      <c r="HM143">
        <v>0</v>
      </c>
      <c r="HN143">
        <v>0</v>
      </c>
      <c r="HO143">
        <v>0</v>
      </c>
      <c r="HP143">
        <v>0</v>
      </c>
      <c r="HQ143">
        <v>0</v>
      </c>
      <c r="HR143">
        <v>0</v>
      </c>
      <c r="HS143">
        <v>0</v>
      </c>
      <c r="HT143">
        <v>0</v>
      </c>
      <c r="HU143">
        <v>0</v>
      </c>
      <c r="HV143">
        <v>0</v>
      </c>
      <c r="HW143">
        <v>0</v>
      </c>
      <c r="HX143">
        <v>0</v>
      </c>
      <c r="HY143">
        <v>0</v>
      </c>
      <c r="HZ143">
        <v>0</v>
      </c>
      <c r="IA143">
        <v>3</v>
      </c>
      <c r="IB143">
        <v>26</v>
      </c>
      <c r="IC143" t="s">
        <v>251</v>
      </c>
      <c r="ID143" t="s">
        <v>308</v>
      </c>
      <c r="IE143" t="s">
        <v>693</v>
      </c>
      <c r="IF143" t="s">
        <v>693</v>
      </c>
      <c r="IG143" t="s">
        <v>694</v>
      </c>
      <c r="IH143" t="s">
        <v>712</v>
      </c>
      <c r="II143" t="s">
        <v>269</v>
      </c>
      <c r="IJ143" t="s">
        <v>269</v>
      </c>
      <c r="IK143" t="s">
        <v>258</v>
      </c>
      <c r="IL143" t="s">
        <v>259</v>
      </c>
      <c r="IM143" t="s">
        <v>260</v>
      </c>
      <c r="IN143" t="s">
        <v>261</v>
      </c>
      <c r="IO143" t="s">
        <v>907</v>
      </c>
    </row>
    <row r="144" spans="1:249" x14ac:dyDescent="0.25">
      <c r="A144" t="s">
        <v>908</v>
      </c>
      <c r="B144" t="s">
        <v>909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5</v>
      </c>
      <c r="BU144">
        <v>0</v>
      </c>
      <c r="BV144">
        <v>8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2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0</v>
      </c>
      <c r="HC144">
        <v>0</v>
      </c>
      <c r="HD144">
        <v>0</v>
      </c>
      <c r="HE144">
        <v>0</v>
      </c>
      <c r="HF144">
        <v>0</v>
      </c>
      <c r="HG144">
        <v>0</v>
      </c>
      <c r="HH144">
        <v>0</v>
      </c>
      <c r="HI144">
        <v>0</v>
      </c>
      <c r="HJ144">
        <v>0</v>
      </c>
      <c r="HK144">
        <v>0</v>
      </c>
      <c r="HL144">
        <v>0</v>
      </c>
      <c r="HM144">
        <v>4</v>
      </c>
      <c r="HN144">
        <v>0</v>
      </c>
      <c r="HO144">
        <v>0</v>
      </c>
      <c r="HP144">
        <v>0</v>
      </c>
      <c r="HQ144">
        <v>0</v>
      </c>
      <c r="HR144">
        <v>0</v>
      </c>
      <c r="HS144">
        <v>0</v>
      </c>
      <c r="HT144">
        <v>0</v>
      </c>
      <c r="HU144">
        <v>5</v>
      </c>
      <c r="HV144">
        <v>0</v>
      </c>
      <c r="HW144">
        <v>0</v>
      </c>
      <c r="HX144">
        <v>0</v>
      </c>
      <c r="HY144">
        <v>0</v>
      </c>
      <c r="HZ144">
        <v>0</v>
      </c>
      <c r="IA144">
        <v>5</v>
      </c>
      <c r="IB144">
        <v>24</v>
      </c>
      <c r="IC144" t="s">
        <v>251</v>
      </c>
      <c r="ID144" t="s">
        <v>308</v>
      </c>
      <c r="IE144" t="s">
        <v>693</v>
      </c>
      <c r="IF144" t="s">
        <v>693</v>
      </c>
      <c r="IG144" t="s">
        <v>694</v>
      </c>
      <c r="IH144" t="s">
        <v>269</v>
      </c>
      <c r="II144" t="s">
        <v>269</v>
      </c>
      <c r="IJ144" t="s">
        <v>269</v>
      </c>
      <c r="IK144" t="s">
        <v>910</v>
      </c>
      <c r="IL144" t="s">
        <v>911</v>
      </c>
      <c r="IM144" t="s">
        <v>408</v>
      </c>
      <c r="IN144" t="s">
        <v>261</v>
      </c>
      <c r="IO144" t="s">
        <v>912</v>
      </c>
    </row>
    <row r="145" spans="1:249" x14ac:dyDescent="0.25">
      <c r="A145" t="s">
        <v>913</v>
      </c>
      <c r="B145" t="s">
        <v>914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8</v>
      </c>
      <c r="AV145">
        <v>8</v>
      </c>
      <c r="AW145">
        <v>7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</v>
      </c>
      <c r="HE145">
        <v>0</v>
      </c>
      <c r="HF145">
        <v>0</v>
      </c>
      <c r="HG145">
        <v>0</v>
      </c>
      <c r="HH145">
        <v>0</v>
      </c>
      <c r="HI145">
        <v>0</v>
      </c>
      <c r="HJ145">
        <v>0</v>
      </c>
      <c r="HK145">
        <v>0</v>
      </c>
      <c r="HL145">
        <v>0</v>
      </c>
      <c r="HM145">
        <v>0</v>
      </c>
      <c r="HN145">
        <v>0</v>
      </c>
      <c r="HO145">
        <v>0</v>
      </c>
      <c r="HP145">
        <v>0</v>
      </c>
      <c r="HQ145">
        <v>0</v>
      </c>
      <c r="HR145">
        <v>0</v>
      </c>
      <c r="HS145">
        <v>0</v>
      </c>
      <c r="HT145">
        <v>0</v>
      </c>
      <c r="HU145">
        <v>0</v>
      </c>
      <c r="HV145">
        <v>0</v>
      </c>
      <c r="HW145">
        <v>0</v>
      </c>
      <c r="HX145">
        <v>0</v>
      </c>
      <c r="HY145">
        <v>0</v>
      </c>
      <c r="HZ145">
        <v>0</v>
      </c>
      <c r="IA145">
        <v>3</v>
      </c>
      <c r="IB145">
        <v>23</v>
      </c>
      <c r="IC145" t="s">
        <v>251</v>
      </c>
      <c r="ID145" t="s">
        <v>308</v>
      </c>
      <c r="IE145" t="s">
        <v>693</v>
      </c>
      <c r="IF145" t="s">
        <v>693</v>
      </c>
      <c r="IG145" t="s">
        <v>694</v>
      </c>
      <c r="IH145" t="s">
        <v>712</v>
      </c>
      <c r="II145" t="s">
        <v>766</v>
      </c>
      <c r="IJ145" t="s">
        <v>859</v>
      </c>
      <c r="IK145" t="s">
        <v>258</v>
      </c>
      <c r="IL145" t="s">
        <v>259</v>
      </c>
      <c r="IM145" t="s">
        <v>260</v>
      </c>
      <c r="IN145" t="s">
        <v>261</v>
      </c>
      <c r="IO145" t="s">
        <v>904</v>
      </c>
    </row>
    <row r="146" spans="1:249" x14ac:dyDescent="0.25">
      <c r="A146" t="s">
        <v>915</v>
      </c>
      <c r="B146" t="s">
        <v>916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3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20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0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</v>
      </c>
      <c r="HE146">
        <v>0</v>
      </c>
      <c r="HF146">
        <v>0</v>
      </c>
      <c r="HG146">
        <v>0</v>
      </c>
      <c r="HH146">
        <v>0</v>
      </c>
      <c r="HI146">
        <v>0</v>
      </c>
      <c r="HJ146">
        <v>0</v>
      </c>
      <c r="HK146">
        <v>0</v>
      </c>
      <c r="HL146">
        <v>0</v>
      </c>
      <c r="HM146">
        <v>0</v>
      </c>
      <c r="HN146">
        <v>0</v>
      </c>
      <c r="HO146">
        <v>0</v>
      </c>
      <c r="HP146">
        <v>0</v>
      </c>
      <c r="HQ146">
        <v>0</v>
      </c>
      <c r="HR146">
        <v>0</v>
      </c>
      <c r="HS146">
        <v>0</v>
      </c>
      <c r="HT146">
        <v>0</v>
      </c>
      <c r="HU146">
        <v>0</v>
      </c>
      <c r="HV146">
        <v>0</v>
      </c>
      <c r="HW146">
        <v>0</v>
      </c>
      <c r="HX146">
        <v>0</v>
      </c>
      <c r="HY146">
        <v>0</v>
      </c>
      <c r="HZ146">
        <v>0</v>
      </c>
      <c r="IA146">
        <v>2</v>
      </c>
      <c r="IB146">
        <v>23</v>
      </c>
      <c r="IC146" t="s">
        <v>251</v>
      </c>
      <c r="ID146" t="s">
        <v>308</v>
      </c>
      <c r="IE146" t="s">
        <v>693</v>
      </c>
      <c r="IF146" t="s">
        <v>693</v>
      </c>
      <c r="IG146" t="s">
        <v>694</v>
      </c>
      <c r="IH146" t="s">
        <v>712</v>
      </c>
      <c r="II146" t="s">
        <v>269</v>
      </c>
      <c r="IJ146" t="s">
        <v>269</v>
      </c>
      <c r="IK146" t="s">
        <v>258</v>
      </c>
      <c r="IL146" t="s">
        <v>259</v>
      </c>
      <c r="IM146" t="s">
        <v>260</v>
      </c>
      <c r="IN146" t="s">
        <v>261</v>
      </c>
      <c r="IO146" t="s">
        <v>917</v>
      </c>
    </row>
    <row r="147" spans="1:249" x14ac:dyDescent="0.25">
      <c r="A147" t="s">
        <v>918</v>
      </c>
      <c r="B147" t="s">
        <v>919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7</v>
      </c>
      <c r="AQ147">
        <v>14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0</v>
      </c>
      <c r="FU147">
        <v>0</v>
      </c>
      <c r="FV147">
        <v>0</v>
      </c>
      <c r="FW147">
        <v>0</v>
      </c>
      <c r="FX147">
        <v>0</v>
      </c>
      <c r="FY147">
        <v>0</v>
      </c>
      <c r="FZ147">
        <v>0</v>
      </c>
      <c r="GA147">
        <v>0</v>
      </c>
      <c r="GB147">
        <v>0</v>
      </c>
      <c r="GC147">
        <v>0</v>
      </c>
      <c r="GD147">
        <v>0</v>
      </c>
      <c r="GE147">
        <v>0</v>
      </c>
      <c r="GF147">
        <v>0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0</v>
      </c>
      <c r="GM147">
        <v>0</v>
      </c>
      <c r="GN147">
        <v>0</v>
      </c>
      <c r="GO147">
        <v>0</v>
      </c>
      <c r="GP147">
        <v>0</v>
      </c>
      <c r="GQ147">
        <v>0</v>
      </c>
      <c r="GR147">
        <v>0</v>
      </c>
      <c r="GS147">
        <v>0</v>
      </c>
      <c r="GT147">
        <v>0</v>
      </c>
      <c r="GU147">
        <v>0</v>
      </c>
      <c r="GV147">
        <v>0</v>
      </c>
      <c r="GW147">
        <v>0</v>
      </c>
      <c r="GX147">
        <v>0</v>
      </c>
      <c r="GY147">
        <v>0</v>
      </c>
      <c r="GZ147">
        <v>0</v>
      </c>
      <c r="HA147">
        <v>0</v>
      </c>
      <c r="HB147">
        <v>0</v>
      </c>
      <c r="HC147">
        <v>0</v>
      </c>
      <c r="HD147">
        <v>0</v>
      </c>
      <c r="HE147">
        <v>0</v>
      </c>
      <c r="HF147">
        <v>0</v>
      </c>
      <c r="HG147">
        <v>0</v>
      </c>
      <c r="HH147">
        <v>0</v>
      </c>
      <c r="HI147">
        <v>0</v>
      </c>
      <c r="HJ147">
        <v>0</v>
      </c>
      <c r="HK147">
        <v>0</v>
      </c>
      <c r="HL147">
        <v>0</v>
      </c>
      <c r="HM147">
        <v>0</v>
      </c>
      <c r="HN147">
        <v>0</v>
      </c>
      <c r="HO147">
        <v>0</v>
      </c>
      <c r="HP147">
        <v>0</v>
      </c>
      <c r="HQ147">
        <v>0</v>
      </c>
      <c r="HR147">
        <v>0</v>
      </c>
      <c r="HS147">
        <v>0</v>
      </c>
      <c r="HT147">
        <v>0</v>
      </c>
      <c r="HU147">
        <v>0</v>
      </c>
      <c r="HV147">
        <v>0</v>
      </c>
      <c r="HW147">
        <v>0</v>
      </c>
      <c r="HX147">
        <v>0</v>
      </c>
      <c r="HY147">
        <v>0</v>
      </c>
      <c r="HZ147">
        <v>0</v>
      </c>
      <c r="IA147">
        <v>2</v>
      </c>
      <c r="IB147">
        <v>21</v>
      </c>
      <c r="IC147" t="s">
        <v>251</v>
      </c>
      <c r="ID147" t="s">
        <v>308</v>
      </c>
      <c r="IE147" t="s">
        <v>693</v>
      </c>
      <c r="IF147" t="s">
        <v>693</v>
      </c>
      <c r="IG147" t="s">
        <v>694</v>
      </c>
      <c r="IH147" t="s">
        <v>712</v>
      </c>
      <c r="II147" t="s">
        <v>727</v>
      </c>
      <c r="IJ147" t="s">
        <v>728</v>
      </c>
      <c r="IK147" t="s">
        <v>258</v>
      </c>
      <c r="IL147" t="s">
        <v>259</v>
      </c>
      <c r="IM147" t="s">
        <v>260</v>
      </c>
      <c r="IN147" t="s">
        <v>261</v>
      </c>
      <c r="IO147" t="s">
        <v>920</v>
      </c>
    </row>
    <row r="148" spans="1:249" x14ac:dyDescent="0.25">
      <c r="A148" t="s">
        <v>921</v>
      </c>
      <c r="B148" t="s">
        <v>922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2</v>
      </c>
      <c r="DA148">
        <v>0</v>
      </c>
      <c r="DB148">
        <v>0</v>
      </c>
      <c r="DC148">
        <v>0</v>
      </c>
      <c r="DD148">
        <v>5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0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0</v>
      </c>
      <c r="GU148">
        <v>0</v>
      </c>
      <c r="GV148">
        <v>0</v>
      </c>
      <c r="GW148">
        <v>0</v>
      </c>
      <c r="GX148">
        <v>0</v>
      </c>
      <c r="GY148">
        <v>0</v>
      </c>
      <c r="GZ148">
        <v>0</v>
      </c>
      <c r="HA148">
        <v>0</v>
      </c>
      <c r="HB148">
        <v>0</v>
      </c>
      <c r="HC148">
        <v>7</v>
      </c>
      <c r="HD148">
        <v>0</v>
      </c>
      <c r="HE148">
        <v>0</v>
      </c>
      <c r="HF148">
        <v>0</v>
      </c>
      <c r="HG148">
        <v>0</v>
      </c>
      <c r="HH148">
        <v>0</v>
      </c>
      <c r="HI148">
        <v>0</v>
      </c>
      <c r="HJ148">
        <v>0</v>
      </c>
      <c r="HK148">
        <v>0</v>
      </c>
      <c r="HL148">
        <v>0</v>
      </c>
      <c r="HM148">
        <v>0</v>
      </c>
      <c r="HN148">
        <v>0</v>
      </c>
      <c r="HO148">
        <v>0</v>
      </c>
      <c r="HP148">
        <v>0</v>
      </c>
      <c r="HQ148">
        <v>0</v>
      </c>
      <c r="HR148">
        <v>0</v>
      </c>
      <c r="HS148">
        <v>0</v>
      </c>
      <c r="HT148">
        <v>0</v>
      </c>
      <c r="HU148">
        <v>0</v>
      </c>
      <c r="HV148">
        <v>0</v>
      </c>
      <c r="HW148">
        <v>0</v>
      </c>
      <c r="HX148">
        <v>0</v>
      </c>
      <c r="HY148">
        <v>0</v>
      </c>
      <c r="HZ148">
        <v>0</v>
      </c>
      <c r="IA148">
        <v>4</v>
      </c>
      <c r="IB148">
        <v>21</v>
      </c>
      <c r="IC148" t="s">
        <v>251</v>
      </c>
      <c r="ID148" t="s">
        <v>308</v>
      </c>
      <c r="IE148" t="s">
        <v>693</v>
      </c>
      <c r="IF148" t="s">
        <v>693</v>
      </c>
      <c r="IG148" t="s">
        <v>694</v>
      </c>
      <c r="IH148" t="s">
        <v>712</v>
      </c>
      <c r="II148" t="s">
        <v>766</v>
      </c>
      <c r="IJ148" t="s">
        <v>767</v>
      </c>
      <c r="IK148" t="s">
        <v>482</v>
      </c>
      <c r="IL148" t="s">
        <v>483</v>
      </c>
      <c r="IM148" t="s">
        <v>347</v>
      </c>
      <c r="IN148" t="s">
        <v>261</v>
      </c>
      <c r="IO148" t="s">
        <v>838</v>
      </c>
    </row>
    <row r="149" spans="1:249" x14ac:dyDescent="0.25">
      <c r="A149" t="s">
        <v>923</v>
      </c>
      <c r="B149" t="s">
        <v>924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4</v>
      </c>
      <c r="CF149">
        <v>4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11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0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0</v>
      </c>
      <c r="HF149">
        <v>0</v>
      </c>
      <c r="HG149">
        <v>0</v>
      </c>
      <c r="HH149">
        <v>0</v>
      </c>
      <c r="HI149">
        <v>0</v>
      </c>
      <c r="HJ149">
        <v>0</v>
      </c>
      <c r="HK149">
        <v>0</v>
      </c>
      <c r="HL149">
        <v>0</v>
      </c>
      <c r="HM149">
        <v>0</v>
      </c>
      <c r="HN149">
        <v>0</v>
      </c>
      <c r="HO149">
        <v>0</v>
      </c>
      <c r="HP149">
        <v>0</v>
      </c>
      <c r="HQ149">
        <v>0</v>
      </c>
      <c r="HR149">
        <v>0</v>
      </c>
      <c r="HS149">
        <v>0</v>
      </c>
      <c r="HT149">
        <v>0</v>
      </c>
      <c r="HU149">
        <v>0</v>
      </c>
      <c r="HV149">
        <v>0</v>
      </c>
      <c r="HW149">
        <v>0</v>
      </c>
      <c r="HX149">
        <v>0</v>
      </c>
      <c r="HY149">
        <v>0</v>
      </c>
      <c r="HZ149">
        <v>0</v>
      </c>
      <c r="IA149">
        <v>3</v>
      </c>
      <c r="IB149">
        <v>19</v>
      </c>
      <c r="IC149" t="s">
        <v>251</v>
      </c>
      <c r="ID149" t="s">
        <v>308</v>
      </c>
      <c r="IE149" t="s">
        <v>693</v>
      </c>
      <c r="IF149" t="s">
        <v>693</v>
      </c>
      <c r="IG149" t="s">
        <v>694</v>
      </c>
      <c r="IH149" t="s">
        <v>712</v>
      </c>
      <c r="II149" t="s">
        <v>766</v>
      </c>
      <c r="IJ149" t="s">
        <v>859</v>
      </c>
      <c r="IK149" t="s">
        <v>258</v>
      </c>
      <c r="IL149" t="s">
        <v>259</v>
      </c>
      <c r="IM149" t="s">
        <v>260</v>
      </c>
      <c r="IN149" t="s">
        <v>261</v>
      </c>
      <c r="IO149" t="s">
        <v>925</v>
      </c>
    </row>
    <row r="150" spans="1:249" x14ac:dyDescent="0.25">
      <c r="A150" t="s">
        <v>926</v>
      </c>
      <c r="B150" t="s">
        <v>927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  <c r="FT150">
        <v>0</v>
      </c>
      <c r="FU150">
        <v>0</v>
      </c>
      <c r="FV150">
        <v>0</v>
      </c>
      <c r="FW150">
        <v>7</v>
      </c>
      <c r="FX150">
        <v>10</v>
      </c>
      <c r="FY150">
        <v>0</v>
      </c>
      <c r="FZ150">
        <v>0</v>
      </c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0</v>
      </c>
      <c r="HC150">
        <v>0</v>
      </c>
      <c r="HD150">
        <v>0</v>
      </c>
      <c r="HE150">
        <v>0</v>
      </c>
      <c r="HF150">
        <v>0</v>
      </c>
      <c r="HG150">
        <v>0</v>
      </c>
      <c r="HH150">
        <v>0</v>
      </c>
      <c r="HI150">
        <v>0</v>
      </c>
      <c r="HJ150">
        <v>0</v>
      </c>
      <c r="HK150">
        <v>0</v>
      </c>
      <c r="HL150">
        <v>0</v>
      </c>
      <c r="HM150">
        <v>0</v>
      </c>
      <c r="HN150">
        <v>0</v>
      </c>
      <c r="HO150">
        <v>0</v>
      </c>
      <c r="HP150">
        <v>0</v>
      </c>
      <c r="HQ150">
        <v>0</v>
      </c>
      <c r="HR150">
        <v>0</v>
      </c>
      <c r="HS150">
        <v>0</v>
      </c>
      <c r="HT150">
        <v>0</v>
      </c>
      <c r="HU150">
        <v>0</v>
      </c>
      <c r="HV150">
        <v>0</v>
      </c>
      <c r="HW150">
        <v>0</v>
      </c>
      <c r="HX150">
        <v>0</v>
      </c>
      <c r="HY150">
        <v>0</v>
      </c>
      <c r="HZ150">
        <v>0</v>
      </c>
      <c r="IA150">
        <v>2</v>
      </c>
      <c r="IB150">
        <v>17</v>
      </c>
      <c r="IC150" t="s">
        <v>251</v>
      </c>
      <c r="ID150" t="s">
        <v>308</v>
      </c>
      <c r="IE150" t="s">
        <v>693</v>
      </c>
      <c r="IF150" t="s">
        <v>693</v>
      </c>
      <c r="IG150" t="s">
        <v>694</v>
      </c>
      <c r="IH150" t="s">
        <v>712</v>
      </c>
      <c r="II150" t="s">
        <v>766</v>
      </c>
      <c r="IJ150" t="s">
        <v>859</v>
      </c>
      <c r="IK150" t="s">
        <v>258</v>
      </c>
      <c r="IL150" t="s">
        <v>259</v>
      </c>
      <c r="IM150" t="s">
        <v>260</v>
      </c>
      <c r="IN150" t="s">
        <v>261</v>
      </c>
      <c r="IO150" t="s">
        <v>928</v>
      </c>
    </row>
    <row r="151" spans="1:249" x14ac:dyDescent="0.25">
      <c r="A151" t="s">
        <v>929</v>
      </c>
      <c r="B151" t="s">
        <v>930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8</v>
      </c>
      <c r="DZ151">
        <v>0</v>
      </c>
      <c r="EA151">
        <v>8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2</v>
      </c>
      <c r="IB151">
        <v>16</v>
      </c>
      <c r="IC151" t="s">
        <v>251</v>
      </c>
      <c r="ID151" t="s">
        <v>308</v>
      </c>
      <c r="IE151" t="s">
        <v>693</v>
      </c>
      <c r="IF151" t="s">
        <v>693</v>
      </c>
      <c r="IG151" t="s">
        <v>694</v>
      </c>
      <c r="IH151" t="s">
        <v>712</v>
      </c>
      <c r="II151" t="s">
        <v>727</v>
      </c>
      <c r="IJ151" t="s">
        <v>728</v>
      </c>
      <c r="IK151" t="s">
        <v>258</v>
      </c>
      <c r="IL151" t="s">
        <v>259</v>
      </c>
      <c r="IM151" t="s">
        <v>260</v>
      </c>
      <c r="IN151" t="s">
        <v>261</v>
      </c>
      <c r="IO151" t="s">
        <v>931</v>
      </c>
    </row>
    <row r="152" spans="1:249" x14ac:dyDescent="0.25">
      <c r="A152" t="s">
        <v>932</v>
      </c>
      <c r="B152" t="s">
        <v>933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9</v>
      </c>
      <c r="FV152">
        <v>0</v>
      </c>
      <c r="FW152">
        <v>7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>
        <v>0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0</v>
      </c>
      <c r="HC152">
        <v>0</v>
      </c>
      <c r="HD152">
        <v>0</v>
      </c>
      <c r="HE152">
        <v>0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0</v>
      </c>
      <c r="HL152">
        <v>0</v>
      </c>
      <c r="HM152">
        <v>0</v>
      </c>
      <c r="HN152">
        <v>0</v>
      </c>
      <c r="HO152">
        <v>0</v>
      </c>
      <c r="HP152">
        <v>0</v>
      </c>
      <c r="HQ152">
        <v>0</v>
      </c>
      <c r="HR152">
        <v>0</v>
      </c>
      <c r="HS152">
        <v>0</v>
      </c>
      <c r="HT152">
        <v>0</v>
      </c>
      <c r="HU152">
        <v>0</v>
      </c>
      <c r="HV152">
        <v>0</v>
      </c>
      <c r="HW152">
        <v>0</v>
      </c>
      <c r="HX152">
        <v>0</v>
      </c>
      <c r="HY152">
        <v>0</v>
      </c>
      <c r="HZ152">
        <v>0</v>
      </c>
      <c r="IA152">
        <v>2</v>
      </c>
      <c r="IB152">
        <v>16</v>
      </c>
      <c r="IC152" t="s">
        <v>251</v>
      </c>
      <c r="ID152" t="s">
        <v>308</v>
      </c>
      <c r="IE152" t="s">
        <v>693</v>
      </c>
      <c r="IF152" t="s">
        <v>693</v>
      </c>
      <c r="IG152" t="s">
        <v>694</v>
      </c>
      <c r="IH152" t="s">
        <v>712</v>
      </c>
      <c r="II152" t="s">
        <v>269</v>
      </c>
      <c r="IJ152" t="s">
        <v>269</v>
      </c>
      <c r="IK152" t="s">
        <v>258</v>
      </c>
      <c r="IL152" t="s">
        <v>259</v>
      </c>
      <c r="IM152" t="s">
        <v>260</v>
      </c>
      <c r="IN152" t="s">
        <v>261</v>
      </c>
      <c r="IO152" t="s">
        <v>934</v>
      </c>
    </row>
    <row r="153" spans="1:249" x14ac:dyDescent="0.25">
      <c r="A153" t="s">
        <v>935</v>
      </c>
      <c r="B153" t="s">
        <v>936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  <c r="FU153">
        <v>8</v>
      </c>
      <c r="FV153">
        <v>0</v>
      </c>
      <c r="FW153">
        <v>0</v>
      </c>
      <c r="FX153">
        <v>4</v>
      </c>
      <c r="FY153">
        <v>0</v>
      </c>
      <c r="FZ153">
        <v>4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0</v>
      </c>
      <c r="HC153">
        <v>0</v>
      </c>
      <c r="HD153">
        <v>0</v>
      </c>
      <c r="HE153">
        <v>0</v>
      </c>
      <c r="HF153">
        <v>0</v>
      </c>
      <c r="HG153">
        <v>0</v>
      </c>
      <c r="HH153">
        <v>0</v>
      </c>
      <c r="HI153">
        <v>0</v>
      </c>
      <c r="HJ153">
        <v>0</v>
      </c>
      <c r="HK153">
        <v>0</v>
      </c>
      <c r="HL153">
        <v>0</v>
      </c>
      <c r="HM153">
        <v>0</v>
      </c>
      <c r="HN153">
        <v>0</v>
      </c>
      <c r="HO153">
        <v>0</v>
      </c>
      <c r="HP153">
        <v>0</v>
      </c>
      <c r="HQ153">
        <v>0</v>
      </c>
      <c r="HR153">
        <v>0</v>
      </c>
      <c r="HS153">
        <v>0</v>
      </c>
      <c r="HT153">
        <v>0</v>
      </c>
      <c r="HU153">
        <v>0</v>
      </c>
      <c r="HV153">
        <v>0</v>
      </c>
      <c r="HW153">
        <v>0</v>
      </c>
      <c r="HX153">
        <v>0</v>
      </c>
      <c r="HY153">
        <v>0</v>
      </c>
      <c r="HZ153">
        <v>0</v>
      </c>
      <c r="IA153">
        <v>3</v>
      </c>
      <c r="IB153">
        <v>16</v>
      </c>
      <c r="IC153" t="s">
        <v>251</v>
      </c>
      <c r="ID153" t="s">
        <v>308</v>
      </c>
      <c r="IE153" t="s">
        <v>693</v>
      </c>
      <c r="IF153" t="s">
        <v>693</v>
      </c>
      <c r="IG153" t="s">
        <v>694</v>
      </c>
      <c r="IH153" t="s">
        <v>712</v>
      </c>
      <c r="II153" t="s">
        <v>937</v>
      </c>
      <c r="IJ153" t="s">
        <v>938</v>
      </c>
      <c r="IK153" t="s">
        <v>939</v>
      </c>
      <c r="IL153" t="s">
        <v>940</v>
      </c>
      <c r="IM153" t="s">
        <v>408</v>
      </c>
      <c r="IN153" t="s">
        <v>261</v>
      </c>
      <c r="IO153" t="s">
        <v>941</v>
      </c>
    </row>
    <row r="154" spans="1:249" x14ac:dyDescent="0.25">
      <c r="A154" t="s">
        <v>942</v>
      </c>
      <c r="B154" t="s">
        <v>943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5</v>
      </c>
      <c r="FX154">
        <v>8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>
        <v>0</v>
      </c>
      <c r="GH154">
        <v>0</v>
      </c>
      <c r="GI154">
        <v>0</v>
      </c>
      <c r="GJ154">
        <v>0</v>
      </c>
      <c r="GK154">
        <v>0</v>
      </c>
      <c r="GL154">
        <v>0</v>
      </c>
      <c r="GM154">
        <v>0</v>
      </c>
      <c r="GN154">
        <v>0</v>
      </c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0</v>
      </c>
      <c r="HC154">
        <v>0</v>
      </c>
      <c r="HD154">
        <v>0</v>
      </c>
      <c r="HE154">
        <v>0</v>
      </c>
      <c r="HF154">
        <v>0</v>
      </c>
      <c r="HG154">
        <v>0</v>
      </c>
      <c r="HH154">
        <v>0</v>
      </c>
      <c r="HI154">
        <v>0</v>
      </c>
      <c r="HJ154">
        <v>0</v>
      </c>
      <c r="HK154">
        <v>0</v>
      </c>
      <c r="HL154">
        <v>0</v>
      </c>
      <c r="HM154">
        <v>0</v>
      </c>
      <c r="HN154">
        <v>0</v>
      </c>
      <c r="HO154">
        <v>0</v>
      </c>
      <c r="HP154">
        <v>0</v>
      </c>
      <c r="HQ154">
        <v>0</v>
      </c>
      <c r="HR154">
        <v>0</v>
      </c>
      <c r="HS154">
        <v>0</v>
      </c>
      <c r="HT154">
        <v>0</v>
      </c>
      <c r="HU154">
        <v>0</v>
      </c>
      <c r="HV154">
        <v>0</v>
      </c>
      <c r="HW154">
        <v>0</v>
      </c>
      <c r="HX154">
        <v>0</v>
      </c>
      <c r="HY154">
        <v>0</v>
      </c>
      <c r="HZ154">
        <v>0</v>
      </c>
      <c r="IA154">
        <v>2</v>
      </c>
      <c r="IB154">
        <v>13</v>
      </c>
      <c r="IC154" t="s">
        <v>251</v>
      </c>
      <c r="ID154" t="s">
        <v>308</v>
      </c>
      <c r="IE154" t="s">
        <v>693</v>
      </c>
      <c r="IF154" t="s">
        <v>693</v>
      </c>
      <c r="IG154" t="s">
        <v>694</v>
      </c>
      <c r="IH154" t="s">
        <v>712</v>
      </c>
      <c r="II154" t="s">
        <v>727</v>
      </c>
      <c r="IJ154" t="s">
        <v>728</v>
      </c>
      <c r="IK154" t="s">
        <v>258</v>
      </c>
      <c r="IL154" t="s">
        <v>259</v>
      </c>
      <c r="IM154" t="s">
        <v>260</v>
      </c>
      <c r="IN154" t="s">
        <v>261</v>
      </c>
      <c r="IO154" t="s">
        <v>944</v>
      </c>
    </row>
    <row r="155" spans="1:249" x14ac:dyDescent="0.25">
      <c r="A155" t="s">
        <v>945</v>
      </c>
      <c r="B155" t="s">
        <v>946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10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2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0</v>
      </c>
      <c r="HJ155">
        <v>0</v>
      </c>
      <c r="HK155">
        <v>0</v>
      </c>
      <c r="HL155">
        <v>0</v>
      </c>
      <c r="HM155">
        <v>0</v>
      </c>
      <c r="HN155">
        <v>0</v>
      </c>
      <c r="HO155">
        <v>0</v>
      </c>
      <c r="HP155">
        <v>0</v>
      </c>
      <c r="HQ155">
        <v>0</v>
      </c>
      <c r="HR155">
        <v>0</v>
      </c>
      <c r="HS155">
        <v>0</v>
      </c>
      <c r="HT155">
        <v>0</v>
      </c>
      <c r="HU155">
        <v>0</v>
      </c>
      <c r="HV155">
        <v>0</v>
      </c>
      <c r="HW155">
        <v>0</v>
      </c>
      <c r="HX155">
        <v>0</v>
      </c>
      <c r="HY155">
        <v>0</v>
      </c>
      <c r="HZ155">
        <v>0</v>
      </c>
      <c r="IA155">
        <v>2</v>
      </c>
      <c r="IB155">
        <v>12</v>
      </c>
      <c r="IC155" t="s">
        <v>251</v>
      </c>
      <c r="ID155" t="s">
        <v>308</v>
      </c>
      <c r="IE155" t="s">
        <v>693</v>
      </c>
      <c r="IF155" t="s">
        <v>693</v>
      </c>
      <c r="IG155" t="s">
        <v>694</v>
      </c>
      <c r="IH155" t="s">
        <v>712</v>
      </c>
      <c r="II155" t="s">
        <v>766</v>
      </c>
      <c r="IJ155" t="s">
        <v>767</v>
      </c>
      <c r="IK155" t="s">
        <v>482</v>
      </c>
      <c r="IL155" t="s">
        <v>483</v>
      </c>
      <c r="IM155" t="s">
        <v>347</v>
      </c>
      <c r="IN155" t="s">
        <v>261</v>
      </c>
      <c r="IO155" t="s">
        <v>838</v>
      </c>
    </row>
    <row r="156" spans="1:249" x14ac:dyDescent="0.25">
      <c r="A156" t="s">
        <v>947</v>
      </c>
      <c r="B156" t="s">
        <v>948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8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1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v>0</v>
      </c>
      <c r="HP156">
        <v>0</v>
      </c>
      <c r="HQ156">
        <v>0</v>
      </c>
      <c r="HR156">
        <v>0</v>
      </c>
      <c r="HS156">
        <v>3</v>
      </c>
      <c r="HT156">
        <v>0</v>
      </c>
      <c r="HU156">
        <v>0</v>
      </c>
      <c r="HV156">
        <v>0</v>
      </c>
      <c r="HW156">
        <v>0</v>
      </c>
      <c r="HX156">
        <v>0</v>
      </c>
      <c r="HY156">
        <v>0</v>
      </c>
      <c r="HZ156">
        <v>0</v>
      </c>
      <c r="IA156">
        <v>3</v>
      </c>
      <c r="IB156">
        <v>12</v>
      </c>
      <c r="IC156" t="s">
        <v>251</v>
      </c>
      <c r="ID156" t="s">
        <v>308</v>
      </c>
      <c r="IE156" t="s">
        <v>693</v>
      </c>
      <c r="IF156" t="s">
        <v>693</v>
      </c>
      <c r="IG156" t="s">
        <v>694</v>
      </c>
      <c r="IH156" t="s">
        <v>712</v>
      </c>
      <c r="II156" t="s">
        <v>819</v>
      </c>
      <c r="IJ156" t="s">
        <v>820</v>
      </c>
      <c r="IK156" t="s">
        <v>258</v>
      </c>
      <c r="IL156" t="s">
        <v>259</v>
      </c>
      <c r="IM156" t="s">
        <v>260</v>
      </c>
      <c r="IN156" t="s">
        <v>261</v>
      </c>
      <c r="IO156" t="s">
        <v>934</v>
      </c>
    </row>
    <row r="157" spans="1:249" x14ac:dyDescent="0.25">
      <c r="A157" t="s">
        <v>949</v>
      </c>
      <c r="B157" t="s">
        <v>950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6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6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0</v>
      </c>
      <c r="HS157">
        <v>0</v>
      </c>
      <c r="HT157">
        <v>0</v>
      </c>
      <c r="HU157">
        <v>0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2</v>
      </c>
      <c r="IB157">
        <v>12</v>
      </c>
      <c r="IC157" t="s">
        <v>251</v>
      </c>
      <c r="ID157" t="s">
        <v>308</v>
      </c>
      <c r="IE157" t="s">
        <v>693</v>
      </c>
      <c r="IF157" t="s">
        <v>693</v>
      </c>
      <c r="IG157" t="s">
        <v>694</v>
      </c>
      <c r="IH157" t="s">
        <v>712</v>
      </c>
      <c r="II157" t="s">
        <v>766</v>
      </c>
      <c r="IJ157" t="s">
        <v>767</v>
      </c>
      <c r="IK157" t="s">
        <v>482</v>
      </c>
      <c r="IL157" t="s">
        <v>483</v>
      </c>
      <c r="IM157" t="s">
        <v>347</v>
      </c>
      <c r="IN157" t="s">
        <v>261</v>
      </c>
      <c r="IO157" t="s">
        <v>860</v>
      </c>
    </row>
    <row r="158" spans="1:249" x14ac:dyDescent="0.25">
      <c r="A158" t="s">
        <v>951</v>
      </c>
      <c r="B158" t="s">
        <v>952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5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3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3</v>
      </c>
      <c r="GJ158">
        <v>0</v>
      </c>
      <c r="GK158">
        <v>0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v>0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0</v>
      </c>
      <c r="HX158">
        <v>0</v>
      </c>
      <c r="HY158">
        <v>0</v>
      </c>
      <c r="HZ158">
        <v>0</v>
      </c>
      <c r="IA158">
        <v>3</v>
      </c>
      <c r="IB158">
        <v>11</v>
      </c>
      <c r="IC158" t="s">
        <v>251</v>
      </c>
      <c r="ID158" t="s">
        <v>308</v>
      </c>
      <c r="IE158" t="s">
        <v>693</v>
      </c>
      <c r="IF158" t="s">
        <v>693</v>
      </c>
      <c r="IG158" t="s">
        <v>694</v>
      </c>
      <c r="IH158" t="s">
        <v>712</v>
      </c>
      <c r="II158" t="s">
        <v>766</v>
      </c>
      <c r="IJ158" t="s">
        <v>767</v>
      </c>
      <c r="IK158" t="s">
        <v>482</v>
      </c>
      <c r="IL158" t="s">
        <v>483</v>
      </c>
      <c r="IM158" t="s">
        <v>347</v>
      </c>
      <c r="IN158" t="s">
        <v>261</v>
      </c>
      <c r="IO158" t="s">
        <v>953</v>
      </c>
    </row>
    <row r="159" spans="1:249" x14ac:dyDescent="0.25">
      <c r="A159" t="s">
        <v>954</v>
      </c>
      <c r="B159" t="s">
        <v>955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5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6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0</v>
      </c>
      <c r="HS159">
        <v>0</v>
      </c>
      <c r="HT159">
        <v>0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2</v>
      </c>
      <c r="IB159">
        <v>11</v>
      </c>
      <c r="IC159" t="s">
        <v>251</v>
      </c>
      <c r="ID159" t="s">
        <v>308</v>
      </c>
      <c r="IE159" t="s">
        <v>693</v>
      </c>
      <c r="IF159" t="s">
        <v>693</v>
      </c>
      <c r="IG159" t="s">
        <v>694</v>
      </c>
      <c r="IH159" t="s">
        <v>712</v>
      </c>
      <c r="II159" t="s">
        <v>727</v>
      </c>
      <c r="IJ159" t="s">
        <v>728</v>
      </c>
      <c r="IK159" t="s">
        <v>258</v>
      </c>
      <c r="IL159" t="s">
        <v>259</v>
      </c>
      <c r="IM159" t="s">
        <v>260</v>
      </c>
      <c r="IN159" t="s">
        <v>261</v>
      </c>
      <c r="IO159" t="s">
        <v>917</v>
      </c>
    </row>
    <row r="160" spans="1:249" x14ac:dyDescent="0.25">
      <c r="A160" t="s">
        <v>956</v>
      </c>
      <c r="B160" t="s">
        <v>957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1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1</v>
      </c>
      <c r="HD160">
        <v>0</v>
      </c>
      <c r="HE160">
        <v>2</v>
      </c>
      <c r="HF160">
        <v>0</v>
      </c>
      <c r="HG160">
        <v>2</v>
      </c>
      <c r="HH160">
        <v>5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</v>
      </c>
      <c r="HQ160">
        <v>0</v>
      </c>
      <c r="HR160">
        <v>0</v>
      </c>
      <c r="HS160">
        <v>0</v>
      </c>
      <c r="HT160">
        <v>0</v>
      </c>
      <c r="HU160">
        <v>0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5</v>
      </c>
      <c r="IB160">
        <v>11</v>
      </c>
      <c r="IC160" t="s">
        <v>251</v>
      </c>
      <c r="ID160" t="s">
        <v>308</v>
      </c>
      <c r="IE160" t="s">
        <v>693</v>
      </c>
      <c r="IF160" t="s">
        <v>693</v>
      </c>
      <c r="IG160" t="s">
        <v>694</v>
      </c>
      <c r="IH160" t="s">
        <v>712</v>
      </c>
      <c r="II160" t="s">
        <v>766</v>
      </c>
      <c r="IJ160" t="s">
        <v>767</v>
      </c>
      <c r="IK160" t="s">
        <v>482</v>
      </c>
      <c r="IL160" t="s">
        <v>483</v>
      </c>
      <c r="IM160" t="s">
        <v>347</v>
      </c>
      <c r="IN160" t="s">
        <v>261</v>
      </c>
      <c r="IO160" t="s">
        <v>901</v>
      </c>
    </row>
    <row r="161" spans="1:249" x14ac:dyDescent="0.25">
      <c r="A161" t="s">
        <v>958</v>
      </c>
      <c r="B161" t="s">
        <v>959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v>0</v>
      </c>
      <c r="HP161">
        <v>0</v>
      </c>
      <c r="HQ161">
        <v>0</v>
      </c>
      <c r="HR161">
        <v>0</v>
      </c>
      <c r="HS161">
        <v>7</v>
      </c>
      <c r="HT161">
        <v>4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2</v>
      </c>
      <c r="IB161">
        <v>11</v>
      </c>
      <c r="IC161" t="s">
        <v>251</v>
      </c>
      <c r="ID161" t="s">
        <v>308</v>
      </c>
      <c r="IE161" t="s">
        <v>693</v>
      </c>
      <c r="IF161" t="s">
        <v>693</v>
      </c>
      <c r="IG161" t="s">
        <v>694</v>
      </c>
      <c r="IH161" t="s">
        <v>712</v>
      </c>
      <c r="II161" t="s">
        <v>269</v>
      </c>
      <c r="IJ161" t="s">
        <v>269</v>
      </c>
      <c r="IK161" t="s">
        <v>482</v>
      </c>
      <c r="IL161" t="s">
        <v>483</v>
      </c>
      <c r="IM161" t="s">
        <v>347</v>
      </c>
      <c r="IN161" t="s">
        <v>261</v>
      </c>
      <c r="IO161" t="s">
        <v>960</v>
      </c>
    </row>
    <row r="162" spans="1:249" x14ac:dyDescent="0.25">
      <c r="A162" t="s">
        <v>961</v>
      </c>
      <c r="B162" t="s">
        <v>962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6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4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0</v>
      </c>
      <c r="HK162">
        <v>0</v>
      </c>
      <c r="HL162">
        <v>0</v>
      </c>
      <c r="HM162">
        <v>0</v>
      </c>
      <c r="HN162">
        <v>0</v>
      </c>
      <c r="HO162">
        <v>0</v>
      </c>
      <c r="HP162">
        <v>0</v>
      </c>
      <c r="HQ162">
        <v>0</v>
      </c>
      <c r="HR162">
        <v>0</v>
      </c>
      <c r="HS162">
        <v>0</v>
      </c>
      <c r="HT162">
        <v>0</v>
      </c>
      <c r="HU162">
        <v>0</v>
      </c>
      <c r="HV162">
        <v>0</v>
      </c>
      <c r="HW162">
        <v>0</v>
      </c>
      <c r="HX162">
        <v>0</v>
      </c>
      <c r="HY162">
        <v>0</v>
      </c>
      <c r="HZ162">
        <v>0</v>
      </c>
      <c r="IA162">
        <v>2</v>
      </c>
      <c r="IB162">
        <v>10</v>
      </c>
      <c r="IC162" t="s">
        <v>251</v>
      </c>
      <c r="ID162" t="s">
        <v>308</v>
      </c>
      <c r="IE162" t="s">
        <v>693</v>
      </c>
      <c r="IF162" t="s">
        <v>693</v>
      </c>
      <c r="IG162" t="s">
        <v>694</v>
      </c>
      <c r="IH162" t="s">
        <v>712</v>
      </c>
      <c r="II162" t="s">
        <v>963</v>
      </c>
      <c r="IJ162" t="s">
        <v>964</v>
      </c>
      <c r="IK162" t="s">
        <v>939</v>
      </c>
      <c r="IL162" t="s">
        <v>940</v>
      </c>
      <c r="IM162" t="s">
        <v>408</v>
      </c>
      <c r="IN162" t="s">
        <v>261</v>
      </c>
      <c r="IO162" t="s">
        <v>941</v>
      </c>
    </row>
    <row r="163" spans="1:249" x14ac:dyDescent="0.25">
      <c r="A163" t="s">
        <v>965</v>
      </c>
      <c r="B163" t="s">
        <v>966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6</v>
      </c>
      <c r="GC163">
        <v>0</v>
      </c>
      <c r="GD163">
        <v>0</v>
      </c>
      <c r="GE163">
        <v>0</v>
      </c>
      <c r="GF163">
        <v>0</v>
      </c>
      <c r="GG163">
        <v>3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2</v>
      </c>
      <c r="IB163">
        <v>9</v>
      </c>
      <c r="IC163" t="s">
        <v>251</v>
      </c>
      <c r="ID163" t="s">
        <v>308</v>
      </c>
      <c r="IE163" t="s">
        <v>693</v>
      </c>
      <c r="IF163" t="s">
        <v>693</v>
      </c>
      <c r="IG163" t="s">
        <v>694</v>
      </c>
      <c r="IH163" t="s">
        <v>712</v>
      </c>
      <c r="II163" t="s">
        <v>937</v>
      </c>
      <c r="IJ163" t="s">
        <v>938</v>
      </c>
      <c r="IK163" t="s">
        <v>482</v>
      </c>
      <c r="IL163" t="s">
        <v>831</v>
      </c>
      <c r="IM163" t="s">
        <v>347</v>
      </c>
      <c r="IN163" t="s">
        <v>261</v>
      </c>
      <c r="IO163" t="s">
        <v>967</v>
      </c>
    </row>
    <row r="164" spans="1:249" x14ac:dyDescent="0.25">
      <c r="A164" t="s">
        <v>968</v>
      </c>
      <c r="B164" t="s">
        <v>969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3</v>
      </c>
      <c r="FD164">
        <v>5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2</v>
      </c>
      <c r="IB164">
        <v>8</v>
      </c>
      <c r="IC164" t="s">
        <v>251</v>
      </c>
      <c r="ID164" t="s">
        <v>308</v>
      </c>
      <c r="IE164" t="s">
        <v>693</v>
      </c>
      <c r="IF164" t="s">
        <v>693</v>
      </c>
      <c r="IG164" t="s">
        <v>694</v>
      </c>
      <c r="IH164" t="s">
        <v>712</v>
      </c>
      <c r="II164" t="s">
        <v>269</v>
      </c>
      <c r="IJ164" t="s">
        <v>269</v>
      </c>
      <c r="IK164" t="s">
        <v>258</v>
      </c>
      <c r="IL164" t="s">
        <v>259</v>
      </c>
      <c r="IM164" t="s">
        <v>260</v>
      </c>
      <c r="IN164" t="s">
        <v>261</v>
      </c>
      <c r="IO164" t="s">
        <v>970</v>
      </c>
    </row>
    <row r="165" spans="1:249" x14ac:dyDescent="0.25">
      <c r="A165" t="s">
        <v>971</v>
      </c>
      <c r="B165" t="s">
        <v>972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2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5</v>
      </c>
      <c r="HJ165">
        <v>0</v>
      </c>
      <c r="HK165">
        <v>0</v>
      </c>
      <c r="HL165">
        <v>0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0</v>
      </c>
      <c r="HV165">
        <v>0</v>
      </c>
      <c r="HW165">
        <v>0</v>
      </c>
      <c r="HX165">
        <v>0</v>
      </c>
      <c r="HY165">
        <v>1</v>
      </c>
      <c r="HZ165">
        <v>0</v>
      </c>
      <c r="IA165">
        <v>3</v>
      </c>
      <c r="IB165">
        <v>8</v>
      </c>
      <c r="IC165" t="s">
        <v>251</v>
      </c>
      <c r="ID165" t="s">
        <v>308</v>
      </c>
      <c r="IE165" t="s">
        <v>693</v>
      </c>
      <c r="IF165" t="s">
        <v>693</v>
      </c>
      <c r="IG165" t="s">
        <v>694</v>
      </c>
      <c r="IH165" t="s">
        <v>712</v>
      </c>
      <c r="II165" t="s">
        <v>269</v>
      </c>
      <c r="IJ165" t="s">
        <v>269</v>
      </c>
      <c r="IK165" t="s">
        <v>973</v>
      </c>
      <c r="IL165" t="s">
        <v>808</v>
      </c>
      <c r="IM165" t="s">
        <v>315</v>
      </c>
      <c r="IN165" t="s">
        <v>261</v>
      </c>
      <c r="IO165" t="s">
        <v>974</v>
      </c>
    </row>
    <row r="166" spans="1:249" x14ac:dyDescent="0.25">
      <c r="A166" t="s">
        <v>975</v>
      </c>
      <c r="B166" t="s">
        <v>976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4</v>
      </c>
      <c r="FV166">
        <v>0</v>
      </c>
      <c r="FW166">
        <v>3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0</v>
      </c>
      <c r="HS166">
        <v>0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2</v>
      </c>
      <c r="IB166">
        <v>7</v>
      </c>
      <c r="IC166" t="s">
        <v>251</v>
      </c>
      <c r="ID166" t="s">
        <v>308</v>
      </c>
      <c r="IE166" t="s">
        <v>693</v>
      </c>
      <c r="IF166" t="s">
        <v>693</v>
      </c>
      <c r="IG166" t="s">
        <v>694</v>
      </c>
      <c r="IH166" t="s">
        <v>712</v>
      </c>
      <c r="II166" t="s">
        <v>727</v>
      </c>
      <c r="IJ166" t="s">
        <v>728</v>
      </c>
      <c r="IK166" t="s">
        <v>258</v>
      </c>
      <c r="IL166" t="s">
        <v>259</v>
      </c>
      <c r="IM166" t="s">
        <v>260</v>
      </c>
      <c r="IN166" t="s">
        <v>261</v>
      </c>
      <c r="IO166" t="s">
        <v>917</v>
      </c>
    </row>
    <row r="167" spans="1:249" x14ac:dyDescent="0.25">
      <c r="A167" t="s">
        <v>977</v>
      </c>
      <c r="B167" t="s">
        <v>978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3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3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0</v>
      </c>
      <c r="HP167">
        <v>0</v>
      </c>
      <c r="HQ167">
        <v>0</v>
      </c>
      <c r="HR167">
        <v>0</v>
      </c>
      <c r="HS167">
        <v>0</v>
      </c>
      <c r="HT167">
        <v>0</v>
      </c>
      <c r="HU167">
        <v>0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2</v>
      </c>
      <c r="IB167">
        <v>6</v>
      </c>
      <c r="IC167" t="s">
        <v>251</v>
      </c>
      <c r="ID167" t="s">
        <v>308</v>
      </c>
      <c r="IE167" t="s">
        <v>693</v>
      </c>
      <c r="IF167" t="s">
        <v>693</v>
      </c>
      <c r="IG167" t="s">
        <v>694</v>
      </c>
      <c r="IH167" t="s">
        <v>712</v>
      </c>
      <c r="II167" t="s">
        <v>269</v>
      </c>
      <c r="IJ167" t="s">
        <v>269</v>
      </c>
      <c r="IK167" t="s">
        <v>258</v>
      </c>
      <c r="IL167" t="s">
        <v>259</v>
      </c>
      <c r="IM167" t="s">
        <v>260</v>
      </c>
      <c r="IN167" t="s">
        <v>261</v>
      </c>
      <c r="IO167" t="s">
        <v>970</v>
      </c>
    </row>
    <row r="168" spans="1:249" x14ac:dyDescent="0.25">
      <c r="A168" t="s">
        <v>979</v>
      </c>
      <c r="B168" t="s">
        <v>980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2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4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0</v>
      </c>
      <c r="GU168">
        <v>0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0</v>
      </c>
      <c r="HP168">
        <v>0</v>
      </c>
      <c r="HQ168">
        <v>0</v>
      </c>
      <c r="HR168">
        <v>0</v>
      </c>
      <c r="HS168">
        <v>0</v>
      </c>
      <c r="HT168">
        <v>0</v>
      </c>
      <c r="HU168">
        <v>0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2</v>
      </c>
      <c r="IB168">
        <v>6</v>
      </c>
      <c r="IC168" t="s">
        <v>251</v>
      </c>
      <c r="ID168" t="s">
        <v>308</v>
      </c>
      <c r="IE168" t="s">
        <v>693</v>
      </c>
      <c r="IF168" t="s">
        <v>693</v>
      </c>
      <c r="IG168" t="s">
        <v>694</v>
      </c>
      <c r="IH168" t="s">
        <v>712</v>
      </c>
      <c r="II168" t="s">
        <v>766</v>
      </c>
      <c r="IJ168" t="s">
        <v>767</v>
      </c>
      <c r="IK168" t="s">
        <v>482</v>
      </c>
      <c r="IL168" t="s">
        <v>483</v>
      </c>
      <c r="IM168" t="s">
        <v>347</v>
      </c>
      <c r="IN168" t="s">
        <v>261</v>
      </c>
      <c r="IO168" t="s">
        <v>981</v>
      </c>
    </row>
    <row r="169" spans="1:249" x14ac:dyDescent="0.25">
      <c r="A169" t="s">
        <v>982</v>
      </c>
      <c r="B169" t="s">
        <v>983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3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2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v>0</v>
      </c>
      <c r="HP169">
        <v>0</v>
      </c>
      <c r="HQ169">
        <v>0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2</v>
      </c>
      <c r="IB169">
        <v>5</v>
      </c>
      <c r="IC169" t="s">
        <v>251</v>
      </c>
      <c r="ID169" t="s">
        <v>308</v>
      </c>
      <c r="IE169" t="s">
        <v>693</v>
      </c>
      <c r="IF169" t="s">
        <v>693</v>
      </c>
      <c r="IG169" t="s">
        <v>694</v>
      </c>
      <c r="IH169" t="s">
        <v>712</v>
      </c>
      <c r="II169" t="s">
        <v>269</v>
      </c>
      <c r="IJ169" t="s">
        <v>269</v>
      </c>
      <c r="IK169" t="s">
        <v>877</v>
      </c>
      <c r="IL169" t="s">
        <v>878</v>
      </c>
      <c r="IM169" t="s">
        <v>260</v>
      </c>
      <c r="IN169" t="s">
        <v>261</v>
      </c>
      <c r="IO169" t="s">
        <v>984</v>
      </c>
    </row>
    <row r="170" spans="1:249" x14ac:dyDescent="0.25">
      <c r="A170" t="s">
        <v>985</v>
      </c>
      <c r="B170" t="s">
        <v>986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1</v>
      </c>
      <c r="CX170">
        <v>0</v>
      </c>
      <c r="CY170">
        <v>0</v>
      </c>
      <c r="CZ170">
        <v>0</v>
      </c>
      <c r="DA170">
        <v>0</v>
      </c>
      <c r="DB170">
        <v>3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0</v>
      </c>
      <c r="HH170">
        <v>0</v>
      </c>
      <c r="HI170">
        <v>0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0</v>
      </c>
      <c r="HU170">
        <v>0</v>
      </c>
      <c r="HV170">
        <v>0</v>
      </c>
      <c r="HW170">
        <v>0</v>
      </c>
      <c r="HX170">
        <v>0</v>
      </c>
      <c r="HY170">
        <v>0</v>
      </c>
      <c r="HZ170">
        <v>0</v>
      </c>
      <c r="IA170">
        <v>2</v>
      </c>
      <c r="IB170">
        <v>4</v>
      </c>
      <c r="IC170" t="s">
        <v>251</v>
      </c>
      <c r="ID170" t="s">
        <v>308</v>
      </c>
      <c r="IE170" t="s">
        <v>693</v>
      </c>
      <c r="IF170" t="s">
        <v>693</v>
      </c>
      <c r="IG170" t="s">
        <v>694</v>
      </c>
      <c r="IH170" t="s">
        <v>712</v>
      </c>
      <c r="II170" t="s">
        <v>766</v>
      </c>
      <c r="IJ170" t="s">
        <v>859</v>
      </c>
      <c r="IK170" t="s">
        <v>482</v>
      </c>
      <c r="IL170" t="s">
        <v>831</v>
      </c>
      <c r="IM170" t="s">
        <v>347</v>
      </c>
      <c r="IN170" t="s">
        <v>261</v>
      </c>
      <c r="IO170" t="s">
        <v>987</v>
      </c>
    </row>
    <row r="171" spans="1:249" x14ac:dyDescent="0.25">
      <c r="A171" t="s">
        <v>988</v>
      </c>
      <c r="B171" t="s">
        <v>989</v>
      </c>
      <c r="C171">
        <v>6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5</v>
      </c>
      <c r="AW171">
        <v>0</v>
      </c>
      <c r="AX171">
        <v>58</v>
      </c>
      <c r="AY171">
        <v>123</v>
      </c>
      <c r="AZ171">
        <v>14</v>
      </c>
      <c r="BA171">
        <v>3</v>
      </c>
      <c r="BB171">
        <v>0</v>
      </c>
      <c r="BC171">
        <v>7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16</v>
      </c>
      <c r="BW171">
        <v>0</v>
      </c>
      <c r="BX171">
        <v>0</v>
      </c>
      <c r="BY171">
        <v>78</v>
      </c>
      <c r="BZ171">
        <v>0</v>
      </c>
      <c r="CA171">
        <v>0</v>
      </c>
      <c r="CB171">
        <v>14</v>
      </c>
      <c r="CC171">
        <v>69</v>
      </c>
      <c r="CD171">
        <v>1253</v>
      </c>
      <c r="CE171">
        <v>117</v>
      </c>
      <c r="CF171">
        <v>269</v>
      </c>
      <c r="CG171">
        <v>108</v>
      </c>
      <c r="CH171">
        <v>93</v>
      </c>
      <c r="CI171">
        <v>11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20</v>
      </c>
      <c r="DQ171">
        <v>161</v>
      </c>
      <c r="DR171">
        <v>712</v>
      </c>
      <c r="DS171">
        <v>100</v>
      </c>
      <c r="DT171">
        <v>15</v>
      </c>
      <c r="DU171">
        <v>0</v>
      </c>
      <c r="DV171">
        <v>0</v>
      </c>
      <c r="DW171">
        <v>5</v>
      </c>
      <c r="DX171">
        <v>0</v>
      </c>
      <c r="DY171">
        <v>9</v>
      </c>
      <c r="DZ171">
        <v>0</v>
      </c>
      <c r="EA171">
        <v>3</v>
      </c>
      <c r="EB171">
        <v>8</v>
      </c>
      <c r="EC171">
        <v>0</v>
      </c>
      <c r="ED171">
        <v>4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10</v>
      </c>
      <c r="GB171">
        <v>65</v>
      </c>
      <c r="GC171">
        <v>74</v>
      </c>
      <c r="GD171">
        <v>20</v>
      </c>
      <c r="GE171">
        <v>15</v>
      </c>
      <c r="GF171">
        <v>0</v>
      </c>
      <c r="GG171">
        <v>35</v>
      </c>
      <c r="GH171">
        <v>20</v>
      </c>
      <c r="GI171">
        <v>31</v>
      </c>
      <c r="GJ171">
        <v>183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0</v>
      </c>
      <c r="HC171">
        <v>0</v>
      </c>
      <c r="HD171">
        <v>0</v>
      </c>
      <c r="HE171">
        <v>0</v>
      </c>
      <c r="HF171">
        <v>0</v>
      </c>
      <c r="HG171">
        <v>0</v>
      </c>
      <c r="HH171">
        <v>0</v>
      </c>
      <c r="HI171">
        <v>0</v>
      </c>
      <c r="HJ171">
        <v>0</v>
      </c>
      <c r="HK171">
        <v>0</v>
      </c>
      <c r="HL171">
        <v>0</v>
      </c>
      <c r="HM171">
        <v>83</v>
      </c>
      <c r="HN171">
        <v>25</v>
      </c>
      <c r="HO171">
        <v>0</v>
      </c>
      <c r="HP171">
        <v>0</v>
      </c>
      <c r="HQ171">
        <v>0</v>
      </c>
      <c r="HR171">
        <v>0</v>
      </c>
      <c r="HS171">
        <v>10</v>
      </c>
      <c r="HT171">
        <v>17</v>
      </c>
      <c r="HU171">
        <v>0</v>
      </c>
      <c r="HV171">
        <v>0</v>
      </c>
      <c r="HW171">
        <v>0</v>
      </c>
      <c r="HX171">
        <v>0</v>
      </c>
      <c r="HY171">
        <v>0</v>
      </c>
      <c r="HZ171">
        <v>0</v>
      </c>
      <c r="IA171">
        <v>40</v>
      </c>
      <c r="IB171">
        <v>3869</v>
      </c>
      <c r="IC171" t="s">
        <v>251</v>
      </c>
      <c r="ID171" t="s">
        <v>308</v>
      </c>
      <c r="IE171" t="s">
        <v>693</v>
      </c>
      <c r="IF171" t="s">
        <v>693</v>
      </c>
      <c r="IG171" t="s">
        <v>694</v>
      </c>
      <c r="IH171" t="s">
        <v>712</v>
      </c>
      <c r="II171" t="s">
        <v>766</v>
      </c>
      <c r="IJ171" t="s">
        <v>859</v>
      </c>
      <c r="IK171" t="s">
        <v>990</v>
      </c>
      <c r="IL171" t="s">
        <v>991</v>
      </c>
      <c r="IM171" t="s">
        <v>347</v>
      </c>
      <c r="IN171" t="s">
        <v>381</v>
      </c>
      <c r="IO171" t="s">
        <v>992</v>
      </c>
    </row>
    <row r="172" spans="1:249" x14ac:dyDescent="0.25">
      <c r="A172" t="s">
        <v>993</v>
      </c>
      <c r="B172" t="s">
        <v>994</v>
      </c>
      <c r="C172">
        <v>0</v>
      </c>
      <c r="D172">
        <v>0</v>
      </c>
      <c r="E172">
        <v>7</v>
      </c>
      <c r="F172">
        <v>0</v>
      </c>
      <c r="G172">
        <v>4</v>
      </c>
      <c r="H172">
        <v>0</v>
      </c>
      <c r="I172">
        <v>0</v>
      </c>
      <c r="J172">
        <v>0</v>
      </c>
      <c r="K172">
        <v>7</v>
      </c>
      <c r="L172">
        <v>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29</v>
      </c>
      <c r="U172">
        <v>5</v>
      </c>
      <c r="V172">
        <v>87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4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15</v>
      </c>
      <c r="BI172">
        <v>294</v>
      </c>
      <c r="BJ172">
        <v>74</v>
      </c>
      <c r="BK172">
        <v>0</v>
      </c>
      <c r="BL172">
        <v>9</v>
      </c>
      <c r="BM172">
        <v>11</v>
      </c>
      <c r="BN172">
        <v>7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8</v>
      </c>
      <c r="BY172">
        <v>0</v>
      </c>
      <c r="BZ172">
        <v>0</v>
      </c>
      <c r="CA172">
        <v>2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692</v>
      </c>
      <c r="DJ172">
        <v>23</v>
      </c>
      <c r="DK172">
        <v>19</v>
      </c>
      <c r="DL172">
        <v>18</v>
      </c>
      <c r="DM172">
        <v>0</v>
      </c>
      <c r="DN172">
        <v>14</v>
      </c>
      <c r="DO172">
        <v>21</v>
      </c>
      <c r="DP172">
        <v>0</v>
      </c>
      <c r="DQ172">
        <v>0</v>
      </c>
      <c r="DR172">
        <v>0</v>
      </c>
      <c r="DS172">
        <v>36</v>
      </c>
      <c r="DT172">
        <v>0</v>
      </c>
      <c r="DU172">
        <v>19</v>
      </c>
      <c r="DV172">
        <v>0</v>
      </c>
      <c r="DW172">
        <v>0</v>
      </c>
      <c r="DX172">
        <v>0</v>
      </c>
      <c r="DY172">
        <v>0</v>
      </c>
      <c r="DZ172">
        <v>5</v>
      </c>
      <c r="EA172">
        <v>0</v>
      </c>
      <c r="EB172">
        <v>0</v>
      </c>
      <c r="EC172">
        <v>5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27</v>
      </c>
      <c r="FX172">
        <v>7</v>
      </c>
      <c r="FY172">
        <v>7</v>
      </c>
      <c r="FZ172">
        <v>11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5</v>
      </c>
      <c r="GP172">
        <v>0</v>
      </c>
      <c r="GQ172">
        <v>6</v>
      </c>
      <c r="GR172">
        <v>1057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3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164</v>
      </c>
      <c r="HL172">
        <v>245</v>
      </c>
      <c r="HM172">
        <v>92</v>
      </c>
      <c r="HN172">
        <v>12</v>
      </c>
      <c r="HO172">
        <v>4</v>
      </c>
      <c r="HP172">
        <v>9</v>
      </c>
      <c r="HQ172">
        <v>8</v>
      </c>
      <c r="HR172">
        <v>0</v>
      </c>
      <c r="HS172">
        <v>0</v>
      </c>
      <c r="HT172">
        <v>0</v>
      </c>
      <c r="HU172">
        <v>0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41</v>
      </c>
      <c r="IB172">
        <v>3077</v>
      </c>
      <c r="IC172" t="s">
        <v>251</v>
      </c>
      <c r="ID172" t="s">
        <v>308</v>
      </c>
      <c r="IE172" t="s">
        <v>693</v>
      </c>
      <c r="IF172" t="s">
        <v>693</v>
      </c>
      <c r="IG172" t="s">
        <v>694</v>
      </c>
      <c r="IH172" t="s">
        <v>712</v>
      </c>
      <c r="II172" t="s">
        <v>766</v>
      </c>
      <c r="IJ172" t="s">
        <v>859</v>
      </c>
      <c r="IK172" t="s">
        <v>990</v>
      </c>
      <c r="IL172" t="s">
        <v>991</v>
      </c>
      <c r="IM172" t="s">
        <v>347</v>
      </c>
      <c r="IN172" t="s">
        <v>381</v>
      </c>
      <c r="IO172" t="s">
        <v>992</v>
      </c>
    </row>
    <row r="173" spans="1:249" x14ac:dyDescent="0.25">
      <c r="A173" t="s">
        <v>995</v>
      </c>
      <c r="B173" t="s">
        <v>996</v>
      </c>
      <c r="C173">
        <v>0</v>
      </c>
      <c r="D173">
        <v>7</v>
      </c>
      <c r="E173">
        <v>0</v>
      </c>
      <c r="F173">
        <v>8</v>
      </c>
      <c r="G173">
        <v>137</v>
      </c>
      <c r="H173">
        <v>112</v>
      </c>
      <c r="I173">
        <v>51</v>
      </c>
      <c r="J173">
        <v>0</v>
      </c>
      <c r="K173">
        <v>0</v>
      </c>
      <c r="L173">
        <v>0</v>
      </c>
      <c r="M173">
        <v>0</v>
      </c>
      <c r="N173">
        <v>8</v>
      </c>
      <c r="O173">
        <v>58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4</v>
      </c>
      <c r="AZ173">
        <v>15</v>
      </c>
      <c r="BA173">
        <v>13</v>
      </c>
      <c r="BB173">
        <v>0</v>
      </c>
      <c r="BC173">
        <v>115</v>
      </c>
      <c r="BD173">
        <v>5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31</v>
      </c>
      <c r="BK173">
        <v>6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8</v>
      </c>
      <c r="CG173">
        <v>10</v>
      </c>
      <c r="CH173">
        <v>70</v>
      </c>
      <c r="CI173">
        <v>0</v>
      </c>
      <c r="CJ173">
        <v>0</v>
      </c>
      <c r="CK173">
        <v>11</v>
      </c>
      <c r="CL173">
        <v>0</v>
      </c>
      <c r="CM173">
        <v>30</v>
      </c>
      <c r="CN173">
        <v>33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6</v>
      </c>
      <c r="DP173">
        <v>25</v>
      </c>
      <c r="DQ173">
        <v>229</v>
      </c>
      <c r="DR173">
        <v>0</v>
      </c>
      <c r="DS173">
        <v>6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8</v>
      </c>
      <c r="EJ173">
        <v>12</v>
      </c>
      <c r="EK173">
        <v>10</v>
      </c>
      <c r="EL173">
        <v>46</v>
      </c>
      <c r="EM173">
        <v>12</v>
      </c>
      <c r="EN173">
        <v>4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5</v>
      </c>
      <c r="GE173">
        <v>35</v>
      </c>
      <c r="GF173">
        <v>43</v>
      </c>
      <c r="GG173">
        <v>96</v>
      </c>
      <c r="GH173">
        <v>32</v>
      </c>
      <c r="GI173">
        <v>14</v>
      </c>
      <c r="GJ173">
        <v>33</v>
      </c>
      <c r="GK173">
        <v>0</v>
      </c>
      <c r="GL173">
        <v>3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v>0</v>
      </c>
      <c r="HP173">
        <v>0</v>
      </c>
      <c r="HQ173">
        <v>0</v>
      </c>
      <c r="HR173">
        <v>0</v>
      </c>
      <c r="HS173">
        <v>0</v>
      </c>
      <c r="HT173">
        <v>0</v>
      </c>
      <c r="HU173">
        <v>0</v>
      </c>
      <c r="HV173">
        <v>0</v>
      </c>
      <c r="HW173">
        <v>0</v>
      </c>
      <c r="HX173">
        <v>0</v>
      </c>
      <c r="HY173">
        <v>0</v>
      </c>
      <c r="HZ173">
        <v>0</v>
      </c>
      <c r="IA173">
        <v>38</v>
      </c>
      <c r="IB173">
        <v>1351</v>
      </c>
      <c r="IC173" t="s">
        <v>251</v>
      </c>
      <c r="ID173" t="s">
        <v>308</v>
      </c>
      <c r="IE173" t="s">
        <v>693</v>
      </c>
      <c r="IF173" t="s">
        <v>693</v>
      </c>
      <c r="IG173" t="s">
        <v>694</v>
      </c>
      <c r="IH173" t="s">
        <v>712</v>
      </c>
      <c r="II173" t="s">
        <v>875</v>
      </c>
      <c r="IJ173" t="s">
        <v>997</v>
      </c>
      <c r="IK173" t="s">
        <v>269</v>
      </c>
      <c r="IL173" t="s">
        <v>998</v>
      </c>
      <c r="IM173" t="s">
        <v>315</v>
      </c>
      <c r="IN173" t="s">
        <v>381</v>
      </c>
      <c r="IO173" t="s">
        <v>705</v>
      </c>
    </row>
    <row r="174" spans="1:249" x14ac:dyDescent="0.25">
      <c r="A174" t="s">
        <v>999</v>
      </c>
      <c r="B174" t="s">
        <v>1000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5</v>
      </c>
      <c r="HJ174">
        <v>11</v>
      </c>
      <c r="HK174">
        <v>0</v>
      </c>
      <c r="HL174">
        <v>0</v>
      </c>
      <c r="HM174">
        <v>0</v>
      </c>
      <c r="HN174">
        <v>13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16</v>
      </c>
      <c r="HV174">
        <v>1205</v>
      </c>
      <c r="HW174">
        <v>0</v>
      </c>
      <c r="HX174">
        <v>0</v>
      </c>
      <c r="HY174">
        <v>0</v>
      </c>
      <c r="HZ174">
        <v>0</v>
      </c>
      <c r="IA174">
        <v>5</v>
      </c>
      <c r="IB174">
        <v>1250</v>
      </c>
      <c r="IC174" t="s">
        <v>251</v>
      </c>
      <c r="ID174" t="s">
        <v>308</v>
      </c>
      <c r="IE174" t="s">
        <v>693</v>
      </c>
      <c r="IF174" t="s">
        <v>693</v>
      </c>
      <c r="IG174" t="s">
        <v>694</v>
      </c>
      <c r="IH174" t="s">
        <v>712</v>
      </c>
      <c r="II174" t="s">
        <v>875</v>
      </c>
      <c r="IJ174" t="s">
        <v>997</v>
      </c>
      <c r="IK174" t="s">
        <v>269</v>
      </c>
      <c r="IL174" t="s">
        <v>998</v>
      </c>
      <c r="IM174" t="s">
        <v>315</v>
      </c>
      <c r="IN174" t="s">
        <v>381</v>
      </c>
      <c r="IO174" t="s">
        <v>705</v>
      </c>
    </row>
    <row r="175" spans="1:249" x14ac:dyDescent="0.25">
      <c r="A175" t="s">
        <v>1001</v>
      </c>
      <c r="B175" t="s">
        <v>1002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0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0</v>
      </c>
      <c r="HJ175">
        <v>0</v>
      </c>
      <c r="HK175">
        <v>121</v>
      </c>
      <c r="HL175">
        <v>118</v>
      </c>
      <c r="HM175">
        <v>0</v>
      </c>
      <c r="HN175">
        <v>0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0</v>
      </c>
      <c r="HU175">
        <v>0</v>
      </c>
      <c r="HV175">
        <v>592</v>
      </c>
      <c r="HW175">
        <v>0</v>
      </c>
      <c r="HX175">
        <v>0</v>
      </c>
      <c r="HY175">
        <v>0</v>
      </c>
      <c r="HZ175">
        <v>0</v>
      </c>
      <c r="IA175">
        <v>3</v>
      </c>
      <c r="IB175">
        <v>831</v>
      </c>
      <c r="IC175" t="s">
        <v>251</v>
      </c>
      <c r="ID175" t="s">
        <v>308</v>
      </c>
      <c r="IE175" t="s">
        <v>693</v>
      </c>
      <c r="IF175" t="s">
        <v>693</v>
      </c>
      <c r="IG175" t="s">
        <v>694</v>
      </c>
      <c r="IH175" t="s">
        <v>712</v>
      </c>
      <c r="II175" t="s">
        <v>875</v>
      </c>
      <c r="IJ175" t="s">
        <v>997</v>
      </c>
      <c r="IK175" t="s">
        <v>269</v>
      </c>
      <c r="IL175" t="s">
        <v>998</v>
      </c>
      <c r="IM175" t="s">
        <v>315</v>
      </c>
      <c r="IN175" t="s">
        <v>381</v>
      </c>
      <c r="IO175" t="s">
        <v>705</v>
      </c>
    </row>
    <row r="176" spans="1:249" x14ac:dyDescent="0.25">
      <c r="A176" t="s">
        <v>1003</v>
      </c>
      <c r="B176" t="s">
        <v>1004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4</v>
      </c>
      <c r="BU176">
        <v>13</v>
      </c>
      <c r="BV176">
        <v>4</v>
      </c>
      <c r="BW176">
        <v>43</v>
      </c>
      <c r="BX176">
        <v>8</v>
      </c>
      <c r="BY176">
        <v>0</v>
      </c>
      <c r="BZ176">
        <v>8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20</v>
      </c>
      <c r="DK176">
        <v>198</v>
      </c>
      <c r="DL176">
        <v>132</v>
      </c>
      <c r="DM176">
        <v>13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0</v>
      </c>
      <c r="HG176">
        <v>0</v>
      </c>
      <c r="HH176">
        <v>0</v>
      </c>
      <c r="HI176">
        <v>0</v>
      </c>
      <c r="HJ176">
        <v>0</v>
      </c>
      <c r="HK176">
        <v>29</v>
      </c>
      <c r="HL176">
        <v>178</v>
      </c>
      <c r="HM176">
        <v>39</v>
      </c>
      <c r="HN176">
        <v>11</v>
      </c>
      <c r="HO176">
        <v>0</v>
      </c>
      <c r="HP176">
        <v>0</v>
      </c>
      <c r="HQ176">
        <v>0</v>
      </c>
      <c r="HR176">
        <v>0</v>
      </c>
      <c r="HS176">
        <v>0</v>
      </c>
      <c r="HT176">
        <v>0</v>
      </c>
      <c r="HU176">
        <v>0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14</v>
      </c>
      <c r="IB176">
        <v>700</v>
      </c>
      <c r="IC176" t="s">
        <v>251</v>
      </c>
      <c r="ID176" t="s">
        <v>308</v>
      </c>
      <c r="IE176" t="s">
        <v>693</v>
      </c>
      <c r="IF176" t="s">
        <v>693</v>
      </c>
      <c r="IG176" t="s">
        <v>694</v>
      </c>
      <c r="IH176" t="s">
        <v>712</v>
      </c>
      <c r="II176" t="s">
        <v>766</v>
      </c>
      <c r="IJ176" t="s">
        <v>859</v>
      </c>
      <c r="IK176" t="s">
        <v>990</v>
      </c>
      <c r="IL176" t="s">
        <v>991</v>
      </c>
      <c r="IM176" t="s">
        <v>347</v>
      </c>
      <c r="IN176" t="s">
        <v>381</v>
      </c>
      <c r="IO176" t="s">
        <v>992</v>
      </c>
    </row>
    <row r="177" spans="1:249" x14ac:dyDescent="0.25">
      <c r="A177" t="s">
        <v>1005</v>
      </c>
      <c r="B177" t="s">
        <v>1006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333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33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2</v>
      </c>
      <c r="IB177">
        <v>366</v>
      </c>
      <c r="IC177" t="s">
        <v>251</v>
      </c>
      <c r="ID177" t="s">
        <v>308</v>
      </c>
      <c r="IE177" t="s">
        <v>693</v>
      </c>
      <c r="IF177" t="s">
        <v>693</v>
      </c>
      <c r="IG177" t="s">
        <v>694</v>
      </c>
      <c r="IH177" t="s">
        <v>712</v>
      </c>
      <c r="II177" t="s">
        <v>875</v>
      </c>
      <c r="IJ177" t="s">
        <v>997</v>
      </c>
      <c r="IK177" t="s">
        <v>269</v>
      </c>
      <c r="IL177" t="s">
        <v>998</v>
      </c>
      <c r="IM177" t="s">
        <v>315</v>
      </c>
      <c r="IN177" t="s">
        <v>381</v>
      </c>
      <c r="IO177" t="s">
        <v>705</v>
      </c>
    </row>
    <row r="178" spans="1:249" x14ac:dyDescent="0.25">
      <c r="A178" t="s">
        <v>1007</v>
      </c>
      <c r="B178" t="s">
        <v>1008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48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308</v>
      </c>
      <c r="HW178">
        <v>0</v>
      </c>
      <c r="HX178">
        <v>0</v>
      </c>
      <c r="HY178">
        <v>0</v>
      </c>
      <c r="HZ178">
        <v>0</v>
      </c>
      <c r="IA178">
        <v>2</v>
      </c>
      <c r="IB178">
        <v>356</v>
      </c>
      <c r="IC178" t="s">
        <v>251</v>
      </c>
      <c r="ID178" t="s">
        <v>308</v>
      </c>
      <c r="IE178" t="s">
        <v>693</v>
      </c>
      <c r="IF178" t="s">
        <v>693</v>
      </c>
      <c r="IG178" t="s">
        <v>694</v>
      </c>
      <c r="IH178" t="s">
        <v>712</v>
      </c>
      <c r="II178" t="s">
        <v>875</v>
      </c>
      <c r="IJ178" t="s">
        <v>997</v>
      </c>
      <c r="IK178" t="s">
        <v>269</v>
      </c>
      <c r="IL178" t="s">
        <v>998</v>
      </c>
      <c r="IM178" t="s">
        <v>315</v>
      </c>
      <c r="IN178" t="s">
        <v>381</v>
      </c>
      <c r="IO178" t="s">
        <v>705</v>
      </c>
    </row>
    <row r="179" spans="1:249" x14ac:dyDescent="0.25">
      <c r="A179" t="s">
        <v>1009</v>
      </c>
      <c r="B179" t="s">
        <v>1010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8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33</v>
      </c>
      <c r="BI179">
        <v>21</v>
      </c>
      <c r="BJ179">
        <v>16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12</v>
      </c>
      <c r="BR179">
        <v>11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14</v>
      </c>
      <c r="CX179">
        <v>17</v>
      </c>
      <c r="CY179">
        <v>14</v>
      </c>
      <c r="CZ179">
        <v>19</v>
      </c>
      <c r="DA179">
        <v>0</v>
      </c>
      <c r="DB179">
        <v>9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22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21</v>
      </c>
      <c r="EW179">
        <v>39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0</v>
      </c>
      <c r="HK179">
        <v>0</v>
      </c>
      <c r="HL179">
        <v>0</v>
      </c>
      <c r="HM179">
        <v>0</v>
      </c>
      <c r="HN179">
        <v>0</v>
      </c>
      <c r="HO179">
        <v>0</v>
      </c>
      <c r="HP179">
        <v>0</v>
      </c>
      <c r="HQ179">
        <v>0</v>
      </c>
      <c r="HR179">
        <v>0</v>
      </c>
      <c r="HS179">
        <v>0</v>
      </c>
      <c r="HT179">
        <v>0</v>
      </c>
      <c r="HU179">
        <v>0</v>
      </c>
      <c r="HV179">
        <v>0</v>
      </c>
      <c r="HW179">
        <v>0</v>
      </c>
      <c r="HX179">
        <v>0</v>
      </c>
      <c r="HY179">
        <v>0</v>
      </c>
      <c r="HZ179">
        <v>0</v>
      </c>
      <c r="IA179">
        <v>14</v>
      </c>
      <c r="IB179">
        <v>256</v>
      </c>
      <c r="IC179" t="s">
        <v>251</v>
      </c>
      <c r="ID179" t="s">
        <v>308</v>
      </c>
      <c r="IE179" t="s">
        <v>693</v>
      </c>
      <c r="IF179" t="s">
        <v>693</v>
      </c>
      <c r="IG179" t="s">
        <v>694</v>
      </c>
      <c r="IH179" t="s">
        <v>712</v>
      </c>
      <c r="II179" t="s">
        <v>875</v>
      </c>
      <c r="IJ179" t="s">
        <v>997</v>
      </c>
      <c r="IK179" t="s">
        <v>269</v>
      </c>
      <c r="IL179" t="s">
        <v>998</v>
      </c>
      <c r="IM179" t="s">
        <v>315</v>
      </c>
      <c r="IN179" t="s">
        <v>381</v>
      </c>
      <c r="IO179" t="s">
        <v>705</v>
      </c>
    </row>
    <row r="180" spans="1:249" x14ac:dyDescent="0.25">
      <c r="A180" t="s">
        <v>1011</v>
      </c>
      <c r="B180" t="s">
        <v>1012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49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82</v>
      </c>
      <c r="GQ180">
        <v>0</v>
      </c>
      <c r="GR180">
        <v>30</v>
      </c>
      <c r="GS180">
        <v>0</v>
      </c>
      <c r="GT180">
        <v>27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7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12</v>
      </c>
      <c r="HV180">
        <v>0</v>
      </c>
      <c r="HW180">
        <v>0</v>
      </c>
      <c r="HX180">
        <v>0</v>
      </c>
      <c r="HY180">
        <v>0</v>
      </c>
      <c r="HZ180">
        <v>0</v>
      </c>
      <c r="IA180">
        <v>6</v>
      </c>
      <c r="IB180">
        <v>207</v>
      </c>
      <c r="IC180" t="s">
        <v>251</v>
      </c>
      <c r="ID180" t="s">
        <v>308</v>
      </c>
      <c r="IE180" t="s">
        <v>693</v>
      </c>
      <c r="IF180" t="s">
        <v>693</v>
      </c>
      <c r="IG180" t="s">
        <v>694</v>
      </c>
      <c r="IH180" t="s">
        <v>695</v>
      </c>
      <c r="II180" t="s">
        <v>696</v>
      </c>
      <c r="IJ180" t="s">
        <v>697</v>
      </c>
      <c r="IK180" t="s">
        <v>1013</v>
      </c>
      <c r="IL180" t="s">
        <v>730</v>
      </c>
      <c r="IM180" t="s">
        <v>315</v>
      </c>
      <c r="IN180" t="s">
        <v>381</v>
      </c>
      <c r="IO180" t="s">
        <v>1014</v>
      </c>
    </row>
    <row r="181" spans="1:249" x14ac:dyDescent="0.25">
      <c r="A181" t="s">
        <v>1015</v>
      </c>
      <c r="B181" t="s">
        <v>1016</v>
      </c>
      <c r="C181">
        <v>0</v>
      </c>
      <c r="D181">
        <v>0</v>
      </c>
      <c r="E181">
        <v>1</v>
      </c>
      <c r="F181">
        <v>0</v>
      </c>
      <c r="G181">
        <v>4</v>
      </c>
      <c r="H181">
        <v>7</v>
      </c>
      <c r="I181">
        <v>5</v>
      </c>
      <c r="J181">
        <v>0</v>
      </c>
      <c r="K181">
        <v>5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1</v>
      </c>
      <c r="AW181">
        <v>0</v>
      </c>
      <c r="AX181">
        <v>0</v>
      </c>
      <c r="AY181">
        <v>1</v>
      </c>
      <c r="AZ181">
        <v>2</v>
      </c>
      <c r="BA181">
        <v>1</v>
      </c>
      <c r="BB181">
        <v>0</v>
      </c>
      <c r="BC181">
        <v>27</v>
      </c>
      <c r="BD181">
        <v>1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2</v>
      </c>
      <c r="CI181">
        <v>0</v>
      </c>
      <c r="CJ181">
        <v>0</v>
      </c>
      <c r="CK181">
        <v>0</v>
      </c>
      <c r="CL181">
        <v>0</v>
      </c>
      <c r="CM181">
        <v>1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1</v>
      </c>
      <c r="DQ181">
        <v>44</v>
      </c>
      <c r="DR181">
        <v>2</v>
      </c>
      <c r="DS181">
        <v>0</v>
      </c>
      <c r="DT181">
        <v>0</v>
      </c>
      <c r="DU181">
        <v>0</v>
      </c>
      <c r="DV181">
        <v>1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1</v>
      </c>
      <c r="EJ181">
        <v>7</v>
      </c>
      <c r="EK181">
        <v>8</v>
      </c>
      <c r="EL181">
        <v>34</v>
      </c>
      <c r="EM181">
        <v>4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v>0</v>
      </c>
      <c r="HE181">
        <v>0</v>
      </c>
      <c r="HF181">
        <v>0</v>
      </c>
      <c r="HG181">
        <v>0</v>
      </c>
      <c r="HH181">
        <v>0</v>
      </c>
      <c r="HI181">
        <v>0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v>0</v>
      </c>
      <c r="HP181">
        <v>0</v>
      </c>
      <c r="HQ181">
        <v>0</v>
      </c>
      <c r="HR181">
        <v>0</v>
      </c>
      <c r="HS181">
        <v>0</v>
      </c>
      <c r="HT181">
        <v>0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22</v>
      </c>
      <c r="IB181">
        <v>160</v>
      </c>
      <c r="IC181" t="s">
        <v>251</v>
      </c>
      <c r="ID181" t="s">
        <v>308</v>
      </c>
      <c r="IE181" t="s">
        <v>693</v>
      </c>
      <c r="IF181" t="s">
        <v>693</v>
      </c>
      <c r="IG181" t="s">
        <v>694</v>
      </c>
      <c r="IH181" t="s">
        <v>712</v>
      </c>
      <c r="II181" t="s">
        <v>875</v>
      </c>
      <c r="IJ181" t="s">
        <v>997</v>
      </c>
      <c r="IK181" t="s">
        <v>269</v>
      </c>
      <c r="IL181" t="s">
        <v>998</v>
      </c>
      <c r="IM181" t="s">
        <v>315</v>
      </c>
      <c r="IN181" t="s">
        <v>381</v>
      </c>
      <c r="IO181" t="s">
        <v>705</v>
      </c>
    </row>
    <row r="182" spans="1:249" x14ac:dyDescent="0.25">
      <c r="A182" t="s">
        <v>1017</v>
      </c>
      <c r="B182" t="s">
        <v>1018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2</v>
      </c>
      <c r="P182">
        <v>19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5</v>
      </c>
      <c r="BF182">
        <v>73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5</v>
      </c>
      <c r="CP182">
        <v>10</v>
      </c>
      <c r="CQ182">
        <v>4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10</v>
      </c>
      <c r="EP182">
        <v>9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10</v>
      </c>
      <c r="GQ182">
        <v>0</v>
      </c>
      <c r="GR182">
        <v>9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0</v>
      </c>
      <c r="HG182">
        <v>0</v>
      </c>
      <c r="HH182">
        <v>0</v>
      </c>
      <c r="HI182">
        <v>0</v>
      </c>
      <c r="HJ182">
        <v>0</v>
      </c>
      <c r="HK182">
        <v>0</v>
      </c>
      <c r="HL182">
        <v>0</v>
      </c>
      <c r="HM182">
        <v>0</v>
      </c>
      <c r="HN182">
        <v>0</v>
      </c>
      <c r="HO182">
        <v>0</v>
      </c>
      <c r="HP182">
        <v>0</v>
      </c>
      <c r="HQ182">
        <v>0</v>
      </c>
      <c r="HR182">
        <v>0</v>
      </c>
      <c r="HS182">
        <v>0</v>
      </c>
      <c r="HT182">
        <v>0</v>
      </c>
      <c r="HU182">
        <v>0</v>
      </c>
      <c r="HV182">
        <v>0</v>
      </c>
      <c r="HW182">
        <v>0</v>
      </c>
      <c r="HX182">
        <v>0</v>
      </c>
      <c r="HY182">
        <v>0</v>
      </c>
      <c r="HZ182">
        <v>0</v>
      </c>
      <c r="IA182">
        <v>11</v>
      </c>
      <c r="IB182">
        <v>156</v>
      </c>
      <c r="IC182" t="s">
        <v>251</v>
      </c>
      <c r="ID182" t="s">
        <v>308</v>
      </c>
      <c r="IE182" t="s">
        <v>693</v>
      </c>
      <c r="IF182" t="s">
        <v>693</v>
      </c>
      <c r="IG182" t="s">
        <v>694</v>
      </c>
      <c r="IH182" t="s">
        <v>269</v>
      </c>
      <c r="II182" t="s">
        <v>269</v>
      </c>
      <c r="IJ182" t="s">
        <v>269</v>
      </c>
      <c r="IK182" t="s">
        <v>1019</v>
      </c>
      <c r="IL182" t="s">
        <v>998</v>
      </c>
      <c r="IM182" t="s">
        <v>315</v>
      </c>
      <c r="IN182" t="s">
        <v>381</v>
      </c>
      <c r="IO182" t="s">
        <v>705</v>
      </c>
    </row>
    <row r="183" spans="1:249" x14ac:dyDescent="0.25">
      <c r="A183" t="s">
        <v>1020</v>
      </c>
      <c r="B183" t="s">
        <v>1021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27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44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6</v>
      </c>
      <c r="EU183">
        <v>4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4</v>
      </c>
      <c r="IB183">
        <v>81</v>
      </c>
      <c r="IC183" t="s">
        <v>251</v>
      </c>
      <c r="ID183" t="s">
        <v>308</v>
      </c>
      <c r="IE183" t="s">
        <v>693</v>
      </c>
      <c r="IF183" t="s">
        <v>693</v>
      </c>
      <c r="IG183" t="s">
        <v>694</v>
      </c>
      <c r="IH183" t="s">
        <v>712</v>
      </c>
      <c r="II183" t="s">
        <v>1022</v>
      </c>
      <c r="IJ183" t="s">
        <v>1023</v>
      </c>
      <c r="IK183" t="s">
        <v>269</v>
      </c>
      <c r="IL183" t="s">
        <v>757</v>
      </c>
      <c r="IM183" t="s">
        <v>315</v>
      </c>
      <c r="IN183" t="s">
        <v>381</v>
      </c>
      <c r="IO183" t="s">
        <v>705</v>
      </c>
    </row>
    <row r="184" spans="1:249" x14ac:dyDescent="0.25">
      <c r="A184" t="s">
        <v>1024</v>
      </c>
      <c r="B184" t="s">
        <v>1025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16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18</v>
      </c>
      <c r="HG184">
        <v>8</v>
      </c>
      <c r="HH184">
        <v>0</v>
      </c>
      <c r="HI184">
        <v>0</v>
      </c>
      <c r="HJ184">
        <v>0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3</v>
      </c>
      <c r="IB184">
        <v>42</v>
      </c>
      <c r="IC184" t="s">
        <v>251</v>
      </c>
      <c r="ID184" t="s">
        <v>308</v>
      </c>
      <c r="IE184" t="s">
        <v>693</v>
      </c>
      <c r="IF184" t="s">
        <v>693</v>
      </c>
      <c r="IG184" t="s">
        <v>694</v>
      </c>
      <c r="IH184" t="s">
        <v>712</v>
      </c>
      <c r="II184" t="s">
        <v>1022</v>
      </c>
      <c r="IJ184" t="s">
        <v>1023</v>
      </c>
      <c r="IK184" t="s">
        <v>269</v>
      </c>
      <c r="IL184" t="s">
        <v>757</v>
      </c>
      <c r="IM184" t="s">
        <v>315</v>
      </c>
      <c r="IN184" t="s">
        <v>381</v>
      </c>
      <c r="IO184" t="s">
        <v>705</v>
      </c>
    </row>
    <row r="185" spans="1:249" x14ac:dyDescent="0.25">
      <c r="A185" t="s">
        <v>1026</v>
      </c>
      <c r="B185" t="s">
        <v>1027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24</v>
      </c>
      <c r="CY185">
        <v>5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0</v>
      </c>
      <c r="HD185">
        <v>0</v>
      </c>
      <c r="HE185">
        <v>0</v>
      </c>
      <c r="HF185">
        <v>0</v>
      </c>
      <c r="HG185">
        <v>0</v>
      </c>
      <c r="HH185">
        <v>0</v>
      </c>
      <c r="HI185">
        <v>0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v>0</v>
      </c>
      <c r="HP185">
        <v>0</v>
      </c>
      <c r="HQ185">
        <v>0</v>
      </c>
      <c r="HR185">
        <v>0</v>
      </c>
      <c r="HS185">
        <v>0</v>
      </c>
      <c r="HT185">
        <v>0</v>
      </c>
      <c r="HU185">
        <v>0</v>
      </c>
      <c r="HV185">
        <v>0</v>
      </c>
      <c r="HW185">
        <v>0</v>
      </c>
      <c r="HX185">
        <v>0</v>
      </c>
      <c r="HY185">
        <v>0</v>
      </c>
      <c r="HZ185">
        <v>0</v>
      </c>
      <c r="IA185">
        <v>2</v>
      </c>
      <c r="IB185">
        <v>29</v>
      </c>
      <c r="IC185" t="s">
        <v>251</v>
      </c>
      <c r="ID185" t="s">
        <v>308</v>
      </c>
      <c r="IE185" t="s">
        <v>693</v>
      </c>
      <c r="IF185" t="s">
        <v>693</v>
      </c>
      <c r="IG185" t="s">
        <v>694</v>
      </c>
      <c r="IH185" t="s">
        <v>712</v>
      </c>
      <c r="II185" t="s">
        <v>1028</v>
      </c>
      <c r="IJ185" t="s">
        <v>1029</v>
      </c>
      <c r="IK185" t="s">
        <v>269</v>
      </c>
      <c r="IL185" t="s">
        <v>852</v>
      </c>
      <c r="IM185" t="s">
        <v>315</v>
      </c>
      <c r="IN185" t="s">
        <v>381</v>
      </c>
      <c r="IO185" t="s">
        <v>1878</v>
      </c>
    </row>
    <row r="186" spans="1:249" x14ac:dyDescent="0.25">
      <c r="A186" t="s">
        <v>1030</v>
      </c>
      <c r="B186" t="s">
        <v>1031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9</v>
      </c>
      <c r="FI186">
        <v>4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</v>
      </c>
      <c r="HQ186">
        <v>0</v>
      </c>
      <c r="HR186">
        <v>0</v>
      </c>
      <c r="HS186">
        <v>0</v>
      </c>
      <c r="HT186">
        <v>0</v>
      </c>
      <c r="HU186">
        <v>0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2</v>
      </c>
      <c r="IB186">
        <v>13</v>
      </c>
      <c r="IC186" t="s">
        <v>251</v>
      </c>
      <c r="ID186" t="s">
        <v>308</v>
      </c>
      <c r="IE186" t="s">
        <v>693</v>
      </c>
      <c r="IF186" t="s">
        <v>693</v>
      </c>
      <c r="IG186" t="s">
        <v>694</v>
      </c>
      <c r="IH186" t="s">
        <v>712</v>
      </c>
      <c r="II186" t="s">
        <v>1022</v>
      </c>
      <c r="IJ186" t="s">
        <v>1023</v>
      </c>
      <c r="IK186" t="s">
        <v>269</v>
      </c>
      <c r="IL186" t="s">
        <v>757</v>
      </c>
      <c r="IM186" t="s">
        <v>315</v>
      </c>
      <c r="IN186" t="s">
        <v>381</v>
      </c>
      <c r="IO186" t="s">
        <v>705</v>
      </c>
    </row>
    <row r="187" spans="1:249" x14ac:dyDescent="0.25">
      <c r="A187" t="s">
        <v>1032</v>
      </c>
      <c r="B187" t="s">
        <v>1033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4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4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2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0</v>
      </c>
      <c r="HI187">
        <v>0</v>
      </c>
      <c r="HJ187">
        <v>0</v>
      </c>
      <c r="HK187">
        <v>0</v>
      </c>
      <c r="HL187">
        <v>0</v>
      </c>
      <c r="HM187">
        <v>0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3</v>
      </c>
      <c r="IB187">
        <v>10</v>
      </c>
      <c r="IC187" t="s">
        <v>251</v>
      </c>
      <c r="ID187" t="s">
        <v>308</v>
      </c>
      <c r="IE187" t="s">
        <v>693</v>
      </c>
      <c r="IF187" t="s">
        <v>693</v>
      </c>
      <c r="IG187" t="s">
        <v>694</v>
      </c>
      <c r="IH187" t="s">
        <v>712</v>
      </c>
      <c r="II187" t="s">
        <v>1022</v>
      </c>
      <c r="IJ187" t="s">
        <v>1023</v>
      </c>
      <c r="IK187" t="s">
        <v>269</v>
      </c>
      <c r="IL187" t="s">
        <v>757</v>
      </c>
      <c r="IM187" t="s">
        <v>315</v>
      </c>
      <c r="IN187" t="s">
        <v>381</v>
      </c>
      <c r="IO187" t="s">
        <v>705</v>
      </c>
    </row>
    <row r="188" spans="1:249" x14ac:dyDescent="0.25">
      <c r="A188" t="s">
        <v>1034</v>
      </c>
      <c r="B188" t="s">
        <v>1035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5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0</v>
      </c>
      <c r="HK188">
        <v>0</v>
      </c>
      <c r="HL188">
        <v>0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5</v>
      </c>
      <c r="HZ188">
        <v>0</v>
      </c>
      <c r="IA188">
        <v>2</v>
      </c>
      <c r="IB188">
        <v>10</v>
      </c>
      <c r="IC188" t="s">
        <v>251</v>
      </c>
      <c r="ID188" t="s">
        <v>308</v>
      </c>
      <c r="IE188" t="s">
        <v>693</v>
      </c>
      <c r="IF188" t="s">
        <v>693</v>
      </c>
      <c r="IG188" t="s">
        <v>694</v>
      </c>
      <c r="IH188" t="s">
        <v>712</v>
      </c>
      <c r="II188" t="s">
        <v>766</v>
      </c>
      <c r="IJ188" t="s">
        <v>269</v>
      </c>
      <c r="IK188" t="s">
        <v>756</v>
      </c>
      <c r="IL188" t="s">
        <v>757</v>
      </c>
      <c r="IM188" t="s">
        <v>315</v>
      </c>
      <c r="IN188" t="s">
        <v>381</v>
      </c>
      <c r="IO188" t="s">
        <v>705</v>
      </c>
    </row>
    <row r="189" spans="1:249" x14ac:dyDescent="0.25">
      <c r="A189" t="s">
        <v>1036</v>
      </c>
      <c r="B189" t="s">
        <v>1037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4</v>
      </c>
      <c r="FD189">
        <v>0</v>
      </c>
      <c r="FE189">
        <v>0</v>
      </c>
      <c r="FF189">
        <v>4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0</v>
      </c>
      <c r="HD189">
        <v>0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2</v>
      </c>
      <c r="IB189">
        <v>8</v>
      </c>
      <c r="IC189" t="s">
        <v>251</v>
      </c>
      <c r="ID189" t="s">
        <v>308</v>
      </c>
      <c r="IE189" t="s">
        <v>693</v>
      </c>
      <c r="IF189" t="s">
        <v>693</v>
      </c>
      <c r="IG189" t="s">
        <v>694</v>
      </c>
      <c r="IH189" t="s">
        <v>712</v>
      </c>
      <c r="II189" t="s">
        <v>875</v>
      </c>
      <c r="IJ189" t="s">
        <v>997</v>
      </c>
      <c r="IK189" t="s">
        <v>269</v>
      </c>
      <c r="IL189" t="s">
        <v>998</v>
      </c>
      <c r="IM189" t="s">
        <v>315</v>
      </c>
      <c r="IN189" t="s">
        <v>381</v>
      </c>
      <c r="IO189" t="s">
        <v>705</v>
      </c>
    </row>
    <row r="190" spans="1:249" x14ac:dyDescent="0.25">
      <c r="A190" t="s">
        <v>1038</v>
      </c>
      <c r="B190" t="s">
        <v>1039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3</v>
      </c>
      <c r="EE190">
        <v>3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1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  <c r="FT190">
        <v>0</v>
      </c>
      <c r="FU190">
        <v>0</v>
      </c>
      <c r="FV190">
        <v>0</v>
      </c>
      <c r="FW190">
        <v>0</v>
      </c>
      <c r="FX190">
        <v>0</v>
      </c>
      <c r="FY190">
        <v>0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0</v>
      </c>
      <c r="GI190">
        <v>0</v>
      </c>
      <c r="GJ190">
        <v>0</v>
      </c>
      <c r="GK190">
        <v>0</v>
      </c>
      <c r="GL190">
        <v>0</v>
      </c>
      <c r="GM190">
        <v>0</v>
      </c>
      <c r="GN190">
        <v>0</v>
      </c>
      <c r="GO190">
        <v>0</v>
      </c>
      <c r="GP190">
        <v>0</v>
      </c>
      <c r="GQ190">
        <v>0</v>
      </c>
      <c r="GR190">
        <v>0</v>
      </c>
      <c r="GS190">
        <v>0</v>
      </c>
      <c r="GT190">
        <v>0</v>
      </c>
      <c r="GU190">
        <v>0</v>
      </c>
      <c r="GV190">
        <v>0</v>
      </c>
      <c r="GW190">
        <v>0</v>
      </c>
      <c r="GX190">
        <v>0</v>
      </c>
      <c r="GY190">
        <v>0</v>
      </c>
      <c r="GZ190">
        <v>0</v>
      </c>
      <c r="HA190">
        <v>0</v>
      </c>
      <c r="HB190">
        <v>0</v>
      </c>
      <c r="HC190">
        <v>0</v>
      </c>
      <c r="HD190">
        <v>0</v>
      </c>
      <c r="HE190">
        <v>0</v>
      </c>
      <c r="HF190">
        <v>0</v>
      </c>
      <c r="HG190">
        <v>0</v>
      </c>
      <c r="HH190">
        <v>0</v>
      </c>
      <c r="HI190">
        <v>0</v>
      </c>
      <c r="HJ190">
        <v>0</v>
      </c>
      <c r="HK190">
        <v>0</v>
      </c>
      <c r="HL190">
        <v>0</v>
      </c>
      <c r="HM190">
        <v>0</v>
      </c>
      <c r="HN190">
        <v>0</v>
      </c>
      <c r="HO190">
        <v>0</v>
      </c>
      <c r="HP190">
        <v>0</v>
      </c>
      <c r="HQ190">
        <v>0</v>
      </c>
      <c r="HR190">
        <v>0</v>
      </c>
      <c r="HS190">
        <v>0</v>
      </c>
      <c r="HT190">
        <v>0</v>
      </c>
      <c r="HU190">
        <v>0</v>
      </c>
      <c r="HV190">
        <v>0</v>
      </c>
      <c r="HW190">
        <v>0</v>
      </c>
      <c r="HX190">
        <v>0</v>
      </c>
      <c r="HY190">
        <v>0</v>
      </c>
      <c r="HZ190">
        <v>0</v>
      </c>
      <c r="IA190">
        <v>3</v>
      </c>
      <c r="IB190">
        <v>7</v>
      </c>
      <c r="IC190" t="s">
        <v>251</v>
      </c>
      <c r="ID190" t="s">
        <v>308</v>
      </c>
      <c r="IE190" t="s">
        <v>693</v>
      </c>
      <c r="IF190" t="s">
        <v>693</v>
      </c>
      <c r="IG190" t="s">
        <v>694</v>
      </c>
      <c r="IH190" t="s">
        <v>712</v>
      </c>
      <c r="II190" t="s">
        <v>875</v>
      </c>
      <c r="IJ190" t="s">
        <v>997</v>
      </c>
      <c r="IK190" t="s">
        <v>269</v>
      </c>
      <c r="IL190" t="s">
        <v>998</v>
      </c>
      <c r="IM190" t="s">
        <v>315</v>
      </c>
      <c r="IN190" t="s">
        <v>381</v>
      </c>
      <c r="IO190" t="s">
        <v>705</v>
      </c>
    </row>
    <row r="191" spans="1:249" x14ac:dyDescent="0.25">
      <c r="A191" t="s">
        <v>1040</v>
      </c>
      <c r="B191" t="s">
        <v>1041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5</v>
      </c>
      <c r="FJ191">
        <v>1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S191">
        <v>0</v>
      </c>
      <c r="FT191">
        <v>0</v>
      </c>
      <c r="FU191">
        <v>0</v>
      </c>
      <c r="FV191">
        <v>0</v>
      </c>
      <c r="FW191">
        <v>0</v>
      </c>
      <c r="FX191">
        <v>0</v>
      </c>
      <c r="FY191">
        <v>0</v>
      </c>
      <c r="FZ191">
        <v>0</v>
      </c>
      <c r="GA191">
        <v>0</v>
      </c>
      <c r="GB191">
        <v>0</v>
      </c>
      <c r="GC191">
        <v>0</v>
      </c>
      <c r="GD191">
        <v>0</v>
      </c>
      <c r="GE191">
        <v>0</v>
      </c>
      <c r="GF191">
        <v>0</v>
      </c>
      <c r="GG191">
        <v>0</v>
      </c>
      <c r="GH191">
        <v>0</v>
      </c>
      <c r="GI191">
        <v>0</v>
      </c>
      <c r="GJ191">
        <v>0</v>
      </c>
      <c r="GK191">
        <v>0</v>
      </c>
      <c r="GL191">
        <v>0</v>
      </c>
      <c r="GM191">
        <v>0</v>
      </c>
      <c r="GN191">
        <v>0</v>
      </c>
      <c r="GO191">
        <v>0</v>
      </c>
      <c r="GP191">
        <v>0</v>
      </c>
      <c r="GQ191">
        <v>0</v>
      </c>
      <c r="GR191">
        <v>0</v>
      </c>
      <c r="GS191">
        <v>0</v>
      </c>
      <c r="GT191">
        <v>0</v>
      </c>
      <c r="GU191">
        <v>0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0</v>
      </c>
      <c r="HE191">
        <v>0</v>
      </c>
      <c r="HF191">
        <v>0</v>
      </c>
      <c r="HG191">
        <v>0</v>
      </c>
      <c r="HH191">
        <v>0</v>
      </c>
      <c r="HI191">
        <v>0</v>
      </c>
      <c r="HJ191">
        <v>0</v>
      </c>
      <c r="HK191">
        <v>0</v>
      </c>
      <c r="HL191">
        <v>0</v>
      </c>
      <c r="HM191">
        <v>0</v>
      </c>
      <c r="HN191">
        <v>0</v>
      </c>
      <c r="HO191">
        <v>0</v>
      </c>
      <c r="HP191">
        <v>0</v>
      </c>
      <c r="HQ191">
        <v>0</v>
      </c>
      <c r="HR191">
        <v>0</v>
      </c>
      <c r="HS191">
        <v>0</v>
      </c>
      <c r="HT191">
        <v>0</v>
      </c>
      <c r="HU191">
        <v>0</v>
      </c>
      <c r="HV191">
        <v>0</v>
      </c>
      <c r="HW191">
        <v>0</v>
      </c>
      <c r="HX191">
        <v>0</v>
      </c>
      <c r="HY191">
        <v>0</v>
      </c>
      <c r="HZ191">
        <v>0</v>
      </c>
      <c r="IA191">
        <v>2</v>
      </c>
      <c r="IB191">
        <v>6</v>
      </c>
      <c r="IC191" t="s">
        <v>251</v>
      </c>
      <c r="ID191" t="s">
        <v>308</v>
      </c>
      <c r="IE191" t="s">
        <v>693</v>
      </c>
      <c r="IF191" t="s">
        <v>693</v>
      </c>
      <c r="IG191" t="s">
        <v>694</v>
      </c>
      <c r="IH191" t="s">
        <v>712</v>
      </c>
      <c r="II191" t="s">
        <v>1022</v>
      </c>
      <c r="IJ191" t="s">
        <v>1023</v>
      </c>
      <c r="IK191" t="s">
        <v>269</v>
      </c>
      <c r="IL191" t="s">
        <v>757</v>
      </c>
      <c r="IM191" t="s">
        <v>315</v>
      </c>
      <c r="IN191" t="s">
        <v>381</v>
      </c>
      <c r="IO191" t="s">
        <v>705</v>
      </c>
    </row>
    <row r="192" spans="1:249" x14ac:dyDescent="0.25">
      <c r="A192" t="s">
        <v>1042</v>
      </c>
      <c r="B192" t="s">
        <v>1043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0</v>
      </c>
      <c r="GC192">
        <v>0</v>
      </c>
      <c r="GD192">
        <v>0</v>
      </c>
      <c r="GE192">
        <v>0</v>
      </c>
      <c r="GF192">
        <v>0</v>
      </c>
      <c r="GG192">
        <v>0</v>
      </c>
      <c r="GH192">
        <v>0</v>
      </c>
      <c r="GI192">
        <v>0</v>
      </c>
      <c r="GJ192">
        <v>0</v>
      </c>
      <c r="GK192">
        <v>0</v>
      </c>
      <c r="GL192">
        <v>0</v>
      </c>
      <c r="GM192">
        <v>0</v>
      </c>
      <c r="GN192">
        <v>0</v>
      </c>
      <c r="GO192">
        <v>0</v>
      </c>
      <c r="GP192">
        <v>0</v>
      </c>
      <c r="GQ192">
        <v>0</v>
      </c>
      <c r="GR192">
        <v>0</v>
      </c>
      <c r="GS192">
        <v>0</v>
      </c>
      <c r="GT192">
        <v>0</v>
      </c>
      <c r="GU192">
        <v>0</v>
      </c>
      <c r="GV192">
        <v>0</v>
      </c>
      <c r="GW192">
        <v>0</v>
      </c>
      <c r="GX192">
        <v>0</v>
      </c>
      <c r="GY192">
        <v>0</v>
      </c>
      <c r="GZ192">
        <v>0</v>
      </c>
      <c r="HA192">
        <v>0</v>
      </c>
      <c r="HB192">
        <v>0</v>
      </c>
      <c r="HC192">
        <v>0</v>
      </c>
      <c r="HD192">
        <v>0</v>
      </c>
      <c r="HE192">
        <v>0</v>
      </c>
      <c r="HF192">
        <v>1</v>
      </c>
      <c r="HG192">
        <v>0</v>
      </c>
      <c r="HH192">
        <v>2</v>
      </c>
      <c r="HI192">
        <v>0</v>
      </c>
      <c r="HJ192">
        <v>0</v>
      </c>
      <c r="HK192">
        <v>0</v>
      </c>
      <c r="HL192">
        <v>0</v>
      </c>
      <c r="HM192">
        <v>0</v>
      </c>
      <c r="HN192">
        <v>0</v>
      </c>
      <c r="HO192">
        <v>0</v>
      </c>
      <c r="HP192">
        <v>0</v>
      </c>
      <c r="HQ192">
        <v>0</v>
      </c>
      <c r="HR192">
        <v>0</v>
      </c>
      <c r="HS192">
        <v>0</v>
      </c>
      <c r="HT192">
        <v>0</v>
      </c>
      <c r="HU192">
        <v>0</v>
      </c>
      <c r="HV192">
        <v>0</v>
      </c>
      <c r="HW192">
        <v>3</v>
      </c>
      <c r="HX192">
        <v>0</v>
      </c>
      <c r="HY192">
        <v>0</v>
      </c>
      <c r="HZ192">
        <v>0</v>
      </c>
      <c r="IA192">
        <v>3</v>
      </c>
      <c r="IB192">
        <v>6</v>
      </c>
      <c r="IC192" t="s">
        <v>251</v>
      </c>
      <c r="ID192" t="s">
        <v>308</v>
      </c>
      <c r="IE192" t="s">
        <v>693</v>
      </c>
      <c r="IF192" t="s">
        <v>693</v>
      </c>
      <c r="IG192" t="s">
        <v>694</v>
      </c>
      <c r="IH192" t="s">
        <v>712</v>
      </c>
      <c r="II192" t="s">
        <v>1022</v>
      </c>
      <c r="IJ192" t="s">
        <v>1023</v>
      </c>
      <c r="IK192" t="s">
        <v>269</v>
      </c>
      <c r="IL192" t="s">
        <v>757</v>
      </c>
      <c r="IM192" t="s">
        <v>315</v>
      </c>
      <c r="IN192" t="s">
        <v>381</v>
      </c>
      <c r="IO192" t="s">
        <v>705</v>
      </c>
    </row>
    <row r="193" spans="1:249" x14ac:dyDescent="0.25">
      <c r="A193" t="s">
        <v>1044</v>
      </c>
      <c r="B193" t="s">
        <v>1045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0</v>
      </c>
      <c r="FQ193">
        <v>0</v>
      </c>
      <c r="FR193">
        <v>0</v>
      </c>
      <c r="FS193">
        <v>0</v>
      </c>
      <c r="FT193">
        <v>0</v>
      </c>
      <c r="FU193">
        <v>0</v>
      </c>
      <c r="FV193">
        <v>0</v>
      </c>
      <c r="FW193">
        <v>0</v>
      </c>
      <c r="FX193">
        <v>0</v>
      </c>
      <c r="FY193">
        <v>0</v>
      </c>
      <c r="FZ193">
        <v>0</v>
      </c>
      <c r="GA193">
        <v>0</v>
      </c>
      <c r="GB193">
        <v>0</v>
      </c>
      <c r="GC193">
        <v>0</v>
      </c>
      <c r="GD193">
        <v>0</v>
      </c>
      <c r="GE193">
        <v>0</v>
      </c>
      <c r="GF193">
        <v>0</v>
      </c>
      <c r="GG193">
        <v>0</v>
      </c>
      <c r="GH193">
        <v>0</v>
      </c>
      <c r="GI193">
        <v>0</v>
      </c>
      <c r="GJ193">
        <v>0</v>
      </c>
      <c r="GK193">
        <v>0</v>
      </c>
      <c r="GL193">
        <v>0</v>
      </c>
      <c r="GM193">
        <v>0</v>
      </c>
      <c r="GN193">
        <v>0</v>
      </c>
      <c r="GO193">
        <v>0</v>
      </c>
      <c r="GP193">
        <v>0</v>
      </c>
      <c r="GQ193">
        <v>0</v>
      </c>
      <c r="GR193">
        <v>0</v>
      </c>
      <c r="GS193">
        <v>0</v>
      </c>
      <c r="GT193">
        <v>0</v>
      </c>
      <c r="GU193">
        <v>0</v>
      </c>
      <c r="GV193">
        <v>0</v>
      </c>
      <c r="GW193">
        <v>0</v>
      </c>
      <c r="GX193">
        <v>0</v>
      </c>
      <c r="GY193">
        <v>0</v>
      </c>
      <c r="GZ193">
        <v>0</v>
      </c>
      <c r="HA193">
        <v>0</v>
      </c>
      <c r="HB193">
        <v>0</v>
      </c>
      <c r="HC193">
        <v>3</v>
      </c>
      <c r="HD193">
        <v>2</v>
      </c>
      <c r="HE193">
        <v>0</v>
      </c>
      <c r="HF193">
        <v>0</v>
      </c>
      <c r="HG193">
        <v>0</v>
      </c>
      <c r="HH193">
        <v>0</v>
      </c>
      <c r="HI193">
        <v>0</v>
      </c>
      <c r="HJ193">
        <v>0</v>
      </c>
      <c r="HK193">
        <v>0</v>
      </c>
      <c r="HL193">
        <v>0</v>
      </c>
      <c r="HM193">
        <v>0</v>
      </c>
      <c r="HN193">
        <v>0</v>
      </c>
      <c r="HO193">
        <v>0</v>
      </c>
      <c r="HP193">
        <v>0</v>
      </c>
      <c r="HQ193">
        <v>0</v>
      </c>
      <c r="HR193">
        <v>0</v>
      </c>
      <c r="HS193">
        <v>0</v>
      </c>
      <c r="HT193">
        <v>0</v>
      </c>
      <c r="HU193">
        <v>0</v>
      </c>
      <c r="HV193">
        <v>0</v>
      </c>
      <c r="HW193">
        <v>0</v>
      </c>
      <c r="HX193">
        <v>0</v>
      </c>
      <c r="HY193">
        <v>0</v>
      </c>
      <c r="HZ193">
        <v>0</v>
      </c>
      <c r="IA193">
        <v>2</v>
      </c>
      <c r="IB193">
        <v>5</v>
      </c>
      <c r="IC193" t="s">
        <v>251</v>
      </c>
      <c r="ID193" t="s">
        <v>308</v>
      </c>
      <c r="IE193" t="s">
        <v>693</v>
      </c>
      <c r="IF193" t="s">
        <v>693</v>
      </c>
      <c r="IG193" t="s">
        <v>694</v>
      </c>
      <c r="IH193" t="s">
        <v>712</v>
      </c>
      <c r="II193" t="s">
        <v>1022</v>
      </c>
      <c r="IJ193" t="s">
        <v>1023</v>
      </c>
      <c r="IK193" t="s">
        <v>269</v>
      </c>
      <c r="IL193" t="s">
        <v>757</v>
      </c>
      <c r="IM193" t="s">
        <v>315</v>
      </c>
      <c r="IN193" t="s">
        <v>381</v>
      </c>
      <c r="IO193" t="s">
        <v>705</v>
      </c>
    </row>
    <row r="194" spans="1:249" x14ac:dyDescent="0.25">
      <c r="A194" t="s">
        <v>1046</v>
      </c>
      <c r="B194" t="s">
        <v>1047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2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</v>
      </c>
      <c r="FT194">
        <v>0</v>
      </c>
      <c r="FU194">
        <v>2</v>
      </c>
      <c r="FV194">
        <v>0</v>
      </c>
      <c r="FW194">
        <v>0</v>
      </c>
      <c r="FX194">
        <v>0</v>
      </c>
      <c r="FY194">
        <v>0</v>
      </c>
      <c r="FZ194">
        <v>0</v>
      </c>
      <c r="GA194">
        <v>0</v>
      </c>
      <c r="GB194">
        <v>0</v>
      </c>
      <c r="GC194">
        <v>0</v>
      </c>
      <c r="GD194">
        <v>0</v>
      </c>
      <c r="GE194">
        <v>0</v>
      </c>
      <c r="GF194">
        <v>0</v>
      </c>
      <c r="GG194">
        <v>0</v>
      </c>
      <c r="GH194">
        <v>0</v>
      </c>
      <c r="GI194">
        <v>0</v>
      </c>
      <c r="GJ194">
        <v>0</v>
      </c>
      <c r="GK194">
        <v>0</v>
      </c>
      <c r="GL194">
        <v>0</v>
      </c>
      <c r="GM194">
        <v>0</v>
      </c>
      <c r="GN194">
        <v>0</v>
      </c>
      <c r="GO194">
        <v>0</v>
      </c>
      <c r="GP194">
        <v>0</v>
      </c>
      <c r="GQ194">
        <v>0</v>
      </c>
      <c r="GR194">
        <v>0</v>
      </c>
      <c r="GS194">
        <v>0</v>
      </c>
      <c r="GT194">
        <v>0</v>
      </c>
      <c r="GU194">
        <v>0</v>
      </c>
      <c r="GV194">
        <v>0</v>
      </c>
      <c r="GW194">
        <v>0</v>
      </c>
      <c r="GX194">
        <v>0</v>
      </c>
      <c r="GY194">
        <v>0</v>
      </c>
      <c r="GZ194">
        <v>0</v>
      </c>
      <c r="HA194">
        <v>0</v>
      </c>
      <c r="HB194">
        <v>0</v>
      </c>
      <c r="HC194">
        <v>0</v>
      </c>
      <c r="HD194">
        <v>0</v>
      </c>
      <c r="HE194">
        <v>0</v>
      </c>
      <c r="HF194">
        <v>0</v>
      </c>
      <c r="HG194">
        <v>0</v>
      </c>
      <c r="HH194">
        <v>0</v>
      </c>
      <c r="HI194">
        <v>0</v>
      </c>
      <c r="HJ194">
        <v>0</v>
      </c>
      <c r="HK194">
        <v>0</v>
      </c>
      <c r="HL194">
        <v>0</v>
      </c>
      <c r="HM194">
        <v>0</v>
      </c>
      <c r="HN194">
        <v>0</v>
      </c>
      <c r="HO194">
        <v>0</v>
      </c>
      <c r="HP194">
        <v>0</v>
      </c>
      <c r="HQ194">
        <v>0</v>
      </c>
      <c r="HR194">
        <v>0</v>
      </c>
      <c r="HS194">
        <v>0</v>
      </c>
      <c r="HT194">
        <v>0</v>
      </c>
      <c r="HU194">
        <v>0</v>
      </c>
      <c r="HV194">
        <v>0</v>
      </c>
      <c r="HW194">
        <v>0</v>
      </c>
      <c r="HX194">
        <v>0</v>
      </c>
      <c r="HY194">
        <v>0</v>
      </c>
      <c r="HZ194">
        <v>0</v>
      </c>
      <c r="IA194">
        <v>2</v>
      </c>
      <c r="IB194">
        <v>4</v>
      </c>
      <c r="IC194" t="s">
        <v>251</v>
      </c>
      <c r="ID194" t="s">
        <v>308</v>
      </c>
      <c r="IE194" t="s">
        <v>693</v>
      </c>
      <c r="IF194" t="s">
        <v>693</v>
      </c>
      <c r="IG194" t="s">
        <v>694</v>
      </c>
      <c r="IH194" t="s">
        <v>712</v>
      </c>
      <c r="II194" t="s">
        <v>875</v>
      </c>
      <c r="IJ194" t="s">
        <v>1048</v>
      </c>
      <c r="IK194" t="s">
        <v>269</v>
      </c>
      <c r="IL194" t="s">
        <v>991</v>
      </c>
      <c r="IM194" t="s">
        <v>347</v>
      </c>
      <c r="IN194" t="s">
        <v>381</v>
      </c>
      <c r="IO194" t="s">
        <v>992</v>
      </c>
    </row>
    <row r="195" spans="1:249" x14ac:dyDescent="0.25">
      <c r="A195" t="s">
        <v>1049</v>
      </c>
      <c r="B195" t="s">
        <v>1050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0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31</v>
      </c>
      <c r="FH195">
        <v>6</v>
      </c>
      <c r="FI195">
        <v>3</v>
      </c>
      <c r="FJ195">
        <v>0</v>
      </c>
      <c r="FK195">
        <v>13</v>
      </c>
      <c r="FL195">
        <v>0</v>
      </c>
      <c r="FM195">
        <v>0</v>
      </c>
      <c r="FN195">
        <v>6</v>
      </c>
      <c r="FO195">
        <v>7</v>
      </c>
      <c r="FP195">
        <v>0</v>
      </c>
      <c r="FQ195">
        <v>0</v>
      </c>
      <c r="FR195">
        <v>3</v>
      </c>
      <c r="FS195">
        <v>31</v>
      </c>
      <c r="FT195">
        <v>8</v>
      </c>
      <c r="FU195">
        <v>17</v>
      </c>
      <c r="FV195">
        <v>0</v>
      </c>
      <c r="FW195">
        <v>36</v>
      </c>
      <c r="FX195">
        <v>24</v>
      </c>
      <c r="FY195">
        <v>13</v>
      </c>
      <c r="FZ195">
        <v>9</v>
      </c>
      <c r="GA195">
        <v>6</v>
      </c>
      <c r="GB195">
        <v>0</v>
      </c>
      <c r="GC195">
        <v>9</v>
      </c>
      <c r="GD195">
        <v>0</v>
      </c>
      <c r="GE195">
        <v>0</v>
      </c>
      <c r="GF195">
        <v>0</v>
      </c>
      <c r="GG195">
        <v>5</v>
      </c>
      <c r="GH195">
        <v>0</v>
      </c>
      <c r="GI195">
        <v>0</v>
      </c>
      <c r="GJ195">
        <v>0</v>
      </c>
      <c r="GK195">
        <v>0</v>
      </c>
      <c r="GL195">
        <v>0</v>
      </c>
      <c r="GM195">
        <v>0</v>
      </c>
      <c r="GN195">
        <v>0</v>
      </c>
      <c r="GO195">
        <v>0</v>
      </c>
      <c r="GP195">
        <v>0</v>
      </c>
      <c r="GQ195">
        <v>0</v>
      </c>
      <c r="GR195">
        <v>0</v>
      </c>
      <c r="GS195">
        <v>0</v>
      </c>
      <c r="GT195">
        <v>0</v>
      </c>
      <c r="GU195">
        <v>0</v>
      </c>
      <c r="GV195">
        <v>0</v>
      </c>
      <c r="GW195">
        <v>0</v>
      </c>
      <c r="GX195">
        <v>0</v>
      </c>
      <c r="GY195">
        <v>0</v>
      </c>
      <c r="GZ195">
        <v>0</v>
      </c>
      <c r="HA195">
        <v>0</v>
      </c>
      <c r="HB195">
        <v>0</v>
      </c>
      <c r="HC195">
        <v>0</v>
      </c>
      <c r="HD195">
        <v>0</v>
      </c>
      <c r="HE195">
        <v>0</v>
      </c>
      <c r="HF195">
        <v>0</v>
      </c>
      <c r="HG195">
        <v>0</v>
      </c>
      <c r="HH195">
        <v>0</v>
      </c>
      <c r="HI195">
        <v>0</v>
      </c>
      <c r="HJ195">
        <v>0</v>
      </c>
      <c r="HK195">
        <v>0</v>
      </c>
      <c r="HL195">
        <v>0</v>
      </c>
      <c r="HM195">
        <v>0</v>
      </c>
      <c r="HN195">
        <v>0</v>
      </c>
      <c r="HO195">
        <v>0</v>
      </c>
      <c r="HP195">
        <v>7</v>
      </c>
      <c r="HQ195">
        <v>0</v>
      </c>
      <c r="HR195">
        <v>5</v>
      </c>
      <c r="HS195">
        <v>0</v>
      </c>
      <c r="HT195">
        <v>0</v>
      </c>
      <c r="HU195">
        <v>0</v>
      </c>
      <c r="HV195">
        <v>0</v>
      </c>
      <c r="HW195">
        <v>0</v>
      </c>
      <c r="HX195">
        <v>0</v>
      </c>
      <c r="HY195">
        <v>0</v>
      </c>
      <c r="HZ195">
        <v>0</v>
      </c>
      <c r="IA195">
        <v>19</v>
      </c>
      <c r="IB195">
        <v>239</v>
      </c>
      <c r="IC195" t="s">
        <v>251</v>
      </c>
      <c r="ID195" t="s">
        <v>308</v>
      </c>
      <c r="IE195" t="s">
        <v>1051</v>
      </c>
      <c r="IF195" t="s">
        <v>1051</v>
      </c>
      <c r="IG195" t="s">
        <v>1052</v>
      </c>
      <c r="IH195" t="s">
        <v>1053</v>
      </c>
      <c r="II195" t="s">
        <v>1054</v>
      </c>
      <c r="IJ195" t="s">
        <v>1055</v>
      </c>
      <c r="IK195" t="s">
        <v>258</v>
      </c>
      <c r="IL195" t="s">
        <v>259</v>
      </c>
      <c r="IM195" t="s">
        <v>260</v>
      </c>
      <c r="IN195" t="s">
        <v>261</v>
      </c>
      <c r="IO195" t="s">
        <v>1056</v>
      </c>
    </row>
    <row r="196" spans="1:249" x14ac:dyDescent="0.25">
      <c r="A196" t="s">
        <v>1057</v>
      </c>
      <c r="B196" t="s">
        <v>1058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5</v>
      </c>
      <c r="AN196">
        <v>12</v>
      </c>
      <c r="AO196">
        <v>6</v>
      </c>
      <c r="AP196">
        <v>10</v>
      </c>
      <c r="AQ196">
        <v>14</v>
      </c>
      <c r="AR196">
        <v>8</v>
      </c>
      <c r="AS196">
        <v>11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12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6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0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0</v>
      </c>
      <c r="FP196">
        <v>0</v>
      </c>
      <c r="FQ196">
        <v>0</v>
      </c>
      <c r="FR196">
        <v>0</v>
      </c>
      <c r="FS196">
        <v>13</v>
      </c>
      <c r="FT196">
        <v>0</v>
      </c>
      <c r="FU196">
        <v>0</v>
      </c>
      <c r="FV196">
        <v>0</v>
      </c>
      <c r="FW196">
        <v>0</v>
      </c>
      <c r="FX196">
        <v>0</v>
      </c>
      <c r="FY196">
        <v>0</v>
      </c>
      <c r="FZ196">
        <v>0</v>
      </c>
      <c r="GA196">
        <v>0</v>
      </c>
      <c r="GB196">
        <v>0</v>
      </c>
      <c r="GC196">
        <v>0</v>
      </c>
      <c r="GD196">
        <v>0</v>
      </c>
      <c r="GE196">
        <v>0</v>
      </c>
      <c r="GF196">
        <v>0</v>
      </c>
      <c r="GG196">
        <v>0</v>
      </c>
      <c r="GH196">
        <v>0</v>
      </c>
      <c r="GI196">
        <v>0</v>
      </c>
      <c r="GJ196">
        <v>0</v>
      </c>
      <c r="GK196">
        <v>0</v>
      </c>
      <c r="GL196">
        <v>0</v>
      </c>
      <c r="GM196">
        <v>0</v>
      </c>
      <c r="GN196">
        <v>0</v>
      </c>
      <c r="GO196">
        <v>0</v>
      </c>
      <c r="GP196">
        <v>0</v>
      </c>
      <c r="GQ196">
        <v>0</v>
      </c>
      <c r="GR196">
        <v>0</v>
      </c>
      <c r="GS196">
        <v>0</v>
      </c>
      <c r="GT196">
        <v>0</v>
      </c>
      <c r="GU196">
        <v>0</v>
      </c>
      <c r="GV196">
        <v>0</v>
      </c>
      <c r="GW196">
        <v>0</v>
      </c>
      <c r="GX196">
        <v>0</v>
      </c>
      <c r="GY196">
        <v>0</v>
      </c>
      <c r="GZ196">
        <v>0</v>
      </c>
      <c r="HA196">
        <v>0</v>
      </c>
      <c r="HB196">
        <v>0</v>
      </c>
      <c r="HC196">
        <v>0</v>
      </c>
      <c r="HD196">
        <v>0</v>
      </c>
      <c r="HE196">
        <v>0</v>
      </c>
      <c r="HF196">
        <v>0</v>
      </c>
      <c r="HG196">
        <v>0</v>
      </c>
      <c r="HH196">
        <v>0</v>
      </c>
      <c r="HI196">
        <v>0</v>
      </c>
      <c r="HJ196">
        <v>0</v>
      </c>
      <c r="HK196">
        <v>0</v>
      </c>
      <c r="HL196">
        <v>0</v>
      </c>
      <c r="HM196">
        <v>0</v>
      </c>
      <c r="HN196">
        <v>0</v>
      </c>
      <c r="HO196">
        <v>0</v>
      </c>
      <c r="HP196">
        <v>0</v>
      </c>
      <c r="HQ196">
        <v>0</v>
      </c>
      <c r="HR196">
        <v>0</v>
      </c>
      <c r="HS196">
        <v>0</v>
      </c>
      <c r="HT196">
        <v>0</v>
      </c>
      <c r="HU196">
        <v>0</v>
      </c>
      <c r="HV196">
        <v>0</v>
      </c>
      <c r="HW196">
        <v>0</v>
      </c>
      <c r="HX196">
        <v>0</v>
      </c>
      <c r="HY196">
        <v>0</v>
      </c>
      <c r="HZ196">
        <v>0</v>
      </c>
      <c r="IA196">
        <v>10</v>
      </c>
      <c r="IB196">
        <v>97</v>
      </c>
      <c r="IC196" t="s">
        <v>251</v>
      </c>
      <c r="ID196" t="s">
        <v>308</v>
      </c>
      <c r="IE196" t="s">
        <v>1051</v>
      </c>
      <c r="IF196" t="s">
        <v>1051</v>
      </c>
      <c r="IG196" t="s">
        <v>1052</v>
      </c>
      <c r="IH196" t="s">
        <v>1053</v>
      </c>
      <c r="II196" t="s">
        <v>1054</v>
      </c>
      <c r="IJ196" t="s">
        <v>1055</v>
      </c>
      <c r="IK196" t="s">
        <v>258</v>
      </c>
      <c r="IL196" t="s">
        <v>259</v>
      </c>
      <c r="IM196" t="s">
        <v>260</v>
      </c>
      <c r="IN196" t="s">
        <v>261</v>
      </c>
      <c r="IO196" t="s">
        <v>1059</v>
      </c>
    </row>
    <row r="197" spans="1:249" x14ac:dyDescent="0.25">
      <c r="A197" t="s">
        <v>1060</v>
      </c>
      <c r="B197" t="s">
        <v>1061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2</v>
      </c>
      <c r="DV197">
        <v>0</v>
      </c>
      <c r="DW197">
        <v>0</v>
      </c>
      <c r="DX197">
        <v>7</v>
      </c>
      <c r="DY197">
        <v>21</v>
      </c>
      <c r="DZ197">
        <v>15</v>
      </c>
      <c r="EA197">
        <v>11</v>
      </c>
      <c r="EB197">
        <v>0</v>
      </c>
      <c r="EC197">
        <v>13</v>
      </c>
      <c r="ED197">
        <v>12</v>
      </c>
      <c r="EE197">
        <v>4</v>
      </c>
      <c r="EF197">
        <v>0</v>
      </c>
      <c r="EG197">
        <v>0</v>
      </c>
      <c r="EH197">
        <v>0</v>
      </c>
      <c r="EI197">
        <v>2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0</v>
      </c>
      <c r="FA197">
        <v>0</v>
      </c>
      <c r="FB197">
        <v>0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S197">
        <v>0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0</v>
      </c>
      <c r="FZ197">
        <v>0</v>
      </c>
      <c r="GA197">
        <v>0</v>
      </c>
      <c r="GB197">
        <v>0</v>
      </c>
      <c r="GC197">
        <v>0</v>
      </c>
      <c r="GD197">
        <v>0</v>
      </c>
      <c r="GE197">
        <v>0</v>
      </c>
      <c r="GF197">
        <v>0</v>
      </c>
      <c r="GG197">
        <v>0</v>
      </c>
      <c r="GH197">
        <v>0</v>
      </c>
      <c r="GI197">
        <v>0</v>
      </c>
      <c r="GJ197">
        <v>0</v>
      </c>
      <c r="GK197">
        <v>0</v>
      </c>
      <c r="GL197">
        <v>0</v>
      </c>
      <c r="GM197">
        <v>0</v>
      </c>
      <c r="GN197">
        <v>0</v>
      </c>
      <c r="GO197">
        <v>0</v>
      </c>
      <c r="GP197">
        <v>0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0</v>
      </c>
      <c r="GW197">
        <v>0</v>
      </c>
      <c r="GX197">
        <v>0</v>
      </c>
      <c r="GY197">
        <v>0</v>
      </c>
      <c r="GZ197">
        <v>0</v>
      </c>
      <c r="HA197">
        <v>0</v>
      </c>
      <c r="HB197">
        <v>0</v>
      </c>
      <c r="HC197">
        <v>0</v>
      </c>
      <c r="HD197">
        <v>0</v>
      </c>
      <c r="HE197">
        <v>0</v>
      </c>
      <c r="HF197">
        <v>0</v>
      </c>
      <c r="HG197">
        <v>0</v>
      </c>
      <c r="HH197">
        <v>0</v>
      </c>
      <c r="HI197">
        <v>0</v>
      </c>
      <c r="HJ197">
        <v>0</v>
      </c>
      <c r="HK197">
        <v>0</v>
      </c>
      <c r="HL197">
        <v>0</v>
      </c>
      <c r="HM197">
        <v>0</v>
      </c>
      <c r="HN197">
        <v>0</v>
      </c>
      <c r="HO197">
        <v>0</v>
      </c>
      <c r="HP197">
        <v>0</v>
      </c>
      <c r="HQ197">
        <v>0</v>
      </c>
      <c r="HR197">
        <v>0</v>
      </c>
      <c r="HS197">
        <v>0</v>
      </c>
      <c r="HT197">
        <v>0</v>
      </c>
      <c r="HU197">
        <v>0</v>
      </c>
      <c r="HV197">
        <v>0</v>
      </c>
      <c r="HW197">
        <v>0</v>
      </c>
      <c r="HX197">
        <v>0</v>
      </c>
      <c r="HY197">
        <v>0</v>
      </c>
      <c r="HZ197">
        <v>0</v>
      </c>
      <c r="IA197">
        <v>9</v>
      </c>
      <c r="IB197">
        <v>87</v>
      </c>
      <c r="IC197" t="s">
        <v>251</v>
      </c>
      <c r="ID197" t="s">
        <v>308</v>
      </c>
      <c r="IE197" t="s">
        <v>1051</v>
      </c>
      <c r="IF197" t="s">
        <v>1051</v>
      </c>
      <c r="IG197" t="s">
        <v>1052</v>
      </c>
      <c r="IH197" t="s">
        <v>1053</v>
      </c>
      <c r="II197" t="s">
        <v>1054</v>
      </c>
      <c r="IJ197" t="s">
        <v>1055</v>
      </c>
      <c r="IK197" t="s">
        <v>482</v>
      </c>
      <c r="IL197" t="s">
        <v>483</v>
      </c>
      <c r="IM197" t="s">
        <v>347</v>
      </c>
      <c r="IN197" t="s">
        <v>261</v>
      </c>
      <c r="IO197" t="s">
        <v>1062</v>
      </c>
    </row>
    <row r="198" spans="1:249" x14ac:dyDescent="0.25">
      <c r="A198" t="s">
        <v>1063</v>
      </c>
      <c r="B198" t="s">
        <v>1064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5</v>
      </c>
      <c r="FC198">
        <v>32</v>
      </c>
      <c r="FD198">
        <v>0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0</v>
      </c>
      <c r="FT198">
        <v>3</v>
      </c>
      <c r="FU198">
        <v>9</v>
      </c>
      <c r="FV198">
        <v>0</v>
      </c>
      <c r="FW198">
        <v>13</v>
      </c>
      <c r="FX198">
        <v>12</v>
      </c>
      <c r="FY198">
        <v>0</v>
      </c>
      <c r="FZ198">
        <v>0</v>
      </c>
      <c r="GA198">
        <v>0</v>
      </c>
      <c r="GB198">
        <v>0</v>
      </c>
      <c r="GC198">
        <v>0</v>
      </c>
      <c r="GD198">
        <v>0</v>
      </c>
      <c r="GE198">
        <v>0</v>
      </c>
      <c r="GF198">
        <v>0</v>
      </c>
      <c r="GG198">
        <v>0</v>
      </c>
      <c r="GH198">
        <v>0</v>
      </c>
      <c r="GI198">
        <v>0</v>
      </c>
      <c r="GJ198">
        <v>0</v>
      </c>
      <c r="GK198">
        <v>0</v>
      </c>
      <c r="GL198">
        <v>0</v>
      </c>
      <c r="GM198">
        <v>0</v>
      </c>
      <c r="GN198">
        <v>0</v>
      </c>
      <c r="GO198">
        <v>0</v>
      </c>
      <c r="GP198">
        <v>0</v>
      </c>
      <c r="GQ198">
        <v>0</v>
      </c>
      <c r="GR198">
        <v>0</v>
      </c>
      <c r="GS198">
        <v>0</v>
      </c>
      <c r="GT198">
        <v>0</v>
      </c>
      <c r="GU198">
        <v>0</v>
      </c>
      <c r="GV198">
        <v>0</v>
      </c>
      <c r="GW198">
        <v>0</v>
      </c>
      <c r="GX198">
        <v>0</v>
      </c>
      <c r="GY198">
        <v>0</v>
      </c>
      <c r="GZ198">
        <v>0</v>
      </c>
      <c r="HA198">
        <v>0</v>
      </c>
      <c r="HB198">
        <v>0</v>
      </c>
      <c r="HC198">
        <v>0</v>
      </c>
      <c r="HD198">
        <v>0</v>
      </c>
      <c r="HE198">
        <v>0</v>
      </c>
      <c r="HF198">
        <v>0</v>
      </c>
      <c r="HG198">
        <v>0</v>
      </c>
      <c r="HH198">
        <v>0</v>
      </c>
      <c r="HI198">
        <v>0</v>
      </c>
      <c r="HJ198">
        <v>0</v>
      </c>
      <c r="HK198">
        <v>0</v>
      </c>
      <c r="HL198">
        <v>0</v>
      </c>
      <c r="HM198">
        <v>0</v>
      </c>
      <c r="HN198">
        <v>0</v>
      </c>
      <c r="HO198">
        <v>0</v>
      </c>
      <c r="HP198">
        <v>0</v>
      </c>
      <c r="HQ198">
        <v>0</v>
      </c>
      <c r="HR198">
        <v>0</v>
      </c>
      <c r="HS198">
        <v>0</v>
      </c>
      <c r="HT198">
        <v>0</v>
      </c>
      <c r="HU198">
        <v>0</v>
      </c>
      <c r="HV198">
        <v>0</v>
      </c>
      <c r="HW198">
        <v>0</v>
      </c>
      <c r="HX198">
        <v>0</v>
      </c>
      <c r="HY198">
        <v>0</v>
      </c>
      <c r="HZ198">
        <v>0</v>
      </c>
      <c r="IA198">
        <v>6</v>
      </c>
      <c r="IB198">
        <v>74</v>
      </c>
      <c r="IC198" t="s">
        <v>251</v>
      </c>
      <c r="ID198" t="s">
        <v>308</v>
      </c>
      <c r="IE198" t="s">
        <v>1051</v>
      </c>
      <c r="IF198" t="s">
        <v>1051</v>
      </c>
      <c r="IG198" t="s">
        <v>1052</v>
      </c>
      <c r="IH198" t="s">
        <v>1053</v>
      </c>
      <c r="II198" t="s">
        <v>1054</v>
      </c>
      <c r="IJ198" t="s">
        <v>1055</v>
      </c>
      <c r="IK198" t="s">
        <v>482</v>
      </c>
      <c r="IL198" t="s">
        <v>831</v>
      </c>
      <c r="IM198" t="s">
        <v>347</v>
      </c>
      <c r="IN198" t="s">
        <v>261</v>
      </c>
      <c r="IO198" t="s">
        <v>1065</v>
      </c>
    </row>
    <row r="199" spans="1:249" x14ac:dyDescent="0.25">
      <c r="A199" t="s">
        <v>1066</v>
      </c>
      <c r="B199" t="s">
        <v>1067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5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11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</v>
      </c>
      <c r="FT199">
        <v>0</v>
      </c>
      <c r="FU199">
        <v>0</v>
      </c>
      <c r="FV199">
        <v>0</v>
      </c>
      <c r="FW199">
        <v>0</v>
      </c>
      <c r="FX199">
        <v>0</v>
      </c>
      <c r="FY199">
        <v>0</v>
      </c>
      <c r="FZ199">
        <v>0</v>
      </c>
      <c r="GA199">
        <v>0</v>
      </c>
      <c r="GB199">
        <v>0</v>
      </c>
      <c r="GC199">
        <v>0</v>
      </c>
      <c r="GD199">
        <v>0</v>
      </c>
      <c r="GE199">
        <v>0</v>
      </c>
      <c r="GF199">
        <v>0</v>
      </c>
      <c r="GG199">
        <v>0</v>
      </c>
      <c r="GH199">
        <v>0</v>
      </c>
      <c r="GI199">
        <v>0</v>
      </c>
      <c r="GJ199">
        <v>0</v>
      </c>
      <c r="GK199">
        <v>8</v>
      </c>
      <c r="GL199">
        <v>14</v>
      </c>
      <c r="GM199">
        <v>10</v>
      </c>
      <c r="GN199">
        <v>0</v>
      </c>
      <c r="GO199">
        <v>0</v>
      </c>
      <c r="GP199">
        <v>0</v>
      </c>
      <c r="GQ199">
        <v>0</v>
      </c>
      <c r="GR199">
        <v>0</v>
      </c>
      <c r="GS199">
        <v>0</v>
      </c>
      <c r="GT199">
        <v>0</v>
      </c>
      <c r="GU199">
        <v>0</v>
      </c>
      <c r="GV199">
        <v>0</v>
      </c>
      <c r="GW199">
        <v>0</v>
      </c>
      <c r="GX199">
        <v>0</v>
      </c>
      <c r="GY199">
        <v>0</v>
      </c>
      <c r="GZ199">
        <v>0</v>
      </c>
      <c r="HA199">
        <v>0</v>
      </c>
      <c r="HB199">
        <v>0</v>
      </c>
      <c r="HC199">
        <v>0</v>
      </c>
      <c r="HD199">
        <v>0</v>
      </c>
      <c r="HE199">
        <v>0</v>
      </c>
      <c r="HF199">
        <v>0</v>
      </c>
      <c r="HG199">
        <v>0</v>
      </c>
      <c r="HH199">
        <v>0</v>
      </c>
      <c r="HI199">
        <v>5</v>
      </c>
      <c r="HJ199">
        <v>0</v>
      </c>
      <c r="HK199">
        <v>0</v>
      </c>
      <c r="HL199">
        <v>0</v>
      </c>
      <c r="HM199">
        <v>0</v>
      </c>
      <c r="HN199">
        <v>0</v>
      </c>
      <c r="HO199">
        <v>0</v>
      </c>
      <c r="HP199">
        <v>0</v>
      </c>
      <c r="HQ199">
        <v>0</v>
      </c>
      <c r="HR199">
        <v>0</v>
      </c>
      <c r="HS199">
        <v>8</v>
      </c>
      <c r="HT199">
        <v>0</v>
      </c>
      <c r="HU199">
        <v>0</v>
      </c>
      <c r="HV199">
        <v>0</v>
      </c>
      <c r="HW199">
        <v>0</v>
      </c>
      <c r="HX199">
        <v>0</v>
      </c>
      <c r="HY199">
        <v>0</v>
      </c>
      <c r="HZ199">
        <v>0</v>
      </c>
      <c r="IA199">
        <v>7</v>
      </c>
      <c r="IB199">
        <v>61</v>
      </c>
      <c r="IC199" t="s">
        <v>251</v>
      </c>
      <c r="ID199" t="s">
        <v>308</v>
      </c>
      <c r="IE199" t="s">
        <v>1051</v>
      </c>
      <c r="IF199" t="s">
        <v>1051</v>
      </c>
      <c r="IG199" t="s">
        <v>1052</v>
      </c>
      <c r="IH199" t="s">
        <v>1053</v>
      </c>
      <c r="II199" t="s">
        <v>1054</v>
      </c>
      <c r="IJ199" t="s">
        <v>1055</v>
      </c>
      <c r="IK199" t="s">
        <v>482</v>
      </c>
      <c r="IL199" t="s">
        <v>831</v>
      </c>
      <c r="IM199" t="s">
        <v>347</v>
      </c>
      <c r="IN199" t="s">
        <v>261</v>
      </c>
      <c r="IO199" t="s">
        <v>1068</v>
      </c>
    </row>
    <row r="200" spans="1:249" x14ac:dyDescent="0.25">
      <c r="A200" t="s">
        <v>1069</v>
      </c>
      <c r="B200" t="s">
        <v>1070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4</v>
      </c>
      <c r="FH200">
        <v>0</v>
      </c>
      <c r="FI200">
        <v>3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</v>
      </c>
      <c r="FT200">
        <v>0</v>
      </c>
      <c r="FU200">
        <v>13</v>
      </c>
      <c r="FV200">
        <v>0</v>
      </c>
      <c r="FW200">
        <v>22</v>
      </c>
      <c r="FX200">
        <v>9</v>
      </c>
      <c r="FY200">
        <v>5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0</v>
      </c>
      <c r="GF200">
        <v>0</v>
      </c>
      <c r="GG200">
        <v>0</v>
      </c>
      <c r="GH200">
        <v>0</v>
      </c>
      <c r="GI200">
        <v>0</v>
      </c>
      <c r="GJ200">
        <v>0</v>
      </c>
      <c r="GK200">
        <v>0</v>
      </c>
      <c r="GL200">
        <v>0</v>
      </c>
      <c r="GM200">
        <v>0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0</v>
      </c>
      <c r="GT200">
        <v>0</v>
      </c>
      <c r="GU200">
        <v>0</v>
      </c>
      <c r="GV200">
        <v>0</v>
      </c>
      <c r="GW200">
        <v>0</v>
      </c>
      <c r="GX200">
        <v>0</v>
      </c>
      <c r="GY200">
        <v>0</v>
      </c>
      <c r="GZ200">
        <v>0</v>
      </c>
      <c r="HA200">
        <v>0</v>
      </c>
      <c r="HB200">
        <v>0</v>
      </c>
      <c r="HC200">
        <v>0</v>
      </c>
      <c r="HD200">
        <v>0</v>
      </c>
      <c r="HE200">
        <v>0</v>
      </c>
      <c r="HF200">
        <v>0</v>
      </c>
      <c r="HG200">
        <v>0</v>
      </c>
      <c r="HH200">
        <v>0</v>
      </c>
      <c r="HI200">
        <v>0</v>
      </c>
      <c r="HJ200">
        <v>0</v>
      </c>
      <c r="HK200">
        <v>0</v>
      </c>
      <c r="HL200">
        <v>0</v>
      </c>
      <c r="HM200">
        <v>0</v>
      </c>
      <c r="HN200">
        <v>0</v>
      </c>
      <c r="HO200">
        <v>0</v>
      </c>
      <c r="HP200">
        <v>0</v>
      </c>
      <c r="HQ200">
        <v>0</v>
      </c>
      <c r="HR200">
        <v>0</v>
      </c>
      <c r="HS200">
        <v>0</v>
      </c>
      <c r="HT200">
        <v>0</v>
      </c>
      <c r="HU200">
        <v>0</v>
      </c>
      <c r="HV200">
        <v>0</v>
      </c>
      <c r="HW200">
        <v>0</v>
      </c>
      <c r="HX200">
        <v>0</v>
      </c>
      <c r="HY200">
        <v>0</v>
      </c>
      <c r="HZ200">
        <v>0</v>
      </c>
      <c r="IA200">
        <v>6</v>
      </c>
      <c r="IB200">
        <v>56</v>
      </c>
      <c r="IC200" t="s">
        <v>251</v>
      </c>
      <c r="ID200" t="s">
        <v>308</v>
      </c>
      <c r="IE200" t="s">
        <v>1051</v>
      </c>
      <c r="IF200" t="s">
        <v>1051</v>
      </c>
      <c r="IG200" t="s">
        <v>1052</v>
      </c>
      <c r="IH200" t="s">
        <v>1053</v>
      </c>
      <c r="II200" t="s">
        <v>1054</v>
      </c>
      <c r="IJ200" t="s">
        <v>1055</v>
      </c>
      <c r="IK200" t="s">
        <v>258</v>
      </c>
      <c r="IL200" t="s">
        <v>259</v>
      </c>
      <c r="IM200" t="s">
        <v>260</v>
      </c>
      <c r="IN200" t="s">
        <v>261</v>
      </c>
      <c r="IO200" t="s">
        <v>1071</v>
      </c>
    </row>
    <row r="201" spans="1:249" x14ac:dyDescent="0.25">
      <c r="A201" t="s">
        <v>1072</v>
      </c>
      <c r="B201" t="s">
        <v>1073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S201">
        <v>0</v>
      </c>
      <c r="FT201">
        <v>0</v>
      </c>
      <c r="FU201">
        <v>0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0</v>
      </c>
      <c r="GC201">
        <v>0</v>
      </c>
      <c r="GD201">
        <v>0</v>
      </c>
      <c r="GE201">
        <v>0</v>
      </c>
      <c r="GF201">
        <v>0</v>
      </c>
      <c r="GG201">
        <v>0</v>
      </c>
      <c r="GH201">
        <v>0</v>
      </c>
      <c r="GI201">
        <v>0</v>
      </c>
      <c r="GJ201">
        <v>0</v>
      </c>
      <c r="GK201">
        <v>0</v>
      </c>
      <c r="GL201">
        <v>0</v>
      </c>
      <c r="GM201">
        <v>0</v>
      </c>
      <c r="GN201">
        <v>0</v>
      </c>
      <c r="GO201">
        <v>0</v>
      </c>
      <c r="GP201">
        <v>0</v>
      </c>
      <c r="GQ201">
        <v>0</v>
      </c>
      <c r="GR201">
        <v>0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0</v>
      </c>
      <c r="GY201">
        <v>0</v>
      </c>
      <c r="GZ201">
        <v>0</v>
      </c>
      <c r="HA201">
        <v>0</v>
      </c>
      <c r="HB201">
        <v>0</v>
      </c>
      <c r="HC201">
        <v>0</v>
      </c>
      <c r="HD201">
        <v>0</v>
      </c>
      <c r="HE201">
        <v>0</v>
      </c>
      <c r="HF201">
        <v>0</v>
      </c>
      <c r="HG201">
        <v>0</v>
      </c>
      <c r="HH201">
        <v>0</v>
      </c>
      <c r="HI201">
        <v>0</v>
      </c>
      <c r="HJ201">
        <v>0</v>
      </c>
      <c r="HK201">
        <v>0</v>
      </c>
      <c r="HL201">
        <v>0</v>
      </c>
      <c r="HM201">
        <v>0</v>
      </c>
      <c r="HN201">
        <v>0</v>
      </c>
      <c r="HO201">
        <v>0</v>
      </c>
      <c r="HP201">
        <v>0</v>
      </c>
      <c r="HQ201">
        <v>6</v>
      </c>
      <c r="HR201">
        <v>0</v>
      </c>
      <c r="HS201">
        <v>7</v>
      </c>
      <c r="HT201">
        <v>0</v>
      </c>
      <c r="HU201">
        <v>0</v>
      </c>
      <c r="HV201">
        <v>0</v>
      </c>
      <c r="HW201">
        <v>0</v>
      </c>
      <c r="HX201">
        <v>0</v>
      </c>
      <c r="HY201">
        <v>0</v>
      </c>
      <c r="HZ201">
        <v>0</v>
      </c>
      <c r="IA201">
        <v>2</v>
      </c>
      <c r="IB201">
        <v>13</v>
      </c>
      <c r="IC201" t="s">
        <v>251</v>
      </c>
      <c r="ID201" t="s">
        <v>308</v>
      </c>
      <c r="IE201" t="s">
        <v>1051</v>
      </c>
      <c r="IF201" t="s">
        <v>1051</v>
      </c>
      <c r="IG201" t="s">
        <v>1052</v>
      </c>
      <c r="IH201" t="s">
        <v>1053</v>
      </c>
      <c r="II201" t="s">
        <v>1054</v>
      </c>
      <c r="IJ201" t="s">
        <v>1055</v>
      </c>
      <c r="IK201" t="s">
        <v>258</v>
      </c>
      <c r="IL201" t="s">
        <v>259</v>
      </c>
      <c r="IM201" t="s">
        <v>260</v>
      </c>
      <c r="IN201" t="s">
        <v>261</v>
      </c>
      <c r="IO201" t="s">
        <v>1074</v>
      </c>
    </row>
    <row r="202" spans="1:249" x14ac:dyDescent="0.25">
      <c r="A202" t="s">
        <v>1075</v>
      </c>
      <c r="B202" t="s">
        <v>1076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5</v>
      </c>
      <c r="N202">
        <v>6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0</v>
      </c>
      <c r="EY202">
        <v>0</v>
      </c>
      <c r="EZ202">
        <v>0</v>
      </c>
      <c r="FA202">
        <v>0</v>
      </c>
      <c r="FB202">
        <v>0</v>
      </c>
      <c r="FC202">
        <v>0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0</v>
      </c>
      <c r="FK202">
        <v>0</v>
      </c>
      <c r="FL202">
        <v>0</v>
      </c>
      <c r="FM202">
        <v>0</v>
      </c>
      <c r="FN202">
        <v>0</v>
      </c>
      <c r="FO202">
        <v>0</v>
      </c>
      <c r="FP202">
        <v>0</v>
      </c>
      <c r="FQ202">
        <v>0</v>
      </c>
      <c r="FR202">
        <v>0</v>
      </c>
      <c r="FS202">
        <v>0</v>
      </c>
      <c r="FT202">
        <v>0</v>
      </c>
      <c r="FU202">
        <v>0</v>
      </c>
      <c r="FV202">
        <v>0</v>
      </c>
      <c r="FW202">
        <v>0</v>
      </c>
      <c r="FX202">
        <v>0</v>
      </c>
      <c r="FY202">
        <v>0</v>
      </c>
      <c r="FZ202">
        <v>0</v>
      </c>
      <c r="GA202">
        <v>0</v>
      </c>
      <c r="GB202">
        <v>0</v>
      </c>
      <c r="GC202">
        <v>0</v>
      </c>
      <c r="GD202">
        <v>0</v>
      </c>
      <c r="GE202">
        <v>0</v>
      </c>
      <c r="GF202">
        <v>0</v>
      </c>
      <c r="GG202">
        <v>0</v>
      </c>
      <c r="GH202">
        <v>0</v>
      </c>
      <c r="GI202">
        <v>0</v>
      </c>
      <c r="GJ202">
        <v>0</v>
      </c>
      <c r="GK202">
        <v>0</v>
      </c>
      <c r="GL202">
        <v>0</v>
      </c>
      <c r="GM202">
        <v>0</v>
      </c>
      <c r="GN202">
        <v>0</v>
      </c>
      <c r="GO202">
        <v>0</v>
      </c>
      <c r="GP202">
        <v>0</v>
      </c>
      <c r="GQ202">
        <v>0</v>
      </c>
      <c r="GR202">
        <v>0</v>
      </c>
      <c r="GS202">
        <v>0</v>
      </c>
      <c r="GT202">
        <v>0</v>
      </c>
      <c r="GU202">
        <v>0</v>
      </c>
      <c r="GV202">
        <v>0</v>
      </c>
      <c r="GW202">
        <v>0</v>
      </c>
      <c r="GX202">
        <v>0</v>
      </c>
      <c r="GY202">
        <v>0</v>
      </c>
      <c r="GZ202">
        <v>0</v>
      </c>
      <c r="HA202">
        <v>0</v>
      </c>
      <c r="HB202">
        <v>0</v>
      </c>
      <c r="HC202">
        <v>0</v>
      </c>
      <c r="HD202">
        <v>0</v>
      </c>
      <c r="HE202">
        <v>0</v>
      </c>
      <c r="HF202">
        <v>0</v>
      </c>
      <c r="HG202">
        <v>0</v>
      </c>
      <c r="HH202">
        <v>0</v>
      </c>
      <c r="HI202">
        <v>0</v>
      </c>
      <c r="HJ202">
        <v>0</v>
      </c>
      <c r="HK202">
        <v>0</v>
      </c>
      <c r="HL202">
        <v>0</v>
      </c>
      <c r="HM202">
        <v>0</v>
      </c>
      <c r="HN202">
        <v>0</v>
      </c>
      <c r="HO202">
        <v>0</v>
      </c>
      <c r="HP202">
        <v>0</v>
      </c>
      <c r="HQ202">
        <v>0</v>
      </c>
      <c r="HR202">
        <v>0</v>
      </c>
      <c r="HS202">
        <v>0</v>
      </c>
      <c r="HT202">
        <v>0</v>
      </c>
      <c r="HU202">
        <v>0</v>
      </c>
      <c r="HV202">
        <v>0</v>
      </c>
      <c r="HW202">
        <v>0</v>
      </c>
      <c r="HX202">
        <v>0</v>
      </c>
      <c r="HY202">
        <v>0</v>
      </c>
      <c r="HZ202">
        <v>0</v>
      </c>
      <c r="IA202">
        <v>2</v>
      </c>
      <c r="IB202">
        <v>11</v>
      </c>
      <c r="IC202" t="s">
        <v>251</v>
      </c>
      <c r="ID202" t="s">
        <v>308</v>
      </c>
      <c r="IE202" t="s">
        <v>1051</v>
      </c>
      <c r="IF202" t="s">
        <v>1051</v>
      </c>
      <c r="IG202" t="s">
        <v>1052</v>
      </c>
      <c r="IH202" t="s">
        <v>1053</v>
      </c>
      <c r="II202" t="s">
        <v>1054</v>
      </c>
      <c r="IJ202" t="s">
        <v>1055</v>
      </c>
      <c r="IK202" t="s">
        <v>482</v>
      </c>
      <c r="IL202" t="s">
        <v>831</v>
      </c>
      <c r="IM202" t="s">
        <v>347</v>
      </c>
      <c r="IN202" t="s">
        <v>261</v>
      </c>
      <c r="IO202" t="s">
        <v>1077</v>
      </c>
    </row>
    <row r="203" spans="1:249" x14ac:dyDescent="0.25">
      <c r="A203" t="s">
        <v>1078</v>
      </c>
      <c r="B203" t="s">
        <v>1079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34</v>
      </c>
      <c r="U203">
        <v>15</v>
      </c>
      <c r="V203">
        <v>224</v>
      </c>
      <c r="W203">
        <v>0</v>
      </c>
      <c r="X203">
        <v>10</v>
      </c>
      <c r="Y203">
        <v>0</v>
      </c>
      <c r="Z203">
        <v>0</v>
      </c>
      <c r="AA203">
        <v>54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3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35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6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5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12</v>
      </c>
      <c r="EN203">
        <v>8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3</v>
      </c>
      <c r="EX203">
        <v>1</v>
      </c>
      <c r="EY203">
        <v>0</v>
      </c>
      <c r="EZ203">
        <v>5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0</v>
      </c>
      <c r="FK203">
        <v>0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0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</v>
      </c>
      <c r="GA203">
        <v>0</v>
      </c>
      <c r="GB203">
        <v>0</v>
      </c>
      <c r="GC203">
        <v>0</v>
      </c>
      <c r="GD203">
        <v>0</v>
      </c>
      <c r="GE203">
        <v>0</v>
      </c>
      <c r="GF203">
        <v>0</v>
      </c>
      <c r="GG203">
        <v>0</v>
      </c>
      <c r="GH203">
        <v>0</v>
      </c>
      <c r="GI203">
        <v>0</v>
      </c>
      <c r="GJ203">
        <v>7</v>
      </c>
      <c r="GK203">
        <v>0</v>
      </c>
      <c r="GL203">
        <v>0</v>
      </c>
      <c r="GM203">
        <v>0</v>
      </c>
      <c r="GN203">
        <v>0</v>
      </c>
      <c r="GO203">
        <v>0</v>
      </c>
      <c r="GP203">
        <v>0</v>
      </c>
      <c r="GQ203">
        <v>0</v>
      </c>
      <c r="GR203">
        <v>0</v>
      </c>
      <c r="GS203">
        <v>0</v>
      </c>
      <c r="GT203">
        <v>0</v>
      </c>
      <c r="GU203">
        <v>0</v>
      </c>
      <c r="GV203">
        <v>0</v>
      </c>
      <c r="GW203">
        <v>0</v>
      </c>
      <c r="GX203">
        <v>0</v>
      </c>
      <c r="GY203">
        <v>0</v>
      </c>
      <c r="GZ203">
        <v>0</v>
      </c>
      <c r="HA203">
        <v>0</v>
      </c>
      <c r="HB203">
        <v>0</v>
      </c>
      <c r="HC203">
        <v>0</v>
      </c>
      <c r="HD203">
        <v>0</v>
      </c>
      <c r="HE203">
        <v>0</v>
      </c>
      <c r="HF203">
        <v>0</v>
      </c>
      <c r="HG203">
        <v>0</v>
      </c>
      <c r="HH203">
        <v>0</v>
      </c>
      <c r="HI203">
        <v>29</v>
      </c>
      <c r="HJ203">
        <v>54</v>
      </c>
      <c r="HK203">
        <v>12</v>
      </c>
      <c r="HL203">
        <v>0</v>
      </c>
      <c r="HM203">
        <v>0</v>
      </c>
      <c r="HN203">
        <v>0</v>
      </c>
      <c r="HO203">
        <v>0</v>
      </c>
      <c r="HP203">
        <v>0</v>
      </c>
      <c r="HQ203">
        <v>0</v>
      </c>
      <c r="HR203">
        <v>0</v>
      </c>
      <c r="HS203">
        <v>0</v>
      </c>
      <c r="HT203">
        <v>0</v>
      </c>
      <c r="HU203">
        <v>0</v>
      </c>
      <c r="HV203">
        <v>0</v>
      </c>
      <c r="HW203">
        <v>0</v>
      </c>
      <c r="HX203">
        <v>0</v>
      </c>
      <c r="HY203">
        <v>9</v>
      </c>
      <c r="HZ203">
        <v>0</v>
      </c>
      <c r="IA203">
        <v>19</v>
      </c>
      <c r="IB203">
        <v>526</v>
      </c>
      <c r="IC203" t="s">
        <v>251</v>
      </c>
      <c r="ID203" t="s">
        <v>308</v>
      </c>
      <c r="IE203" t="s">
        <v>1051</v>
      </c>
      <c r="IF203" t="s">
        <v>1051</v>
      </c>
      <c r="IG203" t="s">
        <v>1052</v>
      </c>
      <c r="IH203" t="s">
        <v>1053</v>
      </c>
      <c r="II203" t="s">
        <v>1080</v>
      </c>
      <c r="IJ203" t="s">
        <v>1081</v>
      </c>
      <c r="IK203" t="s">
        <v>269</v>
      </c>
      <c r="IL203" t="s">
        <v>1082</v>
      </c>
      <c r="IM203" t="s">
        <v>439</v>
      </c>
      <c r="IN203" t="s">
        <v>381</v>
      </c>
      <c r="IO203" t="s">
        <v>1083</v>
      </c>
    </row>
    <row r="204" spans="1:249" x14ac:dyDescent="0.25">
      <c r="A204" t="s">
        <v>1084</v>
      </c>
      <c r="B204" t="s">
        <v>1085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22</v>
      </c>
      <c r="CE204">
        <v>67</v>
      </c>
      <c r="CF204">
        <v>7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6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6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7</v>
      </c>
      <c r="EM204">
        <v>5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>
        <v>0</v>
      </c>
      <c r="FA204">
        <v>0</v>
      </c>
      <c r="FB204">
        <v>0</v>
      </c>
      <c r="FC204">
        <v>0</v>
      </c>
      <c r="FD204">
        <v>0</v>
      </c>
      <c r="FE204">
        <v>0</v>
      </c>
      <c r="FF204">
        <v>0</v>
      </c>
      <c r="FG204">
        <v>0</v>
      </c>
      <c r="FH204">
        <v>0</v>
      </c>
      <c r="FI204">
        <v>0</v>
      </c>
      <c r="FJ204">
        <v>0</v>
      </c>
      <c r="FK204">
        <v>0</v>
      </c>
      <c r="FL204">
        <v>0</v>
      </c>
      <c r="FM204">
        <v>0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0</v>
      </c>
      <c r="FU204">
        <v>0</v>
      </c>
      <c r="FV204">
        <v>0</v>
      </c>
      <c r="FW204">
        <v>0</v>
      </c>
      <c r="FX204">
        <v>0</v>
      </c>
      <c r="FY204">
        <v>0</v>
      </c>
      <c r="FZ204">
        <v>0</v>
      </c>
      <c r="GA204">
        <v>0</v>
      </c>
      <c r="GB204">
        <v>0</v>
      </c>
      <c r="GC204">
        <v>0</v>
      </c>
      <c r="GD204">
        <v>0</v>
      </c>
      <c r="GE204">
        <v>0</v>
      </c>
      <c r="GF204">
        <v>0</v>
      </c>
      <c r="GG204">
        <v>0</v>
      </c>
      <c r="GH204">
        <v>11</v>
      </c>
      <c r="GI204">
        <v>14</v>
      </c>
      <c r="GJ204">
        <v>54</v>
      </c>
      <c r="GK204">
        <v>0</v>
      </c>
      <c r="GL204">
        <v>0</v>
      </c>
      <c r="GM204">
        <v>0</v>
      </c>
      <c r="GN204">
        <v>0</v>
      </c>
      <c r="GO204">
        <v>0</v>
      </c>
      <c r="GP204">
        <v>0</v>
      </c>
      <c r="GQ204">
        <v>0</v>
      </c>
      <c r="GR204">
        <v>0</v>
      </c>
      <c r="GS204">
        <v>0</v>
      </c>
      <c r="GT204">
        <v>0</v>
      </c>
      <c r="GU204">
        <v>0</v>
      </c>
      <c r="GV204">
        <v>0</v>
      </c>
      <c r="GW204">
        <v>0</v>
      </c>
      <c r="GX204">
        <v>0</v>
      </c>
      <c r="GY204">
        <v>0</v>
      </c>
      <c r="GZ204">
        <v>0</v>
      </c>
      <c r="HA204">
        <v>0</v>
      </c>
      <c r="HB204">
        <v>0</v>
      </c>
      <c r="HC204">
        <v>0</v>
      </c>
      <c r="HD204">
        <v>0</v>
      </c>
      <c r="HE204">
        <v>0</v>
      </c>
      <c r="HF204">
        <v>0</v>
      </c>
      <c r="HG204">
        <v>0</v>
      </c>
      <c r="HH204">
        <v>0</v>
      </c>
      <c r="HI204">
        <v>0</v>
      </c>
      <c r="HJ204">
        <v>0</v>
      </c>
      <c r="HK204">
        <v>0</v>
      </c>
      <c r="HL204">
        <v>0</v>
      </c>
      <c r="HM204">
        <v>0</v>
      </c>
      <c r="HN204">
        <v>0</v>
      </c>
      <c r="HO204">
        <v>0</v>
      </c>
      <c r="HP204">
        <v>0</v>
      </c>
      <c r="HQ204">
        <v>0</v>
      </c>
      <c r="HR204">
        <v>0</v>
      </c>
      <c r="HS204">
        <v>0</v>
      </c>
      <c r="HT204">
        <v>0</v>
      </c>
      <c r="HU204">
        <v>0</v>
      </c>
      <c r="HV204">
        <v>0</v>
      </c>
      <c r="HW204">
        <v>0</v>
      </c>
      <c r="HX204">
        <v>0</v>
      </c>
      <c r="HY204">
        <v>0</v>
      </c>
      <c r="HZ204">
        <v>0</v>
      </c>
      <c r="IA204">
        <v>10</v>
      </c>
      <c r="IB204">
        <v>199</v>
      </c>
      <c r="IC204" t="s">
        <v>251</v>
      </c>
      <c r="ID204" t="s">
        <v>308</v>
      </c>
      <c r="IE204" t="s">
        <v>1051</v>
      </c>
      <c r="IF204" t="s">
        <v>1051</v>
      </c>
      <c r="IG204" t="s">
        <v>1052</v>
      </c>
      <c r="IH204" t="s">
        <v>1053</v>
      </c>
      <c r="II204" t="s">
        <v>1080</v>
      </c>
      <c r="IJ204" t="s">
        <v>1081</v>
      </c>
      <c r="IK204" t="s">
        <v>269</v>
      </c>
      <c r="IL204" t="s">
        <v>1082</v>
      </c>
      <c r="IM204" t="s">
        <v>439</v>
      </c>
      <c r="IN204" t="s">
        <v>381</v>
      </c>
      <c r="IO204" t="s">
        <v>1083</v>
      </c>
    </row>
    <row r="205" spans="1:249" x14ac:dyDescent="0.25">
      <c r="A205" t="s">
        <v>1086</v>
      </c>
      <c r="B205" t="s">
        <v>1087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4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5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7</v>
      </c>
      <c r="DS205">
        <v>11</v>
      </c>
      <c r="DT205">
        <v>0</v>
      </c>
      <c r="DU205">
        <v>0</v>
      </c>
      <c r="DV205">
        <v>0</v>
      </c>
      <c r="DW205">
        <v>0</v>
      </c>
      <c r="DX205">
        <v>10</v>
      </c>
      <c r="DY205">
        <v>39</v>
      </c>
      <c r="DZ205">
        <v>4</v>
      </c>
      <c r="EA205">
        <v>19</v>
      </c>
      <c r="EB205">
        <v>6</v>
      </c>
      <c r="EC205">
        <v>5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>
        <v>0</v>
      </c>
      <c r="FA205">
        <v>0</v>
      </c>
      <c r="FB205">
        <v>0</v>
      </c>
      <c r="FC205">
        <v>0</v>
      </c>
      <c r="FD205">
        <v>0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0</v>
      </c>
      <c r="FM205">
        <v>0</v>
      </c>
      <c r="FN205">
        <v>0</v>
      </c>
      <c r="FO205">
        <v>0</v>
      </c>
      <c r="FP205">
        <v>0</v>
      </c>
      <c r="FQ205">
        <v>0</v>
      </c>
      <c r="FR205">
        <v>0</v>
      </c>
      <c r="FS205">
        <v>0</v>
      </c>
      <c r="FT205">
        <v>0</v>
      </c>
      <c r="FU205">
        <v>25</v>
      </c>
      <c r="FV205">
        <v>0</v>
      </c>
      <c r="FW205">
        <v>14</v>
      </c>
      <c r="FX205">
        <v>0</v>
      </c>
      <c r="FY205">
        <v>0</v>
      </c>
      <c r="FZ205">
        <v>0</v>
      </c>
      <c r="GA205">
        <v>0</v>
      </c>
      <c r="GB205">
        <v>0</v>
      </c>
      <c r="GC205">
        <v>0</v>
      </c>
      <c r="GD205">
        <v>0</v>
      </c>
      <c r="GE205">
        <v>0</v>
      </c>
      <c r="GF205">
        <v>0</v>
      </c>
      <c r="GG205">
        <v>0</v>
      </c>
      <c r="GH205">
        <v>0</v>
      </c>
      <c r="GI205">
        <v>0</v>
      </c>
      <c r="GJ205">
        <v>0</v>
      </c>
      <c r="GK205">
        <v>0</v>
      </c>
      <c r="GL205">
        <v>0</v>
      </c>
      <c r="GM205">
        <v>0</v>
      </c>
      <c r="GN205">
        <v>0</v>
      </c>
      <c r="GO205">
        <v>0</v>
      </c>
      <c r="GP205">
        <v>0</v>
      </c>
      <c r="GQ205">
        <v>0</v>
      </c>
      <c r="GR205">
        <v>0</v>
      </c>
      <c r="GS205">
        <v>0</v>
      </c>
      <c r="GT205">
        <v>0</v>
      </c>
      <c r="GU205">
        <v>0</v>
      </c>
      <c r="GV205">
        <v>0</v>
      </c>
      <c r="GW205">
        <v>0</v>
      </c>
      <c r="GX205">
        <v>0</v>
      </c>
      <c r="GY205">
        <v>0</v>
      </c>
      <c r="GZ205">
        <v>0</v>
      </c>
      <c r="HA205">
        <v>0</v>
      </c>
      <c r="HB205">
        <v>0</v>
      </c>
      <c r="HC205">
        <v>0</v>
      </c>
      <c r="HD205">
        <v>0</v>
      </c>
      <c r="HE205">
        <v>0</v>
      </c>
      <c r="HF205">
        <v>0</v>
      </c>
      <c r="HG205">
        <v>0</v>
      </c>
      <c r="HH205">
        <v>0</v>
      </c>
      <c r="HI205">
        <v>0</v>
      </c>
      <c r="HJ205">
        <v>0</v>
      </c>
      <c r="HK205">
        <v>0</v>
      </c>
      <c r="HL205">
        <v>0</v>
      </c>
      <c r="HM205">
        <v>0</v>
      </c>
      <c r="HN205">
        <v>0</v>
      </c>
      <c r="HO205">
        <v>0</v>
      </c>
      <c r="HP205">
        <v>0</v>
      </c>
      <c r="HQ205">
        <v>0</v>
      </c>
      <c r="HR205">
        <v>0</v>
      </c>
      <c r="HS205">
        <v>8</v>
      </c>
      <c r="HT205">
        <v>0</v>
      </c>
      <c r="HU205">
        <v>0</v>
      </c>
      <c r="HV205">
        <v>0</v>
      </c>
      <c r="HW205">
        <v>0</v>
      </c>
      <c r="HX205">
        <v>0</v>
      </c>
      <c r="HY205">
        <v>0</v>
      </c>
      <c r="HZ205">
        <v>0</v>
      </c>
      <c r="IA205">
        <v>14</v>
      </c>
      <c r="IB205">
        <v>169</v>
      </c>
      <c r="IC205" t="s">
        <v>251</v>
      </c>
      <c r="ID205" t="s">
        <v>308</v>
      </c>
      <c r="IE205" t="s">
        <v>1051</v>
      </c>
      <c r="IF205" t="s">
        <v>1051</v>
      </c>
      <c r="IG205" t="s">
        <v>1052</v>
      </c>
      <c r="IH205" t="s">
        <v>1053</v>
      </c>
      <c r="II205" t="s">
        <v>1080</v>
      </c>
      <c r="IJ205" t="s">
        <v>1081</v>
      </c>
      <c r="IK205" t="s">
        <v>269</v>
      </c>
      <c r="IL205" t="s">
        <v>1082</v>
      </c>
      <c r="IM205" t="s">
        <v>439</v>
      </c>
      <c r="IN205" t="s">
        <v>381</v>
      </c>
      <c r="IO205" t="s">
        <v>1083</v>
      </c>
    </row>
    <row r="206" spans="1:249" x14ac:dyDescent="0.25">
      <c r="A206" t="s">
        <v>1088</v>
      </c>
      <c r="B206" t="s">
        <v>1089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123</v>
      </c>
      <c r="FD206">
        <v>12</v>
      </c>
      <c r="FE206">
        <v>3</v>
      </c>
      <c r="FF206">
        <v>8</v>
      </c>
      <c r="FG206">
        <v>2</v>
      </c>
      <c r="FH206">
        <v>0</v>
      </c>
      <c r="FI206">
        <v>5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10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0</v>
      </c>
      <c r="GG206">
        <v>0</v>
      </c>
      <c r="GH206">
        <v>0</v>
      </c>
      <c r="GI206">
        <v>0</v>
      </c>
      <c r="GJ206">
        <v>0</v>
      </c>
      <c r="GK206">
        <v>0</v>
      </c>
      <c r="GL206">
        <v>0</v>
      </c>
      <c r="GM206">
        <v>0</v>
      </c>
      <c r="GN206">
        <v>0</v>
      </c>
      <c r="GO206">
        <v>0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0</v>
      </c>
      <c r="GV206">
        <v>0</v>
      </c>
      <c r="GW206">
        <v>0</v>
      </c>
      <c r="GX206">
        <v>0</v>
      </c>
      <c r="GY206">
        <v>0</v>
      </c>
      <c r="GZ206">
        <v>0</v>
      </c>
      <c r="HA206">
        <v>0</v>
      </c>
      <c r="HB206">
        <v>0</v>
      </c>
      <c r="HC206">
        <v>0</v>
      </c>
      <c r="HD206">
        <v>0</v>
      </c>
      <c r="HE206">
        <v>0</v>
      </c>
      <c r="HF206">
        <v>0</v>
      </c>
      <c r="HG206">
        <v>0</v>
      </c>
      <c r="HH206">
        <v>0</v>
      </c>
      <c r="HI206">
        <v>0</v>
      </c>
      <c r="HJ206">
        <v>0</v>
      </c>
      <c r="HK206">
        <v>0</v>
      </c>
      <c r="HL206">
        <v>0</v>
      </c>
      <c r="HM206">
        <v>0</v>
      </c>
      <c r="HN206">
        <v>0</v>
      </c>
      <c r="HO206">
        <v>0</v>
      </c>
      <c r="HP206">
        <v>0</v>
      </c>
      <c r="HQ206">
        <v>0</v>
      </c>
      <c r="HR206">
        <v>0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7</v>
      </c>
      <c r="IB206">
        <v>163</v>
      </c>
      <c r="IC206" t="s">
        <v>251</v>
      </c>
      <c r="ID206" t="s">
        <v>308</v>
      </c>
      <c r="IE206" t="s">
        <v>1051</v>
      </c>
      <c r="IF206" t="s">
        <v>1051</v>
      </c>
      <c r="IG206" t="s">
        <v>1052</v>
      </c>
      <c r="IH206" t="s">
        <v>1053</v>
      </c>
      <c r="II206" t="s">
        <v>1080</v>
      </c>
      <c r="IJ206" t="s">
        <v>1081</v>
      </c>
      <c r="IK206" t="s">
        <v>269</v>
      </c>
      <c r="IL206" t="s">
        <v>1082</v>
      </c>
      <c r="IM206" t="s">
        <v>439</v>
      </c>
      <c r="IN206" t="s">
        <v>381</v>
      </c>
      <c r="IO206" t="s">
        <v>1083</v>
      </c>
    </row>
    <row r="207" spans="1:249" x14ac:dyDescent="0.25">
      <c r="A207" t="s">
        <v>1090</v>
      </c>
      <c r="B207" t="s">
        <v>1091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0</v>
      </c>
      <c r="FP207">
        <v>0</v>
      </c>
      <c r="FQ207">
        <v>0</v>
      </c>
      <c r="FR207">
        <v>0</v>
      </c>
      <c r="FS207">
        <v>0</v>
      </c>
      <c r="FT207">
        <v>0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0</v>
      </c>
      <c r="GA207">
        <v>0</v>
      </c>
      <c r="GB207">
        <v>0</v>
      </c>
      <c r="GC207">
        <v>0</v>
      </c>
      <c r="GD207">
        <v>0</v>
      </c>
      <c r="GE207">
        <v>0</v>
      </c>
      <c r="GF207">
        <v>0</v>
      </c>
      <c r="GG207">
        <v>0</v>
      </c>
      <c r="GH207">
        <v>0</v>
      </c>
      <c r="GI207">
        <v>0</v>
      </c>
      <c r="GJ207">
        <v>0</v>
      </c>
      <c r="GK207">
        <v>0</v>
      </c>
      <c r="GL207">
        <v>0</v>
      </c>
      <c r="GM207">
        <v>0</v>
      </c>
      <c r="GN207">
        <v>0</v>
      </c>
      <c r="GO207">
        <v>0</v>
      </c>
      <c r="GP207">
        <v>0</v>
      </c>
      <c r="GQ207">
        <v>0</v>
      </c>
      <c r="GR207">
        <v>0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0</v>
      </c>
      <c r="HC207">
        <v>0</v>
      </c>
      <c r="HD207">
        <v>0</v>
      </c>
      <c r="HE207">
        <v>37</v>
      </c>
      <c r="HF207">
        <v>49</v>
      </c>
      <c r="HG207">
        <v>5</v>
      </c>
      <c r="HH207">
        <v>0</v>
      </c>
      <c r="HI207">
        <v>0</v>
      </c>
      <c r="HJ207">
        <v>0</v>
      </c>
      <c r="HK207">
        <v>0</v>
      </c>
      <c r="HL207">
        <v>0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0</v>
      </c>
      <c r="HT207">
        <v>0</v>
      </c>
      <c r="HU207">
        <v>0</v>
      </c>
      <c r="HV207">
        <v>0</v>
      </c>
      <c r="HW207">
        <v>0</v>
      </c>
      <c r="HX207">
        <v>0</v>
      </c>
      <c r="HY207">
        <v>0</v>
      </c>
      <c r="HZ207">
        <v>0</v>
      </c>
      <c r="IA207">
        <v>3</v>
      </c>
      <c r="IB207">
        <v>91</v>
      </c>
      <c r="IC207" t="s">
        <v>251</v>
      </c>
      <c r="ID207" t="s">
        <v>308</v>
      </c>
      <c r="IE207" t="s">
        <v>1051</v>
      </c>
      <c r="IF207" t="s">
        <v>1051</v>
      </c>
      <c r="IG207" t="s">
        <v>1052</v>
      </c>
      <c r="IH207" t="s">
        <v>1053</v>
      </c>
      <c r="II207" t="s">
        <v>1080</v>
      </c>
      <c r="IJ207" t="s">
        <v>1081</v>
      </c>
      <c r="IK207" t="s">
        <v>269</v>
      </c>
      <c r="IL207" t="s">
        <v>1082</v>
      </c>
      <c r="IM207" t="s">
        <v>439</v>
      </c>
      <c r="IN207" t="s">
        <v>381</v>
      </c>
      <c r="IO207" t="s">
        <v>1083</v>
      </c>
    </row>
    <row r="208" spans="1:249" x14ac:dyDescent="0.25">
      <c r="A208" t="s">
        <v>1092</v>
      </c>
      <c r="B208" t="s">
        <v>1093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32</v>
      </c>
      <c r="M208">
        <v>0</v>
      </c>
      <c r="N208">
        <v>43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40</v>
      </c>
      <c r="U208">
        <v>45</v>
      </c>
      <c r="V208">
        <v>133</v>
      </c>
      <c r="W208">
        <v>103</v>
      </c>
      <c r="X208">
        <v>955</v>
      </c>
      <c r="Y208">
        <v>2734</v>
      </c>
      <c r="Z208">
        <v>1065</v>
      </c>
      <c r="AA208">
        <v>3877</v>
      </c>
      <c r="AB208">
        <v>1066</v>
      </c>
      <c r="AC208">
        <v>1917</v>
      </c>
      <c r="AD208">
        <v>789</v>
      </c>
      <c r="AE208">
        <v>135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23</v>
      </c>
      <c r="AS208">
        <v>53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14</v>
      </c>
      <c r="BH208">
        <v>0</v>
      </c>
      <c r="BI208">
        <v>90</v>
      </c>
      <c r="BJ208">
        <v>105</v>
      </c>
      <c r="BK208">
        <v>93</v>
      </c>
      <c r="BL208">
        <v>207</v>
      </c>
      <c r="BM208">
        <v>579</v>
      </c>
      <c r="BN208">
        <v>674</v>
      </c>
      <c r="BO208">
        <v>889</v>
      </c>
      <c r="BP208">
        <v>637</v>
      </c>
      <c r="BQ208">
        <v>982</v>
      </c>
      <c r="BR208">
        <v>1108</v>
      </c>
      <c r="BS208">
        <v>400</v>
      </c>
      <c r="BT208">
        <v>59</v>
      </c>
      <c r="BU208">
        <v>87</v>
      </c>
      <c r="BV208">
        <v>0</v>
      </c>
      <c r="BW208">
        <v>0</v>
      </c>
      <c r="BX208">
        <v>0</v>
      </c>
      <c r="BY208">
        <v>16</v>
      </c>
      <c r="BZ208">
        <v>30</v>
      </c>
      <c r="CA208">
        <v>0</v>
      </c>
      <c r="CB208">
        <v>0</v>
      </c>
      <c r="CC208">
        <v>31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25</v>
      </c>
      <c r="CL208">
        <v>0</v>
      </c>
      <c r="CM208">
        <v>0</v>
      </c>
      <c r="CN208">
        <v>27</v>
      </c>
      <c r="CO208">
        <v>0</v>
      </c>
      <c r="CP208">
        <v>11</v>
      </c>
      <c r="CQ208">
        <v>0</v>
      </c>
      <c r="CR208">
        <v>18</v>
      </c>
      <c r="CS208">
        <v>132</v>
      </c>
      <c r="CT208">
        <v>199</v>
      </c>
      <c r="CU208">
        <v>118</v>
      </c>
      <c r="CV208">
        <v>633</v>
      </c>
      <c r="CW208">
        <v>458</v>
      </c>
      <c r="CX208">
        <v>904</v>
      </c>
      <c r="CY208">
        <v>778</v>
      </c>
      <c r="CZ208">
        <v>2952</v>
      </c>
      <c r="DA208">
        <v>9150</v>
      </c>
      <c r="DB208">
        <v>2788</v>
      </c>
      <c r="DC208">
        <v>2570</v>
      </c>
      <c r="DD208">
        <v>960</v>
      </c>
      <c r="DE208">
        <v>3737</v>
      </c>
      <c r="DF208">
        <v>579</v>
      </c>
      <c r="DG208">
        <v>2060</v>
      </c>
      <c r="DH208">
        <v>857</v>
      </c>
      <c r="DI208">
        <v>876</v>
      </c>
      <c r="DJ208">
        <v>96</v>
      </c>
      <c r="DK208">
        <v>56</v>
      </c>
      <c r="DL208">
        <v>0</v>
      </c>
      <c r="DM208">
        <v>0</v>
      </c>
      <c r="DN208">
        <v>39</v>
      </c>
      <c r="DO208">
        <v>0</v>
      </c>
      <c r="DP208">
        <v>0</v>
      </c>
      <c r="DQ208">
        <v>21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94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15</v>
      </c>
      <c r="EN208">
        <v>40</v>
      </c>
      <c r="EO208">
        <v>42</v>
      </c>
      <c r="EP208">
        <v>54</v>
      </c>
      <c r="EQ208">
        <v>33</v>
      </c>
      <c r="ER208">
        <v>46</v>
      </c>
      <c r="ES208">
        <v>121</v>
      </c>
      <c r="ET208">
        <v>178</v>
      </c>
      <c r="EU208">
        <v>475</v>
      </c>
      <c r="EV208">
        <v>1030</v>
      </c>
      <c r="EW208">
        <v>1875</v>
      </c>
      <c r="EX208">
        <v>1633</v>
      </c>
      <c r="EY208">
        <v>1771</v>
      </c>
      <c r="EZ208">
        <v>2069</v>
      </c>
      <c r="FA208">
        <v>5136</v>
      </c>
      <c r="FB208">
        <v>2646</v>
      </c>
      <c r="FC208">
        <v>598</v>
      </c>
      <c r="FD208">
        <v>417</v>
      </c>
      <c r="FE208">
        <v>200</v>
      </c>
      <c r="FF208">
        <v>993</v>
      </c>
      <c r="FG208">
        <v>1346</v>
      </c>
      <c r="FH208">
        <v>1723</v>
      </c>
      <c r="FI208">
        <v>2107</v>
      </c>
      <c r="FJ208">
        <v>410</v>
      </c>
      <c r="FK208">
        <v>72</v>
      </c>
      <c r="FL208">
        <v>0</v>
      </c>
      <c r="FM208">
        <v>0</v>
      </c>
      <c r="FN208">
        <v>0</v>
      </c>
      <c r="FO208">
        <v>24</v>
      </c>
      <c r="FP208">
        <v>0</v>
      </c>
      <c r="FQ208">
        <v>0</v>
      </c>
      <c r="FR208">
        <v>0</v>
      </c>
      <c r="FS208">
        <v>0</v>
      </c>
      <c r="FT208">
        <v>0</v>
      </c>
      <c r="FU208">
        <v>36</v>
      </c>
      <c r="FV208">
        <v>0</v>
      </c>
      <c r="FW208">
        <v>0</v>
      </c>
      <c r="FX208">
        <v>185</v>
      </c>
      <c r="FY208">
        <v>0</v>
      </c>
      <c r="FZ208">
        <v>0</v>
      </c>
      <c r="GA208">
        <v>0</v>
      </c>
      <c r="GB208">
        <v>23</v>
      </c>
      <c r="GC208">
        <v>0</v>
      </c>
      <c r="GD208">
        <v>0</v>
      </c>
      <c r="GE208">
        <v>0</v>
      </c>
      <c r="GF208">
        <v>0</v>
      </c>
      <c r="GG208">
        <v>0</v>
      </c>
      <c r="GH208">
        <v>0</v>
      </c>
      <c r="GI208">
        <v>0</v>
      </c>
      <c r="GJ208">
        <v>13</v>
      </c>
      <c r="GK208">
        <v>19</v>
      </c>
      <c r="GL208">
        <v>11</v>
      </c>
      <c r="GM208">
        <v>0</v>
      </c>
      <c r="GN208">
        <v>39</v>
      </c>
      <c r="GO208">
        <v>0</v>
      </c>
      <c r="GP208">
        <v>23</v>
      </c>
      <c r="GQ208">
        <v>17</v>
      </c>
      <c r="GR208">
        <v>99</v>
      </c>
      <c r="GS208">
        <v>120</v>
      </c>
      <c r="GT208">
        <v>227</v>
      </c>
      <c r="GU208">
        <v>37</v>
      </c>
      <c r="GV208">
        <v>46</v>
      </c>
      <c r="GW208">
        <v>5</v>
      </c>
      <c r="GX208">
        <v>0</v>
      </c>
      <c r="GY208">
        <v>0</v>
      </c>
      <c r="GZ208">
        <v>0</v>
      </c>
      <c r="HA208">
        <v>0</v>
      </c>
      <c r="HB208">
        <v>0</v>
      </c>
      <c r="HC208">
        <v>1345</v>
      </c>
      <c r="HD208">
        <v>2972</v>
      </c>
      <c r="HE208">
        <v>217</v>
      </c>
      <c r="HF208">
        <v>381</v>
      </c>
      <c r="HG208">
        <v>135</v>
      </c>
      <c r="HH208">
        <v>49</v>
      </c>
      <c r="HI208">
        <v>66</v>
      </c>
      <c r="HJ208">
        <v>17</v>
      </c>
      <c r="HK208">
        <v>0</v>
      </c>
      <c r="HL208">
        <v>0</v>
      </c>
      <c r="HM208">
        <v>0</v>
      </c>
      <c r="HN208">
        <v>25</v>
      </c>
      <c r="HO208">
        <v>0</v>
      </c>
      <c r="HP208">
        <v>48</v>
      </c>
      <c r="HQ208">
        <v>0</v>
      </c>
      <c r="HR208">
        <v>0</v>
      </c>
      <c r="HS208">
        <v>0</v>
      </c>
      <c r="HT208">
        <v>0</v>
      </c>
      <c r="HU208">
        <v>86</v>
      </c>
      <c r="HV208">
        <v>0</v>
      </c>
      <c r="HW208">
        <v>22</v>
      </c>
      <c r="HX208">
        <v>49</v>
      </c>
      <c r="HY208">
        <v>33</v>
      </c>
      <c r="HZ208">
        <v>0</v>
      </c>
      <c r="IA208">
        <v>114</v>
      </c>
      <c r="IB208">
        <v>80548</v>
      </c>
      <c r="IC208" t="s">
        <v>251</v>
      </c>
      <c r="ID208" t="s">
        <v>330</v>
      </c>
      <c r="IE208" t="s">
        <v>1094</v>
      </c>
      <c r="IF208" t="s">
        <v>1095</v>
      </c>
      <c r="IG208" t="s">
        <v>1096</v>
      </c>
      <c r="IH208" t="s">
        <v>1097</v>
      </c>
      <c r="II208" t="s">
        <v>1098</v>
      </c>
      <c r="IJ208" t="s">
        <v>1099</v>
      </c>
      <c r="IK208" t="s">
        <v>258</v>
      </c>
      <c r="IL208" t="s">
        <v>304</v>
      </c>
      <c r="IM208" t="s">
        <v>281</v>
      </c>
      <c r="IN208" t="s">
        <v>261</v>
      </c>
      <c r="IO208" t="s">
        <v>1100</v>
      </c>
    </row>
    <row r="209" spans="1:249" x14ac:dyDescent="0.25">
      <c r="A209" t="s">
        <v>1101</v>
      </c>
      <c r="B209" t="s">
        <v>1102</v>
      </c>
      <c r="C209">
        <v>663</v>
      </c>
      <c r="D209">
        <v>832</v>
      </c>
      <c r="E209">
        <v>768</v>
      </c>
      <c r="F209">
        <v>533</v>
      </c>
      <c r="G209">
        <v>1199</v>
      </c>
      <c r="H209">
        <v>527</v>
      </c>
      <c r="I209">
        <v>867</v>
      </c>
      <c r="J209">
        <v>175</v>
      </c>
      <c r="K209">
        <v>68</v>
      </c>
      <c r="L209">
        <v>23</v>
      </c>
      <c r="M209">
        <v>12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29</v>
      </c>
      <c r="AL209">
        <v>234</v>
      </c>
      <c r="AM209">
        <v>734</v>
      </c>
      <c r="AN209">
        <v>516</v>
      </c>
      <c r="AO209">
        <v>130</v>
      </c>
      <c r="AP209">
        <v>133</v>
      </c>
      <c r="AQ209">
        <v>289</v>
      </c>
      <c r="AR209">
        <v>108</v>
      </c>
      <c r="AS209">
        <v>132</v>
      </c>
      <c r="AT209">
        <v>0</v>
      </c>
      <c r="AU209">
        <v>54</v>
      </c>
      <c r="AV209">
        <v>336</v>
      </c>
      <c r="AW209">
        <v>108</v>
      </c>
      <c r="AX209">
        <v>63</v>
      </c>
      <c r="AY209">
        <v>24</v>
      </c>
      <c r="AZ209">
        <v>69</v>
      </c>
      <c r="BA209">
        <v>391</v>
      </c>
      <c r="BB209">
        <v>101</v>
      </c>
      <c r="BC209">
        <v>266</v>
      </c>
      <c r="BD209">
        <v>179</v>
      </c>
      <c r="BE209">
        <v>0</v>
      </c>
      <c r="BF209">
        <v>0</v>
      </c>
      <c r="BG209">
        <v>0</v>
      </c>
      <c r="BH209">
        <v>0</v>
      </c>
      <c r="BI209">
        <v>83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13</v>
      </c>
      <c r="BW209">
        <v>27</v>
      </c>
      <c r="BX209">
        <v>22</v>
      </c>
      <c r="BY209">
        <v>123</v>
      </c>
      <c r="BZ209">
        <v>87</v>
      </c>
      <c r="CA209">
        <v>68</v>
      </c>
      <c r="CB209">
        <v>387</v>
      </c>
      <c r="CC209">
        <v>0</v>
      </c>
      <c r="CD209">
        <v>381</v>
      </c>
      <c r="CE209">
        <v>264</v>
      </c>
      <c r="CF209">
        <v>136</v>
      </c>
      <c r="CG209">
        <v>35</v>
      </c>
      <c r="CH209">
        <v>75</v>
      </c>
      <c r="CI209">
        <v>258</v>
      </c>
      <c r="CJ209">
        <v>344</v>
      </c>
      <c r="CK209">
        <v>620</v>
      </c>
      <c r="CL209">
        <v>16</v>
      </c>
      <c r="CM209">
        <v>21</v>
      </c>
      <c r="CN209">
        <v>12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17</v>
      </c>
      <c r="DM209">
        <v>0</v>
      </c>
      <c r="DN209">
        <v>46</v>
      </c>
      <c r="DO209">
        <v>66</v>
      </c>
      <c r="DP209">
        <v>68</v>
      </c>
      <c r="DQ209">
        <v>75</v>
      </c>
      <c r="DR209">
        <v>295</v>
      </c>
      <c r="DS209">
        <v>386</v>
      </c>
      <c r="DT209">
        <v>136</v>
      </c>
      <c r="DU209">
        <v>232</v>
      </c>
      <c r="DV209">
        <v>133</v>
      </c>
      <c r="DW209">
        <v>152</v>
      </c>
      <c r="DX209">
        <v>39</v>
      </c>
      <c r="DY209">
        <v>218</v>
      </c>
      <c r="DZ209">
        <v>72</v>
      </c>
      <c r="EA209">
        <v>82</v>
      </c>
      <c r="EB209">
        <v>70</v>
      </c>
      <c r="EC209">
        <v>131</v>
      </c>
      <c r="ED209">
        <v>297</v>
      </c>
      <c r="EE209">
        <v>142</v>
      </c>
      <c r="EF209">
        <v>69</v>
      </c>
      <c r="EG209">
        <v>47</v>
      </c>
      <c r="EH209">
        <v>135</v>
      </c>
      <c r="EI209">
        <v>93</v>
      </c>
      <c r="EJ209">
        <v>133</v>
      </c>
      <c r="EK209">
        <v>112</v>
      </c>
      <c r="EL209">
        <v>176</v>
      </c>
      <c r="EM209">
        <v>160</v>
      </c>
      <c r="EN209">
        <v>113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0</v>
      </c>
      <c r="EU209">
        <v>0</v>
      </c>
      <c r="EV209">
        <v>0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0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0</v>
      </c>
      <c r="FM209">
        <v>0</v>
      </c>
      <c r="FN209">
        <v>0</v>
      </c>
      <c r="FO209">
        <v>0</v>
      </c>
      <c r="FP209">
        <v>0</v>
      </c>
      <c r="FQ209">
        <v>8</v>
      </c>
      <c r="FR209">
        <v>0</v>
      </c>
      <c r="FS209">
        <v>26</v>
      </c>
      <c r="FT209">
        <v>27</v>
      </c>
      <c r="FU209">
        <v>27</v>
      </c>
      <c r="FV209">
        <v>13</v>
      </c>
      <c r="FW209">
        <v>1004</v>
      </c>
      <c r="FX209">
        <v>339</v>
      </c>
      <c r="FY209">
        <v>296</v>
      </c>
      <c r="FZ209">
        <v>370</v>
      </c>
      <c r="GA209">
        <v>342</v>
      </c>
      <c r="GB209">
        <v>395</v>
      </c>
      <c r="GC209">
        <v>297</v>
      </c>
      <c r="GD209">
        <v>28</v>
      </c>
      <c r="GE209">
        <v>204</v>
      </c>
      <c r="GF209">
        <v>409</v>
      </c>
      <c r="GG209">
        <v>1318</v>
      </c>
      <c r="GH209">
        <v>892</v>
      </c>
      <c r="GI209">
        <v>313</v>
      </c>
      <c r="GJ209">
        <v>229</v>
      </c>
      <c r="GK209">
        <v>0</v>
      </c>
      <c r="GL209">
        <v>0</v>
      </c>
      <c r="GM209">
        <v>0</v>
      </c>
      <c r="GN209">
        <v>0</v>
      </c>
      <c r="GO209">
        <v>0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0</v>
      </c>
      <c r="GV209">
        <v>0</v>
      </c>
      <c r="GW209">
        <v>0</v>
      </c>
      <c r="GX209">
        <v>0</v>
      </c>
      <c r="GY209">
        <v>0</v>
      </c>
      <c r="GZ209">
        <v>0</v>
      </c>
      <c r="HA209">
        <v>0</v>
      </c>
      <c r="HB209">
        <v>0</v>
      </c>
      <c r="HC209">
        <v>0</v>
      </c>
      <c r="HD209">
        <v>0</v>
      </c>
      <c r="HE209">
        <v>0</v>
      </c>
      <c r="HF209">
        <v>0</v>
      </c>
      <c r="HG209">
        <v>0</v>
      </c>
      <c r="HH209">
        <v>0</v>
      </c>
      <c r="HI209">
        <v>0</v>
      </c>
      <c r="HJ209">
        <v>0</v>
      </c>
      <c r="HK209">
        <v>68</v>
      </c>
      <c r="HL209">
        <v>90</v>
      </c>
      <c r="HM209">
        <v>43</v>
      </c>
      <c r="HN209">
        <v>0</v>
      </c>
      <c r="HO209">
        <v>0</v>
      </c>
      <c r="HP209">
        <v>33</v>
      </c>
      <c r="HQ209">
        <v>47</v>
      </c>
      <c r="HR209">
        <v>100</v>
      </c>
      <c r="HS209">
        <v>40</v>
      </c>
      <c r="HT209">
        <v>71</v>
      </c>
      <c r="HU209">
        <v>0</v>
      </c>
      <c r="HV209">
        <v>50</v>
      </c>
      <c r="HW209">
        <v>0</v>
      </c>
      <c r="HX209">
        <v>0</v>
      </c>
      <c r="HY209">
        <v>0</v>
      </c>
      <c r="HZ209">
        <v>0</v>
      </c>
      <c r="IA209">
        <v>105</v>
      </c>
      <c r="IB209">
        <v>23309</v>
      </c>
      <c r="IC209" t="s">
        <v>251</v>
      </c>
      <c r="ID209" t="s">
        <v>330</v>
      </c>
      <c r="IE209" t="s">
        <v>1094</v>
      </c>
      <c r="IF209" t="s">
        <v>1095</v>
      </c>
      <c r="IG209" t="s">
        <v>1096</v>
      </c>
      <c r="IH209" t="s">
        <v>1097</v>
      </c>
      <c r="II209" t="s">
        <v>1103</v>
      </c>
      <c r="IJ209" t="s">
        <v>1104</v>
      </c>
      <c r="IK209" t="s">
        <v>1105</v>
      </c>
      <c r="IL209" t="s">
        <v>1106</v>
      </c>
      <c r="IM209" t="s">
        <v>622</v>
      </c>
      <c r="IN209" t="s">
        <v>261</v>
      </c>
      <c r="IO209" t="s">
        <v>1107</v>
      </c>
    </row>
    <row r="210" spans="1:249" x14ac:dyDescent="0.25">
      <c r="A210" t="s">
        <v>1108</v>
      </c>
      <c r="B210" t="s">
        <v>1109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244</v>
      </c>
      <c r="Y210">
        <v>823</v>
      </c>
      <c r="Z210">
        <v>289</v>
      </c>
      <c r="AA210">
        <v>1119</v>
      </c>
      <c r="AB210">
        <v>303</v>
      </c>
      <c r="AC210">
        <v>520</v>
      </c>
      <c r="AD210">
        <v>212</v>
      </c>
      <c r="AE210">
        <v>32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60</v>
      </c>
      <c r="BM210">
        <v>199</v>
      </c>
      <c r="BN210">
        <v>232</v>
      </c>
      <c r="BO210">
        <v>229</v>
      </c>
      <c r="BP210">
        <v>234</v>
      </c>
      <c r="BQ210">
        <v>349</v>
      </c>
      <c r="BR210">
        <v>324</v>
      </c>
      <c r="BS210">
        <v>119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42</v>
      </c>
      <c r="CT210">
        <v>61</v>
      </c>
      <c r="CU210">
        <v>0</v>
      </c>
      <c r="CV210">
        <v>219</v>
      </c>
      <c r="CW210">
        <v>145</v>
      </c>
      <c r="CX210">
        <v>236</v>
      </c>
      <c r="CY210">
        <v>224</v>
      </c>
      <c r="CZ210">
        <v>833</v>
      </c>
      <c r="DA210">
        <v>2600</v>
      </c>
      <c r="DB210">
        <v>795</v>
      </c>
      <c r="DC210">
        <v>701</v>
      </c>
      <c r="DD210">
        <v>255</v>
      </c>
      <c r="DE210">
        <v>1114</v>
      </c>
      <c r="DF210">
        <v>146</v>
      </c>
      <c r="DG210">
        <v>546</v>
      </c>
      <c r="DH210">
        <v>208</v>
      </c>
      <c r="DI210">
        <v>215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20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32</v>
      </c>
      <c r="ET210">
        <v>53</v>
      </c>
      <c r="EU210">
        <v>183</v>
      </c>
      <c r="EV210">
        <v>290</v>
      </c>
      <c r="EW210">
        <v>616</v>
      </c>
      <c r="EX210">
        <v>439</v>
      </c>
      <c r="EY210">
        <v>539</v>
      </c>
      <c r="EZ210">
        <v>644</v>
      </c>
      <c r="FA210">
        <v>1531</v>
      </c>
      <c r="FB210">
        <v>834</v>
      </c>
      <c r="FC210">
        <v>203</v>
      </c>
      <c r="FD210">
        <v>141</v>
      </c>
      <c r="FE210">
        <v>74</v>
      </c>
      <c r="FF210">
        <v>316</v>
      </c>
      <c r="FG210">
        <v>379</v>
      </c>
      <c r="FH210">
        <v>556</v>
      </c>
      <c r="FI210">
        <v>607</v>
      </c>
      <c r="FJ210">
        <v>143</v>
      </c>
      <c r="FK210">
        <v>0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0</v>
      </c>
      <c r="FT210">
        <v>0</v>
      </c>
      <c r="FU210">
        <v>0</v>
      </c>
      <c r="FV210">
        <v>0</v>
      </c>
      <c r="FW210">
        <v>0</v>
      </c>
      <c r="FX210">
        <v>51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0</v>
      </c>
      <c r="GG210">
        <v>0</v>
      </c>
      <c r="GH210">
        <v>0</v>
      </c>
      <c r="GI210">
        <v>0</v>
      </c>
      <c r="GJ210">
        <v>0</v>
      </c>
      <c r="GK210">
        <v>0</v>
      </c>
      <c r="GL210">
        <v>0</v>
      </c>
      <c r="GM210">
        <v>0</v>
      </c>
      <c r="GN210">
        <v>0</v>
      </c>
      <c r="GO210">
        <v>0</v>
      </c>
      <c r="GP210">
        <v>0</v>
      </c>
      <c r="GQ210">
        <v>0</v>
      </c>
      <c r="GR210">
        <v>0</v>
      </c>
      <c r="GS210">
        <v>44</v>
      </c>
      <c r="GT210">
        <v>62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0</v>
      </c>
      <c r="HB210">
        <v>0</v>
      </c>
      <c r="HC210">
        <v>380</v>
      </c>
      <c r="HD210">
        <v>797</v>
      </c>
      <c r="HE210">
        <v>50</v>
      </c>
      <c r="HF210">
        <v>88</v>
      </c>
      <c r="HG210">
        <v>45</v>
      </c>
      <c r="HH210">
        <v>0</v>
      </c>
      <c r="HI210">
        <v>0</v>
      </c>
      <c r="HJ210">
        <v>0</v>
      </c>
      <c r="HK210">
        <v>0</v>
      </c>
      <c r="HL210">
        <v>0</v>
      </c>
      <c r="HM210">
        <v>0</v>
      </c>
      <c r="HN210">
        <v>0</v>
      </c>
      <c r="HO210">
        <v>0</v>
      </c>
      <c r="HP210">
        <v>0</v>
      </c>
      <c r="HQ210">
        <v>0</v>
      </c>
      <c r="HR210">
        <v>0</v>
      </c>
      <c r="HS210">
        <v>0</v>
      </c>
      <c r="HT210">
        <v>0</v>
      </c>
      <c r="HU210">
        <v>0</v>
      </c>
      <c r="HV210">
        <v>0</v>
      </c>
      <c r="HW210">
        <v>0</v>
      </c>
      <c r="HX210">
        <v>0</v>
      </c>
      <c r="HY210">
        <v>0</v>
      </c>
      <c r="HZ210">
        <v>0</v>
      </c>
      <c r="IA210">
        <v>59</v>
      </c>
      <c r="IB210">
        <v>22745</v>
      </c>
      <c r="IC210" t="s">
        <v>251</v>
      </c>
      <c r="ID210" t="s">
        <v>330</v>
      </c>
      <c r="IE210" t="s">
        <v>1094</v>
      </c>
      <c r="IF210" t="s">
        <v>1095</v>
      </c>
      <c r="IG210" t="s">
        <v>1096</v>
      </c>
      <c r="IH210" t="s">
        <v>1097</v>
      </c>
      <c r="II210" t="s">
        <v>1098</v>
      </c>
      <c r="IJ210" t="s">
        <v>1099</v>
      </c>
      <c r="IK210" t="s">
        <v>258</v>
      </c>
      <c r="IL210" t="s">
        <v>304</v>
      </c>
      <c r="IM210" t="s">
        <v>281</v>
      </c>
      <c r="IN210" t="s">
        <v>261</v>
      </c>
      <c r="IO210" t="s">
        <v>1100</v>
      </c>
    </row>
    <row r="211" spans="1:249" x14ac:dyDescent="0.25">
      <c r="A211" t="s">
        <v>1110</v>
      </c>
      <c r="B211" t="s">
        <v>1111</v>
      </c>
      <c r="C211">
        <v>0</v>
      </c>
      <c r="D211">
        <v>0</v>
      </c>
      <c r="E211">
        <v>0</v>
      </c>
      <c r="F211">
        <v>0</v>
      </c>
      <c r="G211">
        <v>44</v>
      </c>
      <c r="H211">
        <v>44</v>
      </c>
      <c r="I211">
        <v>117</v>
      </c>
      <c r="J211">
        <v>246</v>
      </c>
      <c r="K211">
        <v>347</v>
      </c>
      <c r="L211">
        <v>328</v>
      </c>
      <c r="M211">
        <v>0</v>
      </c>
      <c r="N211">
        <v>17</v>
      </c>
      <c r="O211">
        <v>14</v>
      </c>
      <c r="P211">
        <v>0</v>
      </c>
      <c r="Q211">
        <v>0</v>
      </c>
      <c r="R211">
        <v>0</v>
      </c>
      <c r="S211">
        <v>0</v>
      </c>
      <c r="T211">
        <v>2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113</v>
      </c>
      <c r="AA211">
        <v>4</v>
      </c>
      <c r="AB211">
        <v>0</v>
      </c>
      <c r="AC211">
        <v>2</v>
      </c>
      <c r="AD211">
        <v>24</v>
      </c>
      <c r="AE211">
        <v>0</v>
      </c>
      <c r="AF211">
        <v>0</v>
      </c>
      <c r="AG211">
        <v>32</v>
      </c>
      <c r="AH211">
        <v>46</v>
      </c>
      <c r="AI211">
        <v>17</v>
      </c>
      <c r="AJ211">
        <v>41</v>
      </c>
      <c r="AK211">
        <v>305</v>
      </c>
      <c r="AL211">
        <v>10</v>
      </c>
      <c r="AM211">
        <v>100</v>
      </c>
      <c r="AN211">
        <v>126</v>
      </c>
      <c r="AO211">
        <v>57</v>
      </c>
      <c r="AP211">
        <v>55</v>
      </c>
      <c r="AQ211">
        <v>70</v>
      </c>
      <c r="AR211">
        <v>0</v>
      </c>
      <c r="AS211">
        <v>0</v>
      </c>
      <c r="AT211">
        <v>0</v>
      </c>
      <c r="AU211">
        <v>0</v>
      </c>
      <c r="AV211">
        <v>29</v>
      </c>
      <c r="AW211">
        <v>24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20</v>
      </c>
      <c r="BD211">
        <v>99</v>
      </c>
      <c r="BE211">
        <v>24</v>
      </c>
      <c r="BF211">
        <v>4</v>
      </c>
      <c r="BG211">
        <v>0</v>
      </c>
      <c r="BH211">
        <v>19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7</v>
      </c>
      <c r="BY211">
        <v>0</v>
      </c>
      <c r="BZ211">
        <v>0</v>
      </c>
      <c r="CA211">
        <v>0</v>
      </c>
      <c r="CB211">
        <v>73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30</v>
      </c>
      <c r="CJ211">
        <v>41</v>
      </c>
      <c r="CK211">
        <v>57</v>
      </c>
      <c r="CL211">
        <v>65</v>
      </c>
      <c r="CM211">
        <v>217</v>
      </c>
      <c r="CN211">
        <v>293</v>
      </c>
      <c r="CO211">
        <v>12</v>
      </c>
      <c r="CP211">
        <v>6</v>
      </c>
      <c r="CQ211">
        <v>21</v>
      </c>
      <c r="CR211">
        <v>0</v>
      </c>
      <c r="CS211">
        <v>0</v>
      </c>
      <c r="CT211">
        <v>4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3</v>
      </c>
      <c r="DC211">
        <v>8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15</v>
      </c>
      <c r="DM211">
        <v>0</v>
      </c>
      <c r="DN211">
        <v>8</v>
      </c>
      <c r="DO211">
        <v>17</v>
      </c>
      <c r="DP211">
        <v>37</v>
      </c>
      <c r="DQ211">
        <v>13</v>
      </c>
      <c r="DR211">
        <v>38</v>
      </c>
      <c r="DS211">
        <v>32</v>
      </c>
      <c r="DT211">
        <v>0</v>
      </c>
      <c r="DU211">
        <v>46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3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0</v>
      </c>
      <c r="FK211">
        <v>0</v>
      </c>
      <c r="FL211">
        <v>0</v>
      </c>
      <c r="FM211">
        <v>38</v>
      </c>
      <c r="FN211">
        <v>85</v>
      </c>
      <c r="FO211">
        <v>38</v>
      </c>
      <c r="FP211">
        <v>0</v>
      </c>
      <c r="FQ211">
        <v>0</v>
      </c>
      <c r="FR211">
        <v>9</v>
      </c>
      <c r="FS211">
        <v>0</v>
      </c>
      <c r="FT211">
        <v>0</v>
      </c>
      <c r="FU211">
        <v>10</v>
      </c>
      <c r="FV211">
        <v>0</v>
      </c>
      <c r="FW211">
        <v>374</v>
      </c>
      <c r="FX211">
        <v>230</v>
      </c>
      <c r="FY211">
        <v>186</v>
      </c>
      <c r="FZ211">
        <v>275</v>
      </c>
      <c r="GA211">
        <v>108</v>
      </c>
      <c r="GB211">
        <v>63</v>
      </c>
      <c r="GC211">
        <v>77</v>
      </c>
      <c r="GD211">
        <v>15</v>
      </c>
      <c r="GE211">
        <v>79</v>
      </c>
      <c r="GF211">
        <v>229</v>
      </c>
      <c r="GG211">
        <v>388</v>
      </c>
      <c r="GH211">
        <v>394</v>
      </c>
      <c r="GI211">
        <v>166</v>
      </c>
      <c r="GJ211">
        <v>447</v>
      </c>
      <c r="GK211">
        <v>393</v>
      </c>
      <c r="GL211">
        <v>265</v>
      </c>
      <c r="GM211">
        <v>57</v>
      </c>
      <c r="GN211">
        <v>13</v>
      </c>
      <c r="GO211">
        <v>1377</v>
      </c>
      <c r="GP211">
        <v>168</v>
      </c>
      <c r="GQ211">
        <v>59</v>
      </c>
      <c r="GR211">
        <v>11</v>
      </c>
      <c r="GS211">
        <v>0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0</v>
      </c>
      <c r="HC211">
        <v>91</v>
      </c>
      <c r="HD211">
        <v>0</v>
      </c>
      <c r="HE211">
        <v>0</v>
      </c>
      <c r="HF211">
        <v>256</v>
      </c>
      <c r="HG211">
        <v>216</v>
      </c>
      <c r="HH211">
        <v>79</v>
      </c>
      <c r="HI211">
        <v>27</v>
      </c>
      <c r="HJ211">
        <v>10</v>
      </c>
      <c r="HK211">
        <v>2166</v>
      </c>
      <c r="HL211">
        <v>266</v>
      </c>
      <c r="HM211">
        <v>0</v>
      </c>
      <c r="HN211">
        <v>0</v>
      </c>
      <c r="HO211">
        <v>0</v>
      </c>
      <c r="HP211">
        <v>11</v>
      </c>
      <c r="HQ211">
        <v>17</v>
      </c>
      <c r="HR211">
        <v>146</v>
      </c>
      <c r="HS211">
        <v>116</v>
      </c>
      <c r="HT211">
        <v>134</v>
      </c>
      <c r="HU211">
        <v>4</v>
      </c>
      <c r="HV211">
        <v>71</v>
      </c>
      <c r="HW211">
        <v>172</v>
      </c>
      <c r="HX211">
        <v>109</v>
      </c>
      <c r="HY211">
        <v>18</v>
      </c>
      <c r="HZ211">
        <v>0</v>
      </c>
      <c r="IA211">
        <v>99</v>
      </c>
      <c r="IB211">
        <v>12889</v>
      </c>
      <c r="IC211" t="s">
        <v>251</v>
      </c>
      <c r="ID211" t="s">
        <v>330</v>
      </c>
      <c r="IE211" t="s">
        <v>1094</v>
      </c>
      <c r="IF211" t="s">
        <v>1095</v>
      </c>
      <c r="IG211" t="s">
        <v>1112</v>
      </c>
      <c r="IH211" t="s">
        <v>1113</v>
      </c>
      <c r="II211" t="s">
        <v>269</v>
      </c>
      <c r="IJ211" t="s">
        <v>269</v>
      </c>
      <c r="IK211" t="s">
        <v>1114</v>
      </c>
      <c r="IL211" t="s">
        <v>1115</v>
      </c>
      <c r="IM211" t="s">
        <v>347</v>
      </c>
      <c r="IN211" t="s">
        <v>261</v>
      </c>
      <c r="IO211" t="s">
        <v>1116</v>
      </c>
    </row>
    <row r="212" spans="1:249" x14ac:dyDescent="0.25">
      <c r="A212" t="s">
        <v>1117</v>
      </c>
      <c r="B212" t="s">
        <v>1118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192</v>
      </c>
      <c r="Y212">
        <v>523</v>
      </c>
      <c r="Z212">
        <v>151</v>
      </c>
      <c r="AA212">
        <v>635</v>
      </c>
      <c r="AB212">
        <v>181</v>
      </c>
      <c r="AC212">
        <v>265</v>
      </c>
      <c r="AD212">
        <v>99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38</v>
      </c>
      <c r="BM212">
        <v>124</v>
      </c>
      <c r="BN212">
        <v>146</v>
      </c>
      <c r="BO212">
        <v>124</v>
      </c>
      <c r="BP212">
        <v>106</v>
      </c>
      <c r="BQ212">
        <v>137</v>
      </c>
      <c r="BR212">
        <v>196</v>
      </c>
      <c r="BS212">
        <v>62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107</v>
      </c>
      <c r="CW212">
        <v>92</v>
      </c>
      <c r="CX212">
        <v>130</v>
      </c>
      <c r="CY212">
        <v>127</v>
      </c>
      <c r="CZ212">
        <v>521</v>
      </c>
      <c r="DA212">
        <v>1532</v>
      </c>
      <c r="DB212">
        <v>425</v>
      </c>
      <c r="DC212">
        <v>435</v>
      </c>
      <c r="DD212">
        <v>130</v>
      </c>
      <c r="DE212">
        <v>522</v>
      </c>
      <c r="DF212">
        <v>77</v>
      </c>
      <c r="DG212">
        <v>290</v>
      </c>
      <c r="DH212">
        <v>101</v>
      </c>
      <c r="DI212">
        <v>101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38</v>
      </c>
      <c r="EU212">
        <v>108</v>
      </c>
      <c r="EV212">
        <v>192</v>
      </c>
      <c r="EW212">
        <v>392</v>
      </c>
      <c r="EX212">
        <v>295</v>
      </c>
      <c r="EY212">
        <v>299</v>
      </c>
      <c r="EZ212">
        <v>310</v>
      </c>
      <c r="FA212">
        <v>815</v>
      </c>
      <c r="FB212">
        <v>432</v>
      </c>
      <c r="FC212">
        <v>107</v>
      </c>
      <c r="FD212">
        <v>78</v>
      </c>
      <c r="FE212">
        <v>24</v>
      </c>
      <c r="FF212">
        <v>191</v>
      </c>
      <c r="FG212">
        <v>219</v>
      </c>
      <c r="FH212">
        <v>335</v>
      </c>
      <c r="FI212">
        <v>373</v>
      </c>
      <c r="FJ212">
        <v>64</v>
      </c>
      <c r="FK212">
        <v>0</v>
      </c>
      <c r="FL212">
        <v>0</v>
      </c>
      <c r="FM212">
        <v>0</v>
      </c>
      <c r="FN212">
        <v>0</v>
      </c>
      <c r="FO212">
        <v>0</v>
      </c>
      <c r="FP212">
        <v>0</v>
      </c>
      <c r="FQ212">
        <v>0</v>
      </c>
      <c r="FR212">
        <v>0</v>
      </c>
      <c r="FS212">
        <v>0</v>
      </c>
      <c r="FT212">
        <v>0</v>
      </c>
      <c r="FU212">
        <v>0</v>
      </c>
      <c r="FV212">
        <v>0</v>
      </c>
      <c r="FW212">
        <v>0</v>
      </c>
      <c r="FX212">
        <v>31</v>
      </c>
      <c r="FY212">
        <v>0</v>
      </c>
      <c r="FZ212">
        <v>0</v>
      </c>
      <c r="GA212">
        <v>0</v>
      </c>
      <c r="GB212">
        <v>0</v>
      </c>
      <c r="GC212">
        <v>0</v>
      </c>
      <c r="GD212">
        <v>0</v>
      </c>
      <c r="GE212">
        <v>0</v>
      </c>
      <c r="GF212">
        <v>0</v>
      </c>
      <c r="GG212">
        <v>0</v>
      </c>
      <c r="GH212">
        <v>0</v>
      </c>
      <c r="GI212">
        <v>0</v>
      </c>
      <c r="GJ212">
        <v>0</v>
      </c>
      <c r="GK212">
        <v>0</v>
      </c>
      <c r="GL212">
        <v>0</v>
      </c>
      <c r="GM212">
        <v>0</v>
      </c>
      <c r="GN212">
        <v>0</v>
      </c>
      <c r="GO212">
        <v>0</v>
      </c>
      <c r="GP212">
        <v>0</v>
      </c>
      <c r="GQ212">
        <v>0</v>
      </c>
      <c r="GR212">
        <v>0</v>
      </c>
      <c r="GS212">
        <v>0</v>
      </c>
      <c r="GT212">
        <v>0</v>
      </c>
      <c r="GU212">
        <v>0</v>
      </c>
      <c r="GV212">
        <v>0</v>
      </c>
      <c r="GW212">
        <v>0</v>
      </c>
      <c r="GX212">
        <v>0</v>
      </c>
      <c r="GY212">
        <v>0</v>
      </c>
      <c r="GZ212">
        <v>0</v>
      </c>
      <c r="HA212">
        <v>0</v>
      </c>
      <c r="HB212">
        <v>0</v>
      </c>
      <c r="HC212">
        <v>249</v>
      </c>
      <c r="HD212">
        <v>525</v>
      </c>
      <c r="HE212">
        <v>36</v>
      </c>
      <c r="HF212">
        <v>49</v>
      </c>
      <c r="HG212">
        <v>0</v>
      </c>
      <c r="HH212">
        <v>0</v>
      </c>
      <c r="HI212">
        <v>0</v>
      </c>
      <c r="HJ212">
        <v>0</v>
      </c>
      <c r="HK212">
        <v>0</v>
      </c>
      <c r="HL212">
        <v>0</v>
      </c>
      <c r="HM212">
        <v>0</v>
      </c>
      <c r="HN212">
        <v>0</v>
      </c>
      <c r="HO212">
        <v>0</v>
      </c>
      <c r="HP212">
        <v>0</v>
      </c>
      <c r="HQ212">
        <v>0</v>
      </c>
      <c r="HR212">
        <v>0</v>
      </c>
      <c r="HS212">
        <v>0</v>
      </c>
      <c r="HT212">
        <v>0</v>
      </c>
      <c r="HU212">
        <v>0</v>
      </c>
      <c r="HV212">
        <v>0</v>
      </c>
      <c r="HW212">
        <v>0</v>
      </c>
      <c r="HX212">
        <v>0</v>
      </c>
      <c r="HY212">
        <v>0</v>
      </c>
      <c r="HZ212">
        <v>0</v>
      </c>
      <c r="IA212">
        <v>51</v>
      </c>
      <c r="IB212">
        <v>12731</v>
      </c>
      <c r="IC212" t="s">
        <v>251</v>
      </c>
      <c r="ID212" t="s">
        <v>330</v>
      </c>
      <c r="IE212" t="s">
        <v>1094</v>
      </c>
      <c r="IF212" t="s">
        <v>1095</v>
      </c>
      <c r="IG212" t="s">
        <v>1096</v>
      </c>
      <c r="IH212" t="s">
        <v>1097</v>
      </c>
      <c r="II212" t="s">
        <v>1098</v>
      </c>
      <c r="IJ212" t="s">
        <v>1099</v>
      </c>
      <c r="IK212" t="s">
        <v>258</v>
      </c>
      <c r="IL212" t="s">
        <v>304</v>
      </c>
      <c r="IM212" t="s">
        <v>281</v>
      </c>
      <c r="IN212" t="s">
        <v>261</v>
      </c>
      <c r="IO212" t="s">
        <v>1100</v>
      </c>
    </row>
    <row r="213" spans="1:249" x14ac:dyDescent="0.25">
      <c r="A213" t="s">
        <v>1119</v>
      </c>
      <c r="B213" t="s">
        <v>1120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10</v>
      </c>
      <c r="L213">
        <v>16</v>
      </c>
      <c r="M213">
        <v>0</v>
      </c>
      <c r="N213">
        <v>7</v>
      </c>
      <c r="O213">
        <v>0</v>
      </c>
      <c r="P213">
        <v>0</v>
      </c>
      <c r="Q213">
        <v>5</v>
      </c>
      <c r="R213">
        <v>17</v>
      </c>
      <c r="S213">
        <v>46</v>
      </c>
      <c r="T213">
        <v>379</v>
      </c>
      <c r="U213">
        <v>51</v>
      </c>
      <c r="V213">
        <v>22</v>
      </c>
      <c r="W213">
        <v>104</v>
      </c>
      <c r="X213">
        <v>962</v>
      </c>
      <c r="Y213">
        <v>583</v>
      </c>
      <c r="Z213">
        <v>372</v>
      </c>
      <c r="AA213">
        <v>71</v>
      </c>
      <c r="AB213">
        <v>130</v>
      </c>
      <c r="AC213">
        <v>121</v>
      </c>
      <c r="AD213">
        <v>335</v>
      </c>
      <c r="AE213">
        <v>107</v>
      </c>
      <c r="AF213">
        <v>38</v>
      </c>
      <c r="AG213">
        <v>16</v>
      </c>
      <c r="AH213">
        <v>60</v>
      </c>
      <c r="AI213">
        <v>15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33</v>
      </c>
      <c r="BJ213">
        <v>51</v>
      </c>
      <c r="BK213">
        <v>25</v>
      </c>
      <c r="BL213">
        <v>45</v>
      </c>
      <c r="BM213">
        <v>461</v>
      </c>
      <c r="BN213">
        <v>26</v>
      </c>
      <c r="BO213">
        <v>30</v>
      </c>
      <c r="BP213">
        <v>0</v>
      </c>
      <c r="BQ213">
        <v>99</v>
      </c>
      <c r="BR213">
        <v>6</v>
      </c>
      <c r="BS213">
        <v>6</v>
      </c>
      <c r="BT213">
        <v>0</v>
      </c>
      <c r="BU213">
        <v>90</v>
      </c>
      <c r="BV213">
        <v>0</v>
      </c>
      <c r="BW213">
        <v>0</v>
      </c>
      <c r="BX213">
        <v>0</v>
      </c>
      <c r="BY213">
        <v>0</v>
      </c>
      <c r="BZ213">
        <v>7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10</v>
      </c>
      <c r="CQ213">
        <v>0</v>
      </c>
      <c r="CR213">
        <v>0</v>
      </c>
      <c r="CS213">
        <v>17</v>
      </c>
      <c r="CT213">
        <v>0</v>
      </c>
      <c r="CU213">
        <v>0</v>
      </c>
      <c r="CV213">
        <v>43</v>
      </c>
      <c r="CW213">
        <v>42</v>
      </c>
      <c r="CX213">
        <v>395</v>
      </c>
      <c r="CY213">
        <v>201</v>
      </c>
      <c r="CZ213">
        <v>37</v>
      </c>
      <c r="DA213">
        <v>15</v>
      </c>
      <c r="DB213">
        <v>78</v>
      </c>
      <c r="DC213">
        <v>245</v>
      </c>
      <c r="DD213">
        <v>175</v>
      </c>
      <c r="DE213">
        <v>92</v>
      </c>
      <c r="DF213">
        <v>42</v>
      </c>
      <c r="DG213">
        <v>100</v>
      </c>
      <c r="DH213">
        <v>91</v>
      </c>
      <c r="DI213">
        <v>346</v>
      </c>
      <c r="DJ213">
        <v>49</v>
      </c>
      <c r="DK213">
        <v>16</v>
      </c>
      <c r="DL213">
        <v>18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26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128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376</v>
      </c>
      <c r="ET213">
        <v>18</v>
      </c>
      <c r="EU213">
        <v>0</v>
      </c>
      <c r="EV213">
        <v>52</v>
      </c>
      <c r="EW213">
        <v>43</v>
      </c>
      <c r="EX213">
        <v>197</v>
      </c>
      <c r="EY213">
        <v>68</v>
      </c>
      <c r="EZ213">
        <v>115</v>
      </c>
      <c r="FA213">
        <v>137</v>
      </c>
      <c r="FB213">
        <v>64</v>
      </c>
      <c r="FC213">
        <v>182</v>
      </c>
      <c r="FD213">
        <v>0</v>
      </c>
      <c r="FE213">
        <v>0</v>
      </c>
      <c r="FF213">
        <v>17</v>
      </c>
      <c r="FG213">
        <v>13</v>
      </c>
      <c r="FH213">
        <v>472</v>
      </c>
      <c r="FI213">
        <v>45</v>
      </c>
      <c r="FJ213">
        <v>42</v>
      </c>
      <c r="FK213">
        <v>7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0</v>
      </c>
      <c r="FR213">
        <v>0</v>
      </c>
      <c r="FS213">
        <v>0</v>
      </c>
      <c r="FT213">
        <v>0</v>
      </c>
      <c r="FU213">
        <v>16</v>
      </c>
      <c r="FV213">
        <v>0</v>
      </c>
      <c r="FW213">
        <v>10</v>
      </c>
      <c r="FX213">
        <v>20</v>
      </c>
      <c r="FY213">
        <v>0</v>
      </c>
      <c r="FZ213">
        <v>0</v>
      </c>
      <c r="GA213">
        <v>0</v>
      </c>
      <c r="GB213">
        <v>0</v>
      </c>
      <c r="GC213">
        <v>0</v>
      </c>
      <c r="GD213">
        <v>0</v>
      </c>
      <c r="GE213">
        <v>0</v>
      </c>
      <c r="GF213">
        <v>0</v>
      </c>
      <c r="GG213">
        <v>0</v>
      </c>
      <c r="GH213">
        <v>0</v>
      </c>
      <c r="GI213">
        <v>0</v>
      </c>
      <c r="GJ213">
        <v>0</v>
      </c>
      <c r="GK213">
        <v>0</v>
      </c>
      <c r="GL213">
        <v>0</v>
      </c>
      <c r="GM213">
        <v>0</v>
      </c>
      <c r="GN213">
        <v>0</v>
      </c>
      <c r="GO213">
        <v>3</v>
      </c>
      <c r="GP213">
        <v>0</v>
      </c>
      <c r="GQ213">
        <v>0</v>
      </c>
      <c r="GR213">
        <v>0</v>
      </c>
      <c r="GS213">
        <v>30</v>
      </c>
      <c r="GT213">
        <v>66</v>
      </c>
      <c r="GU213">
        <v>0</v>
      </c>
      <c r="GV213">
        <v>0</v>
      </c>
      <c r="GW213">
        <v>0</v>
      </c>
      <c r="GX213">
        <v>11</v>
      </c>
      <c r="GY213">
        <v>0</v>
      </c>
      <c r="GZ213">
        <v>0</v>
      </c>
      <c r="HA213">
        <v>0</v>
      </c>
      <c r="HB213">
        <v>0</v>
      </c>
      <c r="HC213">
        <v>92</v>
      </c>
      <c r="HD213">
        <v>297</v>
      </c>
      <c r="HE213">
        <v>160</v>
      </c>
      <c r="HF213">
        <v>754</v>
      </c>
      <c r="HG213">
        <v>344</v>
      </c>
      <c r="HH213">
        <v>223</v>
      </c>
      <c r="HI213">
        <v>23</v>
      </c>
      <c r="HJ213">
        <v>18</v>
      </c>
      <c r="HK213">
        <v>0</v>
      </c>
      <c r="HL213">
        <v>0</v>
      </c>
      <c r="HM213">
        <v>0</v>
      </c>
      <c r="HN213">
        <v>0</v>
      </c>
      <c r="HO213">
        <v>12</v>
      </c>
      <c r="HP213">
        <v>0</v>
      </c>
      <c r="HQ213">
        <v>0</v>
      </c>
      <c r="HR213">
        <v>41</v>
      </c>
      <c r="HS213">
        <v>0</v>
      </c>
      <c r="HT213">
        <v>0</v>
      </c>
      <c r="HU213">
        <v>83</v>
      </c>
      <c r="HV213">
        <v>13</v>
      </c>
      <c r="HW213">
        <v>166</v>
      </c>
      <c r="HX213">
        <v>75</v>
      </c>
      <c r="HY213">
        <v>11</v>
      </c>
      <c r="HZ213">
        <v>0</v>
      </c>
      <c r="IA213">
        <v>93</v>
      </c>
      <c r="IB213">
        <v>10828</v>
      </c>
      <c r="IC213" t="s">
        <v>251</v>
      </c>
      <c r="ID213" t="s">
        <v>330</v>
      </c>
      <c r="IE213" t="s">
        <v>1094</v>
      </c>
      <c r="IF213" t="s">
        <v>1095</v>
      </c>
      <c r="IG213" t="s">
        <v>1121</v>
      </c>
      <c r="IH213" t="s">
        <v>1122</v>
      </c>
      <c r="II213" t="s">
        <v>1123</v>
      </c>
      <c r="IJ213" t="s">
        <v>1124</v>
      </c>
      <c r="IK213" t="s">
        <v>1125</v>
      </c>
      <c r="IL213" t="s">
        <v>1126</v>
      </c>
      <c r="IM213" t="s">
        <v>622</v>
      </c>
      <c r="IN213" t="s">
        <v>261</v>
      </c>
      <c r="IO213" t="s">
        <v>1127</v>
      </c>
    </row>
    <row r="214" spans="1:249" x14ac:dyDescent="0.25">
      <c r="A214" t="s">
        <v>1128</v>
      </c>
      <c r="B214" t="s">
        <v>1129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81</v>
      </c>
      <c r="S214">
        <v>262</v>
      </c>
      <c r="T214">
        <v>69</v>
      </c>
      <c r="U214">
        <v>0</v>
      </c>
      <c r="V214">
        <v>0</v>
      </c>
      <c r="W214">
        <v>0</v>
      </c>
      <c r="X214">
        <v>0</v>
      </c>
      <c r="Y214">
        <v>252</v>
      </c>
      <c r="Z214">
        <v>453</v>
      </c>
      <c r="AA214">
        <v>20</v>
      </c>
      <c r="AB214">
        <v>0</v>
      </c>
      <c r="AC214">
        <v>66</v>
      </c>
      <c r="AD214">
        <v>108</v>
      </c>
      <c r="AE214">
        <v>17</v>
      </c>
      <c r="AF214">
        <v>0</v>
      </c>
      <c r="AG214">
        <v>32</v>
      </c>
      <c r="AH214">
        <v>17</v>
      </c>
      <c r="AI214">
        <v>0</v>
      </c>
      <c r="AJ214">
        <v>0</v>
      </c>
      <c r="AK214">
        <v>0</v>
      </c>
      <c r="AL214">
        <v>9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54</v>
      </c>
      <c r="BI214">
        <v>0</v>
      </c>
      <c r="BJ214">
        <v>84</v>
      </c>
      <c r="BK214">
        <v>0</v>
      </c>
      <c r="BL214">
        <v>0</v>
      </c>
      <c r="BM214">
        <v>0</v>
      </c>
      <c r="BN214">
        <v>0</v>
      </c>
      <c r="BO214">
        <v>13</v>
      </c>
      <c r="BP214">
        <v>27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125</v>
      </c>
      <c r="CS214">
        <v>22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26</v>
      </c>
      <c r="DD214">
        <v>0</v>
      </c>
      <c r="DE214">
        <v>33</v>
      </c>
      <c r="DF214">
        <v>36</v>
      </c>
      <c r="DG214">
        <v>0</v>
      </c>
      <c r="DH214">
        <v>49</v>
      </c>
      <c r="DI214">
        <v>27</v>
      </c>
      <c r="DJ214">
        <v>17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972</v>
      </c>
      <c r="ET214">
        <v>22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0</v>
      </c>
      <c r="FT214">
        <v>0</v>
      </c>
      <c r="FU214">
        <v>0</v>
      </c>
      <c r="FV214">
        <v>0</v>
      </c>
      <c r="FW214">
        <v>0</v>
      </c>
      <c r="FX214">
        <v>0</v>
      </c>
      <c r="FY214">
        <v>0</v>
      </c>
      <c r="FZ214">
        <v>0</v>
      </c>
      <c r="GA214">
        <v>0</v>
      </c>
      <c r="GB214">
        <v>0</v>
      </c>
      <c r="GC214">
        <v>0</v>
      </c>
      <c r="GD214">
        <v>0</v>
      </c>
      <c r="GE214">
        <v>0</v>
      </c>
      <c r="GF214">
        <v>0</v>
      </c>
      <c r="GG214">
        <v>0</v>
      </c>
      <c r="GH214">
        <v>0</v>
      </c>
      <c r="GI214">
        <v>0</v>
      </c>
      <c r="GJ214">
        <v>0</v>
      </c>
      <c r="GK214">
        <v>14</v>
      </c>
      <c r="GL214">
        <v>0</v>
      </c>
      <c r="GM214">
        <v>0</v>
      </c>
      <c r="GN214">
        <v>0</v>
      </c>
      <c r="GO214">
        <v>0</v>
      </c>
      <c r="GP214">
        <v>0</v>
      </c>
      <c r="GQ214">
        <v>0</v>
      </c>
      <c r="GR214">
        <v>9</v>
      </c>
      <c r="GS214">
        <v>345</v>
      </c>
      <c r="GT214">
        <v>0</v>
      </c>
      <c r="GU214">
        <v>0</v>
      </c>
      <c r="GV214">
        <v>0</v>
      </c>
      <c r="GW214">
        <v>0</v>
      </c>
      <c r="GX214">
        <v>0</v>
      </c>
      <c r="GY214">
        <v>0</v>
      </c>
      <c r="GZ214">
        <v>6</v>
      </c>
      <c r="HA214">
        <v>0</v>
      </c>
      <c r="HB214">
        <v>0</v>
      </c>
      <c r="HC214">
        <v>101</v>
      </c>
      <c r="HD214">
        <v>0</v>
      </c>
      <c r="HE214">
        <v>99</v>
      </c>
      <c r="HF214">
        <v>1117</v>
      </c>
      <c r="HG214">
        <v>371</v>
      </c>
      <c r="HH214">
        <v>1104</v>
      </c>
      <c r="HI214">
        <v>50</v>
      </c>
      <c r="HJ214">
        <v>37</v>
      </c>
      <c r="HK214">
        <v>166</v>
      </c>
      <c r="HL214">
        <v>37</v>
      </c>
      <c r="HM214">
        <v>0</v>
      </c>
      <c r="HN214">
        <v>0</v>
      </c>
      <c r="HO214">
        <v>0</v>
      </c>
      <c r="HP214">
        <v>16</v>
      </c>
      <c r="HQ214">
        <v>0</v>
      </c>
      <c r="HR214">
        <v>0</v>
      </c>
      <c r="HS214">
        <v>0</v>
      </c>
      <c r="HT214">
        <v>0</v>
      </c>
      <c r="HU214">
        <v>67</v>
      </c>
      <c r="HV214">
        <v>21</v>
      </c>
      <c r="HW214">
        <v>254</v>
      </c>
      <c r="HX214">
        <v>729</v>
      </c>
      <c r="HY214">
        <v>39</v>
      </c>
      <c r="HZ214">
        <v>0</v>
      </c>
      <c r="IA214">
        <v>45</v>
      </c>
      <c r="IB214">
        <v>7475</v>
      </c>
      <c r="IC214" t="s">
        <v>251</v>
      </c>
      <c r="ID214" t="s">
        <v>330</v>
      </c>
      <c r="IE214" t="s">
        <v>1094</v>
      </c>
      <c r="IF214" t="s">
        <v>1095</v>
      </c>
      <c r="IG214" t="s">
        <v>1121</v>
      </c>
      <c r="IH214" t="s">
        <v>1122</v>
      </c>
      <c r="II214" t="s">
        <v>1123</v>
      </c>
      <c r="IJ214" t="s">
        <v>1124</v>
      </c>
      <c r="IK214" t="s">
        <v>1125</v>
      </c>
      <c r="IL214" t="s">
        <v>1126</v>
      </c>
      <c r="IM214" t="s">
        <v>622</v>
      </c>
      <c r="IN214" t="s">
        <v>261</v>
      </c>
      <c r="IO214" t="s">
        <v>1127</v>
      </c>
    </row>
    <row r="215" spans="1:249" x14ac:dyDescent="0.25">
      <c r="A215" t="s">
        <v>1130</v>
      </c>
      <c r="B215" t="s">
        <v>1131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69</v>
      </c>
      <c r="Y215">
        <v>235</v>
      </c>
      <c r="Z215">
        <v>69</v>
      </c>
      <c r="AA215">
        <v>279</v>
      </c>
      <c r="AB215">
        <v>67</v>
      </c>
      <c r="AC215">
        <v>150</v>
      </c>
      <c r="AD215">
        <v>56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56</v>
      </c>
      <c r="BN215">
        <v>44</v>
      </c>
      <c r="BO215">
        <v>55</v>
      </c>
      <c r="BP215">
        <v>60</v>
      </c>
      <c r="BQ215">
        <v>65</v>
      </c>
      <c r="BR215">
        <v>89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41</v>
      </c>
      <c r="CW215">
        <v>0</v>
      </c>
      <c r="CX215">
        <v>83</v>
      </c>
      <c r="CY215">
        <v>59</v>
      </c>
      <c r="CZ215">
        <v>197</v>
      </c>
      <c r="DA215">
        <v>699</v>
      </c>
      <c r="DB215">
        <v>237</v>
      </c>
      <c r="DC215">
        <v>190</v>
      </c>
      <c r="DD215">
        <v>58</v>
      </c>
      <c r="DE215">
        <v>279</v>
      </c>
      <c r="DF215">
        <v>38</v>
      </c>
      <c r="DG215">
        <v>118</v>
      </c>
      <c r="DH215">
        <v>44</v>
      </c>
      <c r="DI215">
        <v>60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48</v>
      </c>
      <c r="EV215">
        <v>77</v>
      </c>
      <c r="EW215">
        <v>158</v>
      </c>
      <c r="EX215">
        <v>119</v>
      </c>
      <c r="EY215">
        <v>149</v>
      </c>
      <c r="EZ215">
        <v>136</v>
      </c>
      <c r="FA215">
        <v>341</v>
      </c>
      <c r="FB215">
        <v>184</v>
      </c>
      <c r="FC215">
        <v>53</v>
      </c>
      <c r="FD215">
        <v>0</v>
      </c>
      <c r="FE215">
        <v>0</v>
      </c>
      <c r="FF215">
        <v>66</v>
      </c>
      <c r="FG215">
        <v>96</v>
      </c>
      <c r="FH215">
        <v>130</v>
      </c>
      <c r="FI215">
        <v>174</v>
      </c>
      <c r="FJ215">
        <v>0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</v>
      </c>
      <c r="FT215">
        <v>0</v>
      </c>
      <c r="FU215">
        <v>0</v>
      </c>
      <c r="FV215">
        <v>0</v>
      </c>
      <c r="FW215">
        <v>0</v>
      </c>
      <c r="FX215">
        <v>0</v>
      </c>
      <c r="FY215">
        <v>0</v>
      </c>
      <c r="FZ215">
        <v>0</v>
      </c>
      <c r="GA215">
        <v>0</v>
      </c>
      <c r="GB215">
        <v>0</v>
      </c>
      <c r="GC215">
        <v>0</v>
      </c>
      <c r="GD215">
        <v>0</v>
      </c>
      <c r="GE215">
        <v>0</v>
      </c>
      <c r="GF215">
        <v>0</v>
      </c>
      <c r="GG215">
        <v>0</v>
      </c>
      <c r="GH215">
        <v>0</v>
      </c>
      <c r="GI215">
        <v>0</v>
      </c>
      <c r="GJ215">
        <v>0</v>
      </c>
      <c r="GK215">
        <v>0</v>
      </c>
      <c r="GL215">
        <v>0</v>
      </c>
      <c r="GM215">
        <v>0</v>
      </c>
      <c r="GN215">
        <v>0</v>
      </c>
      <c r="GO215">
        <v>0</v>
      </c>
      <c r="GP215">
        <v>0</v>
      </c>
      <c r="GQ215">
        <v>0</v>
      </c>
      <c r="GR215">
        <v>0</v>
      </c>
      <c r="GS215">
        <v>0</v>
      </c>
      <c r="GT215">
        <v>0</v>
      </c>
      <c r="GU215">
        <v>0</v>
      </c>
      <c r="GV215">
        <v>0</v>
      </c>
      <c r="GW215">
        <v>0</v>
      </c>
      <c r="GX215">
        <v>0</v>
      </c>
      <c r="GY215">
        <v>0</v>
      </c>
      <c r="GZ215">
        <v>0</v>
      </c>
      <c r="HA215">
        <v>0</v>
      </c>
      <c r="HB215">
        <v>0</v>
      </c>
      <c r="HC215">
        <v>114</v>
      </c>
      <c r="HD215">
        <v>256</v>
      </c>
      <c r="HE215">
        <v>0</v>
      </c>
      <c r="HF215">
        <v>0</v>
      </c>
      <c r="HG215">
        <v>0</v>
      </c>
      <c r="HH215">
        <v>0</v>
      </c>
      <c r="HI215">
        <v>0</v>
      </c>
      <c r="HJ215">
        <v>0</v>
      </c>
      <c r="HK215">
        <v>0</v>
      </c>
      <c r="HL215">
        <v>0</v>
      </c>
      <c r="HM215">
        <v>0</v>
      </c>
      <c r="HN215">
        <v>0</v>
      </c>
      <c r="HO215">
        <v>0</v>
      </c>
      <c r="HP215">
        <v>0</v>
      </c>
      <c r="HQ215">
        <v>0</v>
      </c>
      <c r="HR215">
        <v>0</v>
      </c>
      <c r="HS215">
        <v>0</v>
      </c>
      <c r="HT215">
        <v>0</v>
      </c>
      <c r="HU215">
        <v>0</v>
      </c>
      <c r="HV215">
        <v>0</v>
      </c>
      <c r="HW215">
        <v>0</v>
      </c>
      <c r="HX215">
        <v>0</v>
      </c>
      <c r="HY215">
        <v>0</v>
      </c>
      <c r="HZ215">
        <v>0</v>
      </c>
      <c r="IA215">
        <v>41</v>
      </c>
      <c r="IB215">
        <v>5498</v>
      </c>
      <c r="IC215" t="s">
        <v>251</v>
      </c>
      <c r="ID215" t="s">
        <v>330</v>
      </c>
      <c r="IE215" t="s">
        <v>1094</v>
      </c>
      <c r="IF215" t="s">
        <v>1095</v>
      </c>
      <c r="IG215" t="s">
        <v>1096</v>
      </c>
      <c r="IH215" t="s">
        <v>1097</v>
      </c>
      <c r="II215" t="s">
        <v>1098</v>
      </c>
      <c r="IJ215" t="s">
        <v>1099</v>
      </c>
      <c r="IK215" t="s">
        <v>258</v>
      </c>
      <c r="IL215" t="s">
        <v>304</v>
      </c>
      <c r="IM215" t="s">
        <v>281</v>
      </c>
      <c r="IN215" t="s">
        <v>261</v>
      </c>
      <c r="IO215" t="s">
        <v>1132</v>
      </c>
    </row>
    <row r="216" spans="1:249" x14ac:dyDescent="0.25">
      <c r="A216" t="s">
        <v>1133</v>
      </c>
      <c r="B216" t="s">
        <v>1134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69</v>
      </c>
      <c r="Y216">
        <v>222</v>
      </c>
      <c r="Z216">
        <v>94</v>
      </c>
      <c r="AA216">
        <v>242</v>
      </c>
      <c r="AB216">
        <v>97</v>
      </c>
      <c r="AC216">
        <v>168</v>
      </c>
      <c r="AD216">
        <v>55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72</v>
      </c>
      <c r="BP216">
        <v>0</v>
      </c>
      <c r="BQ216">
        <v>0</v>
      </c>
      <c r="BR216">
        <v>101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60</v>
      </c>
      <c r="CY216">
        <v>0</v>
      </c>
      <c r="CZ216">
        <v>224</v>
      </c>
      <c r="DA216">
        <v>740</v>
      </c>
      <c r="DB216">
        <v>199</v>
      </c>
      <c r="DC216">
        <v>240</v>
      </c>
      <c r="DD216">
        <v>80</v>
      </c>
      <c r="DE216">
        <v>283</v>
      </c>
      <c r="DF216">
        <v>66</v>
      </c>
      <c r="DG216">
        <v>167</v>
      </c>
      <c r="DH216">
        <v>66</v>
      </c>
      <c r="DI216">
        <v>68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0</v>
      </c>
      <c r="ET216">
        <v>0</v>
      </c>
      <c r="EU216">
        <v>0</v>
      </c>
      <c r="EV216">
        <v>42</v>
      </c>
      <c r="EW216">
        <v>166</v>
      </c>
      <c r="EX216">
        <v>136</v>
      </c>
      <c r="EY216">
        <v>111</v>
      </c>
      <c r="EZ216">
        <v>162</v>
      </c>
      <c r="FA216">
        <v>288</v>
      </c>
      <c r="FB216">
        <v>229</v>
      </c>
      <c r="FC216">
        <v>68</v>
      </c>
      <c r="FD216">
        <v>0</v>
      </c>
      <c r="FE216">
        <v>0</v>
      </c>
      <c r="FF216">
        <v>70</v>
      </c>
      <c r="FG216">
        <v>94</v>
      </c>
      <c r="FH216">
        <v>142</v>
      </c>
      <c r="FI216">
        <v>134</v>
      </c>
      <c r="FJ216">
        <v>0</v>
      </c>
      <c r="FK216">
        <v>0</v>
      </c>
      <c r="FL216">
        <v>0</v>
      </c>
      <c r="FM216">
        <v>0</v>
      </c>
      <c r="FN216">
        <v>0</v>
      </c>
      <c r="FO216">
        <v>0</v>
      </c>
      <c r="FP216">
        <v>0</v>
      </c>
      <c r="FQ216">
        <v>0</v>
      </c>
      <c r="FR216">
        <v>0</v>
      </c>
      <c r="FS216">
        <v>0</v>
      </c>
      <c r="FT216">
        <v>0</v>
      </c>
      <c r="FU216">
        <v>0</v>
      </c>
      <c r="FV216">
        <v>0</v>
      </c>
      <c r="FW216">
        <v>0</v>
      </c>
      <c r="FX216">
        <v>0</v>
      </c>
      <c r="FY216">
        <v>0</v>
      </c>
      <c r="FZ216">
        <v>0</v>
      </c>
      <c r="GA216">
        <v>0</v>
      </c>
      <c r="GB216">
        <v>0</v>
      </c>
      <c r="GC216">
        <v>0</v>
      </c>
      <c r="GD216">
        <v>0</v>
      </c>
      <c r="GE216">
        <v>0</v>
      </c>
      <c r="GF216">
        <v>0</v>
      </c>
      <c r="GG216">
        <v>0</v>
      </c>
      <c r="GH216">
        <v>0</v>
      </c>
      <c r="GI216">
        <v>0</v>
      </c>
      <c r="GJ216">
        <v>0</v>
      </c>
      <c r="GK216">
        <v>0</v>
      </c>
      <c r="GL216">
        <v>0</v>
      </c>
      <c r="GM216">
        <v>0</v>
      </c>
      <c r="GN216">
        <v>0</v>
      </c>
      <c r="GO216">
        <v>0</v>
      </c>
      <c r="GP216">
        <v>0</v>
      </c>
      <c r="GQ216">
        <v>0</v>
      </c>
      <c r="GR216">
        <v>0</v>
      </c>
      <c r="GS216">
        <v>0</v>
      </c>
      <c r="GT216">
        <v>0</v>
      </c>
      <c r="GU216">
        <v>0</v>
      </c>
      <c r="GV216">
        <v>0</v>
      </c>
      <c r="GW216">
        <v>0</v>
      </c>
      <c r="GX216">
        <v>0</v>
      </c>
      <c r="GY216">
        <v>0</v>
      </c>
      <c r="GZ216">
        <v>0</v>
      </c>
      <c r="HA216">
        <v>0</v>
      </c>
      <c r="HB216">
        <v>0</v>
      </c>
      <c r="HC216">
        <v>119</v>
      </c>
      <c r="HD216">
        <v>231</v>
      </c>
      <c r="HE216">
        <v>0</v>
      </c>
      <c r="HF216">
        <v>0</v>
      </c>
      <c r="HG216">
        <v>0</v>
      </c>
      <c r="HH216">
        <v>0</v>
      </c>
      <c r="HI216">
        <v>0</v>
      </c>
      <c r="HJ216">
        <v>0</v>
      </c>
      <c r="HK216">
        <v>0</v>
      </c>
      <c r="HL216">
        <v>0</v>
      </c>
      <c r="HM216">
        <v>0</v>
      </c>
      <c r="HN216">
        <v>0</v>
      </c>
      <c r="HO216">
        <v>0</v>
      </c>
      <c r="HP216">
        <v>0</v>
      </c>
      <c r="HQ216">
        <v>0</v>
      </c>
      <c r="HR216">
        <v>0</v>
      </c>
      <c r="HS216">
        <v>0</v>
      </c>
      <c r="HT216">
        <v>0</v>
      </c>
      <c r="HU216">
        <v>0</v>
      </c>
      <c r="HV216">
        <v>0</v>
      </c>
      <c r="HW216">
        <v>0</v>
      </c>
      <c r="HX216">
        <v>0</v>
      </c>
      <c r="HY216">
        <v>0</v>
      </c>
      <c r="HZ216">
        <v>0</v>
      </c>
      <c r="IA216">
        <v>34</v>
      </c>
      <c r="IB216">
        <v>5305</v>
      </c>
      <c r="IC216" t="s">
        <v>251</v>
      </c>
      <c r="ID216" t="s">
        <v>330</v>
      </c>
      <c r="IE216" t="s">
        <v>1094</v>
      </c>
      <c r="IF216" t="s">
        <v>1095</v>
      </c>
      <c r="IG216" t="s">
        <v>1096</v>
      </c>
      <c r="IH216" t="s">
        <v>1097</v>
      </c>
      <c r="II216" t="s">
        <v>1098</v>
      </c>
      <c r="IJ216" t="s">
        <v>1099</v>
      </c>
      <c r="IK216" t="s">
        <v>258</v>
      </c>
      <c r="IL216" t="s">
        <v>304</v>
      </c>
      <c r="IM216" t="s">
        <v>281</v>
      </c>
      <c r="IN216" t="s">
        <v>261</v>
      </c>
      <c r="IO216" t="s">
        <v>1132</v>
      </c>
    </row>
    <row r="217" spans="1:249" x14ac:dyDescent="0.25">
      <c r="A217" t="s">
        <v>1135</v>
      </c>
      <c r="B217" t="s">
        <v>1136</v>
      </c>
      <c r="C217">
        <v>19</v>
      </c>
      <c r="D217">
        <v>133</v>
      </c>
      <c r="E217">
        <v>206</v>
      </c>
      <c r="F217">
        <v>186</v>
      </c>
      <c r="G217">
        <v>195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27</v>
      </c>
      <c r="AO217">
        <v>0</v>
      </c>
      <c r="AP217">
        <v>64</v>
      </c>
      <c r="AQ217">
        <v>129</v>
      </c>
      <c r="AR217">
        <v>243</v>
      </c>
      <c r="AS217">
        <v>178</v>
      </c>
      <c r="AT217">
        <v>30</v>
      </c>
      <c r="AU217">
        <v>12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16</v>
      </c>
      <c r="CF217">
        <v>27</v>
      </c>
      <c r="CG217">
        <v>14</v>
      </c>
      <c r="CH217">
        <v>39</v>
      </c>
      <c r="CI217">
        <v>59</v>
      </c>
      <c r="CJ217">
        <v>28</v>
      </c>
      <c r="CK217">
        <v>24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50</v>
      </c>
      <c r="DT217">
        <v>57</v>
      </c>
      <c r="DU217">
        <v>42</v>
      </c>
      <c r="DV217">
        <v>0</v>
      </c>
      <c r="DW217">
        <v>0</v>
      </c>
      <c r="DX217">
        <v>335</v>
      </c>
      <c r="DY217">
        <v>569</v>
      </c>
      <c r="DZ217">
        <v>233</v>
      </c>
      <c r="EA217">
        <v>335</v>
      </c>
      <c r="EB217">
        <v>45</v>
      </c>
      <c r="EC217">
        <v>93</v>
      </c>
      <c r="ED217">
        <v>231</v>
      </c>
      <c r="EE217">
        <v>121</v>
      </c>
      <c r="EF217">
        <v>60</v>
      </c>
      <c r="EG217">
        <v>0</v>
      </c>
      <c r="EH217">
        <v>0</v>
      </c>
      <c r="EI217">
        <v>18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0</v>
      </c>
      <c r="EQ217">
        <v>0</v>
      </c>
      <c r="ER217">
        <v>0</v>
      </c>
      <c r="ES217">
        <v>0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0</v>
      </c>
      <c r="FA217">
        <v>0</v>
      </c>
      <c r="FB217">
        <v>0</v>
      </c>
      <c r="FC217">
        <v>0</v>
      </c>
      <c r="FD217">
        <v>0</v>
      </c>
      <c r="FE217">
        <v>0</v>
      </c>
      <c r="FF217">
        <v>0</v>
      </c>
      <c r="FG217">
        <v>0</v>
      </c>
      <c r="FH217">
        <v>0</v>
      </c>
      <c r="FI217">
        <v>0</v>
      </c>
      <c r="FJ217">
        <v>0</v>
      </c>
      <c r="FK217">
        <v>0</v>
      </c>
      <c r="FL217">
        <v>0</v>
      </c>
      <c r="FM217">
        <v>0</v>
      </c>
      <c r="FN217">
        <v>0</v>
      </c>
      <c r="FO217">
        <v>0</v>
      </c>
      <c r="FP217">
        <v>0</v>
      </c>
      <c r="FQ217">
        <v>8</v>
      </c>
      <c r="FR217">
        <v>0</v>
      </c>
      <c r="FS217">
        <v>27</v>
      </c>
      <c r="FT217">
        <v>0</v>
      </c>
      <c r="FU217">
        <v>18</v>
      </c>
      <c r="FV217">
        <v>9</v>
      </c>
      <c r="FW217">
        <v>65</v>
      </c>
      <c r="FX217">
        <v>80</v>
      </c>
      <c r="FY217">
        <v>30</v>
      </c>
      <c r="FZ217">
        <v>40</v>
      </c>
      <c r="GA217">
        <v>0</v>
      </c>
      <c r="GB217">
        <v>47</v>
      </c>
      <c r="GC217">
        <v>38</v>
      </c>
      <c r="GD217">
        <v>0</v>
      </c>
      <c r="GE217">
        <v>0</v>
      </c>
      <c r="GF217">
        <v>36</v>
      </c>
      <c r="GG217">
        <v>118</v>
      </c>
      <c r="GH217">
        <v>35</v>
      </c>
      <c r="GI217">
        <v>0</v>
      </c>
      <c r="GJ217">
        <v>0</v>
      </c>
      <c r="GK217">
        <v>0</v>
      </c>
      <c r="GL217">
        <v>0</v>
      </c>
      <c r="GM217">
        <v>0</v>
      </c>
      <c r="GN217">
        <v>0</v>
      </c>
      <c r="GO217">
        <v>0</v>
      </c>
      <c r="GP217">
        <v>0</v>
      </c>
      <c r="GQ217">
        <v>0</v>
      </c>
      <c r="GR217">
        <v>0</v>
      </c>
      <c r="GS217">
        <v>0</v>
      </c>
      <c r="GT217">
        <v>0</v>
      </c>
      <c r="GU217">
        <v>0</v>
      </c>
      <c r="GV217">
        <v>0</v>
      </c>
      <c r="GW217">
        <v>0</v>
      </c>
      <c r="GX217">
        <v>0</v>
      </c>
      <c r="GY217">
        <v>0</v>
      </c>
      <c r="GZ217">
        <v>0</v>
      </c>
      <c r="HA217">
        <v>0</v>
      </c>
      <c r="HB217">
        <v>0</v>
      </c>
      <c r="HC217">
        <v>0</v>
      </c>
      <c r="HD217">
        <v>0</v>
      </c>
      <c r="HE217">
        <v>0</v>
      </c>
      <c r="HF217">
        <v>0</v>
      </c>
      <c r="HG217">
        <v>0</v>
      </c>
      <c r="HH217">
        <v>0</v>
      </c>
      <c r="HI217">
        <v>0</v>
      </c>
      <c r="HJ217">
        <v>0</v>
      </c>
      <c r="HK217">
        <v>0</v>
      </c>
      <c r="HL217">
        <v>0</v>
      </c>
      <c r="HM217">
        <v>0</v>
      </c>
      <c r="HN217">
        <v>0</v>
      </c>
      <c r="HO217">
        <v>23</v>
      </c>
      <c r="HP217">
        <v>0</v>
      </c>
      <c r="HQ217">
        <v>0</v>
      </c>
      <c r="HR217">
        <v>0</v>
      </c>
      <c r="HS217">
        <v>35</v>
      </c>
      <c r="HT217">
        <v>21</v>
      </c>
      <c r="HU217">
        <v>0</v>
      </c>
      <c r="HV217">
        <v>0</v>
      </c>
      <c r="HW217">
        <v>0</v>
      </c>
      <c r="HX217">
        <v>0</v>
      </c>
      <c r="HY217">
        <v>0</v>
      </c>
      <c r="HZ217">
        <v>0</v>
      </c>
      <c r="IA217">
        <v>48</v>
      </c>
      <c r="IB217">
        <v>4448</v>
      </c>
      <c r="IC217" t="s">
        <v>251</v>
      </c>
      <c r="ID217" t="s">
        <v>330</v>
      </c>
      <c r="IE217" t="s">
        <v>1094</v>
      </c>
      <c r="IF217" t="s">
        <v>1095</v>
      </c>
      <c r="IG217" t="s">
        <v>1137</v>
      </c>
      <c r="IH217" t="s">
        <v>269</v>
      </c>
      <c r="II217" t="s">
        <v>269</v>
      </c>
      <c r="IJ217" t="s">
        <v>269</v>
      </c>
      <c r="IK217" t="s">
        <v>258</v>
      </c>
      <c r="IL217" t="s">
        <v>304</v>
      </c>
      <c r="IM217" t="s">
        <v>281</v>
      </c>
      <c r="IN217" t="s">
        <v>261</v>
      </c>
      <c r="IO217" t="s">
        <v>1138</v>
      </c>
    </row>
    <row r="218" spans="1:249" x14ac:dyDescent="0.25">
      <c r="A218" t="s">
        <v>1139</v>
      </c>
      <c r="B218" t="s">
        <v>1140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64</v>
      </c>
      <c r="X218">
        <v>768</v>
      </c>
      <c r="Y218">
        <v>74</v>
      </c>
      <c r="Z218">
        <v>147</v>
      </c>
      <c r="AA218">
        <v>51</v>
      </c>
      <c r="AB218">
        <v>22</v>
      </c>
      <c r="AC218">
        <v>58</v>
      </c>
      <c r="AD218">
        <v>27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135</v>
      </c>
      <c r="BR218">
        <v>390</v>
      </c>
      <c r="BS218">
        <v>0</v>
      </c>
      <c r="BT218">
        <v>0</v>
      </c>
      <c r="BU218">
        <v>151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33</v>
      </c>
      <c r="CT218">
        <v>17</v>
      </c>
      <c r="CU218">
        <v>0</v>
      </c>
      <c r="CV218">
        <v>25</v>
      </c>
      <c r="CW218">
        <v>0</v>
      </c>
      <c r="CX218">
        <v>0</v>
      </c>
      <c r="CY218">
        <v>0</v>
      </c>
      <c r="CZ218">
        <v>21</v>
      </c>
      <c r="DA218">
        <v>200</v>
      </c>
      <c r="DB218">
        <v>309</v>
      </c>
      <c r="DC218">
        <v>40</v>
      </c>
      <c r="DD218">
        <v>31</v>
      </c>
      <c r="DE218">
        <v>17</v>
      </c>
      <c r="DF218">
        <v>13</v>
      </c>
      <c r="DG218">
        <v>0</v>
      </c>
      <c r="DH218">
        <v>61</v>
      </c>
      <c r="DI218">
        <v>437</v>
      </c>
      <c r="DJ218">
        <v>91</v>
      </c>
      <c r="DK218">
        <v>23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0</v>
      </c>
      <c r="EW218">
        <v>0</v>
      </c>
      <c r="EX218">
        <v>0</v>
      </c>
      <c r="EY218">
        <v>0</v>
      </c>
      <c r="EZ218">
        <v>0</v>
      </c>
      <c r="FA218">
        <v>0</v>
      </c>
      <c r="FB218">
        <v>21</v>
      </c>
      <c r="FC218">
        <v>93</v>
      </c>
      <c r="FD218">
        <v>130</v>
      </c>
      <c r="FE218">
        <v>43</v>
      </c>
      <c r="FF218">
        <v>33</v>
      </c>
      <c r="FG218">
        <v>37</v>
      </c>
      <c r="FH218">
        <v>218</v>
      </c>
      <c r="FI218">
        <v>35</v>
      </c>
      <c r="FJ218">
        <v>0</v>
      </c>
      <c r="FK218">
        <v>0</v>
      </c>
      <c r="FL218">
        <v>0</v>
      </c>
      <c r="FM218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0</v>
      </c>
      <c r="FT218">
        <v>0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0</v>
      </c>
      <c r="GD218">
        <v>0</v>
      </c>
      <c r="GE218">
        <v>0</v>
      </c>
      <c r="GF218">
        <v>0</v>
      </c>
      <c r="GG218">
        <v>0</v>
      </c>
      <c r="GH218">
        <v>0</v>
      </c>
      <c r="GI218">
        <v>0</v>
      </c>
      <c r="GJ218">
        <v>0</v>
      </c>
      <c r="GK218">
        <v>0</v>
      </c>
      <c r="GL218">
        <v>0</v>
      </c>
      <c r="GM218">
        <v>0</v>
      </c>
      <c r="GN218">
        <v>0</v>
      </c>
      <c r="GO218">
        <v>0</v>
      </c>
      <c r="GP218">
        <v>0</v>
      </c>
      <c r="GQ218">
        <v>0</v>
      </c>
      <c r="GR218">
        <v>0</v>
      </c>
      <c r="GS218">
        <v>0</v>
      </c>
      <c r="GT218">
        <v>0</v>
      </c>
      <c r="GU218">
        <v>0</v>
      </c>
      <c r="GV218">
        <v>0</v>
      </c>
      <c r="GW218">
        <v>0</v>
      </c>
      <c r="GX218">
        <v>0</v>
      </c>
      <c r="GY218">
        <v>0</v>
      </c>
      <c r="GZ218">
        <v>0</v>
      </c>
      <c r="HA218">
        <v>0</v>
      </c>
      <c r="HB218">
        <v>0</v>
      </c>
      <c r="HC218">
        <v>97</v>
      </c>
      <c r="HD218">
        <v>0</v>
      </c>
      <c r="HE218">
        <v>0</v>
      </c>
      <c r="HF218">
        <v>36</v>
      </c>
      <c r="HG218">
        <v>0</v>
      </c>
      <c r="HH218">
        <v>32</v>
      </c>
      <c r="HI218">
        <v>61</v>
      </c>
      <c r="HJ218">
        <v>89</v>
      </c>
      <c r="HK218">
        <v>176</v>
      </c>
      <c r="HL218">
        <v>0</v>
      </c>
      <c r="HM218">
        <v>0</v>
      </c>
      <c r="HN218">
        <v>0</v>
      </c>
      <c r="HO218">
        <v>0</v>
      </c>
      <c r="HP218">
        <v>0</v>
      </c>
      <c r="HQ218">
        <v>0</v>
      </c>
      <c r="HR218">
        <v>0</v>
      </c>
      <c r="HS218">
        <v>0</v>
      </c>
      <c r="HT218">
        <v>0</v>
      </c>
      <c r="HU218">
        <v>69</v>
      </c>
      <c r="HV218">
        <v>0</v>
      </c>
      <c r="HW218">
        <v>0</v>
      </c>
      <c r="HX218">
        <v>0</v>
      </c>
      <c r="HY218">
        <v>27</v>
      </c>
      <c r="HZ218">
        <v>0</v>
      </c>
      <c r="IA218">
        <v>41</v>
      </c>
      <c r="IB218">
        <v>4402</v>
      </c>
      <c r="IC218" t="s">
        <v>251</v>
      </c>
      <c r="ID218" t="s">
        <v>330</v>
      </c>
      <c r="IE218" t="s">
        <v>1094</v>
      </c>
      <c r="IF218" t="s">
        <v>1095</v>
      </c>
      <c r="IG218" t="s">
        <v>1137</v>
      </c>
      <c r="IH218" t="s">
        <v>269</v>
      </c>
      <c r="II218" t="s">
        <v>269</v>
      </c>
      <c r="IJ218" t="s">
        <v>269</v>
      </c>
      <c r="IK218" t="s">
        <v>258</v>
      </c>
      <c r="IL218" t="s">
        <v>304</v>
      </c>
      <c r="IM218" t="s">
        <v>281</v>
      </c>
      <c r="IN218" t="s">
        <v>261</v>
      </c>
      <c r="IO218" t="s">
        <v>1141</v>
      </c>
    </row>
    <row r="219" spans="1:249" x14ac:dyDescent="0.25">
      <c r="A219" t="s">
        <v>1142</v>
      </c>
      <c r="B219" t="s">
        <v>1143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99</v>
      </c>
      <c r="Z219">
        <v>0</v>
      </c>
      <c r="AA219">
        <v>138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99</v>
      </c>
      <c r="DA219">
        <v>318</v>
      </c>
      <c r="DB219">
        <v>106</v>
      </c>
      <c r="DC219">
        <v>71</v>
      </c>
      <c r="DD219">
        <v>0</v>
      </c>
      <c r="DE219">
        <v>93</v>
      </c>
      <c r="DF219">
        <v>0</v>
      </c>
      <c r="DG219">
        <v>49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56</v>
      </c>
      <c r="EX219">
        <v>46</v>
      </c>
      <c r="EY219">
        <v>0</v>
      </c>
      <c r="EZ219">
        <v>64</v>
      </c>
      <c r="FA219">
        <v>149</v>
      </c>
      <c r="FB219">
        <v>87</v>
      </c>
      <c r="FC219">
        <v>0</v>
      </c>
      <c r="FD219">
        <v>0</v>
      </c>
      <c r="FE219">
        <v>0</v>
      </c>
      <c r="FF219">
        <v>0</v>
      </c>
      <c r="FG219">
        <v>42</v>
      </c>
      <c r="FH219">
        <v>58</v>
      </c>
      <c r="FI219">
        <v>73</v>
      </c>
      <c r="FJ219">
        <v>0</v>
      </c>
      <c r="FK219">
        <v>0</v>
      </c>
      <c r="FL219">
        <v>0</v>
      </c>
      <c r="FM219">
        <v>0</v>
      </c>
      <c r="FN219">
        <v>0</v>
      </c>
      <c r="FO219">
        <v>0</v>
      </c>
      <c r="FP219">
        <v>0</v>
      </c>
      <c r="FQ219">
        <v>0</v>
      </c>
      <c r="FR219">
        <v>0</v>
      </c>
      <c r="FS219">
        <v>0</v>
      </c>
      <c r="FT219">
        <v>0</v>
      </c>
      <c r="FU219">
        <v>0</v>
      </c>
      <c r="FV219">
        <v>0</v>
      </c>
      <c r="FW219">
        <v>0</v>
      </c>
      <c r="FX219">
        <v>0</v>
      </c>
      <c r="FY219">
        <v>0</v>
      </c>
      <c r="FZ219">
        <v>0</v>
      </c>
      <c r="GA219">
        <v>0</v>
      </c>
      <c r="GB219">
        <v>0</v>
      </c>
      <c r="GC219">
        <v>0</v>
      </c>
      <c r="GD219">
        <v>0</v>
      </c>
      <c r="GE219">
        <v>0</v>
      </c>
      <c r="GF219">
        <v>0</v>
      </c>
      <c r="GG219">
        <v>0</v>
      </c>
      <c r="GH219">
        <v>0</v>
      </c>
      <c r="GI219">
        <v>0</v>
      </c>
      <c r="GJ219">
        <v>0</v>
      </c>
      <c r="GK219">
        <v>0</v>
      </c>
      <c r="GL219">
        <v>0</v>
      </c>
      <c r="GM219">
        <v>0</v>
      </c>
      <c r="GN219">
        <v>0</v>
      </c>
      <c r="GO219">
        <v>0</v>
      </c>
      <c r="GP219">
        <v>0</v>
      </c>
      <c r="GQ219">
        <v>0</v>
      </c>
      <c r="GR219">
        <v>0</v>
      </c>
      <c r="GS219">
        <v>0</v>
      </c>
      <c r="GT219">
        <v>0</v>
      </c>
      <c r="GU219">
        <v>0</v>
      </c>
      <c r="GV219">
        <v>0</v>
      </c>
      <c r="GW219">
        <v>0</v>
      </c>
      <c r="GX219">
        <v>0</v>
      </c>
      <c r="GY219">
        <v>0</v>
      </c>
      <c r="GZ219">
        <v>0</v>
      </c>
      <c r="HA219">
        <v>0</v>
      </c>
      <c r="HB219">
        <v>0</v>
      </c>
      <c r="HC219">
        <v>0</v>
      </c>
      <c r="HD219">
        <v>111</v>
      </c>
      <c r="HE219">
        <v>0</v>
      </c>
      <c r="HF219">
        <v>0</v>
      </c>
      <c r="HG219">
        <v>0</v>
      </c>
      <c r="HH219">
        <v>0</v>
      </c>
      <c r="HI219">
        <v>0</v>
      </c>
      <c r="HJ219">
        <v>0</v>
      </c>
      <c r="HK219">
        <v>0</v>
      </c>
      <c r="HL219">
        <v>0</v>
      </c>
      <c r="HM219">
        <v>0</v>
      </c>
      <c r="HN219">
        <v>0</v>
      </c>
      <c r="HO219">
        <v>0</v>
      </c>
      <c r="HP219">
        <v>0</v>
      </c>
      <c r="HQ219">
        <v>0</v>
      </c>
      <c r="HR219">
        <v>0</v>
      </c>
      <c r="HS219">
        <v>0</v>
      </c>
      <c r="HT219">
        <v>0</v>
      </c>
      <c r="HU219">
        <v>0</v>
      </c>
      <c r="HV219">
        <v>0</v>
      </c>
      <c r="HW219">
        <v>0</v>
      </c>
      <c r="HX219">
        <v>0</v>
      </c>
      <c r="HY219">
        <v>0</v>
      </c>
      <c r="HZ219">
        <v>0</v>
      </c>
      <c r="IA219">
        <v>17</v>
      </c>
      <c r="IB219">
        <v>1659</v>
      </c>
      <c r="IC219" t="s">
        <v>251</v>
      </c>
      <c r="ID219" t="s">
        <v>330</v>
      </c>
      <c r="IE219" t="s">
        <v>1094</v>
      </c>
      <c r="IF219" t="s">
        <v>1095</v>
      </c>
      <c r="IG219" t="s">
        <v>1096</v>
      </c>
      <c r="IH219" t="s">
        <v>1097</v>
      </c>
      <c r="II219" t="s">
        <v>1098</v>
      </c>
      <c r="IJ219" t="s">
        <v>1099</v>
      </c>
      <c r="IK219" t="s">
        <v>258</v>
      </c>
      <c r="IL219" t="s">
        <v>304</v>
      </c>
      <c r="IM219" t="s">
        <v>281</v>
      </c>
      <c r="IN219" t="s">
        <v>261</v>
      </c>
      <c r="IO219" t="s">
        <v>1132</v>
      </c>
    </row>
    <row r="220" spans="1:249" x14ac:dyDescent="0.25">
      <c r="A220" t="s">
        <v>1144</v>
      </c>
      <c r="B220" t="s">
        <v>1145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21</v>
      </c>
      <c r="X220">
        <v>55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53</v>
      </c>
      <c r="BN220">
        <v>0</v>
      </c>
      <c r="BO220">
        <v>15</v>
      </c>
      <c r="BP220">
        <v>0</v>
      </c>
      <c r="BQ220">
        <v>24</v>
      </c>
      <c r="BR220">
        <v>50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22</v>
      </c>
      <c r="CU220">
        <v>0</v>
      </c>
      <c r="CV220">
        <v>0</v>
      </c>
      <c r="CW220">
        <v>0</v>
      </c>
      <c r="CX220">
        <v>25</v>
      </c>
      <c r="CY220">
        <v>0</v>
      </c>
      <c r="CZ220">
        <v>53</v>
      </c>
      <c r="DA220">
        <v>104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20</v>
      </c>
      <c r="EW220">
        <v>56</v>
      </c>
      <c r="EX220">
        <v>159</v>
      </c>
      <c r="EY220">
        <v>100</v>
      </c>
      <c r="EZ220">
        <v>0</v>
      </c>
      <c r="FA220">
        <v>34</v>
      </c>
      <c r="FB220">
        <v>80</v>
      </c>
      <c r="FC220">
        <v>295</v>
      </c>
      <c r="FD220">
        <v>178</v>
      </c>
      <c r="FE220">
        <v>41</v>
      </c>
      <c r="FF220">
        <v>50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0</v>
      </c>
      <c r="FT220">
        <v>0</v>
      </c>
      <c r="FU220">
        <v>0</v>
      </c>
      <c r="FV220">
        <v>0</v>
      </c>
      <c r="FW220">
        <v>0</v>
      </c>
      <c r="FX220">
        <v>0</v>
      </c>
      <c r="FY220">
        <v>0</v>
      </c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0</v>
      </c>
      <c r="GG220">
        <v>0</v>
      </c>
      <c r="GH220">
        <v>0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>
        <v>0</v>
      </c>
      <c r="GT220">
        <v>0</v>
      </c>
      <c r="GU220">
        <v>0</v>
      </c>
      <c r="GV220">
        <v>0</v>
      </c>
      <c r="GW220">
        <v>0</v>
      </c>
      <c r="GX220">
        <v>0</v>
      </c>
      <c r="GY220">
        <v>0</v>
      </c>
      <c r="GZ220">
        <v>0</v>
      </c>
      <c r="HA220">
        <v>0</v>
      </c>
      <c r="HB220">
        <v>0</v>
      </c>
      <c r="HC220">
        <v>0</v>
      </c>
      <c r="HD220">
        <v>0</v>
      </c>
      <c r="HE220">
        <v>0</v>
      </c>
      <c r="HF220">
        <v>0</v>
      </c>
      <c r="HG220">
        <v>0</v>
      </c>
      <c r="HH220">
        <v>0</v>
      </c>
      <c r="HI220">
        <v>0</v>
      </c>
      <c r="HJ220">
        <v>0</v>
      </c>
      <c r="HK220">
        <v>0</v>
      </c>
      <c r="HL220">
        <v>0</v>
      </c>
      <c r="HM220">
        <v>0</v>
      </c>
      <c r="HN220">
        <v>0</v>
      </c>
      <c r="HO220">
        <v>0</v>
      </c>
      <c r="HP220">
        <v>0</v>
      </c>
      <c r="HQ220">
        <v>0</v>
      </c>
      <c r="HR220">
        <v>0</v>
      </c>
      <c r="HS220">
        <v>0</v>
      </c>
      <c r="HT220">
        <v>0</v>
      </c>
      <c r="HU220">
        <v>0</v>
      </c>
      <c r="HV220">
        <v>0</v>
      </c>
      <c r="HW220">
        <v>0</v>
      </c>
      <c r="HX220">
        <v>0</v>
      </c>
      <c r="HY220">
        <v>0</v>
      </c>
      <c r="HZ220">
        <v>0</v>
      </c>
      <c r="IA220">
        <v>20</v>
      </c>
      <c r="IB220">
        <v>1435</v>
      </c>
      <c r="IC220" t="s">
        <v>251</v>
      </c>
      <c r="ID220" t="s">
        <v>330</v>
      </c>
      <c r="IE220" t="s">
        <v>1094</v>
      </c>
      <c r="IF220" t="s">
        <v>1095</v>
      </c>
      <c r="IG220" t="s">
        <v>1096</v>
      </c>
      <c r="IH220" t="s">
        <v>1097</v>
      </c>
      <c r="II220" t="s">
        <v>1103</v>
      </c>
      <c r="IJ220" t="s">
        <v>1104</v>
      </c>
      <c r="IK220" t="s">
        <v>1105</v>
      </c>
      <c r="IL220" t="s">
        <v>1126</v>
      </c>
      <c r="IM220" t="s">
        <v>622</v>
      </c>
      <c r="IN220" t="s">
        <v>261</v>
      </c>
      <c r="IO220" t="s">
        <v>1146</v>
      </c>
    </row>
    <row r="221" spans="1:249" x14ac:dyDescent="0.25">
      <c r="A221" t="s">
        <v>1147</v>
      </c>
      <c r="B221" t="s">
        <v>1148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75</v>
      </c>
      <c r="Z221">
        <v>0</v>
      </c>
      <c r="AA221">
        <v>95</v>
      </c>
      <c r="AB221">
        <v>0</v>
      </c>
      <c r="AC221">
        <v>43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75</v>
      </c>
      <c r="DA221">
        <v>224</v>
      </c>
      <c r="DB221">
        <v>73</v>
      </c>
      <c r="DC221">
        <v>74</v>
      </c>
      <c r="DD221">
        <v>0</v>
      </c>
      <c r="DE221">
        <v>85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0</v>
      </c>
      <c r="EW221">
        <v>63</v>
      </c>
      <c r="EX221">
        <v>49</v>
      </c>
      <c r="EY221">
        <v>0</v>
      </c>
      <c r="EZ221">
        <v>61</v>
      </c>
      <c r="FA221">
        <v>113</v>
      </c>
      <c r="FB221">
        <v>48</v>
      </c>
      <c r="FC221">
        <v>0</v>
      </c>
      <c r="FD221">
        <v>0</v>
      </c>
      <c r="FE221">
        <v>0</v>
      </c>
      <c r="FF221">
        <v>0</v>
      </c>
      <c r="FG221">
        <v>42</v>
      </c>
      <c r="FH221">
        <v>42</v>
      </c>
      <c r="FI221">
        <v>58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0</v>
      </c>
      <c r="FP221">
        <v>0</v>
      </c>
      <c r="FQ221">
        <v>0</v>
      </c>
      <c r="FR221">
        <v>0</v>
      </c>
      <c r="FS221">
        <v>0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</v>
      </c>
      <c r="GA221">
        <v>0</v>
      </c>
      <c r="GB221">
        <v>0</v>
      </c>
      <c r="GC221">
        <v>0</v>
      </c>
      <c r="GD221">
        <v>0</v>
      </c>
      <c r="GE221">
        <v>0</v>
      </c>
      <c r="GF221">
        <v>0</v>
      </c>
      <c r="GG221">
        <v>0</v>
      </c>
      <c r="GH221">
        <v>0</v>
      </c>
      <c r="GI221">
        <v>0</v>
      </c>
      <c r="GJ221">
        <v>0</v>
      </c>
      <c r="GK221">
        <v>0</v>
      </c>
      <c r="GL221">
        <v>0</v>
      </c>
      <c r="GM221">
        <v>0</v>
      </c>
      <c r="GN221">
        <v>0</v>
      </c>
      <c r="GO221">
        <v>0</v>
      </c>
      <c r="GP221">
        <v>0</v>
      </c>
      <c r="GQ221">
        <v>0</v>
      </c>
      <c r="GR221">
        <v>0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0</v>
      </c>
      <c r="HB221">
        <v>0</v>
      </c>
      <c r="HC221">
        <v>0</v>
      </c>
      <c r="HD221">
        <v>103</v>
      </c>
      <c r="HE221">
        <v>0</v>
      </c>
      <c r="HF221">
        <v>0</v>
      </c>
      <c r="HG221">
        <v>0</v>
      </c>
      <c r="HH221">
        <v>0</v>
      </c>
      <c r="HI221">
        <v>0</v>
      </c>
      <c r="HJ221">
        <v>0</v>
      </c>
      <c r="HK221">
        <v>0</v>
      </c>
      <c r="HL221">
        <v>0</v>
      </c>
      <c r="HM221">
        <v>0</v>
      </c>
      <c r="HN221">
        <v>0</v>
      </c>
      <c r="HO221">
        <v>0</v>
      </c>
      <c r="HP221">
        <v>0</v>
      </c>
      <c r="HQ221">
        <v>0</v>
      </c>
      <c r="HR221">
        <v>0</v>
      </c>
      <c r="HS221">
        <v>0</v>
      </c>
      <c r="HT221">
        <v>0</v>
      </c>
      <c r="HU221">
        <v>0</v>
      </c>
      <c r="HV221">
        <v>0</v>
      </c>
      <c r="HW221">
        <v>0</v>
      </c>
      <c r="HX221">
        <v>0</v>
      </c>
      <c r="HY221">
        <v>0</v>
      </c>
      <c r="HZ221">
        <v>0</v>
      </c>
      <c r="IA221">
        <v>17</v>
      </c>
      <c r="IB221">
        <v>1323</v>
      </c>
      <c r="IC221" t="s">
        <v>251</v>
      </c>
      <c r="ID221" t="s">
        <v>330</v>
      </c>
      <c r="IE221" t="s">
        <v>1094</v>
      </c>
      <c r="IF221" t="s">
        <v>1095</v>
      </c>
      <c r="IG221" t="s">
        <v>1096</v>
      </c>
      <c r="IH221" t="s">
        <v>1097</v>
      </c>
      <c r="II221" t="s">
        <v>1098</v>
      </c>
      <c r="IJ221" t="s">
        <v>1099</v>
      </c>
      <c r="IK221" t="s">
        <v>258</v>
      </c>
      <c r="IL221" t="s">
        <v>304</v>
      </c>
      <c r="IM221" t="s">
        <v>281</v>
      </c>
      <c r="IN221" t="s">
        <v>261</v>
      </c>
      <c r="IO221" t="s">
        <v>1132</v>
      </c>
    </row>
    <row r="222" spans="1:249" x14ac:dyDescent="0.25">
      <c r="A222" t="s">
        <v>1149</v>
      </c>
      <c r="B222" t="s">
        <v>1150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30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12</v>
      </c>
      <c r="AF222">
        <v>29</v>
      </c>
      <c r="AG222">
        <v>59</v>
      </c>
      <c r="AH222">
        <v>28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0</v>
      </c>
      <c r="FT222">
        <v>0</v>
      </c>
      <c r="FU222">
        <v>0</v>
      </c>
      <c r="FV222">
        <v>0</v>
      </c>
      <c r="FW222">
        <v>0</v>
      </c>
      <c r="FX222">
        <v>0</v>
      </c>
      <c r="FY222">
        <v>0</v>
      </c>
      <c r="FZ222">
        <v>0</v>
      </c>
      <c r="GA222">
        <v>0</v>
      </c>
      <c r="GB222">
        <v>0</v>
      </c>
      <c r="GC222">
        <v>13</v>
      </c>
      <c r="GD222">
        <v>0</v>
      </c>
      <c r="GE222">
        <v>0</v>
      </c>
      <c r="GF222">
        <v>12</v>
      </c>
      <c r="GG222">
        <v>22</v>
      </c>
      <c r="GH222">
        <v>18</v>
      </c>
      <c r="GI222">
        <v>0</v>
      </c>
      <c r="GJ222">
        <v>20</v>
      </c>
      <c r="GK222">
        <v>10</v>
      </c>
      <c r="GL222">
        <v>0</v>
      </c>
      <c r="GM222">
        <v>0</v>
      </c>
      <c r="GN222">
        <v>0</v>
      </c>
      <c r="GO222">
        <v>0</v>
      </c>
      <c r="GP222">
        <v>0</v>
      </c>
      <c r="GQ222">
        <v>0</v>
      </c>
      <c r="GR222">
        <v>0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0</v>
      </c>
      <c r="GY222">
        <v>7</v>
      </c>
      <c r="GZ222">
        <v>0</v>
      </c>
      <c r="HA222">
        <v>0</v>
      </c>
      <c r="HB222">
        <v>0</v>
      </c>
      <c r="HC222">
        <v>0</v>
      </c>
      <c r="HD222">
        <v>0</v>
      </c>
      <c r="HE222">
        <v>0</v>
      </c>
      <c r="HF222">
        <v>219</v>
      </c>
      <c r="HG222">
        <v>236</v>
      </c>
      <c r="HH222">
        <v>28</v>
      </c>
      <c r="HI222">
        <v>38</v>
      </c>
      <c r="HJ222">
        <v>0</v>
      </c>
      <c r="HK222">
        <v>84</v>
      </c>
      <c r="HL222">
        <v>0</v>
      </c>
      <c r="HM222">
        <v>0</v>
      </c>
      <c r="HN222">
        <v>0</v>
      </c>
      <c r="HO222">
        <v>0</v>
      </c>
      <c r="HP222">
        <v>0</v>
      </c>
      <c r="HQ222">
        <v>0</v>
      </c>
      <c r="HR222">
        <v>0</v>
      </c>
      <c r="HS222">
        <v>0</v>
      </c>
      <c r="HT222">
        <v>0</v>
      </c>
      <c r="HU222">
        <v>0</v>
      </c>
      <c r="HV222">
        <v>140</v>
      </c>
      <c r="HW222">
        <v>197</v>
      </c>
      <c r="HX222">
        <v>18</v>
      </c>
      <c r="HY222">
        <v>41</v>
      </c>
      <c r="HZ222">
        <v>0</v>
      </c>
      <c r="IA222">
        <v>21</v>
      </c>
      <c r="IB222">
        <v>1261</v>
      </c>
      <c r="IC222" t="s">
        <v>251</v>
      </c>
      <c r="ID222" t="s">
        <v>330</v>
      </c>
      <c r="IE222" t="s">
        <v>1094</v>
      </c>
      <c r="IF222" t="s">
        <v>1095</v>
      </c>
      <c r="IG222" t="s">
        <v>269</v>
      </c>
      <c r="IH222" t="s">
        <v>269</v>
      </c>
      <c r="II222" t="s">
        <v>269</v>
      </c>
      <c r="IJ222" t="s">
        <v>269</v>
      </c>
      <c r="IK222" t="s">
        <v>1105</v>
      </c>
      <c r="IL222" t="s">
        <v>1106</v>
      </c>
      <c r="IM222" t="s">
        <v>622</v>
      </c>
      <c r="IN222" t="s">
        <v>261</v>
      </c>
      <c r="IO222" t="s">
        <v>1151</v>
      </c>
    </row>
    <row r="223" spans="1:249" x14ac:dyDescent="0.25">
      <c r="A223" t="s">
        <v>1152</v>
      </c>
      <c r="B223" t="s">
        <v>1153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18</v>
      </c>
      <c r="Y223">
        <v>29</v>
      </c>
      <c r="Z223">
        <v>34</v>
      </c>
      <c r="AA223">
        <v>55</v>
      </c>
      <c r="AB223">
        <v>32</v>
      </c>
      <c r="AC223">
        <v>13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8</v>
      </c>
      <c r="BN223">
        <v>14</v>
      </c>
      <c r="BO223">
        <v>24</v>
      </c>
      <c r="BP223">
        <v>26</v>
      </c>
      <c r="BQ223">
        <v>30</v>
      </c>
      <c r="BR223">
        <v>20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26</v>
      </c>
      <c r="CW223">
        <v>0</v>
      </c>
      <c r="CX223">
        <v>18</v>
      </c>
      <c r="CY223">
        <v>20</v>
      </c>
      <c r="CZ223">
        <v>37</v>
      </c>
      <c r="DA223">
        <v>79</v>
      </c>
      <c r="DB223">
        <v>26</v>
      </c>
      <c r="DC223">
        <v>21</v>
      </c>
      <c r="DD223">
        <v>16</v>
      </c>
      <c r="DE223">
        <v>31</v>
      </c>
      <c r="DF223">
        <v>0</v>
      </c>
      <c r="DG223">
        <v>46</v>
      </c>
      <c r="DH223">
        <v>0</v>
      </c>
      <c r="DI223">
        <v>17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27</v>
      </c>
      <c r="EV223">
        <v>18</v>
      </c>
      <c r="EW223">
        <v>21</v>
      </c>
      <c r="EX223">
        <v>19</v>
      </c>
      <c r="EY223">
        <v>39</v>
      </c>
      <c r="EZ223">
        <v>18</v>
      </c>
      <c r="FA223">
        <v>56</v>
      </c>
      <c r="FB223">
        <v>32</v>
      </c>
      <c r="FC223">
        <v>17</v>
      </c>
      <c r="FD223">
        <v>16</v>
      </c>
      <c r="FE223">
        <v>0</v>
      </c>
      <c r="FF223">
        <v>37</v>
      </c>
      <c r="FG223">
        <v>13</v>
      </c>
      <c r="FH223">
        <v>20</v>
      </c>
      <c r="FI223">
        <v>14</v>
      </c>
      <c r="FJ223">
        <v>15</v>
      </c>
      <c r="FK223">
        <v>0</v>
      </c>
      <c r="FL223">
        <v>0</v>
      </c>
      <c r="FM223">
        <v>0</v>
      </c>
      <c r="FN223">
        <v>0</v>
      </c>
      <c r="FO223">
        <v>0</v>
      </c>
      <c r="FP223">
        <v>0</v>
      </c>
      <c r="FQ223">
        <v>0</v>
      </c>
      <c r="FR223">
        <v>0</v>
      </c>
      <c r="FS223">
        <v>0</v>
      </c>
      <c r="FT223">
        <v>0</v>
      </c>
      <c r="FU223">
        <v>0</v>
      </c>
      <c r="FV223">
        <v>0</v>
      </c>
      <c r="FW223">
        <v>0</v>
      </c>
      <c r="FX223">
        <v>12</v>
      </c>
      <c r="FY223">
        <v>0</v>
      </c>
      <c r="FZ223">
        <v>0</v>
      </c>
      <c r="GA223">
        <v>0</v>
      </c>
      <c r="GB223">
        <v>0</v>
      </c>
      <c r="GC223">
        <v>0</v>
      </c>
      <c r="GD223">
        <v>0</v>
      </c>
      <c r="GE223">
        <v>0</v>
      </c>
      <c r="GF223">
        <v>0</v>
      </c>
      <c r="GG223">
        <v>0</v>
      </c>
      <c r="GH223">
        <v>0</v>
      </c>
      <c r="GI223">
        <v>0</v>
      </c>
      <c r="GJ223">
        <v>0</v>
      </c>
      <c r="GK223">
        <v>0</v>
      </c>
      <c r="GL223">
        <v>0</v>
      </c>
      <c r="GM223">
        <v>0</v>
      </c>
      <c r="GN223">
        <v>0</v>
      </c>
      <c r="GO223">
        <v>0</v>
      </c>
      <c r="GP223">
        <v>0</v>
      </c>
      <c r="GQ223">
        <v>0</v>
      </c>
      <c r="GR223">
        <v>0</v>
      </c>
      <c r="GS223">
        <v>0</v>
      </c>
      <c r="GT223">
        <v>0</v>
      </c>
      <c r="GU223">
        <v>0</v>
      </c>
      <c r="GV223">
        <v>0</v>
      </c>
      <c r="GW223">
        <v>0</v>
      </c>
      <c r="GX223">
        <v>0</v>
      </c>
      <c r="GY223">
        <v>0</v>
      </c>
      <c r="GZ223">
        <v>0</v>
      </c>
      <c r="HA223">
        <v>0</v>
      </c>
      <c r="HB223">
        <v>0</v>
      </c>
      <c r="HC223">
        <v>13</v>
      </c>
      <c r="HD223">
        <v>15</v>
      </c>
      <c r="HE223">
        <v>0</v>
      </c>
      <c r="HF223">
        <v>25</v>
      </c>
      <c r="HG223">
        <v>0</v>
      </c>
      <c r="HH223">
        <v>0</v>
      </c>
      <c r="HI223">
        <v>0</v>
      </c>
      <c r="HJ223">
        <v>0</v>
      </c>
      <c r="HK223">
        <v>0</v>
      </c>
      <c r="HL223">
        <v>0</v>
      </c>
      <c r="HM223">
        <v>0</v>
      </c>
      <c r="HN223">
        <v>0</v>
      </c>
      <c r="HO223">
        <v>0</v>
      </c>
      <c r="HP223">
        <v>0</v>
      </c>
      <c r="HQ223">
        <v>0</v>
      </c>
      <c r="HR223">
        <v>0</v>
      </c>
      <c r="HS223">
        <v>0</v>
      </c>
      <c r="HT223">
        <v>0</v>
      </c>
      <c r="HU223">
        <v>0</v>
      </c>
      <c r="HV223">
        <v>0</v>
      </c>
      <c r="HW223">
        <v>0</v>
      </c>
      <c r="HX223">
        <v>0</v>
      </c>
      <c r="HY223">
        <v>0</v>
      </c>
      <c r="HZ223">
        <v>0</v>
      </c>
      <c r="IA223">
        <v>42</v>
      </c>
      <c r="IB223">
        <v>1067</v>
      </c>
      <c r="IC223" t="s">
        <v>251</v>
      </c>
      <c r="ID223" t="s">
        <v>330</v>
      </c>
      <c r="IE223" t="s">
        <v>1094</v>
      </c>
      <c r="IF223" t="s">
        <v>1095</v>
      </c>
      <c r="IG223" t="s">
        <v>1096</v>
      </c>
      <c r="IH223" t="s">
        <v>1097</v>
      </c>
      <c r="II223" t="s">
        <v>1098</v>
      </c>
      <c r="IJ223" t="s">
        <v>1099</v>
      </c>
      <c r="IK223" t="s">
        <v>1154</v>
      </c>
      <c r="IL223" t="s">
        <v>1155</v>
      </c>
      <c r="IM223" t="s">
        <v>347</v>
      </c>
      <c r="IN223" t="s">
        <v>261</v>
      </c>
      <c r="IO223" t="s">
        <v>1156</v>
      </c>
    </row>
    <row r="224" spans="1:249" x14ac:dyDescent="0.25">
      <c r="A224" t="s">
        <v>1157</v>
      </c>
      <c r="B224" t="s">
        <v>1158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64</v>
      </c>
      <c r="Z224">
        <v>0</v>
      </c>
      <c r="AA224">
        <v>143</v>
      </c>
      <c r="AB224">
        <v>0</v>
      </c>
      <c r="AC224">
        <v>34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27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62</v>
      </c>
      <c r="DA224">
        <v>187</v>
      </c>
      <c r="DB224">
        <v>30</v>
      </c>
      <c r="DC224">
        <v>38</v>
      </c>
      <c r="DD224">
        <v>0</v>
      </c>
      <c r="DE224">
        <v>62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20</v>
      </c>
      <c r="EW224">
        <v>32</v>
      </c>
      <c r="EX224">
        <v>37</v>
      </c>
      <c r="EY224">
        <v>0</v>
      </c>
      <c r="EZ224">
        <v>21</v>
      </c>
      <c r="FA224">
        <v>45</v>
      </c>
      <c r="FB224">
        <v>35</v>
      </c>
      <c r="FC224">
        <v>0</v>
      </c>
      <c r="FD224">
        <v>0</v>
      </c>
      <c r="FE224">
        <v>0</v>
      </c>
      <c r="FF224">
        <v>0</v>
      </c>
      <c r="FG224">
        <v>19</v>
      </c>
      <c r="FH224">
        <v>26</v>
      </c>
      <c r="FI224">
        <v>46</v>
      </c>
      <c r="FJ224">
        <v>0</v>
      </c>
      <c r="FK224">
        <v>0</v>
      </c>
      <c r="FL224">
        <v>0</v>
      </c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0</v>
      </c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>
        <v>0</v>
      </c>
      <c r="GC224">
        <v>0</v>
      </c>
      <c r="GD224">
        <v>0</v>
      </c>
      <c r="GE224">
        <v>0</v>
      </c>
      <c r="GF224">
        <v>0</v>
      </c>
      <c r="GG224">
        <v>0</v>
      </c>
      <c r="GH224">
        <v>0</v>
      </c>
      <c r="GI224">
        <v>0</v>
      </c>
      <c r="GJ224">
        <v>0</v>
      </c>
      <c r="GK224">
        <v>0</v>
      </c>
      <c r="GL224">
        <v>0</v>
      </c>
      <c r="GM224">
        <v>0</v>
      </c>
      <c r="GN224">
        <v>0</v>
      </c>
      <c r="GO224">
        <v>0</v>
      </c>
      <c r="GP224">
        <v>0</v>
      </c>
      <c r="GQ224">
        <v>0</v>
      </c>
      <c r="GR224">
        <v>0</v>
      </c>
      <c r="GS224">
        <v>0</v>
      </c>
      <c r="GT224">
        <v>0</v>
      </c>
      <c r="GU224">
        <v>0</v>
      </c>
      <c r="GV224">
        <v>0</v>
      </c>
      <c r="GW224">
        <v>0</v>
      </c>
      <c r="GX224">
        <v>0</v>
      </c>
      <c r="GY224">
        <v>0</v>
      </c>
      <c r="GZ224">
        <v>0</v>
      </c>
      <c r="HA224">
        <v>0</v>
      </c>
      <c r="HB224">
        <v>0</v>
      </c>
      <c r="HC224">
        <v>44</v>
      </c>
      <c r="HD224">
        <v>58</v>
      </c>
      <c r="HE224">
        <v>0</v>
      </c>
      <c r="HF224">
        <v>0</v>
      </c>
      <c r="HG224">
        <v>0</v>
      </c>
      <c r="HH224">
        <v>0</v>
      </c>
      <c r="HI224">
        <v>0</v>
      </c>
      <c r="HJ224">
        <v>0</v>
      </c>
      <c r="HK224">
        <v>0</v>
      </c>
      <c r="HL224">
        <v>0</v>
      </c>
      <c r="HM224">
        <v>0</v>
      </c>
      <c r="HN224">
        <v>0</v>
      </c>
      <c r="HO224">
        <v>0</v>
      </c>
      <c r="HP224">
        <v>0</v>
      </c>
      <c r="HQ224">
        <v>0</v>
      </c>
      <c r="HR224">
        <v>0</v>
      </c>
      <c r="HS224">
        <v>0</v>
      </c>
      <c r="HT224">
        <v>0</v>
      </c>
      <c r="HU224">
        <v>0</v>
      </c>
      <c r="HV224">
        <v>0</v>
      </c>
      <c r="HW224">
        <v>0</v>
      </c>
      <c r="HX224">
        <v>0</v>
      </c>
      <c r="HY224">
        <v>0</v>
      </c>
      <c r="HZ224">
        <v>0</v>
      </c>
      <c r="IA224">
        <v>20</v>
      </c>
      <c r="IB224">
        <v>1030</v>
      </c>
      <c r="IC224" t="s">
        <v>251</v>
      </c>
      <c r="ID224" t="s">
        <v>330</v>
      </c>
      <c r="IE224" t="s">
        <v>1094</v>
      </c>
      <c r="IF224" t="s">
        <v>1095</v>
      </c>
      <c r="IG224" t="s">
        <v>1096</v>
      </c>
      <c r="IH224" t="s">
        <v>1097</v>
      </c>
      <c r="II224" t="s">
        <v>1098</v>
      </c>
      <c r="IJ224" t="s">
        <v>1099</v>
      </c>
      <c r="IK224" t="s">
        <v>1154</v>
      </c>
      <c r="IL224" t="s">
        <v>1155</v>
      </c>
      <c r="IM224" t="s">
        <v>347</v>
      </c>
      <c r="IN224" t="s">
        <v>261</v>
      </c>
      <c r="IO224" t="s">
        <v>1156</v>
      </c>
    </row>
    <row r="225" spans="1:249" x14ac:dyDescent="0.25">
      <c r="A225" t="s">
        <v>1159</v>
      </c>
      <c r="B225" t="s">
        <v>1160</v>
      </c>
      <c r="C225">
        <v>0</v>
      </c>
      <c r="D225">
        <v>0</v>
      </c>
      <c r="E225">
        <v>0</v>
      </c>
      <c r="F225">
        <v>21</v>
      </c>
      <c r="G225">
        <v>211</v>
      </c>
      <c r="H225">
        <v>213</v>
      </c>
      <c r="I225">
        <v>38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27</v>
      </c>
      <c r="BB225">
        <v>135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39</v>
      </c>
      <c r="CJ225">
        <v>100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11</v>
      </c>
      <c r="DW225">
        <v>0</v>
      </c>
      <c r="DX225">
        <v>0</v>
      </c>
      <c r="DY225">
        <v>58</v>
      </c>
      <c r="DZ225">
        <v>30</v>
      </c>
      <c r="EA225">
        <v>40</v>
      </c>
      <c r="EB225">
        <v>0</v>
      </c>
      <c r="EC225">
        <v>0</v>
      </c>
      <c r="ED225">
        <v>0</v>
      </c>
      <c r="EE225">
        <v>8</v>
      </c>
      <c r="EF225">
        <v>0</v>
      </c>
      <c r="EG225">
        <v>0</v>
      </c>
      <c r="EH225">
        <v>0</v>
      </c>
      <c r="EI225">
        <v>0</v>
      </c>
      <c r="EJ225">
        <v>4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0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0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0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0</v>
      </c>
      <c r="FS225">
        <v>0</v>
      </c>
      <c r="FT225">
        <v>0</v>
      </c>
      <c r="FU225">
        <v>0</v>
      </c>
      <c r="FV225">
        <v>0</v>
      </c>
      <c r="FW225">
        <v>0</v>
      </c>
      <c r="FX225">
        <v>0</v>
      </c>
      <c r="FY225">
        <v>0</v>
      </c>
      <c r="FZ225">
        <v>0</v>
      </c>
      <c r="GA225">
        <v>0</v>
      </c>
      <c r="GB225">
        <v>0</v>
      </c>
      <c r="GC225">
        <v>0</v>
      </c>
      <c r="GD225">
        <v>0</v>
      </c>
      <c r="GE225">
        <v>0</v>
      </c>
      <c r="GF225">
        <v>0</v>
      </c>
      <c r="GG225">
        <v>0</v>
      </c>
      <c r="GH225">
        <v>0</v>
      </c>
      <c r="GI225">
        <v>0</v>
      </c>
      <c r="GJ225">
        <v>0</v>
      </c>
      <c r="GK225">
        <v>0</v>
      </c>
      <c r="GL225">
        <v>0</v>
      </c>
      <c r="GM225">
        <v>0</v>
      </c>
      <c r="GN225">
        <v>0</v>
      </c>
      <c r="GO225">
        <v>0</v>
      </c>
      <c r="GP225">
        <v>0</v>
      </c>
      <c r="GQ225">
        <v>0</v>
      </c>
      <c r="GR225">
        <v>0</v>
      </c>
      <c r="GS225">
        <v>0</v>
      </c>
      <c r="GT225">
        <v>0</v>
      </c>
      <c r="GU225">
        <v>0</v>
      </c>
      <c r="GV225">
        <v>0</v>
      </c>
      <c r="GW225">
        <v>0</v>
      </c>
      <c r="GX225">
        <v>0</v>
      </c>
      <c r="GY225">
        <v>0</v>
      </c>
      <c r="GZ225">
        <v>0</v>
      </c>
      <c r="HA225">
        <v>0</v>
      </c>
      <c r="HB225">
        <v>0</v>
      </c>
      <c r="HC225">
        <v>0</v>
      </c>
      <c r="HD225">
        <v>0</v>
      </c>
      <c r="HE225">
        <v>0</v>
      </c>
      <c r="HF225">
        <v>0</v>
      </c>
      <c r="HG225">
        <v>0</v>
      </c>
      <c r="HH225">
        <v>0</v>
      </c>
      <c r="HI225">
        <v>0</v>
      </c>
      <c r="HJ225">
        <v>0</v>
      </c>
      <c r="HK225">
        <v>0</v>
      </c>
      <c r="HL225">
        <v>0</v>
      </c>
      <c r="HM225">
        <v>0</v>
      </c>
      <c r="HN225">
        <v>0</v>
      </c>
      <c r="HO225">
        <v>0</v>
      </c>
      <c r="HP225">
        <v>0</v>
      </c>
      <c r="HQ225">
        <v>0</v>
      </c>
      <c r="HR225">
        <v>0</v>
      </c>
      <c r="HS225">
        <v>0</v>
      </c>
      <c r="HT225">
        <v>0</v>
      </c>
      <c r="HU225">
        <v>0</v>
      </c>
      <c r="HV225">
        <v>0</v>
      </c>
      <c r="HW225">
        <v>0</v>
      </c>
      <c r="HX225">
        <v>0</v>
      </c>
      <c r="HY225">
        <v>0</v>
      </c>
      <c r="HZ225">
        <v>0</v>
      </c>
      <c r="IA225">
        <v>14</v>
      </c>
      <c r="IB225">
        <v>935</v>
      </c>
      <c r="IC225" t="s">
        <v>251</v>
      </c>
      <c r="ID225" t="s">
        <v>330</v>
      </c>
      <c r="IE225" t="s">
        <v>1094</v>
      </c>
      <c r="IF225" t="s">
        <v>1095</v>
      </c>
      <c r="IG225" t="s">
        <v>269</v>
      </c>
      <c r="IH225" t="s">
        <v>269</v>
      </c>
      <c r="II225" t="s">
        <v>269</v>
      </c>
      <c r="IJ225" t="s">
        <v>269</v>
      </c>
      <c r="IK225" t="s">
        <v>1161</v>
      </c>
      <c r="IL225" t="s">
        <v>1162</v>
      </c>
      <c r="IM225" t="s">
        <v>347</v>
      </c>
      <c r="IN225" t="s">
        <v>261</v>
      </c>
      <c r="IO225" t="s">
        <v>1163</v>
      </c>
    </row>
    <row r="226" spans="1:249" x14ac:dyDescent="0.25">
      <c r="A226" t="s">
        <v>1164</v>
      </c>
      <c r="B226" t="s">
        <v>1165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11</v>
      </c>
      <c r="AB226">
        <v>0</v>
      </c>
      <c r="AC226">
        <v>25</v>
      </c>
      <c r="AD226">
        <v>8</v>
      </c>
      <c r="AE226">
        <v>17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11</v>
      </c>
      <c r="DG226">
        <v>0</v>
      </c>
      <c r="DH226">
        <v>14</v>
      </c>
      <c r="DI226">
        <v>114</v>
      </c>
      <c r="DJ226">
        <v>56</v>
      </c>
      <c r="DK226">
        <v>22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0</v>
      </c>
      <c r="ET226">
        <v>0</v>
      </c>
      <c r="EU226">
        <v>0</v>
      </c>
      <c r="EV226">
        <v>0</v>
      </c>
      <c r="EW226">
        <v>0</v>
      </c>
      <c r="EX226">
        <v>0</v>
      </c>
      <c r="EY226">
        <v>0</v>
      </c>
      <c r="EZ226">
        <v>0</v>
      </c>
      <c r="FA226">
        <v>0</v>
      </c>
      <c r="FB226">
        <v>0</v>
      </c>
      <c r="FC226">
        <v>0</v>
      </c>
      <c r="FD226">
        <v>0</v>
      </c>
      <c r="FE226">
        <v>0</v>
      </c>
      <c r="FF226">
        <v>0</v>
      </c>
      <c r="FG226">
        <v>0</v>
      </c>
      <c r="FH226">
        <v>0</v>
      </c>
      <c r="FI226">
        <v>0</v>
      </c>
      <c r="FJ226">
        <v>16</v>
      </c>
      <c r="FK226">
        <v>0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0</v>
      </c>
      <c r="FR226">
        <v>0</v>
      </c>
      <c r="FS226">
        <v>0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0</v>
      </c>
      <c r="GI226">
        <v>0</v>
      </c>
      <c r="GJ226">
        <v>0</v>
      </c>
      <c r="GK226">
        <v>0</v>
      </c>
      <c r="GL226">
        <v>0</v>
      </c>
      <c r="GM226">
        <v>0</v>
      </c>
      <c r="GN226">
        <v>0</v>
      </c>
      <c r="GO226">
        <v>0</v>
      </c>
      <c r="GP226">
        <v>0</v>
      </c>
      <c r="GQ226">
        <v>0</v>
      </c>
      <c r="GR226">
        <v>0</v>
      </c>
      <c r="GS226">
        <v>0</v>
      </c>
      <c r="GT226">
        <v>0</v>
      </c>
      <c r="GU226">
        <v>0</v>
      </c>
      <c r="GV226">
        <v>0</v>
      </c>
      <c r="GW226">
        <v>0</v>
      </c>
      <c r="GX226">
        <v>0</v>
      </c>
      <c r="GY226">
        <v>0</v>
      </c>
      <c r="GZ226">
        <v>0</v>
      </c>
      <c r="HA226">
        <v>0</v>
      </c>
      <c r="HB226">
        <v>0</v>
      </c>
      <c r="HC226">
        <v>15</v>
      </c>
      <c r="HD226">
        <v>62</v>
      </c>
      <c r="HE226">
        <v>54</v>
      </c>
      <c r="HF226">
        <v>147</v>
      </c>
      <c r="HG226">
        <v>90</v>
      </c>
      <c r="HH226">
        <v>27</v>
      </c>
      <c r="HI226">
        <v>29</v>
      </c>
      <c r="HJ226">
        <v>0</v>
      </c>
      <c r="HK226">
        <v>0</v>
      </c>
      <c r="HL226">
        <v>0</v>
      </c>
      <c r="HM226">
        <v>0</v>
      </c>
      <c r="HN226">
        <v>0</v>
      </c>
      <c r="HO226">
        <v>0</v>
      </c>
      <c r="HP226">
        <v>0</v>
      </c>
      <c r="HQ226">
        <v>0</v>
      </c>
      <c r="HR226">
        <v>0</v>
      </c>
      <c r="HS226">
        <v>0</v>
      </c>
      <c r="HT226">
        <v>0</v>
      </c>
      <c r="HU226">
        <v>9</v>
      </c>
      <c r="HV226">
        <v>81</v>
      </c>
      <c r="HW226">
        <v>41</v>
      </c>
      <c r="HX226">
        <v>23</v>
      </c>
      <c r="HY226">
        <v>0</v>
      </c>
      <c r="HZ226">
        <v>0</v>
      </c>
      <c r="IA226">
        <v>21</v>
      </c>
      <c r="IB226">
        <v>872</v>
      </c>
      <c r="IC226" t="s">
        <v>251</v>
      </c>
      <c r="ID226" t="s">
        <v>330</v>
      </c>
      <c r="IE226" t="s">
        <v>1094</v>
      </c>
      <c r="IF226" t="s">
        <v>1095</v>
      </c>
      <c r="IG226" t="s">
        <v>1166</v>
      </c>
      <c r="IH226" t="s">
        <v>1167</v>
      </c>
      <c r="II226" t="s">
        <v>1168</v>
      </c>
      <c r="IJ226" t="s">
        <v>1169</v>
      </c>
      <c r="IK226" t="s">
        <v>258</v>
      </c>
      <c r="IL226" t="s">
        <v>259</v>
      </c>
      <c r="IM226" t="s">
        <v>260</v>
      </c>
      <c r="IN226" t="s">
        <v>261</v>
      </c>
      <c r="IO226" t="s">
        <v>1170</v>
      </c>
    </row>
    <row r="227" spans="1:249" x14ac:dyDescent="0.25">
      <c r="A227" t="s">
        <v>1171</v>
      </c>
      <c r="B227" t="s">
        <v>1172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55</v>
      </c>
      <c r="Z227">
        <v>0</v>
      </c>
      <c r="AA227">
        <v>78</v>
      </c>
      <c r="AB227">
        <v>0</v>
      </c>
      <c r="AC227">
        <v>31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16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52</v>
      </c>
      <c r="DA227">
        <v>112</v>
      </c>
      <c r="DB227">
        <v>42</v>
      </c>
      <c r="DC227">
        <v>38</v>
      </c>
      <c r="DD227">
        <v>0</v>
      </c>
      <c r="DE227">
        <v>40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34</v>
      </c>
      <c r="EW227">
        <v>32</v>
      </c>
      <c r="EX227">
        <v>25</v>
      </c>
      <c r="EY227">
        <v>0</v>
      </c>
      <c r="EZ227">
        <v>37</v>
      </c>
      <c r="FA227">
        <v>103</v>
      </c>
      <c r="FB227">
        <v>45</v>
      </c>
      <c r="FC227">
        <v>0</v>
      </c>
      <c r="FD227">
        <v>0</v>
      </c>
      <c r="FE227">
        <v>0</v>
      </c>
      <c r="FF227">
        <v>0</v>
      </c>
      <c r="FG227">
        <v>23</v>
      </c>
      <c r="FH227">
        <v>25</v>
      </c>
      <c r="FI227">
        <v>42</v>
      </c>
      <c r="FJ227">
        <v>0</v>
      </c>
      <c r="FK227">
        <v>0</v>
      </c>
      <c r="FL227">
        <v>0</v>
      </c>
      <c r="FM227">
        <v>0</v>
      </c>
      <c r="FN227">
        <v>0</v>
      </c>
      <c r="FO227">
        <v>0</v>
      </c>
      <c r="FP227">
        <v>0</v>
      </c>
      <c r="FQ227">
        <v>0</v>
      </c>
      <c r="FR227">
        <v>0</v>
      </c>
      <c r="FS227">
        <v>0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0</v>
      </c>
      <c r="GA227">
        <v>0</v>
      </c>
      <c r="GB227">
        <v>0</v>
      </c>
      <c r="GC227">
        <v>0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0</v>
      </c>
      <c r="GJ227">
        <v>0</v>
      </c>
      <c r="GK227">
        <v>0</v>
      </c>
      <c r="GL227">
        <v>0</v>
      </c>
      <c r="GM227">
        <v>0</v>
      </c>
      <c r="GN227">
        <v>0</v>
      </c>
      <c r="GO227">
        <v>0</v>
      </c>
      <c r="GP227">
        <v>0</v>
      </c>
      <c r="GQ227">
        <v>0</v>
      </c>
      <c r="GR227">
        <v>0</v>
      </c>
      <c r="GS227">
        <v>0</v>
      </c>
      <c r="GT227">
        <v>0</v>
      </c>
      <c r="GU227">
        <v>0</v>
      </c>
      <c r="GV227">
        <v>0</v>
      </c>
      <c r="GW227">
        <v>0</v>
      </c>
      <c r="GX227">
        <v>0</v>
      </c>
      <c r="GY227">
        <v>0</v>
      </c>
      <c r="GZ227">
        <v>0</v>
      </c>
      <c r="HA227">
        <v>0</v>
      </c>
      <c r="HB227">
        <v>0</v>
      </c>
      <c r="HC227">
        <v>0</v>
      </c>
      <c r="HD227">
        <v>0</v>
      </c>
      <c r="HE227">
        <v>0</v>
      </c>
      <c r="HF227">
        <v>0</v>
      </c>
      <c r="HG227">
        <v>0</v>
      </c>
      <c r="HH227">
        <v>0</v>
      </c>
      <c r="HI227">
        <v>0</v>
      </c>
      <c r="HJ227">
        <v>0</v>
      </c>
      <c r="HK227">
        <v>0</v>
      </c>
      <c r="HL227">
        <v>0</v>
      </c>
      <c r="HM227">
        <v>0</v>
      </c>
      <c r="HN227">
        <v>0</v>
      </c>
      <c r="HO227">
        <v>0</v>
      </c>
      <c r="HP227">
        <v>0</v>
      </c>
      <c r="HQ227">
        <v>0</v>
      </c>
      <c r="HR227">
        <v>0</v>
      </c>
      <c r="HS227">
        <v>0</v>
      </c>
      <c r="HT227">
        <v>0</v>
      </c>
      <c r="HU227">
        <v>0</v>
      </c>
      <c r="HV227">
        <v>0</v>
      </c>
      <c r="HW227">
        <v>0</v>
      </c>
      <c r="HX227">
        <v>0</v>
      </c>
      <c r="HY227">
        <v>0</v>
      </c>
      <c r="HZ227">
        <v>0</v>
      </c>
      <c r="IA227">
        <v>18</v>
      </c>
      <c r="IB227">
        <v>830</v>
      </c>
      <c r="IC227" t="s">
        <v>251</v>
      </c>
      <c r="ID227" t="s">
        <v>330</v>
      </c>
      <c r="IE227" t="s">
        <v>1094</v>
      </c>
      <c r="IF227" t="s">
        <v>1095</v>
      </c>
      <c r="IG227" t="s">
        <v>1096</v>
      </c>
      <c r="IH227" t="s">
        <v>1097</v>
      </c>
      <c r="II227" t="s">
        <v>1098</v>
      </c>
      <c r="IJ227" t="s">
        <v>1099</v>
      </c>
      <c r="IK227" t="s">
        <v>258</v>
      </c>
      <c r="IL227" t="s">
        <v>304</v>
      </c>
      <c r="IM227" t="s">
        <v>281</v>
      </c>
      <c r="IN227" t="s">
        <v>261</v>
      </c>
      <c r="IO227" t="s">
        <v>1132</v>
      </c>
    </row>
    <row r="228" spans="1:249" x14ac:dyDescent="0.25">
      <c r="A228" t="s">
        <v>1173</v>
      </c>
      <c r="B228" t="s">
        <v>1174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</v>
      </c>
      <c r="S228">
        <v>12</v>
      </c>
      <c r="T228">
        <v>26</v>
      </c>
      <c r="U228">
        <v>0</v>
      </c>
      <c r="V228">
        <v>0</v>
      </c>
      <c r="W228">
        <v>0</v>
      </c>
      <c r="X228">
        <v>0</v>
      </c>
      <c r="Y228">
        <v>19</v>
      </c>
      <c r="Z228">
        <v>68</v>
      </c>
      <c r="AA228">
        <v>29</v>
      </c>
      <c r="AB228">
        <v>0</v>
      </c>
      <c r="AC228">
        <v>34</v>
      </c>
      <c r="AD228">
        <v>42</v>
      </c>
      <c r="AE228">
        <v>14</v>
      </c>
      <c r="AF228">
        <v>0</v>
      </c>
      <c r="AG228">
        <v>2</v>
      </c>
      <c r="AH228">
        <v>9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13</v>
      </c>
      <c r="BK228">
        <v>0</v>
      </c>
      <c r="BL228">
        <v>0</v>
      </c>
      <c r="BM228">
        <v>0</v>
      </c>
      <c r="BN228">
        <v>0</v>
      </c>
      <c r="BO228">
        <v>10</v>
      </c>
      <c r="BP228">
        <v>8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12</v>
      </c>
      <c r="CS228">
        <v>7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1</v>
      </c>
      <c r="DD228">
        <v>0</v>
      </c>
      <c r="DE228">
        <v>23</v>
      </c>
      <c r="DF228">
        <v>8</v>
      </c>
      <c r="DG228">
        <v>0</v>
      </c>
      <c r="DH228">
        <v>20</v>
      </c>
      <c r="DI228">
        <v>41</v>
      </c>
      <c r="DJ228">
        <v>6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107</v>
      </c>
      <c r="ET228">
        <v>3</v>
      </c>
      <c r="EU228">
        <v>0</v>
      </c>
      <c r="EV228">
        <v>0</v>
      </c>
      <c r="EW228">
        <v>0</v>
      </c>
      <c r="EX228">
        <v>0</v>
      </c>
      <c r="EY228">
        <v>0</v>
      </c>
      <c r="EZ228">
        <v>0</v>
      </c>
      <c r="FA228">
        <v>0</v>
      </c>
      <c r="FB228">
        <v>0</v>
      </c>
      <c r="FC228">
        <v>0</v>
      </c>
      <c r="FD228">
        <v>6</v>
      </c>
      <c r="FE228">
        <v>0</v>
      </c>
      <c r="FF228">
        <v>0</v>
      </c>
      <c r="FG228">
        <v>0</v>
      </c>
      <c r="FH228">
        <v>0</v>
      </c>
      <c r="FI228">
        <v>6</v>
      </c>
      <c r="FJ228">
        <v>0</v>
      </c>
      <c r="FK228">
        <v>0</v>
      </c>
      <c r="FL228">
        <v>0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</v>
      </c>
      <c r="GA228">
        <v>0</v>
      </c>
      <c r="GB228">
        <v>0</v>
      </c>
      <c r="GC228">
        <v>0</v>
      </c>
      <c r="GD228">
        <v>0</v>
      </c>
      <c r="GE228">
        <v>0</v>
      </c>
      <c r="GF228">
        <v>0</v>
      </c>
      <c r="GG228">
        <v>0</v>
      </c>
      <c r="GH228">
        <v>0</v>
      </c>
      <c r="GI228">
        <v>0</v>
      </c>
      <c r="GJ228">
        <v>0</v>
      </c>
      <c r="GK228">
        <v>0</v>
      </c>
      <c r="GL228">
        <v>0</v>
      </c>
      <c r="GM228">
        <v>0</v>
      </c>
      <c r="GN228">
        <v>0</v>
      </c>
      <c r="GO228">
        <v>0</v>
      </c>
      <c r="GP228">
        <v>0</v>
      </c>
      <c r="GQ228">
        <v>0</v>
      </c>
      <c r="GR228">
        <v>10</v>
      </c>
      <c r="GS228">
        <v>9</v>
      </c>
      <c r="GT228">
        <v>0</v>
      </c>
      <c r="GU228">
        <v>0</v>
      </c>
      <c r="GV228">
        <v>0</v>
      </c>
      <c r="GW228">
        <v>0</v>
      </c>
      <c r="GX228">
        <v>0</v>
      </c>
      <c r="GY228">
        <v>0</v>
      </c>
      <c r="GZ228">
        <v>4</v>
      </c>
      <c r="HA228">
        <v>0</v>
      </c>
      <c r="HB228">
        <v>0</v>
      </c>
      <c r="HC228">
        <v>16</v>
      </c>
      <c r="HD228">
        <v>0</v>
      </c>
      <c r="HE228">
        <v>13</v>
      </c>
      <c r="HF228">
        <v>60</v>
      </c>
      <c r="HG228">
        <v>30</v>
      </c>
      <c r="HH228">
        <v>31</v>
      </c>
      <c r="HI228">
        <v>2</v>
      </c>
      <c r="HJ228">
        <v>2</v>
      </c>
      <c r="HK228">
        <v>0</v>
      </c>
      <c r="HL228">
        <v>0</v>
      </c>
      <c r="HM228">
        <v>0</v>
      </c>
      <c r="HN228">
        <v>0</v>
      </c>
      <c r="HO228">
        <v>0</v>
      </c>
      <c r="HP228">
        <v>5</v>
      </c>
      <c r="HQ228">
        <v>0</v>
      </c>
      <c r="HR228">
        <v>0</v>
      </c>
      <c r="HS228">
        <v>0</v>
      </c>
      <c r="HT228">
        <v>0</v>
      </c>
      <c r="HU228">
        <v>6</v>
      </c>
      <c r="HV228">
        <v>1</v>
      </c>
      <c r="HW228">
        <v>20</v>
      </c>
      <c r="HX228">
        <v>15</v>
      </c>
      <c r="HY228">
        <v>7</v>
      </c>
      <c r="HZ228">
        <v>0</v>
      </c>
      <c r="IA228">
        <v>42</v>
      </c>
      <c r="IB228">
        <v>758</v>
      </c>
      <c r="IC228" t="s">
        <v>251</v>
      </c>
      <c r="ID228" t="s">
        <v>330</v>
      </c>
      <c r="IE228" t="s">
        <v>1094</v>
      </c>
      <c r="IF228" t="s">
        <v>1095</v>
      </c>
      <c r="IG228" t="s">
        <v>1121</v>
      </c>
      <c r="IH228" t="s">
        <v>1122</v>
      </c>
      <c r="II228" t="s">
        <v>1123</v>
      </c>
      <c r="IJ228" t="s">
        <v>1124</v>
      </c>
      <c r="IK228" t="s">
        <v>1125</v>
      </c>
      <c r="IL228" t="s">
        <v>1126</v>
      </c>
      <c r="IM228" t="s">
        <v>622</v>
      </c>
      <c r="IN228" t="s">
        <v>261</v>
      </c>
      <c r="IO228" t="s">
        <v>1175</v>
      </c>
    </row>
    <row r="229" spans="1:249" x14ac:dyDescent="0.25">
      <c r="A229" t="s">
        <v>1176</v>
      </c>
      <c r="B229" t="s">
        <v>1177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28</v>
      </c>
      <c r="AB229">
        <v>0</v>
      </c>
      <c r="AC229">
        <v>16</v>
      </c>
      <c r="AD229">
        <v>14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10</v>
      </c>
      <c r="DB229">
        <v>0</v>
      </c>
      <c r="DC229">
        <v>0</v>
      </c>
      <c r="DD229">
        <v>0</v>
      </c>
      <c r="DE229">
        <v>0</v>
      </c>
      <c r="DF229">
        <v>13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0</v>
      </c>
      <c r="ES229">
        <v>0</v>
      </c>
      <c r="ET229">
        <v>0</v>
      </c>
      <c r="EU229">
        <v>0</v>
      </c>
      <c r="EV229">
        <v>0</v>
      </c>
      <c r="EW229">
        <v>0</v>
      </c>
      <c r="EX229">
        <v>0</v>
      </c>
      <c r="EY229">
        <v>0</v>
      </c>
      <c r="EZ229">
        <v>0</v>
      </c>
      <c r="FA229">
        <v>0</v>
      </c>
      <c r="FB229">
        <v>0</v>
      </c>
      <c r="FC229">
        <v>0</v>
      </c>
      <c r="FD229">
        <v>24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0</v>
      </c>
      <c r="FM229">
        <v>0</v>
      </c>
      <c r="FN229">
        <v>0</v>
      </c>
      <c r="FO229">
        <v>0</v>
      </c>
      <c r="FP229">
        <v>0</v>
      </c>
      <c r="FQ229">
        <v>0</v>
      </c>
      <c r="FR229">
        <v>0</v>
      </c>
      <c r="FS229">
        <v>0</v>
      </c>
      <c r="FT229">
        <v>0</v>
      </c>
      <c r="FU229">
        <v>0</v>
      </c>
      <c r="FV229">
        <v>0</v>
      </c>
      <c r="FW229">
        <v>0</v>
      </c>
      <c r="FX229">
        <v>0</v>
      </c>
      <c r="FY229">
        <v>0</v>
      </c>
      <c r="FZ229">
        <v>0</v>
      </c>
      <c r="GA229">
        <v>0</v>
      </c>
      <c r="GB229">
        <v>0</v>
      </c>
      <c r="GC229">
        <v>0</v>
      </c>
      <c r="GD229">
        <v>0</v>
      </c>
      <c r="GE229">
        <v>0</v>
      </c>
      <c r="GF229">
        <v>0</v>
      </c>
      <c r="GG229">
        <v>0</v>
      </c>
      <c r="GH229">
        <v>0</v>
      </c>
      <c r="GI229">
        <v>0</v>
      </c>
      <c r="GJ229">
        <v>0</v>
      </c>
      <c r="GK229">
        <v>0</v>
      </c>
      <c r="GL229">
        <v>0</v>
      </c>
      <c r="GM229">
        <v>0</v>
      </c>
      <c r="GN229">
        <v>0</v>
      </c>
      <c r="GO229">
        <v>0</v>
      </c>
      <c r="GP229">
        <v>0</v>
      </c>
      <c r="GQ229">
        <v>0</v>
      </c>
      <c r="GR229">
        <v>0</v>
      </c>
      <c r="GS229">
        <v>0</v>
      </c>
      <c r="GT229">
        <v>0</v>
      </c>
      <c r="GU229">
        <v>0</v>
      </c>
      <c r="GV229">
        <v>0</v>
      </c>
      <c r="GW229">
        <v>0</v>
      </c>
      <c r="GX229">
        <v>0</v>
      </c>
      <c r="GY229">
        <v>0</v>
      </c>
      <c r="GZ229">
        <v>0</v>
      </c>
      <c r="HA229">
        <v>0</v>
      </c>
      <c r="HB229">
        <v>0</v>
      </c>
      <c r="HC229">
        <v>10</v>
      </c>
      <c r="HD229">
        <v>0</v>
      </c>
      <c r="HE229">
        <v>0</v>
      </c>
      <c r="HF229">
        <v>155</v>
      </c>
      <c r="HG229">
        <v>99</v>
      </c>
      <c r="HH229">
        <v>0</v>
      </c>
      <c r="HI229">
        <v>61</v>
      </c>
      <c r="HJ229">
        <v>28</v>
      </c>
      <c r="HK229">
        <v>30</v>
      </c>
      <c r="HL229">
        <v>0</v>
      </c>
      <c r="HM229">
        <v>0</v>
      </c>
      <c r="HN229">
        <v>0</v>
      </c>
      <c r="HO229">
        <v>0</v>
      </c>
      <c r="HP229">
        <v>15</v>
      </c>
      <c r="HQ229">
        <v>0</v>
      </c>
      <c r="HR229">
        <v>0</v>
      </c>
      <c r="HS229">
        <v>0</v>
      </c>
      <c r="HT229">
        <v>0</v>
      </c>
      <c r="HU229">
        <v>0</v>
      </c>
      <c r="HV229">
        <v>0</v>
      </c>
      <c r="HW229">
        <v>59</v>
      </c>
      <c r="HX229">
        <v>0</v>
      </c>
      <c r="HY229">
        <v>65</v>
      </c>
      <c r="HZ229">
        <v>0</v>
      </c>
      <c r="IA229">
        <v>15</v>
      </c>
      <c r="IB229">
        <v>627</v>
      </c>
      <c r="IC229" t="s">
        <v>251</v>
      </c>
      <c r="ID229" t="s">
        <v>330</v>
      </c>
      <c r="IE229" t="s">
        <v>1094</v>
      </c>
      <c r="IF229" t="s">
        <v>1095</v>
      </c>
      <c r="IG229" t="s">
        <v>269</v>
      </c>
      <c r="IH229" t="s">
        <v>269</v>
      </c>
      <c r="II229" t="s">
        <v>269</v>
      </c>
      <c r="IJ229" t="s">
        <v>269</v>
      </c>
      <c r="IK229" t="s">
        <v>1105</v>
      </c>
      <c r="IL229" t="s">
        <v>1106</v>
      </c>
      <c r="IM229" t="s">
        <v>622</v>
      </c>
      <c r="IN229" t="s">
        <v>261</v>
      </c>
      <c r="IO229" t="s">
        <v>1151</v>
      </c>
    </row>
    <row r="230" spans="1:249" x14ac:dyDescent="0.25">
      <c r="A230" t="s">
        <v>1178</v>
      </c>
      <c r="B230" t="s">
        <v>1179</v>
      </c>
      <c r="C230">
        <v>0</v>
      </c>
      <c r="D230">
        <v>26</v>
      </c>
      <c r="E230">
        <v>29</v>
      </c>
      <c r="F230">
        <v>56</v>
      </c>
      <c r="G230">
        <v>55</v>
      </c>
      <c r="H230">
        <v>8</v>
      </c>
      <c r="I230">
        <v>7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13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8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13</v>
      </c>
      <c r="CB230">
        <v>10</v>
      </c>
      <c r="CC230">
        <v>0</v>
      </c>
      <c r="CD230">
        <v>14</v>
      </c>
      <c r="CE230">
        <v>14</v>
      </c>
      <c r="CF230">
        <v>11</v>
      </c>
      <c r="CG230">
        <v>0</v>
      </c>
      <c r="CH230">
        <v>18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11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11</v>
      </c>
      <c r="EB230">
        <v>0</v>
      </c>
      <c r="EC230">
        <v>0</v>
      </c>
      <c r="ED230">
        <v>9</v>
      </c>
      <c r="EE230">
        <v>0</v>
      </c>
      <c r="EF230">
        <v>14</v>
      </c>
      <c r="EG230">
        <v>5</v>
      </c>
      <c r="EH230">
        <v>0</v>
      </c>
      <c r="EI230">
        <v>8</v>
      </c>
      <c r="EJ230">
        <v>0</v>
      </c>
      <c r="EK230">
        <v>24</v>
      </c>
      <c r="EL230">
        <v>14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0</v>
      </c>
      <c r="EZ230">
        <v>0</v>
      </c>
      <c r="FA230">
        <v>0</v>
      </c>
      <c r="FB230">
        <v>0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0</v>
      </c>
      <c r="FS230">
        <v>0</v>
      </c>
      <c r="FT230">
        <v>0</v>
      </c>
      <c r="FU230">
        <v>16</v>
      </c>
      <c r="FV230">
        <v>0</v>
      </c>
      <c r="FW230">
        <v>16</v>
      </c>
      <c r="FX230">
        <v>17</v>
      </c>
      <c r="FY230">
        <v>8</v>
      </c>
      <c r="FZ230">
        <v>0</v>
      </c>
      <c r="GA230">
        <v>0</v>
      </c>
      <c r="GB230">
        <v>0</v>
      </c>
      <c r="GC230">
        <v>0</v>
      </c>
      <c r="GD230">
        <v>0</v>
      </c>
      <c r="GE230">
        <v>0</v>
      </c>
      <c r="GF230">
        <v>8</v>
      </c>
      <c r="GG230">
        <v>27</v>
      </c>
      <c r="GH230">
        <v>28</v>
      </c>
      <c r="GI230">
        <v>16</v>
      </c>
      <c r="GJ230">
        <v>16</v>
      </c>
      <c r="GK230">
        <v>0</v>
      </c>
      <c r="GL230">
        <v>0</v>
      </c>
      <c r="GM230">
        <v>0</v>
      </c>
      <c r="GN230">
        <v>0</v>
      </c>
      <c r="GO230">
        <v>0</v>
      </c>
      <c r="GP230">
        <v>0</v>
      </c>
      <c r="GQ230">
        <v>0</v>
      </c>
      <c r="GR230">
        <v>0</v>
      </c>
      <c r="GS230">
        <v>0</v>
      </c>
      <c r="GT230">
        <v>0</v>
      </c>
      <c r="GU230">
        <v>0</v>
      </c>
      <c r="GV230">
        <v>0</v>
      </c>
      <c r="GW230">
        <v>0</v>
      </c>
      <c r="GX230">
        <v>0</v>
      </c>
      <c r="GY230">
        <v>0</v>
      </c>
      <c r="GZ230">
        <v>0</v>
      </c>
      <c r="HA230">
        <v>0</v>
      </c>
      <c r="HB230">
        <v>0</v>
      </c>
      <c r="HC230">
        <v>0</v>
      </c>
      <c r="HD230">
        <v>0</v>
      </c>
      <c r="HE230">
        <v>0</v>
      </c>
      <c r="HF230">
        <v>0</v>
      </c>
      <c r="HG230">
        <v>0</v>
      </c>
      <c r="HH230">
        <v>0</v>
      </c>
      <c r="HI230">
        <v>0</v>
      </c>
      <c r="HJ230">
        <v>0</v>
      </c>
      <c r="HK230">
        <v>0</v>
      </c>
      <c r="HL230">
        <v>0</v>
      </c>
      <c r="HM230">
        <v>0</v>
      </c>
      <c r="HN230">
        <v>0</v>
      </c>
      <c r="HO230">
        <v>0</v>
      </c>
      <c r="HP230">
        <v>0</v>
      </c>
      <c r="HQ230">
        <v>0</v>
      </c>
      <c r="HR230">
        <v>0</v>
      </c>
      <c r="HS230">
        <v>0</v>
      </c>
      <c r="HT230">
        <v>0</v>
      </c>
      <c r="HU230">
        <v>0</v>
      </c>
      <c r="HV230">
        <v>0</v>
      </c>
      <c r="HW230">
        <v>0</v>
      </c>
      <c r="HX230">
        <v>0</v>
      </c>
      <c r="HY230">
        <v>0</v>
      </c>
      <c r="HZ230">
        <v>0</v>
      </c>
      <c r="IA230">
        <v>31</v>
      </c>
      <c r="IB230">
        <v>530</v>
      </c>
      <c r="IC230" t="s">
        <v>251</v>
      </c>
      <c r="ID230" t="s">
        <v>330</v>
      </c>
      <c r="IE230" t="s">
        <v>1094</v>
      </c>
      <c r="IF230" t="s">
        <v>1095</v>
      </c>
      <c r="IG230" t="s">
        <v>1121</v>
      </c>
      <c r="IH230" t="s">
        <v>1122</v>
      </c>
      <c r="II230" t="s">
        <v>1123</v>
      </c>
      <c r="IJ230" t="s">
        <v>1124</v>
      </c>
      <c r="IK230" t="s">
        <v>1125</v>
      </c>
      <c r="IL230" t="s">
        <v>1126</v>
      </c>
      <c r="IM230" t="s">
        <v>622</v>
      </c>
      <c r="IN230" t="s">
        <v>261</v>
      </c>
      <c r="IO230" t="s">
        <v>1180</v>
      </c>
    </row>
    <row r="231" spans="1:249" x14ac:dyDescent="0.25">
      <c r="A231" t="s">
        <v>1181</v>
      </c>
      <c r="B231" t="s">
        <v>1182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39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37</v>
      </c>
      <c r="BP231">
        <v>126</v>
      </c>
      <c r="BQ231">
        <v>19</v>
      </c>
      <c r="BR231">
        <v>7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17</v>
      </c>
      <c r="DA231">
        <v>97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>
        <v>0</v>
      </c>
      <c r="FA231">
        <v>62</v>
      </c>
      <c r="FB231">
        <v>34</v>
      </c>
      <c r="FC231">
        <v>41</v>
      </c>
      <c r="FD231">
        <v>10</v>
      </c>
      <c r="FE231">
        <v>0</v>
      </c>
      <c r="FF231">
        <v>0</v>
      </c>
      <c r="FG231">
        <v>0</v>
      </c>
      <c r="FH231">
        <v>0</v>
      </c>
      <c r="FI231">
        <v>0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0</v>
      </c>
      <c r="FT231">
        <v>0</v>
      </c>
      <c r="FU231">
        <v>0</v>
      </c>
      <c r="FV231">
        <v>0</v>
      </c>
      <c r="FW231">
        <v>0</v>
      </c>
      <c r="FX231">
        <v>0</v>
      </c>
      <c r="FY231">
        <v>0</v>
      </c>
      <c r="FZ231">
        <v>0</v>
      </c>
      <c r="GA231">
        <v>0</v>
      </c>
      <c r="GB231">
        <v>0</v>
      </c>
      <c r="GC231">
        <v>0</v>
      </c>
      <c r="GD231">
        <v>0</v>
      </c>
      <c r="GE231">
        <v>0</v>
      </c>
      <c r="GF231">
        <v>0</v>
      </c>
      <c r="GG231">
        <v>0</v>
      </c>
      <c r="GH231">
        <v>0</v>
      </c>
      <c r="GI231">
        <v>0</v>
      </c>
      <c r="GJ231">
        <v>0</v>
      </c>
      <c r="GK231">
        <v>0</v>
      </c>
      <c r="GL231">
        <v>0</v>
      </c>
      <c r="GM231">
        <v>0</v>
      </c>
      <c r="GN231">
        <v>0</v>
      </c>
      <c r="GO231">
        <v>0</v>
      </c>
      <c r="GP231">
        <v>0</v>
      </c>
      <c r="GQ231">
        <v>0</v>
      </c>
      <c r="GR231">
        <v>0</v>
      </c>
      <c r="GS231">
        <v>0</v>
      </c>
      <c r="GT231">
        <v>0</v>
      </c>
      <c r="GU231">
        <v>0</v>
      </c>
      <c r="GV231">
        <v>0</v>
      </c>
      <c r="GW231">
        <v>0</v>
      </c>
      <c r="GX231">
        <v>0</v>
      </c>
      <c r="GY231">
        <v>0</v>
      </c>
      <c r="GZ231">
        <v>0</v>
      </c>
      <c r="HA231">
        <v>0</v>
      </c>
      <c r="HB231">
        <v>0</v>
      </c>
      <c r="HC231">
        <v>0</v>
      </c>
      <c r="HD231">
        <v>0</v>
      </c>
      <c r="HE231">
        <v>0</v>
      </c>
      <c r="HF231">
        <v>0</v>
      </c>
      <c r="HG231">
        <v>0</v>
      </c>
      <c r="HH231">
        <v>0</v>
      </c>
      <c r="HI231">
        <v>0</v>
      </c>
      <c r="HJ231">
        <v>0</v>
      </c>
      <c r="HK231">
        <v>0</v>
      </c>
      <c r="HL231">
        <v>0</v>
      </c>
      <c r="HM231">
        <v>0</v>
      </c>
      <c r="HN231">
        <v>0</v>
      </c>
      <c r="HO231">
        <v>0</v>
      </c>
      <c r="HP231">
        <v>0</v>
      </c>
      <c r="HQ231">
        <v>0</v>
      </c>
      <c r="HR231">
        <v>0</v>
      </c>
      <c r="HS231">
        <v>0</v>
      </c>
      <c r="HT231">
        <v>0</v>
      </c>
      <c r="HU231">
        <v>0</v>
      </c>
      <c r="HV231">
        <v>0</v>
      </c>
      <c r="HW231">
        <v>0</v>
      </c>
      <c r="HX231">
        <v>0</v>
      </c>
      <c r="HY231">
        <v>0</v>
      </c>
      <c r="HZ231">
        <v>0</v>
      </c>
      <c r="IA231">
        <v>11</v>
      </c>
      <c r="IB231">
        <v>489</v>
      </c>
      <c r="IC231" t="s">
        <v>251</v>
      </c>
      <c r="ID231" t="s">
        <v>330</v>
      </c>
      <c r="IE231" t="s">
        <v>1094</v>
      </c>
      <c r="IF231" t="s">
        <v>1095</v>
      </c>
      <c r="IG231" t="s">
        <v>269</v>
      </c>
      <c r="IH231" t="s">
        <v>269</v>
      </c>
      <c r="II231" t="s">
        <v>269</v>
      </c>
      <c r="IJ231" t="s">
        <v>269</v>
      </c>
      <c r="IK231" t="s">
        <v>258</v>
      </c>
      <c r="IL231" t="s">
        <v>304</v>
      </c>
      <c r="IM231" t="s">
        <v>281</v>
      </c>
      <c r="IN231" t="s">
        <v>261</v>
      </c>
      <c r="IO231" t="s">
        <v>1132</v>
      </c>
    </row>
    <row r="232" spans="1:249" x14ac:dyDescent="0.25">
      <c r="A232" t="s">
        <v>1183</v>
      </c>
      <c r="B232" t="s">
        <v>1184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39</v>
      </c>
      <c r="Y232">
        <v>0</v>
      </c>
      <c r="Z232">
        <v>0</v>
      </c>
      <c r="AA232">
        <v>69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55</v>
      </c>
      <c r="BQ232">
        <v>48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6</v>
      </c>
      <c r="EU232">
        <v>0</v>
      </c>
      <c r="EV232">
        <v>0</v>
      </c>
      <c r="EW232">
        <v>0</v>
      </c>
      <c r="EX232">
        <v>10</v>
      </c>
      <c r="EY232">
        <v>0</v>
      </c>
      <c r="EZ232">
        <v>0</v>
      </c>
      <c r="FA232">
        <v>0</v>
      </c>
      <c r="FB232">
        <v>0</v>
      </c>
      <c r="FC232">
        <v>48</v>
      </c>
      <c r="FD232">
        <v>9</v>
      </c>
      <c r="FE232">
        <v>23</v>
      </c>
      <c r="FF232">
        <v>12</v>
      </c>
      <c r="FG232">
        <v>0</v>
      </c>
      <c r="FH232">
        <v>6</v>
      </c>
      <c r="FI232">
        <v>0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6</v>
      </c>
      <c r="FR232">
        <v>0</v>
      </c>
      <c r="FS232">
        <v>0</v>
      </c>
      <c r="FT232">
        <v>0</v>
      </c>
      <c r="FU232">
        <v>0</v>
      </c>
      <c r="FV232">
        <v>0</v>
      </c>
      <c r="FW232">
        <v>71</v>
      </c>
      <c r="FX232">
        <v>0</v>
      </c>
      <c r="FY232">
        <v>28</v>
      </c>
      <c r="FZ232">
        <v>0</v>
      </c>
      <c r="GA232">
        <v>0</v>
      </c>
      <c r="GB232">
        <v>0</v>
      </c>
      <c r="GC232">
        <v>0</v>
      </c>
      <c r="GD232">
        <v>0</v>
      </c>
      <c r="GE232">
        <v>0</v>
      </c>
      <c r="GF232">
        <v>0</v>
      </c>
      <c r="GG232">
        <v>0</v>
      </c>
      <c r="GH232">
        <v>0</v>
      </c>
      <c r="GI232">
        <v>0</v>
      </c>
      <c r="GJ232">
        <v>0</v>
      </c>
      <c r="GK232">
        <v>0</v>
      </c>
      <c r="GL232">
        <v>0</v>
      </c>
      <c r="GM232">
        <v>0</v>
      </c>
      <c r="GN232">
        <v>2</v>
      </c>
      <c r="GO232">
        <v>0</v>
      </c>
      <c r="GP232">
        <v>0</v>
      </c>
      <c r="GQ232">
        <v>0</v>
      </c>
      <c r="GR232">
        <v>8</v>
      </c>
      <c r="GS232">
        <v>0</v>
      </c>
      <c r="GT232">
        <v>0</v>
      </c>
      <c r="GU232">
        <v>0</v>
      </c>
      <c r="GV232">
        <v>0</v>
      </c>
      <c r="GW232">
        <v>0</v>
      </c>
      <c r="GX232">
        <v>0</v>
      </c>
      <c r="GY232">
        <v>0</v>
      </c>
      <c r="GZ232">
        <v>0</v>
      </c>
      <c r="HA232">
        <v>0</v>
      </c>
      <c r="HB232">
        <v>0</v>
      </c>
      <c r="HC232">
        <v>0</v>
      </c>
      <c r="HD232">
        <v>0</v>
      </c>
      <c r="HE232">
        <v>3</v>
      </c>
      <c r="HF232">
        <v>0</v>
      </c>
      <c r="HG232">
        <v>0</v>
      </c>
      <c r="HH232">
        <v>0</v>
      </c>
      <c r="HI232">
        <v>0</v>
      </c>
      <c r="HJ232">
        <v>0</v>
      </c>
      <c r="HK232">
        <v>0</v>
      </c>
      <c r="HL232">
        <v>0</v>
      </c>
      <c r="HM232">
        <v>0</v>
      </c>
      <c r="HN232">
        <v>0</v>
      </c>
      <c r="HO232">
        <v>0</v>
      </c>
      <c r="HP232">
        <v>0</v>
      </c>
      <c r="HQ232">
        <v>0</v>
      </c>
      <c r="HR232">
        <v>0</v>
      </c>
      <c r="HS232">
        <v>0</v>
      </c>
      <c r="HT232">
        <v>0</v>
      </c>
      <c r="HU232">
        <v>22</v>
      </c>
      <c r="HV232">
        <v>0</v>
      </c>
      <c r="HW232">
        <v>0</v>
      </c>
      <c r="HX232">
        <v>0</v>
      </c>
      <c r="HY232">
        <v>0</v>
      </c>
      <c r="HZ232">
        <v>0</v>
      </c>
      <c r="IA232">
        <v>18</v>
      </c>
      <c r="IB232">
        <v>465</v>
      </c>
      <c r="IC232" t="s">
        <v>251</v>
      </c>
      <c r="ID232" t="s">
        <v>330</v>
      </c>
      <c r="IE232" t="s">
        <v>1094</v>
      </c>
      <c r="IF232" t="s">
        <v>1095</v>
      </c>
      <c r="IG232" t="s">
        <v>1137</v>
      </c>
      <c r="IH232" t="s">
        <v>1185</v>
      </c>
      <c r="II232" t="s">
        <v>1186</v>
      </c>
      <c r="IJ232" t="s">
        <v>1187</v>
      </c>
      <c r="IK232" t="s">
        <v>1114</v>
      </c>
      <c r="IL232" t="s">
        <v>1115</v>
      </c>
      <c r="IM232" t="s">
        <v>347</v>
      </c>
      <c r="IN232" t="s">
        <v>261</v>
      </c>
      <c r="IO232" t="s">
        <v>1188</v>
      </c>
    </row>
    <row r="233" spans="1:249" x14ac:dyDescent="0.25">
      <c r="A233" t="s">
        <v>1189</v>
      </c>
      <c r="B233" t="s">
        <v>1190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9</v>
      </c>
      <c r="Y233">
        <v>25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4</v>
      </c>
      <c r="BN233">
        <v>0</v>
      </c>
      <c r="BO233">
        <v>3</v>
      </c>
      <c r="BP233">
        <v>0</v>
      </c>
      <c r="BQ233">
        <v>10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4</v>
      </c>
      <c r="CY233">
        <v>24</v>
      </c>
      <c r="CZ233">
        <v>0</v>
      </c>
      <c r="DA233">
        <v>28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0</v>
      </c>
      <c r="ER233">
        <v>0</v>
      </c>
      <c r="ES233">
        <v>0</v>
      </c>
      <c r="ET233">
        <v>0</v>
      </c>
      <c r="EU233">
        <v>0</v>
      </c>
      <c r="EV233">
        <v>0</v>
      </c>
      <c r="EW233">
        <v>0</v>
      </c>
      <c r="EX233">
        <v>26</v>
      </c>
      <c r="EY233">
        <v>37</v>
      </c>
      <c r="EZ233">
        <v>34</v>
      </c>
      <c r="FA233">
        <v>22</v>
      </c>
      <c r="FB233">
        <v>19</v>
      </c>
      <c r="FC233">
        <v>71</v>
      </c>
      <c r="FD233">
        <v>27</v>
      </c>
      <c r="FE233">
        <v>0</v>
      </c>
      <c r="FF233">
        <v>0</v>
      </c>
      <c r="FG233">
        <v>0</v>
      </c>
      <c r="FH233">
        <v>11</v>
      </c>
      <c r="FI233">
        <v>13</v>
      </c>
      <c r="FJ233">
        <v>12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0</v>
      </c>
      <c r="FV233">
        <v>0</v>
      </c>
      <c r="FW233">
        <v>0</v>
      </c>
      <c r="FX233">
        <v>0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0</v>
      </c>
      <c r="GE233">
        <v>0</v>
      </c>
      <c r="GF233">
        <v>0</v>
      </c>
      <c r="GG233">
        <v>0</v>
      </c>
      <c r="GH233">
        <v>0</v>
      </c>
      <c r="GI233">
        <v>0</v>
      </c>
      <c r="GJ233">
        <v>0</v>
      </c>
      <c r="GK233">
        <v>0</v>
      </c>
      <c r="GL233">
        <v>0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0</v>
      </c>
      <c r="GX233">
        <v>0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0</v>
      </c>
      <c r="HE233">
        <v>0</v>
      </c>
      <c r="HF233">
        <v>0</v>
      </c>
      <c r="HG233">
        <v>0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23</v>
      </c>
      <c r="HW233">
        <v>0</v>
      </c>
      <c r="HX233">
        <v>0</v>
      </c>
      <c r="HY233">
        <v>0</v>
      </c>
      <c r="HZ233">
        <v>0</v>
      </c>
      <c r="IA233">
        <v>19</v>
      </c>
      <c r="IB233">
        <v>402</v>
      </c>
      <c r="IC233" t="s">
        <v>251</v>
      </c>
      <c r="ID233" t="s">
        <v>330</v>
      </c>
      <c r="IE233" t="s">
        <v>1094</v>
      </c>
      <c r="IF233" t="s">
        <v>1095</v>
      </c>
      <c r="IG233" t="s">
        <v>1096</v>
      </c>
      <c r="IH233" t="s">
        <v>1097</v>
      </c>
      <c r="II233" t="s">
        <v>1103</v>
      </c>
      <c r="IJ233" t="s">
        <v>1104</v>
      </c>
      <c r="IK233" t="s">
        <v>1105</v>
      </c>
      <c r="IL233" t="s">
        <v>1126</v>
      </c>
      <c r="IM233" t="s">
        <v>622</v>
      </c>
      <c r="IN233" t="s">
        <v>261</v>
      </c>
      <c r="IO233" t="s">
        <v>1191</v>
      </c>
    </row>
    <row r="234" spans="1:249" x14ac:dyDescent="0.25">
      <c r="A234" t="s">
        <v>1192</v>
      </c>
      <c r="B234" t="s">
        <v>1193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222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168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0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2</v>
      </c>
      <c r="IB234">
        <v>390</v>
      </c>
      <c r="IC234" t="s">
        <v>251</v>
      </c>
      <c r="ID234" t="s">
        <v>330</v>
      </c>
      <c r="IE234" t="s">
        <v>1094</v>
      </c>
      <c r="IF234" t="s">
        <v>1095</v>
      </c>
      <c r="IG234" t="s">
        <v>1096</v>
      </c>
      <c r="IH234" t="s">
        <v>1097</v>
      </c>
      <c r="II234" t="s">
        <v>1098</v>
      </c>
      <c r="IJ234" t="s">
        <v>1099</v>
      </c>
      <c r="IK234" t="s">
        <v>258</v>
      </c>
      <c r="IL234" t="s">
        <v>304</v>
      </c>
      <c r="IM234" t="s">
        <v>281</v>
      </c>
      <c r="IN234" t="s">
        <v>261</v>
      </c>
      <c r="IO234" t="s">
        <v>1194</v>
      </c>
    </row>
    <row r="235" spans="1:249" x14ac:dyDescent="0.25">
      <c r="A235" t="s">
        <v>1195</v>
      </c>
      <c r="B235" t="s">
        <v>1196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117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64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74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60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39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5</v>
      </c>
      <c r="IB235">
        <v>354</v>
      </c>
      <c r="IC235" t="s">
        <v>251</v>
      </c>
      <c r="ID235" t="s">
        <v>330</v>
      </c>
      <c r="IE235" t="s">
        <v>1094</v>
      </c>
      <c r="IF235" t="s">
        <v>1095</v>
      </c>
      <c r="IG235" t="s">
        <v>1137</v>
      </c>
      <c r="IH235" t="s">
        <v>269</v>
      </c>
      <c r="II235" t="s">
        <v>269</v>
      </c>
      <c r="IJ235" t="s">
        <v>269</v>
      </c>
      <c r="IK235" t="s">
        <v>258</v>
      </c>
      <c r="IL235" t="s">
        <v>304</v>
      </c>
      <c r="IM235" t="s">
        <v>281</v>
      </c>
      <c r="IN235" t="s">
        <v>261</v>
      </c>
      <c r="IO235" t="s">
        <v>1141</v>
      </c>
    </row>
    <row r="236" spans="1:249" x14ac:dyDescent="0.25">
      <c r="A236" t="s">
        <v>1197</v>
      </c>
      <c r="B236" t="s">
        <v>1198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21</v>
      </c>
      <c r="AO236">
        <v>15</v>
      </c>
      <c r="AP236">
        <v>54</v>
      </c>
      <c r="AQ236">
        <v>16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156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5</v>
      </c>
      <c r="IB236">
        <v>262</v>
      </c>
      <c r="IC236" t="s">
        <v>251</v>
      </c>
      <c r="ID236" t="s">
        <v>330</v>
      </c>
      <c r="IE236" t="s">
        <v>1094</v>
      </c>
      <c r="IF236" t="s">
        <v>1095</v>
      </c>
      <c r="IG236" t="s">
        <v>1121</v>
      </c>
      <c r="IH236" t="s">
        <v>1122</v>
      </c>
      <c r="II236" t="s">
        <v>1123</v>
      </c>
      <c r="IJ236" t="s">
        <v>1124</v>
      </c>
      <c r="IK236" t="s">
        <v>1125</v>
      </c>
      <c r="IL236" t="s">
        <v>1126</v>
      </c>
      <c r="IM236" t="s">
        <v>622</v>
      </c>
      <c r="IN236" t="s">
        <v>261</v>
      </c>
      <c r="IO236" t="s">
        <v>1180</v>
      </c>
    </row>
    <row r="237" spans="1:249" x14ac:dyDescent="0.25">
      <c r="A237" t="s">
        <v>1199</v>
      </c>
      <c r="B237" t="s">
        <v>1200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27</v>
      </c>
      <c r="BK237">
        <v>13</v>
      </c>
      <c r="BL237">
        <v>12</v>
      </c>
      <c r="BM237">
        <v>0</v>
      </c>
      <c r="BN237">
        <v>0</v>
      </c>
      <c r="BO237">
        <v>0</v>
      </c>
      <c r="BP237">
        <v>0</v>
      </c>
      <c r="BQ237">
        <v>11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30</v>
      </c>
      <c r="DB237">
        <v>11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0</v>
      </c>
      <c r="ES237">
        <v>0</v>
      </c>
      <c r="ET237">
        <v>0</v>
      </c>
      <c r="EU237">
        <v>0</v>
      </c>
      <c r="EV237">
        <v>4</v>
      </c>
      <c r="EW237">
        <v>13</v>
      </c>
      <c r="EX237">
        <v>14</v>
      </c>
      <c r="EY237">
        <v>20</v>
      </c>
      <c r="EZ237">
        <v>29</v>
      </c>
      <c r="FA237">
        <v>9</v>
      </c>
      <c r="FB237">
        <v>28</v>
      </c>
      <c r="FC237">
        <v>5</v>
      </c>
      <c r="FD237">
        <v>18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6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16</v>
      </c>
      <c r="IB237">
        <v>250</v>
      </c>
      <c r="IC237" t="s">
        <v>251</v>
      </c>
      <c r="ID237" t="s">
        <v>330</v>
      </c>
      <c r="IE237" t="s">
        <v>1094</v>
      </c>
      <c r="IF237" t="s">
        <v>1095</v>
      </c>
      <c r="IG237" t="s">
        <v>269</v>
      </c>
      <c r="IH237" t="s">
        <v>269</v>
      </c>
      <c r="II237" t="s">
        <v>269</v>
      </c>
      <c r="IJ237" t="s">
        <v>269</v>
      </c>
      <c r="IK237" t="s">
        <v>258</v>
      </c>
      <c r="IL237" t="s">
        <v>304</v>
      </c>
      <c r="IM237" t="s">
        <v>281</v>
      </c>
      <c r="IN237" t="s">
        <v>261</v>
      </c>
      <c r="IO237" t="s">
        <v>1201</v>
      </c>
    </row>
    <row r="238" spans="1:249" x14ac:dyDescent="0.25">
      <c r="A238" t="s">
        <v>1202</v>
      </c>
      <c r="B238" t="s">
        <v>1203</v>
      </c>
      <c r="C238">
        <v>16</v>
      </c>
      <c r="D238">
        <v>26</v>
      </c>
      <c r="E238">
        <v>0</v>
      </c>
      <c r="F238">
        <v>0</v>
      </c>
      <c r="G238">
        <v>23</v>
      </c>
      <c r="H238">
        <v>0</v>
      </c>
      <c r="I238">
        <v>26</v>
      </c>
      <c r="J238">
        <v>26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14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48</v>
      </c>
      <c r="CF238">
        <v>24</v>
      </c>
      <c r="CG238">
        <v>0</v>
      </c>
      <c r="CH238">
        <v>0</v>
      </c>
      <c r="CI238">
        <v>0</v>
      </c>
      <c r="CJ238">
        <v>32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9</v>
      </c>
      <c r="IB238">
        <v>235</v>
      </c>
      <c r="IC238" t="s">
        <v>251</v>
      </c>
      <c r="ID238" t="s">
        <v>330</v>
      </c>
      <c r="IE238" t="s">
        <v>1094</v>
      </c>
      <c r="IF238" t="s">
        <v>1095</v>
      </c>
      <c r="IG238" t="s">
        <v>1096</v>
      </c>
      <c r="IH238" t="s">
        <v>1097</v>
      </c>
      <c r="II238" t="s">
        <v>1103</v>
      </c>
      <c r="IJ238" t="s">
        <v>1104</v>
      </c>
      <c r="IK238" t="s">
        <v>1105</v>
      </c>
      <c r="IL238" t="s">
        <v>1106</v>
      </c>
      <c r="IM238" t="s">
        <v>622</v>
      </c>
      <c r="IN238" t="s">
        <v>261</v>
      </c>
      <c r="IO238" t="s">
        <v>1204</v>
      </c>
    </row>
    <row r="239" spans="1:249" x14ac:dyDescent="0.25">
      <c r="A239" t="s">
        <v>1205</v>
      </c>
      <c r="B239" t="s">
        <v>1206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65</v>
      </c>
      <c r="DU239">
        <v>0</v>
      </c>
      <c r="DV239">
        <v>82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10</v>
      </c>
      <c r="EJ239">
        <v>5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73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5</v>
      </c>
      <c r="IB239">
        <v>235</v>
      </c>
      <c r="IC239" t="s">
        <v>251</v>
      </c>
      <c r="ID239" t="s">
        <v>330</v>
      </c>
      <c r="IE239" t="s">
        <v>1094</v>
      </c>
      <c r="IF239" t="s">
        <v>1095</v>
      </c>
      <c r="IG239" t="s">
        <v>1121</v>
      </c>
      <c r="IH239" t="s">
        <v>1122</v>
      </c>
      <c r="II239" t="s">
        <v>269</v>
      </c>
      <c r="IJ239" t="s">
        <v>269</v>
      </c>
      <c r="IK239" t="s">
        <v>1161</v>
      </c>
      <c r="IL239" t="s">
        <v>1162</v>
      </c>
      <c r="IM239" t="s">
        <v>347</v>
      </c>
      <c r="IN239" t="s">
        <v>261</v>
      </c>
      <c r="IO239" t="s">
        <v>1207</v>
      </c>
    </row>
    <row r="240" spans="1:249" x14ac:dyDescent="0.25">
      <c r="A240" t="s">
        <v>1208</v>
      </c>
      <c r="B240" t="s">
        <v>1209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84</v>
      </c>
      <c r="HL240">
        <v>30</v>
      </c>
      <c r="HM240">
        <v>67</v>
      </c>
      <c r="HN240">
        <v>12</v>
      </c>
      <c r="HO240">
        <v>0</v>
      </c>
      <c r="HP240">
        <v>13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5</v>
      </c>
      <c r="IB240">
        <v>206</v>
      </c>
      <c r="IC240" t="s">
        <v>251</v>
      </c>
      <c r="ID240" t="s">
        <v>330</v>
      </c>
      <c r="IE240" t="s">
        <v>1094</v>
      </c>
      <c r="IF240" t="s">
        <v>1095</v>
      </c>
      <c r="IG240" t="s">
        <v>1137</v>
      </c>
      <c r="IH240" t="s">
        <v>269</v>
      </c>
      <c r="II240" t="s">
        <v>269</v>
      </c>
      <c r="IJ240" t="s">
        <v>269</v>
      </c>
      <c r="IK240" t="s">
        <v>258</v>
      </c>
      <c r="IL240" t="s">
        <v>304</v>
      </c>
      <c r="IM240" t="s">
        <v>281</v>
      </c>
      <c r="IN240" t="s">
        <v>261</v>
      </c>
      <c r="IO240" t="s">
        <v>1141</v>
      </c>
    </row>
    <row r="241" spans="1:249" x14ac:dyDescent="0.25">
      <c r="A241" t="s">
        <v>1210</v>
      </c>
      <c r="B241" t="s">
        <v>1211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55</v>
      </c>
      <c r="AB241">
        <v>21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19</v>
      </c>
      <c r="BP241">
        <v>30</v>
      </c>
      <c r="BQ241">
        <v>41</v>
      </c>
      <c r="BR241">
        <v>36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6</v>
      </c>
      <c r="IB241">
        <v>202</v>
      </c>
      <c r="IC241" t="s">
        <v>251</v>
      </c>
      <c r="ID241" t="s">
        <v>330</v>
      </c>
      <c r="IE241" t="s">
        <v>1094</v>
      </c>
      <c r="IF241" t="s">
        <v>1095</v>
      </c>
      <c r="IG241" t="s">
        <v>1096</v>
      </c>
      <c r="IH241" t="s">
        <v>1097</v>
      </c>
      <c r="II241" t="s">
        <v>1212</v>
      </c>
      <c r="IJ241" t="s">
        <v>1213</v>
      </c>
      <c r="IK241" t="s">
        <v>258</v>
      </c>
      <c r="IL241" t="s">
        <v>304</v>
      </c>
      <c r="IM241" t="s">
        <v>281</v>
      </c>
      <c r="IN241" t="s">
        <v>261</v>
      </c>
      <c r="IO241" t="s">
        <v>1194</v>
      </c>
    </row>
    <row r="242" spans="1:249" x14ac:dyDescent="0.25">
      <c r="A242" t="s">
        <v>1214</v>
      </c>
      <c r="B242" t="s">
        <v>1215</v>
      </c>
      <c r="C242">
        <v>0</v>
      </c>
      <c r="D242">
        <v>0</v>
      </c>
      <c r="E242">
        <v>0</v>
      </c>
      <c r="F242">
        <v>0</v>
      </c>
      <c r="G242">
        <v>2</v>
      </c>
      <c r="H242">
        <v>8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3</v>
      </c>
      <c r="AO242">
        <v>0</v>
      </c>
      <c r="AP242">
        <v>5</v>
      </c>
      <c r="AQ242">
        <v>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7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15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12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2</v>
      </c>
      <c r="CK242">
        <v>7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8</v>
      </c>
      <c r="DR242">
        <v>11</v>
      </c>
      <c r="DS242">
        <v>0</v>
      </c>
      <c r="DT242">
        <v>0</v>
      </c>
      <c r="DU242">
        <v>1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9</v>
      </c>
      <c r="FX242">
        <v>8</v>
      </c>
      <c r="FY242">
        <v>2</v>
      </c>
      <c r="FZ242">
        <v>4</v>
      </c>
      <c r="GA242">
        <v>13</v>
      </c>
      <c r="GB242">
        <v>3</v>
      </c>
      <c r="GC242">
        <v>0</v>
      </c>
      <c r="GD242">
        <v>4</v>
      </c>
      <c r="GE242">
        <v>15</v>
      </c>
      <c r="GF242">
        <v>5</v>
      </c>
      <c r="GG242">
        <v>10</v>
      </c>
      <c r="GH242">
        <v>6</v>
      </c>
      <c r="GI242">
        <v>5</v>
      </c>
      <c r="GJ242">
        <v>12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6</v>
      </c>
      <c r="HT242">
        <v>5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28</v>
      </c>
      <c r="IB242">
        <v>191</v>
      </c>
      <c r="IC242" t="s">
        <v>251</v>
      </c>
      <c r="ID242" t="s">
        <v>330</v>
      </c>
      <c r="IE242" t="s">
        <v>1094</v>
      </c>
      <c r="IF242" t="s">
        <v>1095</v>
      </c>
      <c r="IG242" t="s">
        <v>269</v>
      </c>
      <c r="IH242" t="s">
        <v>269</v>
      </c>
      <c r="II242" t="s">
        <v>269</v>
      </c>
      <c r="IJ242" t="s">
        <v>269</v>
      </c>
      <c r="IK242" t="s">
        <v>258</v>
      </c>
      <c r="IL242" t="s">
        <v>304</v>
      </c>
      <c r="IM242" t="s">
        <v>281</v>
      </c>
      <c r="IN242" t="s">
        <v>261</v>
      </c>
      <c r="IO242" t="s">
        <v>1132</v>
      </c>
    </row>
    <row r="243" spans="1:249" x14ac:dyDescent="0.25">
      <c r="A243" t="s">
        <v>1216</v>
      </c>
      <c r="B243" t="s">
        <v>1217</v>
      </c>
      <c r="C243">
        <v>0</v>
      </c>
      <c r="D243">
        <v>45</v>
      </c>
      <c r="E243">
        <v>56</v>
      </c>
      <c r="F243">
        <v>27</v>
      </c>
      <c r="G243">
        <v>26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21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5</v>
      </c>
      <c r="IB243">
        <v>175</v>
      </c>
      <c r="IC243" t="s">
        <v>251</v>
      </c>
      <c r="ID243" t="s">
        <v>330</v>
      </c>
      <c r="IE243" t="s">
        <v>1094</v>
      </c>
      <c r="IF243" t="s">
        <v>1095</v>
      </c>
      <c r="IG243" t="s">
        <v>269</v>
      </c>
      <c r="IH243" t="s">
        <v>269</v>
      </c>
      <c r="II243" t="s">
        <v>269</v>
      </c>
      <c r="IJ243" t="s">
        <v>269</v>
      </c>
      <c r="IK243" t="s">
        <v>1105</v>
      </c>
      <c r="IL243" t="s">
        <v>1106</v>
      </c>
      <c r="IM243" t="s">
        <v>622</v>
      </c>
      <c r="IN243" t="s">
        <v>261</v>
      </c>
      <c r="IO243" t="s">
        <v>1218</v>
      </c>
    </row>
    <row r="244" spans="1:249" x14ac:dyDescent="0.25">
      <c r="A244" t="s">
        <v>1219</v>
      </c>
      <c r="B244" t="s">
        <v>1220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96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71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2</v>
      </c>
      <c r="IB244">
        <v>167</v>
      </c>
      <c r="IC244" t="s">
        <v>251</v>
      </c>
      <c r="ID244" t="s">
        <v>330</v>
      </c>
      <c r="IE244" t="s">
        <v>1094</v>
      </c>
      <c r="IF244" t="s">
        <v>1095</v>
      </c>
      <c r="IG244" t="s">
        <v>1096</v>
      </c>
      <c r="IH244" t="s">
        <v>1097</v>
      </c>
      <c r="II244" t="s">
        <v>1098</v>
      </c>
      <c r="IJ244" t="s">
        <v>1099</v>
      </c>
      <c r="IK244" t="s">
        <v>258</v>
      </c>
      <c r="IL244" t="s">
        <v>304</v>
      </c>
      <c r="IM244" t="s">
        <v>281</v>
      </c>
      <c r="IN244" t="s">
        <v>261</v>
      </c>
      <c r="IO244" t="s">
        <v>1132</v>
      </c>
    </row>
    <row r="245" spans="1:249" x14ac:dyDescent="0.25">
      <c r="A245" t="s">
        <v>1221</v>
      </c>
      <c r="B245" t="s">
        <v>1222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14</v>
      </c>
      <c r="AO245">
        <v>9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119</v>
      </c>
      <c r="HL245">
        <v>23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4</v>
      </c>
      <c r="IB245">
        <v>165</v>
      </c>
      <c r="IC245" t="s">
        <v>251</v>
      </c>
      <c r="ID245" t="s">
        <v>330</v>
      </c>
      <c r="IE245" t="s">
        <v>1094</v>
      </c>
      <c r="IF245" t="s">
        <v>1095</v>
      </c>
      <c r="IG245" t="s">
        <v>269</v>
      </c>
      <c r="IH245" t="s">
        <v>269</v>
      </c>
      <c r="II245" t="s">
        <v>269</v>
      </c>
      <c r="IJ245" t="s">
        <v>269</v>
      </c>
      <c r="IK245" t="s">
        <v>1105</v>
      </c>
      <c r="IL245" t="s">
        <v>1106</v>
      </c>
      <c r="IM245" t="s">
        <v>622</v>
      </c>
      <c r="IN245" t="s">
        <v>261</v>
      </c>
      <c r="IO245" t="s">
        <v>1204</v>
      </c>
    </row>
    <row r="246" spans="1:249" x14ac:dyDescent="0.25">
      <c r="A246" t="s">
        <v>1223</v>
      </c>
      <c r="B246" t="s">
        <v>1224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101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49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2</v>
      </c>
      <c r="IB246">
        <v>150</v>
      </c>
      <c r="IC246" t="s">
        <v>251</v>
      </c>
      <c r="ID246" t="s">
        <v>330</v>
      </c>
      <c r="IE246" t="s">
        <v>1094</v>
      </c>
      <c r="IF246" t="s">
        <v>1095</v>
      </c>
      <c r="IG246" t="s">
        <v>1137</v>
      </c>
      <c r="IH246" t="s">
        <v>269</v>
      </c>
      <c r="II246" t="s">
        <v>269</v>
      </c>
      <c r="IJ246" t="s">
        <v>269</v>
      </c>
      <c r="IK246" t="s">
        <v>258</v>
      </c>
      <c r="IL246" t="s">
        <v>304</v>
      </c>
      <c r="IM246" t="s">
        <v>281</v>
      </c>
      <c r="IN246" t="s">
        <v>261</v>
      </c>
      <c r="IO246" t="s">
        <v>1225</v>
      </c>
    </row>
    <row r="247" spans="1:249" x14ac:dyDescent="0.25">
      <c r="A247" t="s">
        <v>1226</v>
      </c>
      <c r="B247" t="s">
        <v>1227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7</v>
      </c>
      <c r="T247">
        <v>8</v>
      </c>
      <c r="U247">
        <v>4</v>
      </c>
      <c r="V247">
        <v>0</v>
      </c>
      <c r="W247">
        <v>0</v>
      </c>
      <c r="X247">
        <v>2</v>
      </c>
      <c r="Y247">
        <v>24</v>
      </c>
      <c r="Z247">
        <v>19</v>
      </c>
      <c r="AA247">
        <v>0</v>
      </c>
      <c r="AB247">
        <v>0</v>
      </c>
      <c r="AC247">
        <v>2</v>
      </c>
      <c r="AD247">
        <v>5</v>
      </c>
      <c r="AE247">
        <v>3</v>
      </c>
      <c r="AF247">
        <v>9</v>
      </c>
      <c r="AG247">
        <v>0</v>
      </c>
      <c r="AH247">
        <v>0</v>
      </c>
      <c r="AI247">
        <v>3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3</v>
      </c>
      <c r="BJ247">
        <v>4</v>
      </c>
      <c r="BK247">
        <v>6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2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1</v>
      </c>
      <c r="DE247">
        <v>1</v>
      </c>
      <c r="DF247">
        <v>1</v>
      </c>
      <c r="DG247">
        <v>1</v>
      </c>
      <c r="DH247">
        <v>0</v>
      </c>
      <c r="DI247">
        <v>1</v>
      </c>
      <c r="DJ247">
        <v>0</v>
      </c>
      <c r="DK247">
        <v>9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0</v>
      </c>
      <c r="GM247">
        <v>0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0</v>
      </c>
      <c r="GW247">
        <v>0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22</v>
      </c>
      <c r="IB247">
        <v>116</v>
      </c>
      <c r="IC247" t="s">
        <v>251</v>
      </c>
      <c r="ID247" t="s">
        <v>330</v>
      </c>
      <c r="IE247" t="s">
        <v>1094</v>
      </c>
      <c r="IF247" t="s">
        <v>1095</v>
      </c>
      <c r="IG247" t="s">
        <v>1121</v>
      </c>
      <c r="IH247" t="s">
        <v>1122</v>
      </c>
      <c r="II247" t="s">
        <v>1123</v>
      </c>
      <c r="IJ247" t="s">
        <v>1124</v>
      </c>
      <c r="IK247" t="s">
        <v>1125</v>
      </c>
      <c r="IL247" t="s">
        <v>1126</v>
      </c>
      <c r="IM247" t="s">
        <v>622</v>
      </c>
      <c r="IN247" t="s">
        <v>261</v>
      </c>
      <c r="IO247" t="s">
        <v>1175</v>
      </c>
    </row>
    <row r="248" spans="1:249" x14ac:dyDescent="0.25">
      <c r="A248" t="s">
        <v>1228</v>
      </c>
      <c r="B248" t="s">
        <v>1229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24</v>
      </c>
      <c r="AC248">
        <v>19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7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7</v>
      </c>
      <c r="DE248">
        <v>39</v>
      </c>
      <c r="DF248">
        <v>0</v>
      </c>
      <c r="DG248">
        <v>18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6</v>
      </c>
      <c r="IB248">
        <v>114</v>
      </c>
      <c r="IC248" t="s">
        <v>251</v>
      </c>
      <c r="ID248" t="s">
        <v>330</v>
      </c>
      <c r="IE248" t="s">
        <v>1094</v>
      </c>
      <c r="IF248" t="s">
        <v>1095</v>
      </c>
      <c r="IG248" t="s">
        <v>1096</v>
      </c>
      <c r="IH248" t="s">
        <v>1097</v>
      </c>
      <c r="II248" t="s">
        <v>1098</v>
      </c>
      <c r="IJ248" t="s">
        <v>1099</v>
      </c>
      <c r="IK248" t="s">
        <v>258</v>
      </c>
      <c r="IL248" t="s">
        <v>304</v>
      </c>
      <c r="IM248" t="s">
        <v>281</v>
      </c>
      <c r="IN248" t="s">
        <v>261</v>
      </c>
      <c r="IO248" t="s">
        <v>1141</v>
      </c>
    </row>
    <row r="249" spans="1:249" x14ac:dyDescent="0.25">
      <c r="A249" t="s">
        <v>1230</v>
      </c>
      <c r="B249" t="s">
        <v>1231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16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0</v>
      </c>
      <c r="GM249">
        <v>0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0</v>
      </c>
      <c r="GW249">
        <v>0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85</v>
      </c>
      <c r="HW249">
        <v>0</v>
      </c>
      <c r="HX249">
        <v>0</v>
      </c>
      <c r="HY249">
        <v>0</v>
      </c>
      <c r="HZ249">
        <v>0</v>
      </c>
      <c r="IA249">
        <v>2</v>
      </c>
      <c r="IB249">
        <v>101</v>
      </c>
      <c r="IC249" t="s">
        <v>251</v>
      </c>
      <c r="ID249" t="s">
        <v>330</v>
      </c>
      <c r="IE249" t="s">
        <v>1094</v>
      </c>
      <c r="IF249" t="s">
        <v>1095</v>
      </c>
      <c r="IG249" t="s">
        <v>1137</v>
      </c>
      <c r="IH249" t="s">
        <v>1185</v>
      </c>
      <c r="II249" t="s">
        <v>1232</v>
      </c>
      <c r="IJ249" t="s">
        <v>1233</v>
      </c>
      <c r="IK249" t="s">
        <v>1234</v>
      </c>
      <c r="IL249" t="s">
        <v>1235</v>
      </c>
      <c r="IM249" t="s">
        <v>622</v>
      </c>
      <c r="IN249" t="s">
        <v>261</v>
      </c>
      <c r="IO249" t="s">
        <v>1236</v>
      </c>
    </row>
    <row r="250" spans="1:249" x14ac:dyDescent="0.25">
      <c r="A250" t="s">
        <v>1237</v>
      </c>
      <c r="B250" t="s">
        <v>1238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0</v>
      </c>
      <c r="GM250">
        <v>0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7</v>
      </c>
      <c r="HV250">
        <v>90</v>
      </c>
      <c r="HW250">
        <v>0</v>
      </c>
      <c r="HX250">
        <v>0</v>
      </c>
      <c r="HY250">
        <v>0</v>
      </c>
      <c r="HZ250">
        <v>0</v>
      </c>
      <c r="IA250">
        <v>2</v>
      </c>
      <c r="IB250">
        <v>97</v>
      </c>
      <c r="IC250" t="s">
        <v>251</v>
      </c>
      <c r="ID250" t="s">
        <v>330</v>
      </c>
      <c r="IE250" t="s">
        <v>1094</v>
      </c>
      <c r="IF250" t="s">
        <v>1095</v>
      </c>
      <c r="IG250" t="s">
        <v>269</v>
      </c>
      <c r="IH250" t="s">
        <v>269</v>
      </c>
      <c r="II250" t="s">
        <v>269</v>
      </c>
      <c r="IJ250" t="s">
        <v>269</v>
      </c>
      <c r="IK250" t="s">
        <v>1239</v>
      </c>
      <c r="IL250" t="s">
        <v>1240</v>
      </c>
      <c r="IM250" t="s">
        <v>347</v>
      </c>
      <c r="IN250" t="s">
        <v>261</v>
      </c>
      <c r="IO250" t="s">
        <v>1241</v>
      </c>
    </row>
    <row r="251" spans="1:249" x14ac:dyDescent="0.25">
      <c r="A251" t="s">
        <v>1242</v>
      </c>
      <c r="B251" t="s">
        <v>1243</v>
      </c>
      <c r="C251">
        <v>0</v>
      </c>
      <c r="D251">
        <v>0</v>
      </c>
      <c r="E251">
        <v>0</v>
      </c>
      <c r="F251">
        <v>0</v>
      </c>
      <c r="G251">
        <v>2</v>
      </c>
      <c r="H251">
        <v>5</v>
      </c>
      <c r="I251">
        <v>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3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5</v>
      </c>
      <c r="AW251">
        <v>6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10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6</v>
      </c>
      <c r="CK251">
        <v>12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4</v>
      </c>
      <c r="FX251">
        <v>0</v>
      </c>
      <c r="FY251">
        <v>0</v>
      </c>
      <c r="FZ251">
        <v>10</v>
      </c>
      <c r="GA251">
        <v>0</v>
      </c>
      <c r="GB251">
        <v>0</v>
      </c>
      <c r="GC251">
        <v>4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3</v>
      </c>
      <c r="GJ251">
        <v>6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3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15</v>
      </c>
      <c r="IB251">
        <v>83</v>
      </c>
      <c r="IC251" t="s">
        <v>251</v>
      </c>
      <c r="ID251" t="s">
        <v>330</v>
      </c>
      <c r="IE251" t="s">
        <v>1094</v>
      </c>
      <c r="IF251" t="s">
        <v>1095</v>
      </c>
      <c r="IG251" t="s">
        <v>1121</v>
      </c>
      <c r="IH251" t="s">
        <v>1122</v>
      </c>
      <c r="II251" t="s">
        <v>269</v>
      </c>
      <c r="IJ251" t="s">
        <v>269</v>
      </c>
      <c r="IK251" t="s">
        <v>1161</v>
      </c>
      <c r="IL251" t="s">
        <v>1162</v>
      </c>
      <c r="IM251" t="s">
        <v>347</v>
      </c>
      <c r="IN251" t="s">
        <v>261</v>
      </c>
      <c r="IO251" t="s">
        <v>1163</v>
      </c>
    </row>
    <row r="252" spans="1:249" x14ac:dyDescent="0.25">
      <c r="A252" t="s">
        <v>1244</v>
      </c>
      <c r="B252" t="s">
        <v>1245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18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60</v>
      </c>
      <c r="HW252">
        <v>0</v>
      </c>
      <c r="HX252">
        <v>0</v>
      </c>
      <c r="HY252">
        <v>0</v>
      </c>
      <c r="HZ252">
        <v>0</v>
      </c>
      <c r="IA252">
        <v>2</v>
      </c>
      <c r="IB252">
        <v>78</v>
      </c>
      <c r="IC252" t="s">
        <v>251</v>
      </c>
      <c r="ID252" t="s">
        <v>330</v>
      </c>
      <c r="IE252" t="s">
        <v>1094</v>
      </c>
      <c r="IF252" t="s">
        <v>1095</v>
      </c>
      <c r="IG252" t="s">
        <v>1121</v>
      </c>
      <c r="IH252" t="s">
        <v>1122</v>
      </c>
      <c r="II252" t="s">
        <v>1123</v>
      </c>
      <c r="IJ252" t="s">
        <v>1124</v>
      </c>
      <c r="IK252" t="s">
        <v>1125</v>
      </c>
      <c r="IL252" t="s">
        <v>1235</v>
      </c>
      <c r="IM252" t="s">
        <v>622</v>
      </c>
      <c r="IN252" t="s">
        <v>261</v>
      </c>
      <c r="IO252" t="s">
        <v>1246</v>
      </c>
    </row>
    <row r="253" spans="1:249" x14ac:dyDescent="0.25">
      <c r="A253" t="s">
        <v>1247</v>
      </c>
      <c r="B253" t="s">
        <v>1248</v>
      </c>
      <c r="C253">
        <v>0</v>
      </c>
      <c r="D253">
        <v>8</v>
      </c>
      <c r="E253">
        <v>6</v>
      </c>
      <c r="F253">
        <v>0</v>
      </c>
      <c r="G253">
        <v>2</v>
      </c>
      <c r="H253">
        <v>3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1</v>
      </c>
      <c r="CJ253">
        <v>1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15</v>
      </c>
      <c r="DU253">
        <v>0</v>
      </c>
      <c r="DV253">
        <v>0</v>
      </c>
      <c r="DW253">
        <v>0</v>
      </c>
      <c r="DX253">
        <v>0</v>
      </c>
      <c r="DY253">
        <v>15</v>
      </c>
      <c r="DZ253">
        <v>2</v>
      </c>
      <c r="EA253">
        <v>5</v>
      </c>
      <c r="EB253">
        <v>0</v>
      </c>
      <c r="EC253">
        <v>0</v>
      </c>
      <c r="ED253">
        <v>0</v>
      </c>
      <c r="EE253">
        <v>2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12</v>
      </c>
      <c r="IB253">
        <v>63</v>
      </c>
      <c r="IC253" t="s">
        <v>251</v>
      </c>
      <c r="ID253" t="s">
        <v>330</v>
      </c>
      <c r="IE253" t="s">
        <v>1094</v>
      </c>
      <c r="IF253" t="s">
        <v>1095</v>
      </c>
      <c r="IG253" t="s">
        <v>1112</v>
      </c>
      <c r="IH253" t="s">
        <v>1113</v>
      </c>
      <c r="II253" t="s">
        <v>1249</v>
      </c>
      <c r="IJ253" t="s">
        <v>1250</v>
      </c>
      <c r="IK253" t="s">
        <v>1114</v>
      </c>
      <c r="IL253" t="s">
        <v>1115</v>
      </c>
      <c r="IM253" t="s">
        <v>347</v>
      </c>
      <c r="IN253" t="s">
        <v>261</v>
      </c>
      <c r="IO253" t="s">
        <v>1251</v>
      </c>
    </row>
    <row r="254" spans="1:249" x14ac:dyDescent="0.25">
      <c r="A254" t="s">
        <v>1252</v>
      </c>
      <c r="B254" t="s">
        <v>1253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20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3</v>
      </c>
      <c r="DB254">
        <v>30</v>
      </c>
      <c r="DC254">
        <v>9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0</v>
      </c>
      <c r="GM254">
        <v>0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0</v>
      </c>
      <c r="GW254">
        <v>0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4</v>
      </c>
      <c r="IB254">
        <v>62</v>
      </c>
      <c r="IC254" t="s">
        <v>251</v>
      </c>
      <c r="ID254" t="s">
        <v>330</v>
      </c>
      <c r="IE254" t="s">
        <v>1094</v>
      </c>
      <c r="IF254" t="s">
        <v>1095</v>
      </c>
      <c r="IG254" t="s">
        <v>1096</v>
      </c>
      <c r="IH254" t="s">
        <v>1097</v>
      </c>
      <c r="II254" t="s">
        <v>1098</v>
      </c>
      <c r="IJ254" t="s">
        <v>1099</v>
      </c>
      <c r="IK254" t="s">
        <v>258</v>
      </c>
      <c r="IL254" t="s">
        <v>304</v>
      </c>
      <c r="IM254" t="s">
        <v>281</v>
      </c>
      <c r="IN254" t="s">
        <v>261</v>
      </c>
      <c r="IO254" t="s">
        <v>1141</v>
      </c>
    </row>
    <row r="255" spans="1:249" x14ac:dyDescent="0.25">
      <c r="A255" t="s">
        <v>1254</v>
      </c>
      <c r="B255" t="s">
        <v>1255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16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17</v>
      </c>
      <c r="CE255">
        <v>19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0</v>
      </c>
      <c r="GV255">
        <v>0</v>
      </c>
      <c r="GW255">
        <v>0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3</v>
      </c>
      <c r="IB255">
        <v>52</v>
      </c>
      <c r="IC255" t="s">
        <v>251</v>
      </c>
      <c r="ID255" t="s">
        <v>330</v>
      </c>
      <c r="IE255" t="s">
        <v>1094</v>
      </c>
      <c r="IF255" t="s">
        <v>1095</v>
      </c>
      <c r="IG255" t="s">
        <v>1096</v>
      </c>
      <c r="IH255" t="s">
        <v>1097</v>
      </c>
      <c r="II255" t="s">
        <v>269</v>
      </c>
      <c r="IJ255" t="s">
        <v>269</v>
      </c>
      <c r="IK255" t="s">
        <v>1105</v>
      </c>
      <c r="IL255" t="s">
        <v>1106</v>
      </c>
      <c r="IM255" t="s">
        <v>622</v>
      </c>
      <c r="IN255" t="s">
        <v>261</v>
      </c>
      <c r="IO255" t="s">
        <v>1151</v>
      </c>
    </row>
    <row r="256" spans="1:249" x14ac:dyDescent="0.25">
      <c r="A256" t="s">
        <v>1256</v>
      </c>
      <c r="B256" t="s">
        <v>1257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12</v>
      </c>
      <c r="DB256">
        <v>0</v>
      </c>
      <c r="DC256">
        <v>19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16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3</v>
      </c>
      <c r="IB256">
        <v>47</v>
      </c>
      <c r="IC256" t="s">
        <v>251</v>
      </c>
      <c r="ID256" t="s">
        <v>330</v>
      </c>
      <c r="IE256" t="s">
        <v>1094</v>
      </c>
      <c r="IF256" t="s">
        <v>1095</v>
      </c>
      <c r="IG256" t="s">
        <v>1096</v>
      </c>
      <c r="IH256" t="s">
        <v>1097</v>
      </c>
      <c r="II256" t="s">
        <v>1098</v>
      </c>
      <c r="IJ256" t="s">
        <v>1099</v>
      </c>
      <c r="IK256" t="s">
        <v>258</v>
      </c>
      <c r="IL256" t="s">
        <v>304</v>
      </c>
      <c r="IM256" t="s">
        <v>281</v>
      </c>
      <c r="IN256" t="s">
        <v>261</v>
      </c>
      <c r="IO256" t="s">
        <v>1258</v>
      </c>
    </row>
    <row r="257" spans="1:249" x14ac:dyDescent="0.25">
      <c r="A257" t="s">
        <v>1259</v>
      </c>
      <c r="B257" t="s">
        <v>1260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9</v>
      </c>
      <c r="AC257">
        <v>14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5</v>
      </c>
      <c r="DE257">
        <v>16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4</v>
      </c>
      <c r="IB257">
        <v>44</v>
      </c>
      <c r="IC257" t="s">
        <v>251</v>
      </c>
      <c r="ID257" t="s">
        <v>330</v>
      </c>
      <c r="IE257" t="s">
        <v>1094</v>
      </c>
      <c r="IF257" t="s">
        <v>1095</v>
      </c>
      <c r="IG257" t="s">
        <v>1096</v>
      </c>
      <c r="IH257" t="s">
        <v>1097</v>
      </c>
      <c r="II257" t="s">
        <v>1098</v>
      </c>
      <c r="IJ257" t="s">
        <v>1099</v>
      </c>
      <c r="IK257" t="s">
        <v>258</v>
      </c>
      <c r="IL257" t="s">
        <v>304</v>
      </c>
      <c r="IM257" t="s">
        <v>281</v>
      </c>
      <c r="IN257" t="s">
        <v>261</v>
      </c>
      <c r="IO257" t="s">
        <v>1258</v>
      </c>
    </row>
    <row r="258" spans="1:249" x14ac:dyDescent="0.25">
      <c r="A258" t="s">
        <v>1261</v>
      </c>
      <c r="B258" t="s">
        <v>1262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13</v>
      </c>
      <c r="Y258">
        <v>0</v>
      </c>
      <c r="Z258">
        <v>2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3</v>
      </c>
      <c r="DD258">
        <v>12</v>
      </c>
      <c r="DE258">
        <v>0</v>
      </c>
      <c r="DF258">
        <v>0</v>
      </c>
      <c r="DG258">
        <v>9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2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6</v>
      </c>
      <c r="IB258">
        <v>41</v>
      </c>
      <c r="IC258" t="s">
        <v>251</v>
      </c>
      <c r="ID258" t="s">
        <v>330</v>
      </c>
      <c r="IE258" t="s">
        <v>1094</v>
      </c>
      <c r="IF258" t="s">
        <v>1095</v>
      </c>
      <c r="IG258" t="s">
        <v>1121</v>
      </c>
      <c r="IH258" t="s">
        <v>1122</v>
      </c>
      <c r="II258" t="s">
        <v>1123</v>
      </c>
      <c r="IJ258" t="s">
        <v>1124</v>
      </c>
      <c r="IK258" t="s">
        <v>1125</v>
      </c>
      <c r="IL258" t="s">
        <v>1126</v>
      </c>
      <c r="IM258" t="s">
        <v>622</v>
      </c>
      <c r="IN258" t="s">
        <v>261</v>
      </c>
      <c r="IO258" t="s">
        <v>1175</v>
      </c>
    </row>
    <row r="259" spans="1:249" x14ac:dyDescent="0.25">
      <c r="A259" t="s">
        <v>1263</v>
      </c>
      <c r="B259" t="s">
        <v>1264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11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12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2</v>
      </c>
      <c r="FX259">
        <v>0</v>
      </c>
      <c r="FY259">
        <v>0</v>
      </c>
      <c r="FZ259">
        <v>0</v>
      </c>
      <c r="GA259">
        <v>0</v>
      </c>
      <c r="GB259">
        <v>15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4</v>
      </c>
      <c r="IB259">
        <v>40</v>
      </c>
      <c r="IC259" t="s">
        <v>251</v>
      </c>
      <c r="ID259" t="s">
        <v>330</v>
      </c>
      <c r="IE259" t="s">
        <v>1094</v>
      </c>
      <c r="IF259" t="s">
        <v>1095</v>
      </c>
      <c r="IG259" t="s">
        <v>1096</v>
      </c>
      <c r="IH259" t="s">
        <v>1097</v>
      </c>
      <c r="II259" t="s">
        <v>269</v>
      </c>
      <c r="IJ259" t="s">
        <v>269</v>
      </c>
      <c r="IK259" t="s">
        <v>258</v>
      </c>
      <c r="IL259" t="s">
        <v>304</v>
      </c>
      <c r="IM259" t="s">
        <v>281</v>
      </c>
      <c r="IN259" t="s">
        <v>261</v>
      </c>
      <c r="IO259" t="s">
        <v>1258</v>
      </c>
    </row>
    <row r="260" spans="1:249" x14ac:dyDescent="0.25">
      <c r="A260" t="s">
        <v>1265</v>
      </c>
      <c r="B260" t="s">
        <v>1266</v>
      </c>
      <c r="C260">
        <v>0</v>
      </c>
      <c r="D260">
        <v>0</v>
      </c>
      <c r="E260">
        <v>0</v>
      </c>
      <c r="F260">
        <v>0</v>
      </c>
      <c r="G260">
        <v>1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</v>
      </c>
      <c r="AR260">
        <v>7</v>
      </c>
      <c r="AS260">
        <v>7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4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1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3</v>
      </c>
      <c r="ED260">
        <v>8</v>
      </c>
      <c r="EE260">
        <v>1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7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0</v>
      </c>
      <c r="GM260">
        <v>0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0</v>
      </c>
      <c r="GV260">
        <v>0</v>
      </c>
      <c r="GW260">
        <v>0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10</v>
      </c>
      <c r="IB260">
        <v>40</v>
      </c>
      <c r="IC260" t="s">
        <v>251</v>
      </c>
      <c r="ID260" t="s">
        <v>330</v>
      </c>
      <c r="IE260" t="s">
        <v>1094</v>
      </c>
      <c r="IF260" t="s">
        <v>1095</v>
      </c>
      <c r="IG260" t="s">
        <v>1112</v>
      </c>
      <c r="IH260" t="s">
        <v>1113</v>
      </c>
      <c r="II260" t="s">
        <v>1249</v>
      </c>
      <c r="IJ260" t="s">
        <v>1250</v>
      </c>
      <c r="IK260" t="s">
        <v>1114</v>
      </c>
      <c r="IL260" t="s">
        <v>1115</v>
      </c>
      <c r="IM260" t="s">
        <v>347</v>
      </c>
      <c r="IN260" t="s">
        <v>261</v>
      </c>
      <c r="IO260" t="s">
        <v>1251</v>
      </c>
    </row>
    <row r="261" spans="1:249" x14ac:dyDescent="0.25">
      <c r="A261" t="s">
        <v>1267</v>
      </c>
      <c r="B261" t="s">
        <v>1268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5</v>
      </c>
      <c r="K261">
        <v>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10</v>
      </c>
      <c r="BD261">
        <v>1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4</v>
      </c>
      <c r="CK261">
        <v>8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5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7</v>
      </c>
      <c r="IB261">
        <v>34</v>
      </c>
      <c r="IC261" t="s">
        <v>251</v>
      </c>
      <c r="ID261" t="s">
        <v>330</v>
      </c>
      <c r="IE261" t="s">
        <v>1094</v>
      </c>
      <c r="IF261" t="s">
        <v>1095</v>
      </c>
      <c r="IG261" t="s">
        <v>1096</v>
      </c>
      <c r="IH261" t="s">
        <v>1097</v>
      </c>
      <c r="II261" t="s">
        <v>1103</v>
      </c>
      <c r="IJ261" t="s">
        <v>1104</v>
      </c>
      <c r="IK261" t="s">
        <v>1105</v>
      </c>
      <c r="IL261" t="s">
        <v>1106</v>
      </c>
      <c r="IM261" t="s">
        <v>622</v>
      </c>
      <c r="IN261" t="s">
        <v>261</v>
      </c>
      <c r="IO261" t="s">
        <v>1269</v>
      </c>
    </row>
    <row r="262" spans="1:249" x14ac:dyDescent="0.25">
      <c r="A262" t="s">
        <v>1270</v>
      </c>
      <c r="B262" t="s">
        <v>1271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1</v>
      </c>
      <c r="EX262">
        <v>0</v>
      </c>
      <c r="EY262">
        <v>1</v>
      </c>
      <c r="EZ262">
        <v>0</v>
      </c>
      <c r="FA262">
        <v>0</v>
      </c>
      <c r="FB262">
        <v>2</v>
      </c>
      <c r="FC262">
        <v>14</v>
      </c>
      <c r="FD262">
        <v>1</v>
      </c>
      <c r="FE262">
        <v>0</v>
      </c>
      <c r="FF262">
        <v>1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0</v>
      </c>
      <c r="GM262">
        <v>0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0</v>
      </c>
      <c r="GU262">
        <v>0</v>
      </c>
      <c r="GV262">
        <v>0</v>
      </c>
      <c r="GW262">
        <v>0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6</v>
      </c>
      <c r="IB262">
        <v>20</v>
      </c>
      <c r="IC262" t="s">
        <v>251</v>
      </c>
      <c r="ID262" t="s">
        <v>330</v>
      </c>
      <c r="IE262" t="s">
        <v>1094</v>
      </c>
      <c r="IF262" t="s">
        <v>1095</v>
      </c>
      <c r="IG262" t="s">
        <v>1137</v>
      </c>
      <c r="IH262" t="s">
        <v>1272</v>
      </c>
      <c r="II262" t="s">
        <v>269</v>
      </c>
      <c r="IJ262" t="s">
        <v>269</v>
      </c>
      <c r="IK262" t="s">
        <v>258</v>
      </c>
      <c r="IL262" t="s">
        <v>304</v>
      </c>
      <c r="IM262" t="s">
        <v>281</v>
      </c>
      <c r="IN262" t="s">
        <v>261</v>
      </c>
      <c r="IO262" t="s">
        <v>1132</v>
      </c>
    </row>
    <row r="263" spans="1:249" x14ac:dyDescent="0.25">
      <c r="A263" t="s">
        <v>1273</v>
      </c>
      <c r="B263" t="s">
        <v>1274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9</v>
      </c>
      <c r="FT263">
        <v>5</v>
      </c>
      <c r="FU263">
        <v>0</v>
      </c>
      <c r="FV263">
        <v>0</v>
      </c>
      <c r="FW263">
        <v>1</v>
      </c>
      <c r="FX263">
        <v>1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0</v>
      </c>
      <c r="GM263">
        <v>0</v>
      </c>
      <c r="GN263">
        <v>0</v>
      </c>
      <c r="GO263">
        <v>0</v>
      </c>
      <c r="GP263">
        <v>0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0</v>
      </c>
      <c r="GW263">
        <v>0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0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1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5</v>
      </c>
      <c r="IB263">
        <v>17</v>
      </c>
      <c r="IC263" t="s">
        <v>251</v>
      </c>
      <c r="ID263" t="s">
        <v>330</v>
      </c>
      <c r="IE263" t="s">
        <v>1094</v>
      </c>
      <c r="IF263" t="s">
        <v>1095</v>
      </c>
      <c r="IG263" t="s">
        <v>269</v>
      </c>
      <c r="IH263" t="s">
        <v>269</v>
      </c>
      <c r="II263" t="s">
        <v>269</v>
      </c>
      <c r="IJ263" t="s">
        <v>269</v>
      </c>
      <c r="IK263" t="s">
        <v>1275</v>
      </c>
      <c r="IL263" t="s">
        <v>1276</v>
      </c>
      <c r="IM263" t="s">
        <v>622</v>
      </c>
      <c r="IN263" t="s">
        <v>261</v>
      </c>
      <c r="IO263" t="s">
        <v>1277</v>
      </c>
    </row>
    <row r="264" spans="1:249" x14ac:dyDescent="0.25">
      <c r="A264" t="s">
        <v>1278</v>
      </c>
      <c r="B264" t="s">
        <v>1279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12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0</v>
      </c>
      <c r="GM264">
        <v>0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3</v>
      </c>
      <c r="GT264">
        <v>0</v>
      </c>
      <c r="GU264">
        <v>0</v>
      </c>
      <c r="GV264">
        <v>0</v>
      </c>
      <c r="GW264">
        <v>0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2</v>
      </c>
      <c r="IB264">
        <v>15</v>
      </c>
      <c r="IC264" t="s">
        <v>251</v>
      </c>
      <c r="ID264" t="s">
        <v>330</v>
      </c>
      <c r="IE264" t="s">
        <v>1094</v>
      </c>
      <c r="IF264" t="s">
        <v>1095</v>
      </c>
      <c r="IG264" t="s">
        <v>1137</v>
      </c>
      <c r="IH264" t="s">
        <v>1185</v>
      </c>
      <c r="II264" t="s">
        <v>1186</v>
      </c>
      <c r="IJ264" t="s">
        <v>1187</v>
      </c>
      <c r="IK264" t="s">
        <v>1114</v>
      </c>
      <c r="IL264" t="s">
        <v>1115</v>
      </c>
      <c r="IM264" t="s">
        <v>347</v>
      </c>
      <c r="IN264" t="s">
        <v>261</v>
      </c>
      <c r="IO264" t="s">
        <v>1280</v>
      </c>
    </row>
    <row r="265" spans="1:249" x14ac:dyDescent="0.25">
      <c r="A265" t="s">
        <v>1281</v>
      </c>
      <c r="B265" t="s">
        <v>1282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1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10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2</v>
      </c>
      <c r="IB265">
        <v>11</v>
      </c>
      <c r="IC265" t="s">
        <v>251</v>
      </c>
      <c r="ID265" t="s">
        <v>330</v>
      </c>
      <c r="IE265" t="s">
        <v>1094</v>
      </c>
      <c r="IF265" t="s">
        <v>1095</v>
      </c>
      <c r="IG265" t="s">
        <v>269</v>
      </c>
      <c r="IH265" t="s">
        <v>269</v>
      </c>
      <c r="II265" t="s">
        <v>269</v>
      </c>
      <c r="IJ265" t="s">
        <v>269</v>
      </c>
      <c r="IK265" t="s">
        <v>258</v>
      </c>
      <c r="IL265" t="s">
        <v>304</v>
      </c>
      <c r="IM265" t="s">
        <v>281</v>
      </c>
      <c r="IN265" t="s">
        <v>261</v>
      </c>
      <c r="IO265" t="s">
        <v>1283</v>
      </c>
    </row>
    <row r="266" spans="1:249" x14ac:dyDescent="0.25">
      <c r="A266" t="s">
        <v>1284</v>
      </c>
      <c r="B266" t="s">
        <v>1285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8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0</v>
      </c>
      <c r="GM266">
        <v>0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0</v>
      </c>
      <c r="GW266">
        <v>0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3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2</v>
      </c>
      <c r="IB266">
        <v>11</v>
      </c>
      <c r="IC266" t="s">
        <v>251</v>
      </c>
      <c r="ID266" t="s">
        <v>330</v>
      </c>
      <c r="IE266" t="s">
        <v>1094</v>
      </c>
      <c r="IF266" t="s">
        <v>1095</v>
      </c>
      <c r="IG266" t="s">
        <v>1137</v>
      </c>
      <c r="IH266" t="s">
        <v>1185</v>
      </c>
      <c r="II266" t="s">
        <v>1186</v>
      </c>
      <c r="IJ266" t="s">
        <v>1187</v>
      </c>
      <c r="IK266" t="s">
        <v>1114</v>
      </c>
      <c r="IL266" t="s">
        <v>1115</v>
      </c>
      <c r="IM266" t="s">
        <v>347</v>
      </c>
      <c r="IN266" t="s">
        <v>261</v>
      </c>
      <c r="IO266" t="s">
        <v>1280</v>
      </c>
    </row>
    <row r="267" spans="1:249" x14ac:dyDescent="0.25">
      <c r="A267" t="s">
        <v>1286</v>
      </c>
      <c r="B267" t="s">
        <v>1287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5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5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2</v>
      </c>
      <c r="IB267">
        <v>10</v>
      </c>
      <c r="IC267" t="s">
        <v>251</v>
      </c>
      <c r="ID267" t="s">
        <v>330</v>
      </c>
      <c r="IE267" t="s">
        <v>1094</v>
      </c>
      <c r="IF267" t="s">
        <v>1095</v>
      </c>
      <c r="IG267" t="s">
        <v>1121</v>
      </c>
      <c r="IH267" t="s">
        <v>269</v>
      </c>
      <c r="II267" t="s">
        <v>269</v>
      </c>
      <c r="IJ267" t="s">
        <v>269</v>
      </c>
      <c r="IK267" t="s">
        <v>1161</v>
      </c>
      <c r="IL267" t="s">
        <v>1162</v>
      </c>
      <c r="IM267" t="s">
        <v>347</v>
      </c>
      <c r="IN267" t="s">
        <v>261</v>
      </c>
      <c r="IO267" t="s">
        <v>1288</v>
      </c>
    </row>
    <row r="268" spans="1:249" x14ac:dyDescent="0.25">
      <c r="A268" t="s">
        <v>1289</v>
      </c>
      <c r="B268" t="s">
        <v>1290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4</v>
      </c>
      <c r="DY268">
        <v>0</v>
      </c>
      <c r="DZ268">
        <v>1</v>
      </c>
      <c r="EA268">
        <v>1</v>
      </c>
      <c r="EB268">
        <v>1</v>
      </c>
      <c r="EC268">
        <v>0</v>
      </c>
      <c r="ED268">
        <v>1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5</v>
      </c>
      <c r="IB268">
        <v>8</v>
      </c>
      <c r="IC268" t="s">
        <v>251</v>
      </c>
      <c r="ID268" t="s">
        <v>330</v>
      </c>
      <c r="IE268" t="s">
        <v>1094</v>
      </c>
      <c r="IF268" t="s">
        <v>1095</v>
      </c>
      <c r="IG268" t="s">
        <v>1137</v>
      </c>
      <c r="IH268" t="s">
        <v>1185</v>
      </c>
      <c r="II268" t="s">
        <v>1232</v>
      </c>
      <c r="IJ268" t="s">
        <v>1233</v>
      </c>
      <c r="IK268" t="s">
        <v>1161</v>
      </c>
      <c r="IL268" t="s">
        <v>1162</v>
      </c>
      <c r="IM268" t="s">
        <v>347</v>
      </c>
      <c r="IN268" t="s">
        <v>261</v>
      </c>
      <c r="IO268" t="s">
        <v>1163</v>
      </c>
    </row>
    <row r="269" spans="1:249" x14ac:dyDescent="0.25">
      <c r="A269" t="s">
        <v>1291</v>
      </c>
      <c r="B269" t="s">
        <v>1292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4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3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2</v>
      </c>
      <c r="IB269">
        <v>7</v>
      </c>
      <c r="IC269" t="s">
        <v>251</v>
      </c>
      <c r="ID269" t="s">
        <v>330</v>
      </c>
      <c r="IE269" t="s">
        <v>1094</v>
      </c>
      <c r="IF269" t="s">
        <v>1095</v>
      </c>
      <c r="IG269" t="s">
        <v>1121</v>
      </c>
      <c r="IH269" t="s">
        <v>1122</v>
      </c>
      <c r="II269" t="s">
        <v>1123</v>
      </c>
      <c r="IJ269" t="s">
        <v>1124</v>
      </c>
      <c r="IK269" t="s">
        <v>1125</v>
      </c>
      <c r="IL269" t="s">
        <v>1235</v>
      </c>
      <c r="IM269" t="s">
        <v>622</v>
      </c>
      <c r="IN269" t="s">
        <v>261</v>
      </c>
      <c r="IO269" t="s">
        <v>1293</v>
      </c>
    </row>
    <row r="270" spans="1:249" x14ac:dyDescent="0.25">
      <c r="A270" t="s">
        <v>1294</v>
      </c>
      <c r="B270" t="s">
        <v>1295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1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2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3</v>
      </c>
      <c r="IB270">
        <v>5</v>
      </c>
      <c r="IC270" t="s">
        <v>251</v>
      </c>
      <c r="ID270" t="s">
        <v>330</v>
      </c>
      <c r="IE270" t="s">
        <v>1094</v>
      </c>
      <c r="IF270" t="s">
        <v>1095</v>
      </c>
      <c r="IG270" t="s">
        <v>1137</v>
      </c>
      <c r="IH270" t="s">
        <v>1272</v>
      </c>
      <c r="II270" t="s">
        <v>1296</v>
      </c>
      <c r="IJ270" t="s">
        <v>1297</v>
      </c>
      <c r="IK270" t="s">
        <v>1275</v>
      </c>
      <c r="IL270" t="s">
        <v>1276</v>
      </c>
      <c r="IM270" t="s">
        <v>622</v>
      </c>
      <c r="IN270" t="s">
        <v>261</v>
      </c>
      <c r="IO270" t="s">
        <v>1298</v>
      </c>
    </row>
    <row r="271" spans="1:249" x14ac:dyDescent="0.25">
      <c r="A271" t="s">
        <v>1299</v>
      </c>
      <c r="B271" t="s">
        <v>1300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53</v>
      </c>
      <c r="BA271">
        <v>68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63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51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51</v>
      </c>
      <c r="EK271">
        <v>57</v>
      </c>
      <c r="EL271">
        <v>127</v>
      </c>
      <c r="EM271">
        <v>42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52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9</v>
      </c>
      <c r="IB271">
        <v>564</v>
      </c>
      <c r="IC271" t="s">
        <v>251</v>
      </c>
      <c r="ID271" t="s">
        <v>330</v>
      </c>
      <c r="IE271" t="s">
        <v>1094</v>
      </c>
      <c r="IF271" t="s">
        <v>1095</v>
      </c>
      <c r="IG271" t="s">
        <v>1112</v>
      </c>
      <c r="IH271" t="s">
        <v>1113</v>
      </c>
      <c r="II271" t="s">
        <v>1301</v>
      </c>
      <c r="IJ271" t="s">
        <v>1302</v>
      </c>
      <c r="IK271" t="s">
        <v>269</v>
      </c>
      <c r="IL271" t="s">
        <v>1303</v>
      </c>
      <c r="IM271" t="s">
        <v>347</v>
      </c>
      <c r="IN271" t="s">
        <v>381</v>
      </c>
      <c r="IO271" t="s">
        <v>1304</v>
      </c>
    </row>
    <row r="272" spans="1:249" x14ac:dyDescent="0.25">
      <c r="A272" t="s">
        <v>1305</v>
      </c>
      <c r="B272" t="s">
        <v>1306</v>
      </c>
      <c r="C272">
        <v>14</v>
      </c>
      <c r="D272">
        <v>21</v>
      </c>
      <c r="E272">
        <v>35</v>
      </c>
      <c r="F272">
        <v>17</v>
      </c>
      <c r="G272">
        <v>11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41</v>
      </c>
      <c r="AT272">
        <v>0</v>
      </c>
      <c r="AU272">
        <v>19</v>
      </c>
      <c r="AV272">
        <v>16</v>
      </c>
      <c r="AW272">
        <v>0</v>
      </c>
      <c r="AX272">
        <v>20</v>
      </c>
      <c r="AY272">
        <v>23</v>
      </c>
      <c r="AZ272">
        <v>9</v>
      </c>
      <c r="BA272">
        <v>6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2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3</v>
      </c>
      <c r="CE272">
        <v>31</v>
      </c>
      <c r="CF272">
        <v>36</v>
      </c>
      <c r="CG272">
        <v>6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15</v>
      </c>
      <c r="DS272">
        <v>2</v>
      </c>
      <c r="DT272">
        <v>0</v>
      </c>
      <c r="DU272">
        <v>7</v>
      </c>
      <c r="DV272">
        <v>0</v>
      </c>
      <c r="DW272">
        <v>0</v>
      </c>
      <c r="DX272">
        <v>12</v>
      </c>
      <c r="DY272">
        <v>14</v>
      </c>
      <c r="DZ272">
        <v>43</v>
      </c>
      <c r="EA272">
        <v>0</v>
      </c>
      <c r="EB272">
        <v>0</v>
      </c>
      <c r="EC272">
        <v>5</v>
      </c>
      <c r="ED272">
        <v>18</v>
      </c>
      <c r="EE272">
        <v>0</v>
      </c>
      <c r="EF272">
        <v>0</v>
      </c>
      <c r="EG272">
        <v>0</v>
      </c>
      <c r="EH272">
        <v>0</v>
      </c>
      <c r="EI272">
        <v>18</v>
      </c>
      <c r="EJ272">
        <v>3</v>
      </c>
      <c r="EK272">
        <v>3</v>
      </c>
      <c r="EL272">
        <v>3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2</v>
      </c>
      <c r="FZ272">
        <v>10</v>
      </c>
      <c r="GA272">
        <v>4</v>
      </c>
      <c r="GB272">
        <v>10</v>
      </c>
      <c r="GC272">
        <v>0</v>
      </c>
      <c r="GD272">
        <v>0</v>
      </c>
      <c r="GE272">
        <v>0</v>
      </c>
      <c r="GF272">
        <v>1</v>
      </c>
      <c r="GG272">
        <v>5</v>
      </c>
      <c r="GH272">
        <v>1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4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37</v>
      </c>
      <c r="IB272">
        <v>490</v>
      </c>
      <c r="IC272" t="s">
        <v>251</v>
      </c>
      <c r="ID272" t="s">
        <v>330</v>
      </c>
      <c r="IE272" t="s">
        <v>1094</v>
      </c>
      <c r="IF272" t="s">
        <v>1095</v>
      </c>
      <c r="IG272" t="s">
        <v>1112</v>
      </c>
      <c r="IH272" t="s">
        <v>1113</v>
      </c>
      <c r="II272" t="s">
        <v>1301</v>
      </c>
      <c r="IJ272" t="s">
        <v>1302</v>
      </c>
      <c r="IK272" t="s">
        <v>269</v>
      </c>
      <c r="IL272" t="s">
        <v>1303</v>
      </c>
      <c r="IM272" t="s">
        <v>347</v>
      </c>
      <c r="IN272" t="s">
        <v>381</v>
      </c>
      <c r="IO272" t="s">
        <v>1304</v>
      </c>
    </row>
    <row r="273" spans="1:249" x14ac:dyDescent="0.25">
      <c r="A273" t="s">
        <v>1307</v>
      </c>
      <c r="B273" t="s">
        <v>1308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37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7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2</v>
      </c>
      <c r="IB273">
        <v>44</v>
      </c>
      <c r="IC273" t="s">
        <v>251</v>
      </c>
      <c r="ID273" t="s">
        <v>1309</v>
      </c>
      <c r="IE273" t="s">
        <v>1310</v>
      </c>
      <c r="IF273" t="s">
        <v>1311</v>
      </c>
      <c r="IG273" t="s">
        <v>1312</v>
      </c>
      <c r="IH273" t="s">
        <v>1313</v>
      </c>
      <c r="II273" t="s">
        <v>1314</v>
      </c>
      <c r="IJ273" t="s">
        <v>1315</v>
      </c>
      <c r="IK273" t="s">
        <v>1316</v>
      </c>
      <c r="IL273" t="s">
        <v>1317</v>
      </c>
      <c r="IM273" t="s">
        <v>1318</v>
      </c>
      <c r="IN273" t="s">
        <v>381</v>
      </c>
      <c r="IO273" t="s">
        <v>1319</v>
      </c>
    </row>
    <row r="274" spans="1:249" x14ac:dyDescent="0.25">
      <c r="A274" t="s">
        <v>1320</v>
      </c>
      <c r="B274" t="s">
        <v>1321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25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273</v>
      </c>
      <c r="AG274">
        <v>16</v>
      </c>
      <c r="AH274">
        <v>14</v>
      </c>
      <c r="AI274">
        <v>12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2</v>
      </c>
      <c r="DK274">
        <v>0</v>
      </c>
      <c r="DL274">
        <v>0</v>
      </c>
      <c r="DM274">
        <v>3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4</v>
      </c>
      <c r="FL274">
        <v>0</v>
      </c>
      <c r="FM274">
        <v>0</v>
      </c>
      <c r="FN274">
        <v>0</v>
      </c>
      <c r="FO274">
        <v>46</v>
      </c>
      <c r="FP274">
        <v>12</v>
      </c>
      <c r="FQ274">
        <v>3</v>
      </c>
      <c r="FR274">
        <v>5</v>
      </c>
      <c r="FS274">
        <v>68</v>
      </c>
      <c r="FT274">
        <v>9</v>
      </c>
      <c r="FU274">
        <v>0</v>
      </c>
      <c r="FV274">
        <v>105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283</v>
      </c>
      <c r="GO274">
        <v>0</v>
      </c>
      <c r="GP274">
        <v>10</v>
      </c>
      <c r="GQ274">
        <v>3</v>
      </c>
      <c r="GR274">
        <v>19</v>
      </c>
      <c r="GS274">
        <v>199</v>
      </c>
      <c r="GT274">
        <v>0</v>
      </c>
      <c r="GU274">
        <v>0</v>
      </c>
      <c r="GV274">
        <v>0</v>
      </c>
      <c r="GW274">
        <v>0</v>
      </c>
      <c r="GX274">
        <v>7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13</v>
      </c>
      <c r="HE274">
        <v>111</v>
      </c>
      <c r="HF274">
        <v>749</v>
      </c>
      <c r="HG274">
        <v>52</v>
      </c>
      <c r="HH274">
        <v>12</v>
      </c>
      <c r="HI274">
        <v>0</v>
      </c>
      <c r="HJ274">
        <v>2</v>
      </c>
      <c r="HK274">
        <v>0</v>
      </c>
      <c r="HL274">
        <v>0</v>
      </c>
      <c r="HM274">
        <v>4</v>
      </c>
      <c r="HN274">
        <v>3</v>
      </c>
      <c r="HO274">
        <v>5</v>
      </c>
      <c r="HP274">
        <v>9</v>
      </c>
      <c r="HQ274">
        <v>18</v>
      </c>
      <c r="HR274">
        <v>506</v>
      </c>
      <c r="HS274">
        <v>0</v>
      </c>
      <c r="HT274">
        <v>0</v>
      </c>
      <c r="HU274">
        <v>0</v>
      </c>
      <c r="HV274">
        <v>0</v>
      </c>
      <c r="HW274">
        <v>41</v>
      </c>
      <c r="HX274">
        <v>7</v>
      </c>
      <c r="HY274">
        <v>0</v>
      </c>
      <c r="HZ274">
        <v>0</v>
      </c>
      <c r="IA274">
        <v>35</v>
      </c>
      <c r="IB274">
        <v>2650</v>
      </c>
      <c r="IC274" t="s">
        <v>251</v>
      </c>
      <c r="ID274" t="s">
        <v>308</v>
      </c>
      <c r="IE274" t="s">
        <v>1322</v>
      </c>
      <c r="IF274" t="s">
        <v>1322</v>
      </c>
      <c r="IG274" t="s">
        <v>1323</v>
      </c>
      <c r="IH274" t="s">
        <v>1324</v>
      </c>
      <c r="II274" t="s">
        <v>1325</v>
      </c>
      <c r="IJ274" t="s">
        <v>1326</v>
      </c>
      <c r="IK274" t="s">
        <v>1327</v>
      </c>
      <c r="IL274" t="s">
        <v>1328</v>
      </c>
      <c r="IM274" t="s">
        <v>347</v>
      </c>
      <c r="IN274" t="s">
        <v>261</v>
      </c>
      <c r="IO274" t="s">
        <v>1329</v>
      </c>
    </row>
    <row r="275" spans="1:249" x14ac:dyDescent="0.25">
      <c r="A275" t="s">
        <v>1330</v>
      </c>
      <c r="B275" t="s">
        <v>1331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12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7</v>
      </c>
      <c r="BG275">
        <v>90</v>
      </c>
      <c r="BH275">
        <v>42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4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3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13</v>
      </c>
      <c r="GI275">
        <v>4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27</v>
      </c>
      <c r="GP275">
        <v>1144</v>
      </c>
      <c r="GQ275">
        <v>109</v>
      </c>
      <c r="GR275">
        <v>95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4</v>
      </c>
      <c r="HQ275">
        <v>10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14</v>
      </c>
      <c r="IB275">
        <v>1564</v>
      </c>
      <c r="IC275" t="s">
        <v>251</v>
      </c>
      <c r="ID275" t="s">
        <v>308</v>
      </c>
      <c r="IE275" t="s">
        <v>1322</v>
      </c>
      <c r="IF275" t="s">
        <v>1322</v>
      </c>
      <c r="IG275" t="s">
        <v>1323</v>
      </c>
      <c r="IH275" t="s">
        <v>1332</v>
      </c>
      <c r="II275" t="s">
        <v>1333</v>
      </c>
      <c r="IJ275" t="s">
        <v>1334</v>
      </c>
      <c r="IK275" t="s">
        <v>1335</v>
      </c>
      <c r="IL275" t="s">
        <v>1336</v>
      </c>
      <c r="IM275" t="s">
        <v>339</v>
      </c>
      <c r="IN275" t="s">
        <v>261</v>
      </c>
      <c r="IO275" t="s">
        <v>1337</v>
      </c>
    </row>
    <row r="276" spans="1:249" x14ac:dyDescent="0.25">
      <c r="A276" t="s">
        <v>1338</v>
      </c>
      <c r="B276" t="s">
        <v>1339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2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11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82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10</v>
      </c>
      <c r="CQ276">
        <v>22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5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20</v>
      </c>
      <c r="EO276">
        <v>6</v>
      </c>
      <c r="EP276">
        <v>30</v>
      </c>
      <c r="EQ276">
        <v>0</v>
      </c>
      <c r="ER276">
        <v>15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171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177</v>
      </c>
      <c r="HL276">
        <v>193</v>
      </c>
      <c r="HM276">
        <v>82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14</v>
      </c>
      <c r="IB276">
        <v>826</v>
      </c>
      <c r="IC276" t="s">
        <v>251</v>
      </c>
      <c r="ID276" t="s">
        <v>308</v>
      </c>
      <c r="IE276" t="s">
        <v>1322</v>
      </c>
      <c r="IF276" t="s">
        <v>1322</v>
      </c>
      <c r="IG276" t="s">
        <v>1323</v>
      </c>
      <c r="IH276" t="s">
        <v>1332</v>
      </c>
      <c r="II276" t="s">
        <v>1333</v>
      </c>
      <c r="IJ276" t="s">
        <v>1334</v>
      </c>
      <c r="IK276" t="s">
        <v>1335</v>
      </c>
      <c r="IL276" t="s">
        <v>1336</v>
      </c>
      <c r="IM276" t="s">
        <v>339</v>
      </c>
      <c r="IN276" t="s">
        <v>261</v>
      </c>
      <c r="IO276" t="s">
        <v>1337</v>
      </c>
    </row>
    <row r="277" spans="1:249" x14ac:dyDescent="0.25">
      <c r="A277" t="s">
        <v>1340</v>
      </c>
      <c r="B277" t="s">
        <v>1341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4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30</v>
      </c>
      <c r="BM277">
        <v>611</v>
      </c>
      <c r="BN277">
        <v>32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</v>
      </c>
      <c r="GB277">
        <v>0</v>
      </c>
      <c r="GC277">
        <v>0</v>
      </c>
      <c r="GD277">
        <v>0</v>
      </c>
      <c r="GE277">
        <v>0</v>
      </c>
      <c r="GF277">
        <v>0</v>
      </c>
      <c r="GG277">
        <v>0</v>
      </c>
      <c r="GH277">
        <v>0</v>
      </c>
      <c r="GI277">
        <v>0</v>
      </c>
      <c r="GJ277">
        <v>0</v>
      </c>
      <c r="GK277">
        <v>0</v>
      </c>
      <c r="GL277">
        <v>0</v>
      </c>
      <c r="GM277">
        <v>0</v>
      </c>
      <c r="GN277">
        <v>0</v>
      </c>
      <c r="GO277">
        <v>0</v>
      </c>
      <c r="GP277">
        <v>0</v>
      </c>
      <c r="GQ277">
        <v>0</v>
      </c>
      <c r="GR277">
        <v>0</v>
      </c>
      <c r="GS277">
        <v>0</v>
      </c>
      <c r="GT277">
        <v>10</v>
      </c>
      <c r="GU277">
        <v>0</v>
      </c>
      <c r="GV277">
        <v>0</v>
      </c>
      <c r="GW277">
        <v>0</v>
      </c>
      <c r="GX277">
        <v>0</v>
      </c>
      <c r="GY277">
        <v>0</v>
      </c>
      <c r="GZ277">
        <v>0</v>
      </c>
      <c r="HA277">
        <v>0</v>
      </c>
      <c r="HB277">
        <v>0</v>
      </c>
      <c r="HC277">
        <v>0</v>
      </c>
      <c r="HD277">
        <v>0</v>
      </c>
      <c r="HE277">
        <v>0</v>
      </c>
      <c r="HF277">
        <v>0</v>
      </c>
      <c r="HG277">
        <v>0</v>
      </c>
      <c r="HH277">
        <v>0</v>
      </c>
      <c r="HI277">
        <v>0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0</v>
      </c>
      <c r="HP277">
        <v>0</v>
      </c>
      <c r="HQ277">
        <v>0</v>
      </c>
      <c r="HR277">
        <v>0</v>
      </c>
      <c r="HS277">
        <v>0</v>
      </c>
      <c r="HT277">
        <v>0</v>
      </c>
      <c r="HU277">
        <v>0</v>
      </c>
      <c r="HV277">
        <v>0</v>
      </c>
      <c r="HW277">
        <v>0</v>
      </c>
      <c r="HX277">
        <v>0</v>
      </c>
      <c r="HY277">
        <v>0</v>
      </c>
      <c r="HZ277">
        <v>0</v>
      </c>
      <c r="IA277">
        <v>5</v>
      </c>
      <c r="IB277">
        <v>687</v>
      </c>
      <c r="IC277" t="s">
        <v>251</v>
      </c>
      <c r="ID277" t="s">
        <v>308</v>
      </c>
      <c r="IE277" t="s">
        <v>1322</v>
      </c>
      <c r="IF277" t="s">
        <v>1322</v>
      </c>
      <c r="IG277" t="s">
        <v>1323</v>
      </c>
      <c r="IH277" t="s">
        <v>1342</v>
      </c>
      <c r="II277" t="s">
        <v>1343</v>
      </c>
      <c r="IJ277" t="s">
        <v>1344</v>
      </c>
      <c r="IK277" t="s">
        <v>1345</v>
      </c>
      <c r="IL277" t="s">
        <v>1346</v>
      </c>
      <c r="IM277" t="s">
        <v>339</v>
      </c>
      <c r="IN277" t="s">
        <v>261</v>
      </c>
      <c r="IO277" t="s">
        <v>1347</v>
      </c>
    </row>
    <row r="278" spans="1:249" x14ac:dyDescent="0.25">
      <c r="A278" t="s">
        <v>1348</v>
      </c>
      <c r="B278" t="s">
        <v>1349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35</v>
      </c>
      <c r="AA278">
        <v>10</v>
      </c>
      <c r="AB278">
        <v>5</v>
      </c>
      <c r="AC278">
        <v>2</v>
      </c>
      <c r="AD278">
        <v>4</v>
      </c>
      <c r="AE278">
        <v>0</v>
      </c>
      <c r="AF278">
        <v>0</v>
      </c>
      <c r="AG278">
        <v>7</v>
      </c>
      <c r="AH278">
        <v>0</v>
      </c>
      <c r="AI278">
        <v>0</v>
      </c>
      <c r="AJ278">
        <v>0</v>
      </c>
      <c r="AK278">
        <v>5</v>
      </c>
      <c r="AL278">
        <v>9</v>
      </c>
      <c r="AM278">
        <v>4</v>
      </c>
      <c r="AN278">
        <v>3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6</v>
      </c>
      <c r="BQ278">
        <v>53</v>
      </c>
      <c r="BR278">
        <v>13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6</v>
      </c>
      <c r="DC278">
        <v>48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4</v>
      </c>
      <c r="DN278">
        <v>5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19</v>
      </c>
      <c r="FI278">
        <v>67</v>
      </c>
      <c r="FJ278">
        <v>78</v>
      </c>
      <c r="FK278">
        <v>72</v>
      </c>
      <c r="FL278">
        <v>51</v>
      </c>
      <c r="FM278">
        <v>4</v>
      </c>
      <c r="FN278">
        <v>3</v>
      </c>
      <c r="FO278">
        <v>0</v>
      </c>
      <c r="FP278">
        <v>0</v>
      </c>
      <c r="FQ278">
        <v>0</v>
      </c>
      <c r="FR278">
        <v>0</v>
      </c>
      <c r="FS278">
        <v>0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</v>
      </c>
      <c r="GB278">
        <v>0</v>
      </c>
      <c r="GC278">
        <v>0</v>
      </c>
      <c r="GD278">
        <v>0</v>
      </c>
      <c r="GE278">
        <v>0</v>
      </c>
      <c r="GF278">
        <v>0</v>
      </c>
      <c r="GG278">
        <v>0</v>
      </c>
      <c r="GH278">
        <v>0</v>
      </c>
      <c r="GI278">
        <v>0</v>
      </c>
      <c r="GJ278">
        <v>0</v>
      </c>
      <c r="GK278">
        <v>0</v>
      </c>
      <c r="GL278">
        <v>0</v>
      </c>
      <c r="GM278">
        <v>0</v>
      </c>
      <c r="GN278">
        <v>0</v>
      </c>
      <c r="GO278">
        <v>0</v>
      </c>
      <c r="GP278">
        <v>0</v>
      </c>
      <c r="GQ278">
        <v>0</v>
      </c>
      <c r="GR278">
        <v>0</v>
      </c>
      <c r="GS278">
        <v>0</v>
      </c>
      <c r="GT278">
        <v>0</v>
      </c>
      <c r="GU278">
        <v>0</v>
      </c>
      <c r="GV278">
        <v>0</v>
      </c>
      <c r="GW278">
        <v>0</v>
      </c>
      <c r="GX278">
        <v>0</v>
      </c>
      <c r="GY278">
        <v>0</v>
      </c>
      <c r="GZ278">
        <v>0</v>
      </c>
      <c r="HA278">
        <v>0</v>
      </c>
      <c r="HB278">
        <v>0</v>
      </c>
      <c r="HC278">
        <v>0</v>
      </c>
      <c r="HD278">
        <v>0</v>
      </c>
      <c r="HE278">
        <v>0</v>
      </c>
      <c r="HF278">
        <v>0</v>
      </c>
      <c r="HG278">
        <v>0</v>
      </c>
      <c r="HH278">
        <v>0</v>
      </c>
      <c r="HI278">
        <v>0</v>
      </c>
      <c r="HJ278">
        <v>12</v>
      </c>
      <c r="HK278">
        <v>20</v>
      </c>
      <c r="HL278">
        <v>13</v>
      </c>
      <c r="HM278">
        <v>18</v>
      </c>
      <c r="HN278">
        <v>13</v>
      </c>
      <c r="HO278">
        <v>7</v>
      </c>
      <c r="HP278">
        <v>11</v>
      </c>
      <c r="HQ278">
        <v>3</v>
      </c>
      <c r="HR278">
        <v>2</v>
      </c>
      <c r="HS278">
        <v>0</v>
      </c>
      <c r="HT278">
        <v>0</v>
      </c>
      <c r="HU278">
        <v>0</v>
      </c>
      <c r="HV278">
        <v>0</v>
      </c>
      <c r="HW278">
        <v>0</v>
      </c>
      <c r="HX278">
        <v>0</v>
      </c>
      <c r="HY278">
        <v>0</v>
      </c>
      <c r="HZ278">
        <v>0</v>
      </c>
      <c r="IA278">
        <v>33</v>
      </c>
      <c r="IB278">
        <v>612</v>
      </c>
      <c r="IC278" t="s">
        <v>251</v>
      </c>
      <c r="ID278" t="s">
        <v>308</v>
      </c>
      <c r="IE278" t="s">
        <v>1322</v>
      </c>
      <c r="IF278" t="s">
        <v>1322</v>
      </c>
      <c r="IG278" t="s">
        <v>1323</v>
      </c>
      <c r="IH278" t="s">
        <v>1350</v>
      </c>
      <c r="II278" t="s">
        <v>1351</v>
      </c>
      <c r="IJ278" t="s">
        <v>1352</v>
      </c>
      <c r="IK278" t="s">
        <v>258</v>
      </c>
      <c r="IL278" t="s">
        <v>304</v>
      </c>
      <c r="IM278" t="s">
        <v>281</v>
      </c>
      <c r="IN278" t="s">
        <v>261</v>
      </c>
      <c r="IO278" t="s">
        <v>1353</v>
      </c>
    </row>
    <row r="279" spans="1:249" x14ac:dyDescent="0.25">
      <c r="A279" t="s">
        <v>1354</v>
      </c>
      <c r="B279" t="s">
        <v>1355</v>
      </c>
      <c r="C279">
        <v>0</v>
      </c>
      <c r="D279">
        <v>14</v>
      </c>
      <c r="E279">
        <v>67</v>
      </c>
      <c r="F279">
        <v>168</v>
      </c>
      <c r="G279">
        <v>25</v>
      </c>
      <c r="H279">
        <v>0</v>
      </c>
      <c r="I279">
        <v>0</v>
      </c>
      <c r="J279">
        <v>0</v>
      </c>
      <c r="K279">
        <v>0</v>
      </c>
      <c r="L279">
        <v>3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2</v>
      </c>
      <c r="CF279">
        <v>0</v>
      </c>
      <c r="CG279">
        <v>0</v>
      </c>
      <c r="CH279">
        <v>0</v>
      </c>
      <c r="CI279">
        <v>4</v>
      </c>
      <c r="CJ279">
        <v>3</v>
      </c>
      <c r="CK279">
        <v>5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4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1</v>
      </c>
      <c r="ED279">
        <v>15</v>
      </c>
      <c r="EE279">
        <v>4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  <c r="FU279">
        <v>0</v>
      </c>
      <c r="FV279">
        <v>0</v>
      </c>
      <c r="FW279">
        <v>0</v>
      </c>
      <c r="FX279">
        <v>0</v>
      </c>
      <c r="FY279">
        <v>0</v>
      </c>
      <c r="FZ279">
        <v>0</v>
      </c>
      <c r="GA279">
        <v>0</v>
      </c>
      <c r="GB279">
        <v>0</v>
      </c>
      <c r="GC279">
        <v>3</v>
      </c>
      <c r="GD279">
        <v>0</v>
      </c>
      <c r="GE279">
        <v>0</v>
      </c>
      <c r="GF279">
        <v>0</v>
      </c>
      <c r="GG279">
        <v>19</v>
      </c>
      <c r="GH279">
        <v>0</v>
      </c>
      <c r="GI279">
        <v>0</v>
      </c>
      <c r="GJ279">
        <v>10</v>
      </c>
      <c r="GK279">
        <v>0</v>
      </c>
      <c r="GL279">
        <v>0</v>
      </c>
      <c r="GM279">
        <v>0</v>
      </c>
      <c r="GN279">
        <v>0</v>
      </c>
      <c r="GO279">
        <v>0</v>
      </c>
      <c r="GP279">
        <v>0</v>
      </c>
      <c r="GQ279">
        <v>0</v>
      </c>
      <c r="GR279">
        <v>0</v>
      </c>
      <c r="GS279">
        <v>0</v>
      </c>
      <c r="GT279">
        <v>0</v>
      </c>
      <c r="GU279">
        <v>0</v>
      </c>
      <c r="GV279">
        <v>0</v>
      </c>
      <c r="GW279">
        <v>0</v>
      </c>
      <c r="GX279">
        <v>0</v>
      </c>
      <c r="GY279">
        <v>0</v>
      </c>
      <c r="GZ279">
        <v>0</v>
      </c>
      <c r="HA279">
        <v>0</v>
      </c>
      <c r="HB279">
        <v>0</v>
      </c>
      <c r="HC279">
        <v>0</v>
      </c>
      <c r="HD279">
        <v>0</v>
      </c>
      <c r="HE279">
        <v>0</v>
      </c>
      <c r="HF279">
        <v>0</v>
      </c>
      <c r="HG279">
        <v>0</v>
      </c>
      <c r="HH279">
        <v>0</v>
      </c>
      <c r="HI279">
        <v>0</v>
      </c>
      <c r="HJ279">
        <v>0</v>
      </c>
      <c r="HK279">
        <v>0</v>
      </c>
      <c r="HL279">
        <v>0</v>
      </c>
      <c r="HM279">
        <v>0</v>
      </c>
      <c r="HN279">
        <v>0</v>
      </c>
      <c r="HO279">
        <v>0</v>
      </c>
      <c r="HP279">
        <v>0</v>
      </c>
      <c r="HQ279">
        <v>0</v>
      </c>
      <c r="HR279">
        <v>0</v>
      </c>
      <c r="HS279">
        <v>0</v>
      </c>
      <c r="HT279">
        <v>0</v>
      </c>
      <c r="HU279">
        <v>0</v>
      </c>
      <c r="HV279">
        <v>0</v>
      </c>
      <c r="HW279">
        <v>0</v>
      </c>
      <c r="HX279">
        <v>0</v>
      </c>
      <c r="HY279">
        <v>0</v>
      </c>
      <c r="HZ279">
        <v>0</v>
      </c>
      <c r="IA279">
        <v>16</v>
      </c>
      <c r="IB279">
        <v>347</v>
      </c>
      <c r="IC279" t="s">
        <v>251</v>
      </c>
      <c r="ID279" t="s">
        <v>308</v>
      </c>
      <c r="IE279" t="s">
        <v>1322</v>
      </c>
      <c r="IF279" t="s">
        <v>1322</v>
      </c>
      <c r="IG279" t="s">
        <v>1323</v>
      </c>
      <c r="IH279" t="s">
        <v>1350</v>
      </c>
      <c r="II279" t="s">
        <v>1351</v>
      </c>
      <c r="IJ279" t="s">
        <v>1352</v>
      </c>
      <c r="IK279" t="s">
        <v>258</v>
      </c>
      <c r="IL279" t="s">
        <v>304</v>
      </c>
      <c r="IM279" t="s">
        <v>281</v>
      </c>
      <c r="IN279" t="s">
        <v>261</v>
      </c>
      <c r="IO279" t="s">
        <v>1356</v>
      </c>
    </row>
    <row r="280" spans="1:249" x14ac:dyDescent="0.25">
      <c r="A280" t="s">
        <v>1357</v>
      </c>
      <c r="B280" t="s">
        <v>1358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149</v>
      </c>
      <c r="BN280">
        <v>178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0</v>
      </c>
      <c r="FT280">
        <v>0</v>
      </c>
      <c r="FU280">
        <v>0</v>
      </c>
      <c r="FV280">
        <v>0</v>
      </c>
      <c r="FW280">
        <v>0</v>
      </c>
      <c r="FX280">
        <v>0</v>
      </c>
      <c r="FY280">
        <v>0</v>
      </c>
      <c r="FZ280">
        <v>0</v>
      </c>
      <c r="GA280">
        <v>0</v>
      </c>
      <c r="GB280">
        <v>0</v>
      </c>
      <c r="GC280">
        <v>0</v>
      </c>
      <c r="GD280">
        <v>0</v>
      </c>
      <c r="GE280">
        <v>0</v>
      </c>
      <c r="GF280">
        <v>0</v>
      </c>
      <c r="GG280">
        <v>0</v>
      </c>
      <c r="GH280">
        <v>0</v>
      </c>
      <c r="GI280">
        <v>0</v>
      </c>
      <c r="GJ280">
        <v>0</v>
      </c>
      <c r="GK280">
        <v>0</v>
      </c>
      <c r="GL280">
        <v>0</v>
      </c>
      <c r="GM280">
        <v>0</v>
      </c>
      <c r="GN280">
        <v>0</v>
      </c>
      <c r="GO280">
        <v>0</v>
      </c>
      <c r="GP280">
        <v>0</v>
      </c>
      <c r="GQ280">
        <v>0</v>
      </c>
      <c r="GR280">
        <v>0</v>
      </c>
      <c r="GS280">
        <v>0</v>
      </c>
      <c r="GT280">
        <v>0</v>
      </c>
      <c r="GU280">
        <v>0</v>
      </c>
      <c r="GV280">
        <v>0</v>
      </c>
      <c r="GW280">
        <v>0</v>
      </c>
      <c r="GX280">
        <v>0</v>
      </c>
      <c r="GY280">
        <v>0</v>
      </c>
      <c r="GZ280">
        <v>0</v>
      </c>
      <c r="HA280">
        <v>0</v>
      </c>
      <c r="HB280">
        <v>0</v>
      </c>
      <c r="HC280">
        <v>0</v>
      </c>
      <c r="HD280">
        <v>0</v>
      </c>
      <c r="HE280">
        <v>0</v>
      </c>
      <c r="HF280">
        <v>0</v>
      </c>
      <c r="HG280">
        <v>0</v>
      </c>
      <c r="HH280">
        <v>0</v>
      </c>
      <c r="HI280">
        <v>0</v>
      </c>
      <c r="HJ280">
        <v>0</v>
      </c>
      <c r="HK280">
        <v>0</v>
      </c>
      <c r="HL280">
        <v>0</v>
      </c>
      <c r="HM280">
        <v>0</v>
      </c>
      <c r="HN280">
        <v>5</v>
      </c>
      <c r="HO280">
        <v>0</v>
      </c>
      <c r="HP280">
        <v>0</v>
      </c>
      <c r="HQ280">
        <v>0</v>
      </c>
      <c r="HR280">
        <v>0</v>
      </c>
      <c r="HS280">
        <v>0</v>
      </c>
      <c r="HT280">
        <v>0</v>
      </c>
      <c r="HU280">
        <v>0</v>
      </c>
      <c r="HV280">
        <v>0</v>
      </c>
      <c r="HW280">
        <v>0</v>
      </c>
      <c r="HX280">
        <v>0</v>
      </c>
      <c r="HY280">
        <v>0</v>
      </c>
      <c r="HZ280">
        <v>0</v>
      </c>
      <c r="IA280">
        <v>3</v>
      </c>
      <c r="IB280">
        <v>332</v>
      </c>
      <c r="IC280" t="s">
        <v>251</v>
      </c>
      <c r="ID280" t="s">
        <v>308</v>
      </c>
      <c r="IE280" t="s">
        <v>1322</v>
      </c>
      <c r="IF280" t="s">
        <v>1322</v>
      </c>
      <c r="IG280" t="s">
        <v>1323</v>
      </c>
      <c r="IH280" t="s">
        <v>1332</v>
      </c>
      <c r="II280" t="s">
        <v>1333</v>
      </c>
      <c r="IJ280" t="s">
        <v>1334</v>
      </c>
      <c r="IK280" t="s">
        <v>1359</v>
      </c>
      <c r="IL280" t="s">
        <v>1336</v>
      </c>
      <c r="IM280" t="s">
        <v>339</v>
      </c>
      <c r="IN280" t="s">
        <v>261</v>
      </c>
      <c r="IO280" t="s">
        <v>1360</v>
      </c>
    </row>
    <row r="281" spans="1:249" x14ac:dyDescent="0.25">
      <c r="A281" t="s">
        <v>1361</v>
      </c>
      <c r="B281" t="s">
        <v>1362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17</v>
      </c>
      <c r="AG281">
        <v>0</v>
      </c>
      <c r="AH281">
        <v>0</v>
      </c>
      <c r="AI281">
        <v>9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0</v>
      </c>
      <c r="FT281">
        <v>0</v>
      </c>
      <c r="FU281">
        <v>0</v>
      </c>
      <c r="FV281">
        <v>39</v>
      </c>
      <c r="FW281">
        <v>0</v>
      </c>
      <c r="FX281">
        <v>0</v>
      </c>
      <c r="FY281">
        <v>0</v>
      </c>
      <c r="FZ281">
        <v>0</v>
      </c>
      <c r="GA281">
        <v>0</v>
      </c>
      <c r="GB281">
        <v>0</v>
      </c>
      <c r="GC281">
        <v>0</v>
      </c>
      <c r="GD281">
        <v>0</v>
      </c>
      <c r="GE281">
        <v>0</v>
      </c>
      <c r="GF281">
        <v>0</v>
      </c>
      <c r="GG281">
        <v>0</v>
      </c>
      <c r="GH281">
        <v>0</v>
      </c>
      <c r="GI281">
        <v>0</v>
      </c>
      <c r="GJ281">
        <v>0</v>
      </c>
      <c r="GK281">
        <v>0</v>
      </c>
      <c r="GL281">
        <v>0</v>
      </c>
      <c r="GM281">
        <v>0</v>
      </c>
      <c r="GN281">
        <v>32</v>
      </c>
      <c r="GO281">
        <v>0</v>
      </c>
      <c r="GP281">
        <v>0</v>
      </c>
      <c r="GQ281">
        <v>0</v>
      </c>
      <c r="GR281">
        <v>0</v>
      </c>
      <c r="GS281">
        <v>17</v>
      </c>
      <c r="GT281">
        <v>0</v>
      </c>
      <c r="GU281">
        <v>0</v>
      </c>
      <c r="GV281">
        <v>0</v>
      </c>
      <c r="GW281">
        <v>0</v>
      </c>
      <c r="GX281">
        <v>0</v>
      </c>
      <c r="GY281">
        <v>0</v>
      </c>
      <c r="GZ281">
        <v>0</v>
      </c>
      <c r="HA281">
        <v>0</v>
      </c>
      <c r="HB281">
        <v>0</v>
      </c>
      <c r="HC281">
        <v>0</v>
      </c>
      <c r="HD281">
        <v>0</v>
      </c>
      <c r="HE281">
        <v>0</v>
      </c>
      <c r="HF281">
        <v>92</v>
      </c>
      <c r="HG281">
        <v>10</v>
      </c>
      <c r="HH281">
        <v>0</v>
      </c>
      <c r="HI281">
        <v>0</v>
      </c>
      <c r="HJ281">
        <v>0</v>
      </c>
      <c r="HK281">
        <v>0</v>
      </c>
      <c r="HL281">
        <v>0</v>
      </c>
      <c r="HM281">
        <v>0</v>
      </c>
      <c r="HN281">
        <v>0</v>
      </c>
      <c r="HO281">
        <v>0</v>
      </c>
      <c r="HP281">
        <v>0</v>
      </c>
      <c r="HQ281">
        <v>0</v>
      </c>
      <c r="HR281">
        <v>0</v>
      </c>
      <c r="HS281">
        <v>0</v>
      </c>
      <c r="HT281">
        <v>0</v>
      </c>
      <c r="HU281">
        <v>0</v>
      </c>
      <c r="HV281">
        <v>0</v>
      </c>
      <c r="HW281">
        <v>0</v>
      </c>
      <c r="HX281">
        <v>0</v>
      </c>
      <c r="HY281">
        <v>0</v>
      </c>
      <c r="HZ281">
        <v>0</v>
      </c>
      <c r="IA281">
        <v>7</v>
      </c>
      <c r="IB281">
        <v>216</v>
      </c>
      <c r="IC281" t="s">
        <v>251</v>
      </c>
      <c r="ID281" t="s">
        <v>308</v>
      </c>
      <c r="IE281" t="s">
        <v>1322</v>
      </c>
      <c r="IF281" t="s">
        <v>1322</v>
      </c>
      <c r="IG281" t="s">
        <v>1323</v>
      </c>
      <c r="IH281" t="s">
        <v>1324</v>
      </c>
      <c r="II281" t="s">
        <v>1325</v>
      </c>
      <c r="IJ281" t="s">
        <v>1326</v>
      </c>
      <c r="IK281" t="s">
        <v>1327</v>
      </c>
      <c r="IL281" t="s">
        <v>1328</v>
      </c>
      <c r="IM281" t="s">
        <v>347</v>
      </c>
      <c r="IN281" t="s">
        <v>261</v>
      </c>
      <c r="IO281" t="s">
        <v>1363</v>
      </c>
    </row>
    <row r="282" spans="1:249" x14ac:dyDescent="0.25">
      <c r="A282" t="s">
        <v>1364</v>
      </c>
      <c r="B282" t="s">
        <v>1365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0</v>
      </c>
      <c r="ES282">
        <v>0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0</v>
      </c>
      <c r="FK282">
        <v>0</v>
      </c>
      <c r="FL282">
        <v>0</v>
      </c>
      <c r="FM282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0</v>
      </c>
      <c r="FT282">
        <v>0</v>
      </c>
      <c r="FU282">
        <v>0</v>
      </c>
      <c r="FV282">
        <v>0</v>
      </c>
      <c r="FW282">
        <v>0</v>
      </c>
      <c r="FX282">
        <v>0</v>
      </c>
      <c r="FY282">
        <v>0</v>
      </c>
      <c r="FZ282">
        <v>0</v>
      </c>
      <c r="GA282">
        <v>0</v>
      </c>
      <c r="GB282">
        <v>0</v>
      </c>
      <c r="GC282">
        <v>0</v>
      </c>
      <c r="GD282">
        <v>0</v>
      </c>
      <c r="GE282">
        <v>0</v>
      </c>
      <c r="GF282">
        <v>0</v>
      </c>
      <c r="GG282">
        <v>0</v>
      </c>
      <c r="GH282">
        <v>0</v>
      </c>
      <c r="GI282">
        <v>5</v>
      </c>
      <c r="GJ282">
        <v>27</v>
      </c>
      <c r="GK282">
        <v>86</v>
      </c>
      <c r="GL282">
        <v>40</v>
      </c>
      <c r="GM282">
        <v>0</v>
      </c>
      <c r="GN282">
        <v>0</v>
      </c>
      <c r="GO282">
        <v>0</v>
      </c>
      <c r="GP282">
        <v>0</v>
      </c>
      <c r="GQ282">
        <v>0</v>
      </c>
      <c r="GR282">
        <v>0</v>
      </c>
      <c r="GS282">
        <v>0</v>
      </c>
      <c r="GT282">
        <v>0</v>
      </c>
      <c r="GU282">
        <v>0</v>
      </c>
      <c r="GV282">
        <v>0</v>
      </c>
      <c r="GW282">
        <v>0</v>
      </c>
      <c r="GX282">
        <v>0</v>
      </c>
      <c r="GY282">
        <v>0</v>
      </c>
      <c r="GZ282">
        <v>0</v>
      </c>
      <c r="HA282">
        <v>0</v>
      </c>
      <c r="HB282">
        <v>0</v>
      </c>
      <c r="HC282">
        <v>0</v>
      </c>
      <c r="HD282">
        <v>0</v>
      </c>
      <c r="HE282">
        <v>0</v>
      </c>
      <c r="HF282">
        <v>0</v>
      </c>
      <c r="HG282">
        <v>0</v>
      </c>
      <c r="HH282">
        <v>0</v>
      </c>
      <c r="HI282">
        <v>0</v>
      </c>
      <c r="HJ282">
        <v>0</v>
      </c>
      <c r="HK282">
        <v>0</v>
      </c>
      <c r="HL282">
        <v>0</v>
      </c>
      <c r="HM282">
        <v>0</v>
      </c>
      <c r="HN282">
        <v>0</v>
      </c>
      <c r="HO282">
        <v>0</v>
      </c>
      <c r="HP282">
        <v>0</v>
      </c>
      <c r="HQ282">
        <v>0</v>
      </c>
      <c r="HR282">
        <v>0</v>
      </c>
      <c r="HS282">
        <v>0</v>
      </c>
      <c r="HT282">
        <v>0</v>
      </c>
      <c r="HU282">
        <v>0</v>
      </c>
      <c r="HV282">
        <v>0</v>
      </c>
      <c r="HW282">
        <v>0</v>
      </c>
      <c r="HX282">
        <v>0</v>
      </c>
      <c r="HY282">
        <v>0</v>
      </c>
      <c r="HZ282">
        <v>0</v>
      </c>
      <c r="IA282">
        <v>4</v>
      </c>
      <c r="IB282">
        <v>158</v>
      </c>
      <c r="IC282" t="s">
        <v>251</v>
      </c>
      <c r="ID282" t="s">
        <v>308</v>
      </c>
      <c r="IE282" t="s">
        <v>1322</v>
      </c>
      <c r="IF282" t="s">
        <v>1322</v>
      </c>
      <c r="IG282" t="s">
        <v>1323</v>
      </c>
      <c r="IH282" t="s">
        <v>1366</v>
      </c>
      <c r="II282" t="s">
        <v>1367</v>
      </c>
      <c r="IJ282" t="s">
        <v>1368</v>
      </c>
      <c r="IK282" t="s">
        <v>1369</v>
      </c>
      <c r="IL282" t="s">
        <v>1370</v>
      </c>
      <c r="IM282" t="s">
        <v>347</v>
      </c>
      <c r="IN282" t="s">
        <v>261</v>
      </c>
      <c r="IO282" t="s">
        <v>1371</v>
      </c>
    </row>
    <row r="283" spans="1:249" x14ac:dyDescent="0.25">
      <c r="A283" t="s">
        <v>1372</v>
      </c>
      <c r="B283" t="s">
        <v>1373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4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55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0</v>
      </c>
      <c r="EO283">
        <v>0</v>
      </c>
      <c r="EP283">
        <v>0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</v>
      </c>
      <c r="FT283">
        <v>0</v>
      </c>
      <c r="FU283">
        <v>0</v>
      </c>
      <c r="FV283">
        <v>0</v>
      </c>
      <c r="FW283">
        <v>0</v>
      </c>
      <c r="FX283">
        <v>0</v>
      </c>
      <c r="FY283">
        <v>0</v>
      </c>
      <c r="FZ283">
        <v>0</v>
      </c>
      <c r="GA283">
        <v>0</v>
      </c>
      <c r="GB283">
        <v>0</v>
      </c>
      <c r="GC283">
        <v>0</v>
      </c>
      <c r="GD283">
        <v>0</v>
      </c>
      <c r="GE283">
        <v>0</v>
      </c>
      <c r="GF283">
        <v>0</v>
      </c>
      <c r="GG283">
        <v>0</v>
      </c>
      <c r="GH283">
        <v>0</v>
      </c>
      <c r="GI283">
        <v>0</v>
      </c>
      <c r="GJ283">
        <v>0</v>
      </c>
      <c r="GK283">
        <v>0</v>
      </c>
      <c r="GL283">
        <v>0</v>
      </c>
      <c r="GM283">
        <v>0</v>
      </c>
      <c r="GN283">
        <v>0</v>
      </c>
      <c r="GO283">
        <v>0</v>
      </c>
      <c r="GP283">
        <v>0</v>
      </c>
      <c r="GQ283">
        <v>0</v>
      </c>
      <c r="GR283">
        <v>0</v>
      </c>
      <c r="GS283">
        <v>0</v>
      </c>
      <c r="GT283">
        <v>0</v>
      </c>
      <c r="GU283">
        <v>0</v>
      </c>
      <c r="GV283">
        <v>0</v>
      </c>
      <c r="GW283">
        <v>0</v>
      </c>
      <c r="GX283">
        <v>0</v>
      </c>
      <c r="GY283">
        <v>0</v>
      </c>
      <c r="GZ283">
        <v>0</v>
      </c>
      <c r="HA283">
        <v>0</v>
      </c>
      <c r="HB283">
        <v>0</v>
      </c>
      <c r="HC283">
        <v>0</v>
      </c>
      <c r="HD283">
        <v>0</v>
      </c>
      <c r="HE283">
        <v>0</v>
      </c>
      <c r="HF283">
        <v>0</v>
      </c>
      <c r="HG283">
        <v>0</v>
      </c>
      <c r="HH283">
        <v>0</v>
      </c>
      <c r="HI283">
        <v>0</v>
      </c>
      <c r="HJ283">
        <v>0</v>
      </c>
      <c r="HK283">
        <v>0</v>
      </c>
      <c r="HL283">
        <v>0</v>
      </c>
      <c r="HM283">
        <v>0</v>
      </c>
      <c r="HN283">
        <v>0</v>
      </c>
      <c r="HO283">
        <v>0</v>
      </c>
      <c r="HP283">
        <v>0</v>
      </c>
      <c r="HQ283">
        <v>0</v>
      </c>
      <c r="HR283">
        <v>0</v>
      </c>
      <c r="HS283">
        <v>0</v>
      </c>
      <c r="HT283">
        <v>0</v>
      </c>
      <c r="HU283">
        <v>0</v>
      </c>
      <c r="HV283">
        <v>0</v>
      </c>
      <c r="HW283">
        <v>0</v>
      </c>
      <c r="HX283">
        <v>0</v>
      </c>
      <c r="HY283">
        <v>0</v>
      </c>
      <c r="HZ283">
        <v>0</v>
      </c>
      <c r="IA283">
        <v>2</v>
      </c>
      <c r="IB283">
        <v>59</v>
      </c>
      <c r="IC283" t="s">
        <v>251</v>
      </c>
      <c r="ID283" t="s">
        <v>308</v>
      </c>
      <c r="IE283" t="s">
        <v>1322</v>
      </c>
      <c r="IF283" t="s">
        <v>1322</v>
      </c>
      <c r="IG283" t="s">
        <v>1323</v>
      </c>
      <c r="IH283" t="s">
        <v>1350</v>
      </c>
      <c r="II283" t="s">
        <v>1351</v>
      </c>
      <c r="IJ283" t="s">
        <v>1352</v>
      </c>
      <c r="IK283" t="s">
        <v>258</v>
      </c>
      <c r="IL283" t="s">
        <v>304</v>
      </c>
      <c r="IM283" t="s">
        <v>281</v>
      </c>
      <c r="IN283" t="s">
        <v>261</v>
      </c>
      <c r="IO283" t="s">
        <v>1353</v>
      </c>
    </row>
    <row r="284" spans="1:249" x14ac:dyDescent="0.25">
      <c r="A284" t="s">
        <v>1374</v>
      </c>
      <c r="B284" t="s">
        <v>1375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3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4</v>
      </c>
      <c r="FM284">
        <v>0</v>
      </c>
      <c r="FN284">
        <v>0</v>
      </c>
      <c r="FO284">
        <v>0</v>
      </c>
      <c r="FP284">
        <v>0</v>
      </c>
      <c r="FQ284">
        <v>0</v>
      </c>
      <c r="FR284">
        <v>0</v>
      </c>
      <c r="FS284">
        <v>0</v>
      </c>
      <c r="FT284">
        <v>0</v>
      </c>
      <c r="FU284">
        <v>13</v>
      </c>
      <c r="FV284">
        <v>0</v>
      </c>
      <c r="FW284">
        <v>16</v>
      </c>
      <c r="FX284">
        <v>0</v>
      </c>
      <c r="FY284">
        <v>10</v>
      </c>
      <c r="FZ284">
        <v>4</v>
      </c>
      <c r="GA284">
        <v>0</v>
      </c>
      <c r="GB284">
        <v>0</v>
      </c>
      <c r="GC284">
        <v>0</v>
      </c>
      <c r="GD284">
        <v>0</v>
      </c>
      <c r="GE284">
        <v>0</v>
      </c>
      <c r="GF284">
        <v>0</v>
      </c>
      <c r="GG284">
        <v>0</v>
      </c>
      <c r="GH284">
        <v>0</v>
      </c>
      <c r="GI284">
        <v>0</v>
      </c>
      <c r="GJ284">
        <v>0</v>
      </c>
      <c r="GK284">
        <v>0</v>
      </c>
      <c r="GL284">
        <v>0</v>
      </c>
      <c r="GM284">
        <v>0</v>
      </c>
      <c r="GN284">
        <v>0</v>
      </c>
      <c r="GO284">
        <v>0</v>
      </c>
      <c r="GP284">
        <v>0</v>
      </c>
      <c r="GQ284">
        <v>0</v>
      </c>
      <c r="GR284">
        <v>0</v>
      </c>
      <c r="GS284">
        <v>0</v>
      </c>
      <c r="GT284">
        <v>0</v>
      </c>
      <c r="GU284">
        <v>0</v>
      </c>
      <c r="GV284">
        <v>0</v>
      </c>
      <c r="GW284">
        <v>0</v>
      </c>
      <c r="GX284">
        <v>0</v>
      </c>
      <c r="GY284">
        <v>0</v>
      </c>
      <c r="GZ284">
        <v>0</v>
      </c>
      <c r="HA284">
        <v>0</v>
      </c>
      <c r="HB284">
        <v>0</v>
      </c>
      <c r="HC284">
        <v>0</v>
      </c>
      <c r="HD284">
        <v>0</v>
      </c>
      <c r="HE284">
        <v>0</v>
      </c>
      <c r="HF284">
        <v>0</v>
      </c>
      <c r="HG284">
        <v>0</v>
      </c>
      <c r="HH284">
        <v>0</v>
      </c>
      <c r="HI284">
        <v>0</v>
      </c>
      <c r="HJ284">
        <v>0</v>
      </c>
      <c r="HK284">
        <v>0</v>
      </c>
      <c r="HL284">
        <v>0</v>
      </c>
      <c r="HM284">
        <v>0</v>
      </c>
      <c r="HN284">
        <v>0</v>
      </c>
      <c r="HO284">
        <v>0</v>
      </c>
      <c r="HP284">
        <v>0</v>
      </c>
      <c r="HQ284">
        <v>0</v>
      </c>
      <c r="HR284">
        <v>0</v>
      </c>
      <c r="HS284">
        <v>0</v>
      </c>
      <c r="HT284">
        <v>0</v>
      </c>
      <c r="HU284">
        <v>0</v>
      </c>
      <c r="HV284">
        <v>0</v>
      </c>
      <c r="HW284">
        <v>0</v>
      </c>
      <c r="HX284">
        <v>0</v>
      </c>
      <c r="HY284">
        <v>0</v>
      </c>
      <c r="HZ284">
        <v>0</v>
      </c>
      <c r="IA284">
        <v>6</v>
      </c>
      <c r="IB284">
        <v>50</v>
      </c>
      <c r="IC284" t="s">
        <v>251</v>
      </c>
      <c r="ID284" t="s">
        <v>308</v>
      </c>
      <c r="IE284" t="s">
        <v>1322</v>
      </c>
      <c r="IF284" t="s">
        <v>1322</v>
      </c>
      <c r="IG284" t="s">
        <v>1323</v>
      </c>
      <c r="IH284" t="s">
        <v>1376</v>
      </c>
      <c r="II284" t="s">
        <v>1377</v>
      </c>
      <c r="IJ284" t="s">
        <v>1378</v>
      </c>
      <c r="IK284" t="s">
        <v>1359</v>
      </c>
      <c r="IL284" t="s">
        <v>1336</v>
      </c>
      <c r="IM284" t="s">
        <v>339</v>
      </c>
      <c r="IN284" t="s">
        <v>261</v>
      </c>
      <c r="IO284" t="s">
        <v>1379</v>
      </c>
    </row>
    <row r="285" spans="1:249" x14ac:dyDescent="0.25">
      <c r="A285" t="s">
        <v>1380</v>
      </c>
      <c r="B285" t="s">
        <v>1381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6</v>
      </c>
      <c r="FJ285">
        <v>13</v>
      </c>
      <c r="FK285">
        <v>7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0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>
        <v>0</v>
      </c>
      <c r="GJ285">
        <v>0</v>
      </c>
      <c r="GK285">
        <v>0</v>
      </c>
      <c r="GL285">
        <v>0</v>
      </c>
      <c r="GM285">
        <v>0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0</v>
      </c>
      <c r="GV285">
        <v>0</v>
      </c>
      <c r="GW285">
        <v>0</v>
      </c>
      <c r="GX285">
        <v>0</v>
      </c>
      <c r="GY285">
        <v>0</v>
      </c>
      <c r="GZ285">
        <v>0</v>
      </c>
      <c r="HA285">
        <v>0</v>
      </c>
      <c r="HB285">
        <v>0</v>
      </c>
      <c r="HC285">
        <v>0</v>
      </c>
      <c r="HD285">
        <v>0</v>
      </c>
      <c r="HE285">
        <v>0</v>
      </c>
      <c r="HF285">
        <v>0</v>
      </c>
      <c r="HG285">
        <v>0</v>
      </c>
      <c r="HH285">
        <v>0</v>
      </c>
      <c r="HI285">
        <v>0</v>
      </c>
      <c r="HJ285">
        <v>0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0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0</v>
      </c>
      <c r="HY285">
        <v>0</v>
      </c>
      <c r="HZ285">
        <v>0</v>
      </c>
      <c r="IA285">
        <v>3</v>
      </c>
      <c r="IB285">
        <v>26</v>
      </c>
      <c r="IC285" t="s">
        <v>251</v>
      </c>
      <c r="ID285" t="s">
        <v>308</v>
      </c>
      <c r="IE285" t="s">
        <v>1322</v>
      </c>
      <c r="IF285" t="s">
        <v>1322</v>
      </c>
      <c r="IG285" t="s">
        <v>1323</v>
      </c>
      <c r="IH285" t="s">
        <v>1366</v>
      </c>
      <c r="II285" t="s">
        <v>1367</v>
      </c>
      <c r="IJ285" t="s">
        <v>1368</v>
      </c>
      <c r="IK285" t="s">
        <v>258</v>
      </c>
      <c r="IL285" t="s">
        <v>304</v>
      </c>
      <c r="IM285" t="s">
        <v>281</v>
      </c>
      <c r="IN285" t="s">
        <v>261</v>
      </c>
      <c r="IO285" t="s">
        <v>1382</v>
      </c>
    </row>
    <row r="286" spans="1:249" x14ac:dyDescent="0.25">
      <c r="A286" t="s">
        <v>1383</v>
      </c>
      <c r="B286" t="s">
        <v>1384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6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0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>
        <v>0</v>
      </c>
      <c r="GJ286">
        <v>0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3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2</v>
      </c>
      <c r="IB286">
        <v>9</v>
      </c>
      <c r="IC286" t="s">
        <v>251</v>
      </c>
      <c r="ID286" t="s">
        <v>308</v>
      </c>
      <c r="IE286" t="s">
        <v>1322</v>
      </c>
      <c r="IF286" t="s">
        <v>1322</v>
      </c>
      <c r="IG286" t="s">
        <v>1323</v>
      </c>
      <c r="IH286" t="s">
        <v>1366</v>
      </c>
      <c r="II286" t="s">
        <v>1367</v>
      </c>
      <c r="IJ286" t="s">
        <v>1368</v>
      </c>
      <c r="IK286" t="s">
        <v>258</v>
      </c>
      <c r="IL286" t="s">
        <v>304</v>
      </c>
      <c r="IM286" t="s">
        <v>281</v>
      </c>
      <c r="IN286" t="s">
        <v>261</v>
      </c>
      <c r="IO286" t="s">
        <v>1382</v>
      </c>
    </row>
    <row r="287" spans="1:249" x14ac:dyDescent="0.25">
      <c r="A287" t="s">
        <v>1385</v>
      </c>
      <c r="B287" t="s">
        <v>1386</v>
      </c>
      <c r="C287">
        <v>0</v>
      </c>
      <c r="D287">
        <v>10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14</v>
      </c>
      <c r="DZ287">
        <v>0</v>
      </c>
      <c r="EA287">
        <v>4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0</v>
      </c>
      <c r="FV287">
        <v>0</v>
      </c>
      <c r="FW287">
        <v>25</v>
      </c>
      <c r="FX287">
        <v>8</v>
      </c>
      <c r="FY287">
        <v>10</v>
      </c>
      <c r="FZ287">
        <v>0</v>
      </c>
      <c r="GA287">
        <v>0</v>
      </c>
      <c r="GB287">
        <v>32</v>
      </c>
      <c r="GC287">
        <v>26</v>
      </c>
      <c r="GD287">
        <v>0</v>
      </c>
      <c r="GE287">
        <v>0</v>
      </c>
      <c r="GF287">
        <v>0</v>
      </c>
      <c r="GG287">
        <v>5</v>
      </c>
      <c r="GH287">
        <v>0</v>
      </c>
      <c r="GI287">
        <v>0</v>
      </c>
      <c r="GJ287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7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10</v>
      </c>
      <c r="IB287">
        <v>141</v>
      </c>
      <c r="IC287" t="s">
        <v>251</v>
      </c>
      <c r="ID287" t="s">
        <v>1309</v>
      </c>
      <c r="IE287" t="s">
        <v>1387</v>
      </c>
      <c r="IF287" t="s">
        <v>1388</v>
      </c>
      <c r="IG287" t="s">
        <v>1389</v>
      </c>
      <c r="IH287" t="s">
        <v>1390</v>
      </c>
      <c r="II287" t="s">
        <v>1391</v>
      </c>
      <c r="IJ287" t="s">
        <v>1392</v>
      </c>
      <c r="IK287" t="s">
        <v>258</v>
      </c>
      <c r="IL287" t="s">
        <v>259</v>
      </c>
      <c r="IM287" t="s">
        <v>260</v>
      </c>
      <c r="IN287" t="s">
        <v>261</v>
      </c>
      <c r="IO287" t="s">
        <v>1393</v>
      </c>
    </row>
    <row r="288" spans="1:249" x14ac:dyDescent="0.25">
      <c r="A288" t="s">
        <v>1394</v>
      </c>
      <c r="B288" t="s">
        <v>1395</v>
      </c>
      <c r="C288">
        <v>0</v>
      </c>
      <c r="D288">
        <v>0</v>
      </c>
      <c r="E288">
        <v>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7</v>
      </c>
      <c r="DY288">
        <v>9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0</v>
      </c>
      <c r="GD288">
        <v>0</v>
      </c>
      <c r="GE288">
        <v>0</v>
      </c>
      <c r="GF288">
        <v>0</v>
      </c>
      <c r="GG288">
        <v>0</v>
      </c>
      <c r="GH288">
        <v>0</v>
      </c>
      <c r="GI288">
        <v>0</v>
      </c>
      <c r="GJ288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4</v>
      </c>
      <c r="IB288">
        <v>27</v>
      </c>
      <c r="IC288" t="s">
        <v>251</v>
      </c>
      <c r="ID288" t="s">
        <v>1309</v>
      </c>
      <c r="IE288" t="s">
        <v>1387</v>
      </c>
      <c r="IF288" t="s">
        <v>1388</v>
      </c>
      <c r="IG288" t="s">
        <v>1389</v>
      </c>
      <c r="IH288" t="s">
        <v>1390</v>
      </c>
      <c r="II288" t="s">
        <v>1391</v>
      </c>
      <c r="IJ288" t="s">
        <v>1392</v>
      </c>
      <c r="IK288" t="s">
        <v>258</v>
      </c>
      <c r="IL288" t="s">
        <v>259</v>
      </c>
      <c r="IM288" t="s">
        <v>260</v>
      </c>
      <c r="IN288" t="s">
        <v>261</v>
      </c>
      <c r="IO288" t="s">
        <v>1393</v>
      </c>
    </row>
    <row r="289" spans="1:249" x14ac:dyDescent="0.25">
      <c r="A289" t="s">
        <v>1396</v>
      </c>
      <c r="B289" t="s">
        <v>1397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6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7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5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>
        <v>0</v>
      </c>
      <c r="GJ289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0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0</v>
      </c>
      <c r="HH289">
        <v>0</v>
      </c>
      <c r="HI289">
        <v>0</v>
      </c>
      <c r="HJ289">
        <v>0</v>
      </c>
      <c r="HK289">
        <v>0</v>
      </c>
      <c r="HL289">
        <v>0</v>
      </c>
      <c r="HM289">
        <v>0</v>
      </c>
      <c r="HN289">
        <v>0</v>
      </c>
      <c r="HO289">
        <v>0</v>
      </c>
      <c r="HP289">
        <v>0</v>
      </c>
      <c r="HQ289">
        <v>0</v>
      </c>
      <c r="HR289">
        <v>0</v>
      </c>
      <c r="HS289">
        <v>0</v>
      </c>
      <c r="HT289">
        <v>0</v>
      </c>
      <c r="HU289">
        <v>0</v>
      </c>
      <c r="HV289">
        <v>0</v>
      </c>
      <c r="HW289">
        <v>0</v>
      </c>
      <c r="HX289">
        <v>0</v>
      </c>
      <c r="HY289">
        <v>0</v>
      </c>
      <c r="HZ289">
        <v>0</v>
      </c>
      <c r="IA289">
        <v>3</v>
      </c>
      <c r="IB289">
        <v>18</v>
      </c>
      <c r="IC289" t="s">
        <v>251</v>
      </c>
      <c r="ID289" t="s">
        <v>1309</v>
      </c>
      <c r="IE289" t="s">
        <v>1387</v>
      </c>
      <c r="IF289" t="s">
        <v>1388</v>
      </c>
      <c r="IG289" t="s">
        <v>1389</v>
      </c>
      <c r="IH289" t="s">
        <v>1390</v>
      </c>
      <c r="II289" t="s">
        <v>1391</v>
      </c>
      <c r="IJ289" t="s">
        <v>1392</v>
      </c>
      <c r="IK289" t="s">
        <v>258</v>
      </c>
      <c r="IL289" t="s">
        <v>259</v>
      </c>
      <c r="IM289" t="s">
        <v>260</v>
      </c>
      <c r="IN289" t="s">
        <v>261</v>
      </c>
      <c r="IO289" t="s">
        <v>1398</v>
      </c>
    </row>
    <row r="290" spans="1:249" x14ac:dyDescent="0.25">
      <c r="A290" t="s">
        <v>1399</v>
      </c>
      <c r="B290" t="s">
        <v>1400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3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0</v>
      </c>
      <c r="FT290">
        <v>2</v>
      </c>
      <c r="FU290">
        <v>7</v>
      </c>
      <c r="FV290">
        <v>0</v>
      </c>
      <c r="FW290">
        <v>0</v>
      </c>
      <c r="FX290">
        <v>0</v>
      </c>
      <c r="FY290">
        <v>0</v>
      </c>
      <c r="FZ290">
        <v>0</v>
      </c>
      <c r="GA290">
        <v>0</v>
      </c>
      <c r="GB290">
        <v>0</v>
      </c>
      <c r="GC290">
        <v>0</v>
      </c>
      <c r="GD290">
        <v>0</v>
      </c>
      <c r="GE290">
        <v>0</v>
      </c>
      <c r="GF290">
        <v>0</v>
      </c>
      <c r="GG290">
        <v>0</v>
      </c>
      <c r="GH290">
        <v>0</v>
      </c>
      <c r="GI290">
        <v>0</v>
      </c>
      <c r="GJ290">
        <v>0</v>
      </c>
      <c r="GK290">
        <v>0</v>
      </c>
      <c r="GL290">
        <v>0</v>
      </c>
      <c r="GM290">
        <v>0</v>
      </c>
      <c r="GN290">
        <v>0</v>
      </c>
      <c r="GO290">
        <v>0</v>
      </c>
      <c r="GP290">
        <v>0</v>
      </c>
      <c r="GQ290">
        <v>0</v>
      </c>
      <c r="GR290">
        <v>0</v>
      </c>
      <c r="GS290">
        <v>0</v>
      </c>
      <c r="GT290">
        <v>0</v>
      </c>
      <c r="GU290">
        <v>0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0</v>
      </c>
      <c r="HB290">
        <v>0</v>
      </c>
      <c r="HC290">
        <v>0</v>
      </c>
      <c r="HD290">
        <v>0</v>
      </c>
      <c r="HE290">
        <v>0</v>
      </c>
      <c r="HF290">
        <v>0</v>
      </c>
      <c r="HG290">
        <v>0</v>
      </c>
      <c r="HH290">
        <v>0</v>
      </c>
      <c r="HI290">
        <v>0</v>
      </c>
      <c r="HJ290">
        <v>0</v>
      </c>
      <c r="HK290">
        <v>0</v>
      </c>
      <c r="HL290">
        <v>0</v>
      </c>
      <c r="HM290">
        <v>0</v>
      </c>
      <c r="HN290">
        <v>0</v>
      </c>
      <c r="HO290">
        <v>0</v>
      </c>
      <c r="HP290">
        <v>0</v>
      </c>
      <c r="HQ290">
        <v>0</v>
      </c>
      <c r="HR290">
        <v>0</v>
      </c>
      <c r="HS290">
        <v>0</v>
      </c>
      <c r="HT290">
        <v>0</v>
      </c>
      <c r="HU290">
        <v>0</v>
      </c>
      <c r="HV290">
        <v>0</v>
      </c>
      <c r="HW290">
        <v>0</v>
      </c>
      <c r="HX290">
        <v>0</v>
      </c>
      <c r="HY290">
        <v>0</v>
      </c>
      <c r="HZ290">
        <v>0</v>
      </c>
      <c r="IA290">
        <v>3</v>
      </c>
      <c r="IB290">
        <v>12</v>
      </c>
      <c r="IC290" t="s">
        <v>251</v>
      </c>
      <c r="ID290" t="s">
        <v>1309</v>
      </c>
      <c r="IE290" t="s">
        <v>1387</v>
      </c>
      <c r="IF290" t="s">
        <v>1388</v>
      </c>
      <c r="IG290" t="s">
        <v>1389</v>
      </c>
      <c r="IH290" t="s">
        <v>1390</v>
      </c>
      <c r="II290" t="s">
        <v>1391</v>
      </c>
      <c r="IJ290" t="s">
        <v>1392</v>
      </c>
      <c r="IK290" t="s">
        <v>258</v>
      </c>
      <c r="IL290" t="s">
        <v>259</v>
      </c>
      <c r="IM290" t="s">
        <v>260</v>
      </c>
      <c r="IN290" t="s">
        <v>261</v>
      </c>
      <c r="IO290" t="s">
        <v>1401</v>
      </c>
    </row>
    <row r="291" spans="1:249" x14ac:dyDescent="0.25">
      <c r="A291" t="s">
        <v>1402</v>
      </c>
      <c r="B291" t="s">
        <v>1403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3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>
        <v>0</v>
      </c>
      <c r="GJ291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4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2</v>
      </c>
      <c r="IB291">
        <v>7</v>
      </c>
      <c r="IC291" t="s">
        <v>251</v>
      </c>
      <c r="ID291" t="s">
        <v>1309</v>
      </c>
      <c r="IE291" t="s">
        <v>1387</v>
      </c>
      <c r="IF291" t="s">
        <v>1388</v>
      </c>
      <c r="IG291" t="s">
        <v>1389</v>
      </c>
      <c r="IH291" t="s">
        <v>1390</v>
      </c>
      <c r="II291" t="s">
        <v>1391</v>
      </c>
      <c r="IJ291" t="s">
        <v>1392</v>
      </c>
      <c r="IK291" t="s">
        <v>258</v>
      </c>
      <c r="IL291" t="s">
        <v>259</v>
      </c>
      <c r="IM291" t="s">
        <v>260</v>
      </c>
      <c r="IN291" t="s">
        <v>261</v>
      </c>
      <c r="IO291" t="s">
        <v>1404</v>
      </c>
    </row>
    <row r="292" spans="1:249" x14ac:dyDescent="0.25">
      <c r="A292" t="s">
        <v>1405</v>
      </c>
      <c r="B292" t="s">
        <v>1406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3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2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>
        <v>0</v>
      </c>
      <c r="GJ292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2</v>
      </c>
      <c r="IB292">
        <v>5</v>
      </c>
      <c r="IC292" t="s">
        <v>251</v>
      </c>
      <c r="ID292" t="s">
        <v>1309</v>
      </c>
      <c r="IE292" t="s">
        <v>1387</v>
      </c>
      <c r="IF292" t="s">
        <v>1388</v>
      </c>
      <c r="IG292" t="s">
        <v>1389</v>
      </c>
      <c r="IH292" t="s">
        <v>1390</v>
      </c>
      <c r="II292" t="s">
        <v>1407</v>
      </c>
      <c r="IJ292" t="s">
        <v>1408</v>
      </c>
      <c r="IK292" t="s">
        <v>258</v>
      </c>
      <c r="IL292" t="s">
        <v>259</v>
      </c>
      <c r="IM292" t="s">
        <v>260</v>
      </c>
      <c r="IN292" t="s">
        <v>261</v>
      </c>
      <c r="IO292" t="s">
        <v>1409</v>
      </c>
    </row>
    <row r="293" spans="1:249" x14ac:dyDescent="0.25">
      <c r="A293" t="s">
        <v>1410</v>
      </c>
      <c r="B293" t="s">
        <v>1411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2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3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>
        <v>0</v>
      </c>
      <c r="GJ293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0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2</v>
      </c>
      <c r="IB293">
        <v>5</v>
      </c>
      <c r="IC293" t="s">
        <v>251</v>
      </c>
      <c r="ID293" t="s">
        <v>1309</v>
      </c>
      <c r="IE293" t="s">
        <v>1387</v>
      </c>
      <c r="IF293" t="s">
        <v>1388</v>
      </c>
      <c r="IG293" t="s">
        <v>1389</v>
      </c>
      <c r="IH293" t="s">
        <v>1390</v>
      </c>
      <c r="II293" t="s">
        <v>1391</v>
      </c>
      <c r="IJ293" t="s">
        <v>1392</v>
      </c>
      <c r="IK293" t="s">
        <v>258</v>
      </c>
      <c r="IL293" t="s">
        <v>259</v>
      </c>
      <c r="IM293" t="s">
        <v>260</v>
      </c>
      <c r="IN293" t="s">
        <v>261</v>
      </c>
      <c r="IO293" t="s">
        <v>1412</v>
      </c>
    </row>
    <row r="294" spans="1:249" x14ac:dyDescent="0.25">
      <c r="A294" t="s">
        <v>1413</v>
      </c>
      <c r="B294" t="s">
        <v>1414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9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6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10</v>
      </c>
      <c r="EY294">
        <v>0</v>
      </c>
      <c r="EZ294">
        <v>0</v>
      </c>
      <c r="FA294">
        <v>0</v>
      </c>
      <c r="FB294">
        <v>0</v>
      </c>
      <c r="FC294">
        <v>39</v>
      </c>
      <c r="FD294">
        <v>0</v>
      </c>
      <c r="FE294">
        <v>0</v>
      </c>
      <c r="FF294">
        <v>13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>
        <v>0</v>
      </c>
      <c r="GJ294">
        <v>0</v>
      </c>
      <c r="GK294">
        <v>0</v>
      </c>
      <c r="GL294">
        <v>0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34</v>
      </c>
      <c r="HG294">
        <v>0</v>
      </c>
      <c r="HH294">
        <v>0</v>
      </c>
      <c r="HI294">
        <v>23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7</v>
      </c>
      <c r="IB294">
        <v>134</v>
      </c>
      <c r="IC294" t="s">
        <v>251</v>
      </c>
      <c r="ID294" t="s">
        <v>1309</v>
      </c>
      <c r="IE294" t="s">
        <v>1387</v>
      </c>
      <c r="IF294" t="s">
        <v>1388</v>
      </c>
      <c r="IG294" t="s">
        <v>1389</v>
      </c>
      <c r="IH294" t="s">
        <v>1390</v>
      </c>
      <c r="II294" t="s">
        <v>1415</v>
      </c>
      <c r="IJ294" t="s">
        <v>1416</v>
      </c>
      <c r="IK294" t="s">
        <v>269</v>
      </c>
      <c r="IL294" t="s">
        <v>1417</v>
      </c>
      <c r="IM294" t="s">
        <v>347</v>
      </c>
      <c r="IN294" t="s">
        <v>381</v>
      </c>
      <c r="IO294" t="s">
        <v>1418</v>
      </c>
    </row>
    <row r="295" spans="1:249" x14ac:dyDescent="0.25">
      <c r="A295" t="s">
        <v>1419</v>
      </c>
      <c r="B295" t="s">
        <v>1420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8</v>
      </c>
      <c r="DD295">
        <v>4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14</v>
      </c>
      <c r="EX295">
        <v>7</v>
      </c>
      <c r="EY295">
        <v>0</v>
      </c>
      <c r="EZ295">
        <v>2</v>
      </c>
      <c r="FA295">
        <v>3</v>
      </c>
      <c r="FB295">
        <v>13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0</v>
      </c>
      <c r="GD295">
        <v>0</v>
      </c>
      <c r="GE295">
        <v>0</v>
      </c>
      <c r="GF295">
        <v>0</v>
      </c>
      <c r="GG295">
        <v>0</v>
      </c>
      <c r="GH295">
        <v>0</v>
      </c>
      <c r="GI295">
        <v>0</v>
      </c>
      <c r="GJ295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7</v>
      </c>
      <c r="IB295">
        <v>51</v>
      </c>
      <c r="IC295" t="s">
        <v>251</v>
      </c>
      <c r="ID295" t="s">
        <v>1309</v>
      </c>
      <c r="IE295" t="s">
        <v>1387</v>
      </c>
      <c r="IF295" t="s">
        <v>1388</v>
      </c>
      <c r="IG295" t="s">
        <v>1389</v>
      </c>
      <c r="IH295" t="s">
        <v>1390</v>
      </c>
      <c r="II295" t="s">
        <v>1415</v>
      </c>
      <c r="IJ295" t="s">
        <v>1416</v>
      </c>
      <c r="IK295" t="s">
        <v>269</v>
      </c>
      <c r="IL295" t="s">
        <v>1417</v>
      </c>
      <c r="IM295" t="s">
        <v>347</v>
      </c>
      <c r="IN295" t="s">
        <v>381</v>
      </c>
      <c r="IO295" t="s">
        <v>1418</v>
      </c>
    </row>
    <row r="296" spans="1:249" x14ac:dyDescent="0.25">
      <c r="A296" t="s">
        <v>1421</v>
      </c>
      <c r="B296" t="s">
        <v>1422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5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7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>
        <v>0</v>
      </c>
      <c r="GJ29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0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2</v>
      </c>
      <c r="IB296">
        <v>12</v>
      </c>
      <c r="IC296" t="s">
        <v>251</v>
      </c>
      <c r="ID296" t="s">
        <v>1309</v>
      </c>
      <c r="IE296" t="s">
        <v>1387</v>
      </c>
      <c r="IF296" t="s">
        <v>1388</v>
      </c>
      <c r="IG296" t="s">
        <v>1389</v>
      </c>
      <c r="IH296" t="s">
        <v>1390</v>
      </c>
      <c r="II296" t="s">
        <v>1415</v>
      </c>
      <c r="IJ296" t="s">
        <v>1416</v>
      </c>
      <c r="IK296" t="s">
        <v>269</v>
      </c>
      <c r="IL296" t="s">
        <v>1417</v>
      </c>
      <c r="IM296" t="s">
        <v>347</v>
      </c>
      <c r="IN296" t="s">
        <v>381</v>
      </c>
      <c r="IO296" t="s">
        <v>1418</v>
      </c>
    </row>
    <row r="297" spans="1:249" x14ac:dyDescent="0.25">
      <c r="A297" t="s">
        <v>1423</v>
      </c>
      <c r="B297" t="s">
        <v>1424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2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0</v>
      </c>
      <c r="FT297">
        <v>0</v>
      </c>
      <c r="FU297">
        <v>0</v>
      </c>
      <c r="FV297">
        <v>0</v>
      </c>
      <c r="FW297">
        <v>3</v>
      </c>
      <c r="FX297">
        <v>0</v>
      </c>
      <c r="FY297">
        <v>0</v>
      </c>
      <c r="FZ297">
        <v>0</v>
      </c>
      <c r="GA297">
        <v>0</v>
      </c>
      <c r="GB297">
        <v>0</v>
      </c>
      <c r="GC297">
        <v>2</v>
      </c>
      <c r="GD297">
        <v>0</v>
      </c>
      <c r="GE297">
        <v>0</v>
      </c>
      <c r="GF297">
        <v>0</v>
      </c>
      <c r="GG297">
        <v>0</v>
      </c>
      <c r="GH297">
        <v>0</v>
      </c>
      <c r="GI297">
        <v>0</v>
      </c>
      <c r="GJ297">
        <v>0</v>
      </c>
      <c r="GK297">
        <v>0</v>
      </c>
      <c r="GL297">
        <v>0</v>
      </c>
      <c r="GM297">
        <v>0</v>
      </c>
      <c r="GN297">
        <v>0</v>
      </c>
      <c r="GO297">
        <v>0</v>
      </c>
      <c r="GP297">
        <v>0</v>
      </c>
      <c r="GQ297">
        <v>0</v>
      </c>
      <c r="GR297">
        <v>0</v>
      </c>
      <c r="GS297">
        <v>0</v>
      </c>
      <c r="GT297">
        <v>0</v>
      </c>
      <c r="GU297">
        <v>0</v>
      </c>
      <c r="GV297">
        <v>0</v>
      </c>
      <c r="GW297">
        <v>0</v>
      </c>
      <c r="GX297">
        <v>0</v>
      </c>
      <c r="GY297">
        <v>0</v>
      </c>
      <c r="GZ297">
        <v>0</v>
      </c>
      <c r="HA297">
        <v>0</v>
      </c>
      <c r="HB297">
        <v>0</v>
      </c>
      <c r="HC297">
        <v>0</v>
      </c>
      <c r="HD297">
        <v>0</v>
      </c>
      <c r="HE297">
        <v>0</v>
      </c>
      <c r="HF297">
        <v>0</v>
      </c>
      <c r="HG297">
        <v>0</v>
      </c>
      <c r="HH297">
        <v>0</v>
      </c>
      <c r="HI297">
        <v>0</v>
      </c>
      <c r="HJ297">
        <v>0</v>
      </c>
      <c r="HK297">
        <v>0</v>
      </c>
      <c r="HL297">
        <v>0</v>
      </c>
      <c r="HM297">
        <v>0</v>
      </c>
      <c r="HN297">
        <v>0</v>
      </c>
      <c r="HO297">
        <v>0</v>
      </c>
      <c r="HP297">
        <v>0</v>
      </c>
      <c r="HQ297">
        <v>0</v>
      </c>
      <c r="HR297">
        <v>2</v>
      </c>
      <c r="HS297">
        <v>3</v>
      </c>
      <c r="HT297">
        <v>0</v>
      </c>
      <c r="HU297">
        <v>0</v>
      </c>
      <c r="HV297">
        <v>0</v>
      </c>
      <c r="HW297">
        <v>0</v>
      </c>
      <c r="HX297">
        <v>0</v>
      </c>
      <c r="HY297">
        <v>0</v>
      </c>
      <c r="HZ297">
        <v>0</v>
      </c>
      <c r="IA297">
        <v>5</v>
      </c>
      <c r="IB297">
        <v>12</v>
      </c>
      <c r="IC297" t="s">
        <v>251</v>
      </c>
      <c r="ID297" t="s">
        <v>1309</v>
      </c>
      <c r="IE297" t="s">
        <v>1387</v>
      </c>
      <c r="IF297" t="s">
        <v>1388</v>
      </c>
      <c r="IG297" t="s">
        <v>1389</v>
      </c>
      <c r="IH297" t="s">
        <v>1390</v>
      </c>
      <c r="II297" t="s">
        <v>1415</v>
      </c>
      <c r="IJ297" t="s">
        <v>1416</v>
      </c>
      <c r="IK297" t="s">
        <v>269</v>
      </c>
      <c r="IL297" t="s">
        <v>1417</v>
      </c>
      <c r="IM297" t="s">
        <v>347</v>
      </c>
      <c r="IN297" t="s">
        <v>381</v>
      </c>
      <c r="IO297" t="s">
        <v>1418</v>
      </c>
    </row>
    <row r="298" spans="1:249" x14ac:dyDescent="0.25">
      <c r="A298" t="s">
        <v>1425</v>
      </c>
      <c r="B298" t="s">
        <v>1426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3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6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0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>
        <v>0</v>
      </c>
      <c r="GJ298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2</v>
      </c>
      <c r="IB298">
        <v>9</v>
      </c>
      <c r="IC298" t="s">
        <v>251</v>
      </c>
      <c r="ID298" t="s">
        <v>1309</v>
      </c>
      <c r="IE298" t="s">
        <v>1387</v>
      </c>
      <c r="IF298" t="s">
        <v>1388</v>
      </c>
      <c r="IG298" t="s">
        <v>1389</v>
      </c>
      <c r="IH298" t="s">
        <v>1390</v>
      </c>
      <c r="II298" t="s">
        <v>1415</v>
      </c>
      <c r="IJ298" t="s">
        <v>1416</v>
      </c>
      <c r="IK298" t="s">
        <v>269</v>
      </c>
      <c r="IL298" t="s">
        <v>1417</v>
      </c>
      <c r="IM298" t="s">
        <v>347</v>
      </c>
      <c r="IN298" t="s">
        <v>381</v>
      </c>
      <c r="IO298" t="s">
        <v>1418</v>
      </c>
    </row>
    <row r="299" spans="1:249" x14ac:dyDescent="0.25">
      <c r="A299" t="s">
        <v>1427</v>
      </c>
      <c r="B299" t="s">
        <v>1428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12</v>
      </c>
      <c r="EO299">
        <v>5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0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>
        <v>0</v>
      </c>
      <c r="GJ299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6</v>
      </c>
      <c r="GQ299">
        <v>0</v>
      </c>
      <c r="GR299">
        <v>3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0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0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4</v>
      </c>
      <c r="IB299">
        <v>26</v>
      </c>
      <c r="IC299" t="s">
        <v>251</v>
      </c>
      <c r="ID299" t="s">
        <v>308</v>
      </c>
      <c r="IE299" t="s">
        <v>1429</v>
      </c>
      <c r="IF299" t="s">
        <v>1429</v>
      </c>
      <c r="IG299" t="s">
        <v>1430</v>
      </c>
      <c r="IH299" t="s">
        <v>1431</v>
      </c>
      <c r="II299" t="s">
        <v>269</v>
      </c>
      <c r="IJ299" t="s">
        <v>269</v>
      </c>
      <c r="IK299" t="s">
        <v>1432</v>
      </c>
      <c r="IL299" t="s">
        <v>1433</v>
      </c>
      <c r="IM299" t="s">
        <v>347</v>
      </c>
      <c r="IN299" t="s">
        <v>261</v>
      </c>
      <c r="IO299" t="s">
        <v>1434</v>
      </c>
    </row>
    <row r="300" spans="1:249" x14ac:dyDescent="0.25">
      <c r="A300" t="s">
        <v>1435</v>
      </c>
      <c r="B300" t="s">
        <v>1436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>
        <v>0</v>
      </c>
      <c r="FA300">
        <v>0</v>
      </c>
      <c r="FB300">
        <v>0</v>
      </c>
      <c r="FC300">
        <v>0</v>
      </c>
      <c r="FD300">
        <v>0</v>
      </c>
      <c r="FE300">
        <v>0</v>
      </c>
      <c r="FF300">
        <v>0</v>
      </c>
      <c r="FG300">
        <v>6</v>
      </c>
      <c r="FH300">
        <v>10</v>
      </c>
      <c r="FI300">
        <v>3</v>
      </c>
      <c r="FJ300">
        <v>0</v>
      </c>
      <c r="FK300">
        <v>0</v>
      </c>
      <c r="FL300">
        <v>0</v>
      </c>
      <c r="FM300">
        <v>0</v>
      </c>
      <c r="FN300">
        <v>0</v>
      </c>
      <c r="FO300">
        <v>0</v>
      </c>
      <c r="FP300">
        <v>0</v>
      </c>
      <c r="FQ300">
        <v>0</v>
      </c>
      <c r="FR300">
        <v>0</v>
      </c>
      <c r="FS300">
        <v>0</v>
      </c>
      <c r="FT300">
        <v>0</v>
      </c>
      <c r="FU300">
        <v>0</v>
      </c>
      <c r="FV300">
        <v>0</v>
      </c>
      <c r="FW300">
        <v>0</v>
      </c>
      <c r="FX300">
        <v>0</v>
      </c>
      <c r="FY300">
        <v>0</v>
      </c>
      <c r="FZ300">
        <v>0</v>
      </c>
      <c r="GA300">
        <v>0</v>
      </c>
      <c r="GB300">
        <v>0</v>
      </c>
      <c r="GC300">
        <v>0</v>
      </c>
      <c r="GD300">
        <v>0</v>
      </c>
      <c r="GE300">
        <v>0</v>
      </c>
      <c r="GF300">
        <v>0</v>
      </c>
      <c r="GG300">
        <v>0</v>
      </c>
      <c r="GH300">
        <v>0</v>
      </c>
      <c r="GI300">
        <v>0</v>
      </c>
      <c r="GJ300">
        <v>0</v>
      </c>
      <c r="GK300">
        <v>0</v>
      </c>
      <c r="GL300">
        <v>0</v>
      </c>
      <c r="GM300">
        <v>0</v>
      </c>
      <c r="GN300">
        <v>0</v>
      </c>
      <c r="GO300">
        <v>0</v>
      </c>
      <c r="GP300">
        <v>0</v>
      </c>
      <c r="GQ300">
        <v>0</v>
      </c>
      <c r="GR300">
        <v>0</v>
      </c>
      <c r="GS300">
        <v>0</v>
      </c>
      <c r="GT300">
        <v>0</v>
      </c>
      <c r="GU300">
        <v>0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0</v>
      </c>
      <c r="HB300">
        <v>0</v>
      </c>
      <c r="HC300">
        <v>0</v>
      </c>
      <c r="HD300">
        <v>0</v>
      </c>
      <c r="HE300">
        <v>0</v>
      </c>
      <c r="HF300">
        <v>0</v>
      </c>
      <c r="HG300">
        <v>0</v>
      </c>
      <c r="HH300">
        <v>0</v>
      </c>
      <c r="HI300">
        <v>0</v>
      </c>
      <c r="HJ300">
        <v>0</v>
      </c>
      <c r="HK300">
        <v>0</v>
      </c>
      <c r="HL300">
        <v>0</v>
      </c>
      <c r="HM300">
        <v>0</v>
      </c>
      <c r="HN300">
        <v>0</v>
      </c>
      <c r="HO300">
        <v>0</v>
      </c>
      <c r="HP300">
        <v>0</v>
      </c>
      <c r="HQ300">
        <v>0</v>
      </c>
      <c r="HR300">
        <v>0</v>
      </c>
      <c r="HS300">
        <v>0</v>
      </c>
      <c r="HT300">
        <v>0</v>
      </c>
      <c r="HU300">
        <v>0</v>
      </c>
      <c r="HV300">
        <v>0</v>
      </c>
      <c r="HW300">
        <v>0</v>
      </c>
      <c r="HX300">
        <v>0</v>
      </c>
      <c r="HY300">
        <v>0</v>
      </c>
      <c r="HZ300">
        <v>0</v>
      </c>
      <c r="IA300">
        <v>3</v>
      </c>
      <c r="IB300">
        <v>19</v>
      </c>
      <c r="IC300" t="s">
        <v>251</v>
      </c>
      <c r="ID300" t="s">
        <v>308</v>
      </c>
      <c r="IE300" t="s">
        <v>1429</v>
      </c>
      <c r="IF300" t="s">
        <v>1429</v>
      </c>
      <c r="IG300" t="s">
        <v>1430</v>
      </c>
      <c r="IH300" t="s">
        <v>1431</v>
      </c>
      <c r="II300" t="s">
        <v>269</v>
      </c>
      <c r="IJ300" t="s">
        <v>269</v>
      </c>
      <c r="IK300" t="s">
        <v>1432</v>
      </c>
      <c r="IL300" t="s">
        <v>1437</v>
      </c>
      <c r="IM300" t="s">
        <v>347</v>
      </c>
      <c r="IN300" t="s">
        <v>261</v>
      </c>
      <c r="IO300" t="s">
        <v>1438</v>
      </c>
    </row>
    <row r="301" spans="1:249" x14ac:dyDescent="0.25">
      <c r="A301" t="s">
        <v>1439</v>
      </c>
      <c r="B301" t="s">
        <v>1440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6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2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>
        <v>0</v>
      </c>
      <c r="FA301">
        <v>0</v>
      </c>
      <c r="FB301">
        <v>0</v>
      </c>
      <c r="FC301">
        <v>0</v>
      </c>
      <c r="FD301">
        <v>0</v>
      </c>
      <c r="FE301">
        <v>0</v>
      </c>
      <c r="FF301">
        <v>0</v>
      </c>
      <c r="FG301">
        <v>0</v>
      </c>
      <c r="FH301">
        <v>0</v>
      </c>
      <c r="FI301">
        <v>0</v>
      </c>
      <c r="FJ301">
        <v>0</v>
      </c>
      <c r="FK301">
        <v>0</v>
      </c>
      <c r="FL301">
        <v>0</v>
      </c>
      <c r="FM301">
        <v>0</v>
      </c>
      <c r="FN301">
        <v>0</v>
      </c>
      <c r="FO301">
        <v>0</v>
      </c>
      <c r="FP301">
        <v>0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0</v>
      </c>
      <c r="GE301">
        <v>0</v>
      </c>
      <c r="GF301">
        <v>0</v>
      </c>
      <c r="GG301">
        <v>0</v>
      </c>
      <c r="GH301">
        <v>0</v>
      </c>
      <c r="GI301">
        <v>0</v>
      </c>
      <c r="GJ301">
        <v>0</v>
      </c>
      <c r="GK301">
        <v>0</v>
      </c>
      <c r="GL301">
        <v>0</v>
      </c>
      <c r="GM301">
        <v>0</v>
      </c>
      <c r="GN301">
        <v>0</v>
      </c>
      <c r="GO301">
        <v>0</v>
      </c>
      <c r="GP301">
        <v>0</v>
      </c>
      <c r="GQ301">
        <v>0</v>
      </c>
      <c r="GR301">
        <v>0</v>
      </c>
      <c r="GS301">
        <v>0</v>
      </c>
      <c r="GT301">
        <v>0</v>
      </c>
      <c r="GU301">
        <v>0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0</v>
      </c>
      <c r="HB301">
        <v>0</v>
      </c>
      <c r="HC301">
        <v>0</v>
      </c>
      <c r="HD301">
        <v>0</v>
      </c>
      <c r="HE301">
        <v>0</v>
      </c>
      <c r="HF301">
        <v>0</v>
      </c>
      <c r="HG301">
        <v>0</v>
      </c>
      <c r="HH301">
        <v>0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0</v>
      </c>
      <c r="HO301">
        <v>0</v>
      </c>
      <c r="HP301">
        <v>0</v>
      </c>
      <c r="HQ301">
        <v>2</v>
      </c>
      <c r="HR301">
        <v>0</v>
      </c>
      <c r="HS301">
        <v>0</v>
      </c>
      <c r="HT301">
        <v>0</v>
      </c>
      <c r="HU301">
        <v>0</v>
      </c>
      <c r="HV301">
        <v>0</v>
      </c>
      <c r="HW301">
        <v>0</v>
      </c>
      <c r="HX301">
        <v>0</v>
      </c>
      <c r="HY301">
        <v>0</v>
      </c>
      <c r="HZ301">
        <v>0</v>
      </c>
      <c r="IA301">
        <v>3</v>
      </c>
      <c r="IB301">
        <v>10</v>
      </c>
      <c r="IC301" t="s">
        <v>251</v>
      </c>
      <c r="ID301" t="s">
        <v>308</v>
      </c>
      <c r="IE301" t="s">
        <v>1429</v>
      </c>
      <c r="IF301" t="s">
        <v>1429</v>
      </c>
      <c r="IG301" t="s">
        <v>1430</v>
      </c>
      <c r="IH301" t="s">
        <v>1431</v>
      </c>
      <c r="II301" t="s">
        <v>1441</v>
      </c>
      <c r="IJ301" t="s">
        <v>1442</v>
      </c>
      <c r="IK301" t="s">
        <v>1443</v>
      </c>
      <c r="IL301" t="s">
        <v>1444</v>
      </c>
      <c r="IM301" t="s">
        <v>674</v>
      </c>
      <c r="IN301" t="s">
        <v>261</v>
      </c>
      <c r="IO301" t="s">
        <v>1445</v>
      </c>
    </row>
    <row r="302" spans="1:249" x14ac:dyDescent="0.25">
      <c r="A302" t="s">
        <v>1446</v>
      </c>
      <c r="B302" t="s">
        <v>1447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7</v>
      </c>
      <c r="ET302">
        <v>0</v>
      </c>
      <c r="EU302">
        <v>45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0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>
        <v>0</v>
      </c>
      <c r="GJ302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7</v>
      </c>
      <c r="HZ302">
        <v>0</v>
      </c>
      <c r="IA302">
        <v>3</v>
      </c>
      <c r="IB302">
        <v>59</v>
      </c>
      <c r="IC302" t="s">
        <v>251</v>
      </c>
      <c r="ID302" t="s">
        <v>308</v>
      </c>
      <c r="IE302" t="s">
        <v>1429</v>
      </c>
      <c r="IF302" t="s">
        <v>1429</v>
      </c>
      <c r="IG302" t="s">
        <v>1430</v>
      </c>
      <c r="IH302" t="s">
        <v>1431</v>
      </c>
      <c r="II302" t="s">
        <v>1448</v>
      </c>
      <c r="IJ302" t="s">
        <v>1449</v>
      </c>
      <c r="IK302" t="s">
        <v>269</v>
      </c>
      <c r="IL302" t="s">
        <v>1450</v>
      </c>
      <c r="IM302" t="s">
        <v>347</v>
      </c>
      <c r="IN302" t="s">
        <v>381</v>
      </c>
      <c r="IO302" t="s">
        <v>1451</v>
      </c>
    </row>
    <row r="303" spans="1:249" x14ac:dyDescent="0.25">
      <c r="A303" t="s">
        <v>1452</v>
      </c>
      <c r="B303" t="s">
        <v>1453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9</v>
      </c>
      <c r="CT303">
        <v>0</v>
      </c>
      <c r="CU303">
        <v>0</v>
      </c>
      <c r="CV303">
        <v>6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>
        <v>0</v>
      </c>
      <c r="GJ303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2</v>
      </c>
      <c r="IB303">
        <v>15</v>
      </c>
      <c r="IC303" t="s">
        <v>251</v>
      </c>
      <c r="ID303" t="s">
        <v>308</v>
      </c>
      <c r="IE303" t="s">
        <v>1429</v>
      </c>
      <c r="IF303" t="s">
        <v>1429</v>
      </c>
      <c r="IG303" t="s">
        <v>1430</v>
      </c>
      <c r="IH303" t="s">
        <v>1431</v>
      </c>
      <c r="II303" t="s">
        <v>1448</v>
      </c>
      <c r="IJ303" t="s">
        <v>1449</v>
      </c>
      <c r="IK303" t="s">
        <v>269</v>
      </c>
      <c r="IL303" t="s">
        <v>1450</v>
      </c>
      <c r="IM303" t="s">
        <v>347</v>
      </c>
      <c r="IN303" t="s">
        <v>381</v>
      </c>
      <c r="IO303" t="s">
        <v>1451</v>
      </c>
    </row>
    <row r="304" spans="1:249" x14ac:dyDescent="0.25">
      <c r="A304" t="s">
        <v>1454</v>
      </c>
      <c r="B304" t="s">
        <v>1455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2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0</v>
      </c>
      <c r="FX304">
        <v>0</v>
      </c>
      <c r="FY304">
        <v>0</v>
      </c>
      <c r="FZ304">
        <v>0</v>
      </c>
      <c r="GA304">
        <v>0</v>
      </c>
      <c r="GB304">
        <v>0</v>
      </c>
      <c r="GC304">
        <v>0</v>
      </c>
      <c r="GD304">
        <v>0</v>
      </c>
      <c r="GE304">
        <v>0</v>
      </c>
      <c r="GF304">
        <v>0</v>
      </c>
      <c r="GG304">
        <v>0</v>
      </c>
      <c r="GH304">
        <v>0</v>
      </c>
      <c r="GI304">
        <v>0</v>
      </c>
      <c r="GJ304">
        <v>0</v>
      </c>
      <c r="GK304">
        <v>0</v>
      </c>
      <c r="GL304">
        <v>0</v>
      </c>
      <c r="GM304">
        <v>0</v>
      </c>
      <c r="GN304">
        <v>0</v>
      </c>
      <c r="GO304">
        <v>0</v>
      </c>
      <c r="GP304">
        <v>0</v>
      </c>
      <c r="GQ304">
        <v>0</v>
      </c>
      <c r="GR304">
        <v>0</v>
      </c>
      <c r="GS304">
        <v>0</v>
      </c>
      <c r="GT304">
        <v>0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0</v>
      </c>
      <c r="HC304">
        <v>0</v>
      </c>
      <c r="HD304">
        <v>0</v>
      </c>
      <c r="HE304">
        <v>0</v>
      </c>
      <c r="HF304">
        <v>0</v>
      </c>
      <c r="HG304">
        <v>0</v>
      </c>
      <c r="HH304">
        <v>0</v>
      </c>
      <c r="HI304">
        <v>0</v>
      </c>
      <c r="HJ304">
        <v>0</v>
      </c>
      <c r="HK304">
        <v>0</v>
      </c>
      <c r="HL304">
        <v>0</v>
      </c>
      <c r="HM304">
        <v>0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3</v>
      </c>
      <c r="HW304">
        <v>0</v>
      </c>
      <c r="HX304">
        <v>0</v>
      </c>
      <c r="HY304">
        <v>0</v>
      </c>
      <c r="HZ304">
        <v>0</v>
      </c>
      <c r="IA304">
        <v>2</v>
      </c>
      <c r="IB304">
        <v>5</v>
      </c>
      <c r="IC304" t="s">
        <v>251</v>
      </c>
      <c r="ID304" t="s">
        <v>308</v>
      </c>
      <c r="IE304" t="s">
        <v>1429</v>
      </c>
      <c r="IF304" t="s">
        <v>1429</v>
      </c>
      <c r="IG304" t="s">
        <v>1430</v>
      </c>
      <c r="IH304" t="s">
        <v>1431</v>
      </c>
      <c r="II304" t="s">
        <v>1456</v>
      </c>
      <c r="IJ304" t="s">
        <v>1457</v>
      </c>
      <c r="IK304" t="s">
        <v>269</v>
      </c>
      <c r="IL304" t="s">
        <v>1458</v>
      </c>
      <c r="IM304" t="s">
        <v>339</v>
      </c>
      <c r="IN304" t="s">
        <v>381</v>
      </c>
      <c r="IO304" t="s">
        <v>1459</v>
      </c>
    </row>
    <row r="305" spans="1:249" x14ac:dyDescent="0.25">
      <c r="A305" t="s">
        <v>1460</v>
      </c>
      <c r="B305" t="s">
        <v>1461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25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237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70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0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0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>
        <v>0</v>
      </c>
      <c r="GJ305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33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4</v>
      </c>
      <c r="IB305">
        <v>365</v>
      </c>
      <c r="IC305" t="s">
        <v>251</v>
      </c>
      <c r="ID305" t="s">
        <v>308</v>
      </c>
      <c r="IE305" t="s">
        <v>1462</v>
      </c>
      <c r="IF305" t="s">
        <v>1462</v>
      </c>
      <c r="IG305" t="s">
        <v>1463</v>
      </c>
      <c r="IH305" t="s">
        <v>269</v>
      </c>
      <c r="II305" t="s">
        <v>269</v>
      </c>
      <c r="IJ305" t="s">
        <v>269</v>
      </c>
      <c r="IK305" t="s">
        <v>1464</v>
      </c>
      <c r="IL305" t="s">
        <v>1465</v>
      </c>
      <c r="IM305" t="s">
        <v>408</v>
      </c>
      <c r="IN305" t="s">
        <v>261</v>
      </c>
      <c r="IO305" t="s">
        <v>1466</v>
      </c>
    </row>
    <row r="306" spans="1:249" x14ac:dyDescent="0.25">
      <c r="A306" t="s">
        <v>1467</v>
      </c>
      <c r="B306" t="s">
        <v>1468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4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9</v>
      </c>
      <c r="BG306">
        <v>2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7</v>
      </c>
      <c r="CQ306">
        <v>12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21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0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>
        <v>0</v>
      </c>
      <c r="GJ30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35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0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7</v>
      </c>
      <c r="IB306">
        <v>90</v>
      </c>
      <c r="IC306" t="s">
        <v>251</v>
      </c>
      <c r="ID306" t="s">
        <v>1309</v>
      </c>
      <c r="IE306" t="s">
        <v>1469</v>
      </c>
      <c r="IF306" t="s">
        <v>1469</v>
      </c>
      <c r="IG306" t="s">
        <v>1470</v>
      </c>
      <c r="IH306" t="s">
        <v>1471</v>
      </c>
      <c r="II306" t="s">
        <v>1472</v>
      </c>
      <c r="IJ306" t="s">
        <v>1473</v>
      </c>
      <c r="IK306" t="s">
        <v>1474</v>
      </c>
      <c r="IL306" t="s">
        <v>1475</v>
      </c>
      <c r="IM306" t="s">
        <v>408</v>
      </c>
      <c r="IN306" t="s">
        <v>316</v>
      </c>
      <c r="IO306" t="s">
        <v>1476</v>
      </c>
    </row>
    <row r="307" spans="1:249" x14ac:dyDescent="0.25">
      <c r="A307" t="s">
        <v>1477</v>
      </c>
      <c r="B307" t="s">
        <v>1478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9</v>
      </c>
      <c r="BR307">
        <v>42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14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</v>
      </c>
      <c r="FI307">
        <v>0</v>
      </c>
      <c r="FJ307">
        <v>0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>
        <v>0</v>
      </c>
      <c r="GJ307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3</v>
      </c>
      <c r="IB307">
        <v>65</v>
      </c>
      <c r="IC307" t="s">
        <v>251</v>
      </c>
      <c r="ID307" t="s">
        <v>1309</v>
      </c>
      <c r="IE307" t="s">
        <v>1469</v>
      </c>
      <c r="IF307" t="s">
        <v>1469</v>
      </c>
      <c r="IG307" t="s">
        <v>1470</v>
      </c>
      <c r="IH307" t="s">
        <v>1471</v>
      </c>
      <c r="II307" t="s">
        <v>1472</v>
      </c>
      <c r="IJ307" t="s">
        <v>1479</v>
      </c>
      <c r="IK307" t="s">
        <v>1480</v>
      </c>
      <c r="IL307" t="s">
        <v>1481</v>
      </c>
      <c r="IM307" t="s">
        <v>408</v>
      </c>
      <c r="IN307" t="s">
        <v>316</v>
      </c>
      <c r="IO307" t="s">
        <v>1482</v>
      </c>
    </row>
    <row r="308" spans="1:249" x14ac:dyDescent="0.25">
      <c r="A308" t="s">
        <v>1483</v>
      </c>
      <c r="B308" t="s">
        <v>1484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176</v>
      </c>
      <c r="L308">
        <v>525</v>
      </c>
      <c r="M308">
        <v>25</v>
      </c>
      <c r="N308">
        <v>0</v>
      </c>
      <c r="O308">
        <v>0</v>
      </c>
      <c r="P308">
        <v>14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45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3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107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4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6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60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10</v>
      </c>
      <c r="CO308">
        <v>5681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7</v>
      </c>
      <c r="DK308">
        <v>13</v>
      </c>
      <c r="DL308">
        <v>0</v>
      </c>
      <c r="DM308">
        <v>9</v>
      </c>
      <c r="DN308">
        <v>0</v>
      </c>
      <c r="DO308">
        <v>4</v>
      </c>
      <c r="DP308">
        <v>0</v>
      </c>
      <c r="DQ308">
        <v>0</v>
      </c>
      <c r="DR308">
        <v>5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22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17</v>
      </c>
      <c r="FL308">
        <v>0</v>
      </c>
      <c r="FM308">
        <v>6</v>
      </c>
      <c r="FN308">
        <v>7</v>
      </c>
      <c r="FO308">
        <v>23</v>
      </c>
      <c r="FP308">
        <v>4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0</v>
      </c>
      <c r="GG308">
        <v>0</v>
      </c>
      <c r="GH308">
        <v>0</v>
      </c>
      <c r="GI308">
        <v>0</v>
      </c>
      <c r="GJ308">
        <v>0</v>
      </c>
      <c r="GK308">
        <v>0</v>
      </c>
      <c r="GL308">
        <v>0</v>
      </c>
      <c r="GM308">
        <v>513</v>
      </c>
      <c r="GN308">
        <v>9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9</v>
      </c>
      <c r="HP308">
        <v>6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27</v>
      </c>
      <c r="IB308">
        <v>7310</v>
      </c>
      <c r="IC308" t="s">
        <v>251</v>
      </c>
      <c r="ID308" t="s">
        <v>1309</v>
      </c>
      <c r="IE308" t="s">
        <v>1469</v>
      </c>
      <c r="IF308" t="s">
        <v>1469</v>
      </c>
      <c r="IG308" t="s">
        <v>1470</v>
      </c>
      <c r="IH308" t="s">
        <v>1471</v>
      </c>
      <c r="II308" t="s">
        <v>1485</v>
      </c>
      <c r="IJ308" t="s">
        <v>1486</v>
      </c>
      <c r="IK308" t="s">
        <v>1487</v>
      </c>
      <c r="IL308" t="s">
        <v>1328</v>
      </c>
      <c r="IM308" t="s">
        <v>347</v>
      </c>
      <c r="IN308" t="s">
        <v>261</v>
      </c>
      <c r="IO308" t="s">
        <v>1488</v>
      </c>
    </row>
    <row r="309" spans="1:249" x14ac:dyDescent="0.25">
      <c r="A309" t="s">
        <v>1489</v>
      </c>
      <c r="B309" t="s">
        <v>1490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29</v>
      </c>
      <c r="U309">
        <v>34</v>
      </c>
      <c r="V309">
        <v>63</v>
      </c>
      <c r="W309">
        <v>0</v>
      </c>
      <c r="X309">
        <v>39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70</v>
      </c>
      <c r="BI309">
        <v>0</v>
      </c>
      <c r="BJ309">
        <v>47</v>
      </c>
      <c r="BK309">
        <v>9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27</v>
      </c>
      <c r="BR309">
        <v>0</v>
      </c>
      <c r="BS309">
        <v>0</v>
      </c>
      <c r="BT309">
        <v>0</v>
      </c>
      <c r="BU309">
        <v>0</v>
      </c>
      <c r="BV309">
        <v>44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37</v>
      </c>
      <c r="DK309">
        <v>65</v>
      </c>
      <c r="DL309">
        <v>31</v>
      </c>
      <c r="DM309">
        <v>10</v>
      </c>
      <c r="DN309">
        <v>5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36</v>
      </c>
      <c r="ET309">
        <v>0</v>
      </c>
      <c r="EU309">
        <v>0</v>
      </c>
      <c r="EV309">
        <v>0</v>
      </c>
      <c r="EW309">
        <v>0</v>
      </c>
      <c r="EX309">
        <v>111</v>
      </c>
      <c r="EY309">
        <v>31</v>
      </c>
      <c r="EZ309">
        <v>13</v>
      </c>
      <c r="FA309">
        <v>14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>
        <v>0</v>
      </c>
      <c r="GJ309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23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2241</v>
      </c>
      <c r="HJ309">
        <v>0</v>
      </c>
      <c r="HK309">
        <v>0</v>
      </c>
      <c r="HL309">
        <v>37</v>
      </c>
      <c r="HM309">
        <v>17</v>
      </c>
      <c r="HN309">
        <v>0</v>
      </c>
      <c r="HO309">
        <v>0</v>
      </c>
      <c r="HP309">
        <v>0</v>
      </c>
      <c r="HQ309">
        <v>14</v>
      </c>
      <c r="HR309">
        <v>0</v>
      </c>
      <c r="HS309">
        <v>0</v>
      </c>
      <c r="HT309">
        <v>0</v>
      </c>
      <c r="HU309">
        <v>0</v>
      </c>
      <c r="HV309">
        <v>93</v>
      </c>
      <c r="HW309">
        <v>0</v>
      </c>
      <c r="HX309">
        <v>0</v>
      </c>
      <c r="HY309">
        <v>999</v>
      </c>
      <c r="HZ309">
        <v>0</v>
      </c>
      <c r="IA309">
        <v>26</v>
      </c>
      <c r="IB309">
        <v>4139</v>
      </c>
      <c r="IC309" t="s">
        <v>251</v>
      </c>
      <c r="ID309" t="s">
        <v>1309</v>
      </c>
      <c r="IE309" t="s">
        <v>1469</v>
      </c>
      <c r="IF309" t="s">
        <v>1469</v>
      </c>
      <c r="IG309" t="s">
        <v>1470</v>
      </c>
      <c r="IH309" t="s">
        <v>1491</v>
      </c>
      <c r="II309" t="s">
        <v>269</v>
      </c>
      <c r="IJ309" t="s">
        <v>269</v>
      </c>
      <c r="IK309" t="s">
        <v>1492</v>
      </c>
      <c r="IL309" t="s">
        <v>1328</v>
      </c>
      <c r="IM309" t="s">
        <v>347</v>
      </c>
      <c r="IN309" t="s">
        <v>261</v>
      </c>
      <c r="IO309" t="s">
        <v>1493</v>
      </c>
    </row>
    <row r="310" spans="1:249" x14ac:dyDescent="0.25">
      <c r="A310" t="s">
        <v>1494</v>
      </c>
      <c r="B310" t="s">
        <v>1495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9</v>
      </c>
      <c r="R310">
        <v>0</v>
      </c>
      <c r="S310">
        <v>46</v>
      </c>
      <c r="T310">
        <v>40</v>
      </c>
      <c r="U310">
        <v>0</v>
      </c>
      <c r="V310">
        <v>0</v>
      </c>
      <c r="W310">
        <v>36</v>
      </c>
      <c r="X310">
        <v>0</v>
      </c>
      <c r="Y310">
        <v>40</v>
      </c>
      <c r="Z310">
        <v>29</v>
      </c>
      <c r="AA310">
        <v>62</v>
      </c>
      <c r="AB310">
        <v>0</v>
      </c>
      <c r="AC310">
        <v>0</v>
      </c>
      <c r="AD310">
        <v>0</v>
      </c>
      <c r="AE310">
        <v>0</v>
      </c>
      <c r="AF310">
        <v>10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35</v>
      </c>
      <c r="BJ310">
        <v>0</v>
      </c>
      <c r="BK310">
        <v>0</v>
      </c>
      <c r="BL310">
        <v>55</v>
      </c>
      <c r="BM310">
        <v>61</v>
      </c>
      <c r="BN310">
        <v>45</v>
      </c>
      <c r="BO310">
        <v>14</v>
      </c>
      <c r="BP310">
        <v>20</v>
      </c>
      <c r="BQ310">
        <v>0</v>
      </c>
      <c r="BR310">
        <v>0</v>
      </c>
      <c r="BS310">
        <v>8</v>
      </c>
      <c r="BT310">
        <v>0</v>
      </c>
      <c r="BU310">
        <v>42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6</v>
      </c>
      <c r="CS310">
        <v>2</v>
      </c>
      <c r="CT310">
        <v>114</v>
      </c>
      <c r="CU310">
        <v>13</v>
      </c>
      <c r="CV310">
        <v>9</v>
      </c>
      <c r="CW310">
        <v>0</v>
      </c>
      <c r="CX310">
        <v>0</v>
      </c>
      <c r="CY310">
        <v>63</v>
      </c>
      <c r="CZ310">
        <v>62</v>
      </c>
      <c r="DA310">
        <v>47</v>
      </c>
      <c r="DB310">
        <v>10</v>
      </c>
      <c r="DC310">
        <v>10</v>
      </c>
      <c r="DD310">
        <v>183</v>
      </c>
      <c r="DE310">
        <v>6</v>
      </c>
      <c r="DF310">
        <v>0</v>
      </c>
      <c r="DG310">
        <v>5</v>
      </c>
      <c r="DH310">
        <v>0</v>
      </c>
      <c r="DI310">
        <v>726</v>
      </c>
      <c r="DJ310">
        <v>31</v>
      </c>
      <c r="DK310">
        <v>0</v>
      </c>
      <c r="DL310">
        <v>0</v>
      </c>
      <c r="DM310">
        <v>0</v>
      </c>
      <c r="DN310">
        <v>0</v>
      </c>
      <c r="DO310">
        <v>14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44</v>
      </c>
      <c r="ET310">
        <v>20</v>
      </c>
      <c r="EU310">
        <v>130</v>
      </c>
      <c r="EV310">
        <v>45</v>
      </c>
      <c r="EW310">
        <v>19</v>
      </c>
      <c r="EX310">
        <v>0</v>
      </c>
      <c r="EY310">
        <v>0</v>
      </c>
      <c r="EZ310">
        <v>0</v>
      </c>
      <c r="FA310">
        <v>0</v>
      </c>
      <c r="FB310">
        <v>47</v>
      </c>
      <c r="FC310">
        <v>0</v>
      </c>
      <c r="FD310">
        <v>8</v>
      </c>
      <c r="FE310">
        <v>0</v>
      </c>
      <c r="FF310">
        <v>12</v>
      </c>
      <c r="FG310">
        <v>0</v>
      </c>
      <c r="FH310">
        <v>11</v>
      </c>
      <c r="FI310">
        <v>0</v>
      </c>
      <c r="FJ310">
        <v>23</v>
      </c>
      <c r="FK310">
        <v>12</v>
      </c>
      <c r="FL310">
        <v>112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0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3</v>
      </c>
      <c r="GE310">
        <v>0</v>
      </c>
      <c r="GF310">
        <v>0</v>
      </c>
      <c r="GG310">
        <v>0</v>
      </c>
      <c r="GH310">
        <v>0</v>
      </c>
      <c r="GI310">
        <v>0</v>
      </c>
      <c r="GJ310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16</v>
      </c>
      <c r="GS310">
        <v>137</v>
      </c>
      <c r="GT310">
        <v>666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0</v>
      </c>
      <c r="HC310">
        <v>0</v>
      </c>
      <c r="HD310">
        <v>0</v>
      </c>
      <c r="HE310">
        <v>0</v>
      </c>
      <c r="HF310">
        <v>0</v>
      </c>
      <c r="HG310">
        <v>8</v>
      </c>
      <c r="HH310">
        <v>72</v>
      </c>
      <c r="HI310">
        <v>155</v>
      </c>
      <c r="HJ310">
        <v>0</v>
      </c>
      <c r="HK310">
        <v>112</v>
      </c>
      <c r="HL310">
        <v>0</v>
      </c>
      <c r="HM310">
        <v>6</v>
      </c>
      <c r="HN310">
        <v>9</v>
      </c>
      <c r="HO310">
        <v>0</v>
      </c>
      <c r="HP310">
        <v>26</v>
      </c>
      <c r="HQ310">
        <v>0</v>
      </c>
      <c r="HR310">
        <v>0</v>
      </c>
      <c r="HS310">
        <v>0</v>
      </c>
      <c r="HT310">
        <v>0</v>
      </c>
      <c r="HU310">
        <v>19</v>
      </c>
      <c r="HV310">
        <v>286</v>
      </c>
      <c r="HW310">
        <v>0</v>
      </c>
      <c r="HX310">
        <v>18</v>
      </c>
      <c r="HY310">
        <v>16</v>
      </c>
      <c r="HZ310">
        <v>11</v>
      </c>
      <c r="IA310">
        <v>60</v>
      </c>
      <c r="IB310">
        <v>3896</v>
      </c>
      <c r="IC310" t="s">
        <v>251</v>
      </c>
      <c r="ID310" t="s">
        <v>1309</v>
      </c>
      <c r="IE310" t="s">
        <v>1469</v>
      </c>
      <c r="IF310" t="s">
        <v>1469</v>
      </c>
      <c r="IG310" t="s">
        <v>1470</v>
      </c>
      <c r="IH310" t="s">
        <v>1491</v>
      </c>
      <c r="II310" t="s">
        <v>1496</v>
      </c>
      <c r="IJ310" t="s">
        <v>1497</v>
      </c>
      <c r="IK310" t="s">
        <v>1492</v>
      </c>
      <c r="IL310" t="s">
        <v>1328</v>
      </c>
      <c r="IM310" t="s">
        <v>347</v>
      </c>
      <c r="IN310" t="s">
        <v>261</v>
      </c>
      <c r="IO310" t="s">
        <v>1493</v>
      </c>
    </row>
    <row r="311" spans="1:249" x14ac:dyDescent="0.25">
      <c r="A311" t="s">
        <v>1498</v>
      </c>
      <c r="B311" t="s">
        <v>1499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22</v>
      </c>
      <c r="BR311">
        <v>47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25</v>
      </c>
      <c r="DC311">
        <v>37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44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>
        <v>0</v>
      </c>
      <c r="GJ311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10</v>
      </c>
      <c r="GY311">
        <v>0</v>
      </c>
      <c r="GZ311">
        <v>0</v>
      </c>
      <c r="HA311">
        <v>0</v>
      </c>
      <c r="HB311">
        <v>0</v>
      </c>
      <c r="HC311">
        <v>126</v>
      </c>
      <c r="HD311">
        <v>154</v>
      </c>
      <c r="HE311">
        <v>68</v>
      </c>
      <c r="HF311">
        <v>735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0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16</v>
      </c>
      <c r="HX311">
        <v>0</v>
      </c>
      <c r="HY311">
        <v>0</v>
      </c>
      <c r="HZ311">
        <v>0</v>
      </c>
      <c r="IA311">
        <v>11</v>
      </c>
      <c r="IB311">
        <v>1284</v>
      </c>
      <c r="IC311" t="s">
        <v>251</v>
      </c>
      <c r="ID311" t="s">
        <v>1309</v>
      </c>
      <c r="IE311" t="s">
        <v>1469</v>
      </c>
      <c r="IF311" t="s">
        <v>1469</v>
      </c>
      <c r="IG311" t="s">
        <v>1470</v>
      </c>
      <c r="IH311" t="s">
        <v>1500</v>
      </c>
      <c r="II311" t="s">
        <v>269</v>
      </c>
      <c r="IJ311" t="s">
        <v>269</v>
      </c>
      <c r="IK311" t="s">
        <v>1501</v>
      </c>
      <c r="IL311" t="s">
        <v>674</v>
      </c>
      <c r="IM311" t="s">
        <v>674</v>
      </c>
      <c r="IN311" t="s">
        <v>261</v>
      </c>
      <c r="IO311" t="s">
        <v>1502</v>
      </c>
    </row>
    <row r="312" spans="1:249" x14ac:dyDescent="0.25">
      <c r="A312" t="s">
        <v>1503</v>
      </c>
      <c r="B312" t="s">
        <v>1504</v>
      </c>
      <c r="C312">
        <v>0</v>
      </c>
      <c r="D312">
        <v>0</v>
      </c>
      <c r="E312">
        <v>0</v>
      </c>
      <c r="F312">
        <v>0</v>
      </c>
      <c r="G312">
        <v>34</v>
      </c>
      <c r="H312">
        <v>7</v>
      </c>
      <c r="I312">
        <v>0</v>
      </c>
      <c r="J312">
        <v>120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4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5</v>
      </c>
      <c r="EK312">
        <v>428</v>
      </c>
      <c r="EL312">
        <v>16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0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226</v>
      </c>
      <c r="GI312">
        <v>277</v>
      </c>
      <c r="GJ312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0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0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9</v>
      </c>
      <c r="IB312">
        <v>1117</v>
      </c>
      <c r="IC312" t="s">
        <v>251</v>
      </c>
      <c r="ID312" t="s">
        <v>1309</v>
      </c>
      <c r="IE312" t="s">
        <v>1469</v>
      </c>
      <c r="IF312" t="s">
        <v>1469</v>
      </c>
      <c r="IG312" t="s">
        <v>1470</v>
      </c>
      <c r="IH312" t="s">
        <v>1500</v>
      </c>
      <c r="II312" t="s">
        <v>1505</v>
      </c>
      <c r="IJ312" t="s">
        <v>1506</v>
      </c>
      <c r="IK312" t="s">
        <v>1501</v>
      </c>
      <c r="IL312" t="s">
        <v>674</v>
      </c>
      <c r="IM312" t="s">
        <v>674</v>
      </c>
      <c r="IN312" t="s">
        <v>261</v>
      </c>
      <c r="IO312" t="s">
        <v>1502</v>
      </c>
    </row>
    <row r="313" spans="1:249" x14ac:dyDescent="0.25">
      <c r="A313" t="s">
        <v>1507</v>
      </c>
      <c r="B313" t="s">
        <v>1508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15</v>
      </c>
      <c r="M313">
        <v>267</v>
      </c>
      <c r="N313">
        <v>25</v>
      </c>
      <c r="O313">
        <v>0</v>
      </c>
      <c r="P313">
        <v>0</v>
      </c>
      <c r="Q313">
        <v>0</v>
      </c>
      <c r="R313">
        <v>46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17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</v>
      </c>
      <c r="EX313">
        <v>0</v>
      </c>
      <c r="EY313">
        <v>0</v>
      </c>
      <c r="EZ313">
        <v>0</v>
      </c>
      <c r="FA313">
        <v>0</v>
      </c>
      <c r="FB313">
        <v>0</v>
      </c>
      <c r="FC313">
        <v>0</v>
      </c>
      <c r="FD313">
        <v>0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0</v>
      </c>
      <c r="FM313">
        <v>0</v>
      </c>
      <c r="FN313">
        <v>0</v>
      </c>
      <c r="FO313">
        <v>0</v>
      </c>
      <c r="FP313">
        <v>0</v>
      </c>
      <c r="FQ313">
        <v>0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13</v>
      </c>
      <c r="FX313">
        <v>12</v>
      </c>
      <c r="FY313">
        <v>0</v>
      </c>
      <c r="FZ313">
        <v>0</v>
      </c>
      <c r="GA313">
        <v>0</v>
      </c>
      <c r="GB313">
        <v>0</v>
      </c>
      <c r="GC313">
        <v>0</v>
      </c>
      <c r="GD313">
        <v>0</v>
      </c>
      <c r="GE313">
        <v>0</v>
      </c>
      <c r="GF313">
        <v>0</v>
      </c>
      <c r="GG313">
        <v>0</v>
      </c>
      <c r="GH313">
        <v>0</v>
      </c>
      <c r="GI313">
        <v>0</v>
      </c>
      <c r="GJ313">
        <v>0</v>
      </c>
      <c r="GK313">
        <v>0</v>
      </c>
      <c r="GL313">
        <v>0</v>
      </c>
      <c r="GM313">
        <v>264</v>
      </c>
      <c r="GN313">
        <v>85</v>
      </c>
      <c r="GO313">
        <v>0</v>
      </c>
      <c r="GP313">
        <v>0</v>
      </c>
      <c r="GQ313">
        <v>27</v>
      </c>
      <c r="GR313">
        <v>9</v>
      </c>
      <c r="GS313">
        <v>0</v>
      </c>
      <c r="GT313">
        <v>0</v>
      </c>
      <c r="GU313">
        <v>0</v>
      </c>
      <c r="GV313">
        <v>0</v>
      </c>
      <c r="GW313">
        <v>0</v>
      </c>
      <c r="GX313">
        <v>0</v>
      </c>
      <c r="GY313">
        <v>0</v>
      </c>
      <c r="GZ313">
        <v>0</v>
      </c>
      <c r="HA313">
        <v>0</v>
      </c>
      <c r="HB313">
        <v>0</v>
      </c>
      <c r="HC313">
        <v>0</v>
      </c>
      <c r="HD313">
        <v>0</v>
      </c>
      <c r="HE313">
        <v>0</v>
      </c>
      <c r="HF313">
        <v>0</v>
      </c>
      <c r="HG313">
        <v>0</v>
      </c>
      <c r="HH313">
        <v>0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17</v>
      </c>
      <c r="HR313">
        <v>8</v>
      </c>
      <c r="HS313">
        <v>27</v>
      </c>
      <c r="HT313">
        <v>27</v>
      </c>
      <c r="HU313">
        <v>0</v>
      </c>
      <c r="HV313">
        <v>0</v>
      </c>
      <c r="HW313">
        <v>0</v>
      </c>
      <c r="HX313">
        <v>0</v>
      </c>
      <c r="HY313">
        <v>0</v>
      </c>
      <c r="HZ313">
        <v>0</v>
      </c>
      <c r="IA313">
        <v>15</v>
      </c>
      <c r="IB313">
        <v>859</v>
      </c>
      <c r="IC313" t="s">
        <v>251</v>
      </c>
      <c r="ID313" t="s">
        <v>1309</v>
      </c>
      <c r="IE313" t="s">
        <v>1469</v>
      </c>
      <c r="IF313" t="s">
        <v>1469</v>
      </c>
      <c r="IG313" t="s">
        <v>1470</v>
      </c>
      <c r="IH313" t="s">
        <v>1471</v>
      </c>
      <c r="II313" t="s">
        <v>269</v>
      </c>
      <c r="IJ313" t="s">
        <v>269</v>
      </c>
      <c r="IK313" t="s">
        <v>1509</v>
      </c>
      <c r="IL313" t="s">
        <v>1510</v>
      </c>
      <c r="IM313" t="s">
        <v>347</v>
      </c>
      <c r="IN313" t="s">
        <v>261</v>
      </c>
      <c r="IO313" t="s">
        <v>1511</v>
      </c>
    </row>
    <row r="314" spans="1:249" x14ac:dyDescent="0.25">
      <c r="A314" t="s">
        <v>1512</v>
      </c>
      <c r="B314" t="s">
        <v>1513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13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15</v>
      </c>
      <c r="Z314">
        <v>0</v>
      </c>
      <c r="AA314">
        <v>6</v>
      </c>
      <c r="AB314">
        <v>42</v>
      </c>
      <c r="AC314">
        <v>0</v>
      </c>
      <c r="AD314">
        <v>0</v>
      </c>
      <c r="AE314">
        <v>3</v>
      </c>
      <c r="AF314">
        <v>0</v>
      </c>
      <c r="AG314">
        <v>0</v>
      </c>
      <c r="AH314">
        <v>11</v>
      </c>
      <c r="AI314">
        <v>24</v>
      </c>
      <c r="AJ314">
        <v>12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7</v>
      </c>
      <c r="BO314">
        <v>0</v>
      </c>
      <c r="BP314">
        <v>0</v>
      </c>
      <c r="BQ314">
        <v>0</v>
      </c>
      <c r="BR314">
        <v>13</v>
      </c>
      <c r="BS314">
        <v>14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7</v>
      </c>
      <c r="DB314">
        <v>0</v>
      </c>
      <c r="DC314">
        <v>0</v>
      </c>
      <c r="DD314">
        <v>0</v>
      </c>
      <c r="DE314">
        <v>12</v>
      </c>
      <c r="DF314">
        <v>7</v>
      </c>
      <c r="DG314">
        <v>6</v>
      </c>
      <c r="DH314">
        <v>0</v>
      </c>
      <c r="DI314">
        <v>0</v>
      </c>
      <c r="DJ314">
        <v>17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8</v>
      </c>
      <c r="ER314">
        <v>8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8</v>
      </c>
      <c r="FE314">
        <v>0</v>
      </c>
      <c r="FF314">
        <v>27</v>
      </c>
      <c r="FG314">
        <v>99</v>
      </c>
      <c r="FH314">
        <v>12</v>
      </c>
      <c r="FI314">
        <v>0</v>
      </c>
      <c r="FJ314">
        <v>11</v>
      </c>
      <c r="FK314">
        <v>19</v>
      </c>
      <c r="FL314">
        <v>15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>
        <v>0</v>
      </c>
      <c r="GJ314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44</v>
      </c>
      <c r="GS314">
        <v>23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17</v>
      </c>
      <c r="HE314">
        <v>33</v>
      </c>
      <c r="HF314">
        <v>59</v>
      </c>
      <c r="HG314">
        <v>9</v>
      </c>
      <c r="HH314">
        <v>0</v>
      </c>
      <c r="HI314">
        <v>12</v>
      </c>
      <c r="HJ314">
        <v>0</v>
      </c>
      <c r="HK314">
        <v>55</v>
      </c>
      <c r="HL314">
        <v>0</v>
      </c>
      <c r="HM314">
        <v>38</v>
      </c>
      <c r="HN314">
        <v>23</v>
      </c>
      <c r="HO314">
        <v>22</v>
      </c>
      <c r="HP314">
        <v>14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9</v>
      </c>
      <c r="HW314">
        <v>0</v>
      </c>
      <c r="HX314">
        <v>0</v>
      </c>
      <c r="HY314">
        <v>5</v>
      </c>
      <c r="HZ314">
        <v>0</v>
      </c>
      <c r="IA314">
        <v>39</v>
      </c>
      <c r="IB314">
        <v>779</v>
      </c>
      <c r="IC314" t="s">
        <v>251</v>
      </c>
      <c r="ID314" t="s">
        <v>1309</v>
      </c>
      <c r="IE314" t="s">
        <v>1469</v>
      </c>
      <c r="IF314" t="s">
        <v>1469</v>
      </c>
      <c r="IG314" t="s">
        <v>1470</v>
      </c>
      <c r="IH314" t="s">
        <v>1491</v>
      </c>
      <c r="II314" t="s">
        <v>1514</v>
      </c>
      <c r="IJ314" t="s">
        <v>1515</v>
      </c>
      <c r="IK314" t="s">
        <v>1516</v>
      </c>
      <c r="IL314" t="s">
        <v>1517</v>
      </c>
      <c r="IM314" t="s">
        <v>347</v>
      </c>
      <c r="IN314" t="s">
        <v>261</v>
      </c>
      <c r="IO314" t="s">
        <v>1518</v>
      </c>
    </row>
    <row r="315" spans="1:249" x14ac:dyDescent="0.25">
      <c r="A315" t="s">
        <v>1519</v>
      </c>
      <c r="B315" t="s">
        <v>1520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63</v>
      </c>
      <c r="BM315">
        <v>43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51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>
        <v>0</v>
      </c>
      <c r="GJ315">
        <v>0</v>
      </c>
      <c r="GK315">
        <v>0</v>
      </c>
      <c r="GL315">
        <v>19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537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5</v>
      </c>
      <c r="IB315">
        <v>713</v>
      </c>
      <c r="IC315" t="s">
        <v>251</v>
      </c>
      <c r="ID315" t="s">
        <v>1309</v>
      </c>
      <c r="IE315" t="s">
        <v>1469</v>
      </c>
      <c r="IF315" t="s">
        <v>1469</v>
      </c>
      <c r="IG315" t="s">
        <v>1470</v>
      </c>
      <c r="IH315" t="s">
        <v>1491</v>
      </c>
      <c r="II315" t="s">
        <v>1496</v>
      </c>
      <c r="IJ315" t="s">
        <v>1497</v>
      </c>
      <c r="IK315" t="s">
        <v>1492</v>
      </c>
      <c r="IL315" t="s">
        <v>1328</v>
      </c>
      <c r="IM315" t="s">
        <v>347</v>
      </c>
      <c r="IN315" t="s">
        <v>261</v>
      </c>
      <c r="IO315" t="s">
        <v>1521</v>
      </c>
    </row>
    <row r="316" spans="1:249" x14ac:dyDescent="0.25">
      <c r="A316" t="s">
        <v>1522</v>
      </c>
      <c r="B316" t="s">
        <v>1523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49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280</v>
      </c>
      <c r="FD316">
        <v>0</v>
      </c>
      <c r="FE316">
        <v>12</v>
      </c>
      <c r="FF316">
        <v>17</v>
      </c>
      <c r="FG316">
        <v>25</v>
      </c>
      <c r="FH316">
        <v>22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0</v>
      </c>
      <c r="FW316">
        <v>0</v>
      </c>
      <c r="FX316">
        <v>0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>
        <v>0</v>
      </c>
      <c r="GJ31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70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7</v>
      </c>
      <c r="IB316">
        <v>475</v>
      </c>
      <c r="IC316" t="s">
        <v>251</v>
      </c>
      <c r="ID316" t="s">
        <v>1309</v>
      </c>
      <c r="IE316" t="s">
        <v>1469</v>
      </c>
      <c r="IF316" t="s">
        <v>1469</v>
      </c>
      <c r="IG316" t="s">
        <v>1470</v>
      </c>
      <c r="IH316" t="s">
        <v>1491</v>
      </c>
      <c r="II316" t="s">
        <v>269</v>
      </c>
      <c r="IJ316" t="s">
        <v>269</v>
      </c>
      <c r="IK316" t="s">
        <v>1492</v>
      </c>
      <c r="IL316" t="s">
        <v>1328</v>
      </c>
      <c r="IM316" t="s">
        <v>347</v>
      </c>
      <c r="IN316" t="s">
        <v>261</v>
      </c>
      <c r="IO316" t="s">
        <v>1493</v>
      </c>
    </row>
    <row r="317" spans="1:249" x14ac:dyDescent="0.25">
      <c r="A317" t="s">
        <v>1524</v>
      </c>
      <c r="B317" t="s">
        <v>1525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24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138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34</v>
      </c>
      <c r="DK317">
        <v>22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>
        <v>0</v>
      </c>
      <c r="GJ317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86</v>
      </c>
      <c r="HW317">
        <v>0</v>
      </c>
      <c r="HX317">
        <v>0</v>
      </c>
      <c r="HY317">
        <v>0</v>
      </c>
      <c r="HZ317">
        <v>0</v>
      </c>
      <c r="IA317">
        <v>5</v>
      </c>
      <c r="IB317">
        <v>304</v>
      </c>
      <c r="IC317" t="s">
        <v>251</v>
      </c>
      <c r="ID317" t="s">
        <v>1309</v>
      </c>
      <c r="IE317" t="s">
        <v>1469</v>
      </c>
      <c r="IF317" t="s">
        <v>1469</v>
      </c>
      <c r="IG317" t="s">
        <v>1470</v>
      </c>
      <c r="IH317" t="s">
        <v>1491</v>
      </c>
      <c r="II317" t="s">
        <v>269</v>
      </c>
      <c r="IJ317" t="s">
        <v>269</v>
      </c>
      <c r="IK317" t="s">
        <v>1492</v>
      </c>
      <c r="IL317" t="s">
        <v>1328</v>
      </c>
      <c r="IM317" t="s">
        <v>347</v>
      </c>
      <c r="IN317" t="s">
        <v>261</v>
      </c>
      <c r="IO317" t="s">
        <v>1521</v>
      </c>
    </row>
    <row r="318" spans="1:249" x14ac:dyDescent="0.25">
      <c r="A318" t="s">
        <v>1526</v>
      </c>
      <c r="B318" t="s">
        <v>1527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73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20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>
        <v>0</v>
      </c>
      <c r="GJ318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52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146</v>
      </c>
      <c r="HW318">
        <v>0</v>
      </c>
      <c r="HX318">
        <v>0</v>
      </c>
      <c r="HY318">
        <v>0</v>
      </c>
      <c r="HZ318">
        <v>0</v>
      </c>
      <c r="IA318">
        <v>4</v>
      </c>
      <c r="IB318">
        <v>291</v>
      </c>
      <c r="IC318" t="s">
        <v>251</v>
      </c>
      <c r="ID318" t="s">
        <v>1309</v>
      </c>
      <c r="IE318" t="s">
        <v>1469</v>
      </c>
      <c r="IF318" t="s">
        <v>1469</v>
      </c>
      <c r="IG318" t="s">
        <v>1470</v>
      </c>
      <c r="IH318" t="s">
        <v>1471</v>
      </c>
      <c r="II318" t="s">
        <v>1528</v>
      </c>
      <c r="IJ318" t="s">
        <v>1529</v>
      </c>
      <c r="IK318" t="s">
        <v>1530</v>
      </c>
      <c r="IL318" t="s">
        <v>674</v>
      </c>
      <c r="IM318" t="s">
        <v>674</v>
      </c>
      <c r="IN318" t="s">
        <v>261</v>
      </c>
      <c r="IO318" t="s">
        <v>1531</v>
      </c>
    </row>
    <row r="319" spans="1:249" x14ac:dyDescent="0.25">
      <c r="A319" t="s">
        <v>1532</v>
      </c>
      <c r="B319" t="s">
        <v>1533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222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50</v>
      </c>
      <c r="DD319">
        <v>14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>
        <v>0</v>
      </c>
      <c r="GJ319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0</v>
      </c>
      <c r="GX319">
        <v>0</v>
      </c>
      <c r="GY319">
        <v>0</v>
      </c>
      <c r="GZ319">
        <v>0</v>
      </c>
      <c r="HA319">
        <v>0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3</v>
      </c>
      <c r="IB319">
        <v>286</v>
      </c>
      <c r="IC319" t="s">
        <v>251</v>
      </c>
      <c r="ID319" t="s">
        <v>1309</v>
      </c>
      <c r="IE319" t="s">
        <v>1469</v>
      </c>
      <c r="IF319" t="s">
        <v>1469</v>
      </c>
      <c r="IG319" t="s">
        <v>1470</v>
      </c>
      <c r="IH319" t="s">
        <v>269</v>
      </c>
      <c r="II319" t="s">
        <v>269</v>
      </c>
      <c r="IJ319" t="s">
        <v>269</v>
      </c>
      <c r="IK319" t="s">
        <v>1516</v>
      </c>
      <c r="IL319" t="s">
        <v>1517</v>
      </c>
      <c r="IM319" t="s">
        <v>347</v>
      </c>
      <c r="IN319" t="s">
        <v>261</v>
      </c>
      <c r="IO319" t="s">
        <v>1534</v>
      </c>
    </row>
    <row r="320" spans="1:249" x14ac:dyDescent="0.25">
      <c r="A320" t="s">
        <v>1535</v>
      </c>
      <c r="B320" t="s">
        <v>1536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75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20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13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79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>
        <v>0</v>
      </c>
      <c r="GJ320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49</v>
      </c>
      <c r="HD320">
        <v>13</v>
      </c>
      <c r="HE320">
        <v>0</v>
      </c>
      <c r="HF320">
        <v>7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7</v>
      </c>
      <c r="IB320">
        <v>256</v>
      </c>
      <c r="IC320" t="s">
        <v>251</v>
      </c>
      <c r="ID320" t="s">
        <v>1309</v>
      </c>
      <c r="IE320" t="s">
        <v>1469</v>
      </c>
      <c r="IF320" t="s">
        <v>1469</v>
      </c>
      <c r="IG320" t="s">
        <v>1470</v>
      </c>
      <c r="IH320" t="s">
        <v>1491</v>
      </c>
      <c r="II320" t="s">
        <v>1537</v>
      </c>
      <c r="IJ320" t="s">
        <v>1538</v>
      </c>
      <c r="IK320" t="s">
        <v>1539</v>
      </c>
      <c r="IL320" t="s">
        <v>1540</v>
      </c>
      <c r="IM320" t="s">
        <v>347</v>
      </c>
      <c r="IN320" t="s">
        <v>261</v>
      </c>
      <c r="IO320" t="s">
        <v>1541</v>
      </c>
    </row>
    <row r="321" spans="1:249" x14ac:dyDescent="0.25">
      <c r="A321" t="s">
        <v>1542</v>
      </c>
      <c r="B321" t="s">
        <v>1543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9</v>
      </c>
      <c r="U321">
        <v>0</v>
      </c>
      <c r="V321">
        <v>0</v>
      </c>
      <c r="W321">
        <v>0</v>
      </c>
      <c r="X321">
        <v>48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72</v>
      </c>
      <c r="DD321">
        <v>0</v>
      </c>
      <c r="DE321">
        <v>12</v>
      </c>
      <c r="DF321">
        <v>11</v>
      </c>
      <c r="DG321">
        <v>35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39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M321">
        <v>0</v>
      </c>
      <c r="FN321">
        <v>0</v>
      </c>
      <c r="FO321">
        <v>0</v>
      </c>
      <c r="FP321">
        <v>0</v>
      </c>
      <c r="FQ321">
        <v>0</v>
      </c>
      <c r="FR321">
        <v>0</v>
      </c>
      <c r="FS321">
        <v>0</v>
      </c>
      <c r="FT321">
        <v>0</v>
      </c>
      <c r="FU321">
        <v>0</v>
      </c>
      <c r="FV321">
        <v>0</v>
      </c>
      <c r="FW321">
        <v>0</v>
      </c>
      <c r="FX321">
        <v>0</v>
      </c>
      <c r="FY321">
        <v>0</v>
      </c>
      <c r="FZ321">
        <v>0</v>
      </c>
      <c r="GA321">
        <v>0</v>
      </c>
      <c r="GB321">
        <v>0</v>
      </c>
      <c r="GC321">
        <v>0</v>
      </c>
      <c r="GD321">
        <v>0</v>
      </c>
      <c r="GE321">
        <v>0</v>
      </c>
      <c r="GF321">
        <v>0</v>
      </c>
      <c r="GG321">
        <v>0</v>
      </c>
      <c r="GH321">
        <v>0</v>
      </c>
      <c r="GI321">
        <v>0</v>
      </c>
      <c r="GJ321">
        <v>0</v>
      </c>
      <c r="GK321">
        <v>0</v>
      </c>
      <c r="GL321">
        <v>0</v>
      </c>
      <c r="GM321">
        <v>0</v>
      </c>
      <c r="GN321">
        <v>0</v>
      </c>
      <c r="GO321">
        <v>0</v>
      </c>
      <c r="GP321">
        <v>0</v>
      </c>
      <c r="GQ321">
        <v>0</v>
      </c>
      <c r="GR321">
        <v>0</v>
      </c>
      <c r="GS321">
        <v>0</v>
      </c>
      <c r="GT321">
        <v>0</v>
      </c>
      <c r="GU321">
        <v>0</v>
      </c>
      <c r="GV321">
        <v>0</v>
      </c>
      <c r="GW321">
        <v>0</v>
      </c>
      <c r="GX321">
        <v>0</v>
      </c>
      <c r="GY321">
        <v>0</v>
      </c>
      <c r="GZ321">
        <v>0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0</v>
      </c>
      <c r="HG321">
        <v>0</v>
      </c>
      <c r="HH321">
        <v>0</v>
      </c>
      <c r="HI321">
        <v>0</v>
      </c>
      <c r="HJ321">
        <v>0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0</v>
      </c>
      <c r="HQ321">
        <v>0</v>
      </c>
      <c r="HR321">
        <v>0</v>
      </c>
      <c r="HS321">
        <v>0</v>
      </c>
      <c r="HT321">
        <v>0</v>
      </c>
      <c r="HU321">
        <v>0</v>
      </c>
      <c r="HV321">
        <v>0</v>
      </c>
      <c r="HW321">
        <v>0</v>
      </c>
      <c r="HX321">
        <v>0</v>
      </c>
      <c r="HY321">
        <v>0</v>
      </c>
      <c r="HZ321">
        <v>0</v>
      </c>
      <c r="IA321">
        <v>7</v>
      </c>
      <c r="IB321">
        <v>226</v>
      </c>
      <c r="IC321" t="s">
        <v>251</v>
      </c>
      <c r="ID321" t="s">
        <v>1309</v>
      </c>
      <c r="IE321" t="s">
        <v>1469</v>
      </c>
      <c r="IF321" t="s">
        <v>1469</v>
      </c>
      <c r="IG321" t="s">
        <v>1470</v>
      </c>
      <c r="IH321" t="s">
        <v>1471</v>
      </c>
      <c r="II321" t="s">
        <v>1528</v>
      </c>
      <c r="IJ321" t="s">
        <v>1529</v>
      </c>
      <c r="IK321" t="s">
        <v>1530</v>
      </c>
      <c r="IL321" t="s">
        <v>674</v>
      </c>
      <c r="IM321" t="s">
        <v>674</v>
      </c>
      <c r="IN321" t="s">
        <v>261</v>
      </c>
      <c r="IO321" t="s">
        <v>1544</v>
      </c>
    </row>
    <row r="322" spans="1:249" x14ac:dyDescent="0.25">
      <c r="A322" t="s">
        <v>1545</v>
      </c>
      <c r="B322" t="s">
        <v>1546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137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0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>
        <v>0</v>
      </c>
      <c r="GJ322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59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2</v>
      </c>
      <c r="IB322">
        <v>196</v>
      </c>
      <c r="IC322" t="s">
        <v>251</v>
      </c>
      <c r="ID322" t="s">
        <v>1309</v>
      </c>
      <c r="IE322" t="s">
        <v>1469</v>
      </c>
      <c r="IF322" t="s">
        <v>1469</v>
      </c>
      <c r="IG322" t="s">
        <v>1470</v>
      </c>
      <c r="IH322" t="s">
        <v>1491</v>
      </c>
      <c r="II322" t="s">
        <v>269</v>
      </c>
      <c r="IJ322" t="s">
        <v>269</v>
      </c>
      <c r="IK322" t="s">
        <v>1492</v>
      </c>
      <c r="IL322" t="s">
        <v>1328</v>
      </c>
      <c r="IM322" t="s">
        <v>347</v>
      </c>
      <c r="IN322" t="s">
        <v>261</v>
      </c>
      <c r="IO322" t="s">
        <v>1521</v>
      </c>
    </row>
    <row r="323" spans="1:249" x14ac:dyDescent="0.25">
      <c r="A323" t="s">
        <v>1547</v>
      </c>
      <c r="B323" t="s">
        <v>1548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3</v>
      </c>
      <c r="U323">
        <v>26</v>
      </c>
      <c r="V323">
        <v>23</v>
      </c>
      <c r="W323">
        <v>0</v>
      </c>
      <c r="X323">
        <v>22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3</v>
      </c>
      <c r="DK323">
        <v>14</v>
      </c>
      <c r="DL323">
        <v>19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17</v>
      </c>
      <c r="EY323">
        <v>19</v>
      </c>
      <c r="EZ323">
        <v>0</v>
      </c>
      <c r="FA323">
        <v>0</v>
      </c>
      <c r="FB323">
        <v>0</v>
      </c>
      <c r="FC323">
        <v>5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0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>
        <v>0</v>
      </c>
      <c r="GJ323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13</v>
      </c>
      <c r="HJ323">
        <v>3</v>
      </c>
      <c r="HK323">
        <v>0</v>
      </c>
      <c r="HL323">
        <v>10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10</v>
      </c>
      <c r="HW323">
        <v>0</v>
      </c>
      <c r="HX323">
        <v>0</v>
      </c>
      <c r="HY323">
        <v>6</v>
      </c>
      <c r="HZ323">
        <v>0</v>
      </c>
      <c r="IA323">
        <v>15</v>
      </c>
      <c r="IB323">
        <v>193</v>
      </c>
      <c r="IC323" t="s">
        <v>251</v>
      </c>
      <c r="ID323" t="s">
        <v>1309</v>
      </c>
      <c r="IE323" t="s">
        <v>1469</v>
      </c>
      <c r="IF323" t="s">
        <v>1469</v>
      </c>
      <c r="IG323" t="s">
        <v>1470</v>
      </c>
      <c r="IH323" t="s">
        <v>1491</v>
      </c>
      <c r="II323" t="s">
        <v>1537</v>
      </c>
      <c r="IJ323" t="s">
        <v>1538</v>
      </c>
      <c r="IK323" t="s">
        <v>1492</v>
      </c>
      <c r="IL323" t="s">
        <v>1328</v>
      </c>
      <c r="IM323" t="s">
        <v>347</v>
      </c>
      <c r="IN323" t="s">
        <v>261</v>
      </c>
      <c r="IO323" t="s">
        <v>1493</v>
      </c>
    </row>
    <row r="324" spans="1:249" x14ac:dyDescent="0.25">
      <c r="A324" t="s">
        <v>1549</v>
      </c>
      <c r="B324" t="s">
        <v>1550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17</v>
      </c>
      <c r="X324">
        <v>0</v>
      </c>
      <c r="Y324">
        <v>21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33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15</v>
      </c>
      <c r="DB324">
        <v>0</v>
      </c>
      <c r="DC324">
        <v>0</v>
      </c>
      <c r="DD324">
        <v>6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8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9</v>
      </c>
      <c r="FH324">
        <v>19</v>
      </c>
      <c r="FI324">
        <v>16</v>
      </c>
      <c r="FJ324">
        <v>9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0</v>
      </c>
      <c r="GF324">
        <v>0</v>
      </c>
      <c r="GG324">
        <v>0</v>
      </c>
      <c r="GH324">
        <v>0</v>
      </c>
      <c r="GI324">
        <v>0</v>
      </c>
      <c r="GJ324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16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11</v>
      </c>
      <c r="IB324">
        <v>169</v>
      </c>
      <c r="IC324" t="s">
        <v>251</v>
      </c>
      <c r="ID324" t="s">
        <v>1309</v>
      </c>
      <c r="IE324" t="s">
        <v>1469</v>
      </c>
      <c r="IF324" t="s">
        <v>1469</v>
      </c>
      <c r="IG324" t="s">
        <v>1470</v>
      </c>
      <c r="IH324" t="s">
        <v>1471</v>
      </c>
      <c r="II324" t="s">
        <v>1528</v>
      </c>
      <c r="IJ324" t="s">
        <v>1529</v>
      </c>
      <c r="IK324" t="s">
        <v>1530</v>
      </c>
      <c r="IL324" t="s">
        <v>674</v>
      </c>
      <c r="IM324" t="s">
        <v>674</v>
      </c>
      <c r="IN324" t="s">
        <v>261</v>
      </c>
      <c r="IO324" t="s">
        <v>1551</v>
      </c>
    </row>
    <row r="325" spans="1:249" x14ac:dyDescent="0.25">
      <c r="A325" t="s">
        <v>1552</v>
      </c>
      <c r="B325" t="s">
        <v>1553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9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17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15</v>
      </c>
      <c r="CU325">
        <v>7</v>
      </c>
      <c r="CV325">
        <v>0</v>
      </c>
      <c r="CW325">
        <v>0</v>
      </c>
      <c r="CX325">
        <v>0</v>
      </c>
      <c r="CY325">
        <v>0</v>
      </c>
      <c r="CZ325">
        <v>3</v>
      </c>
      <c r="DA325">
        <v>11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33</v>
      </c>
      <c r="DJ325">
        <v>2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0</v>
      </c>
      <c r="FV325">
        <v>0</v>
      </c>
      <c r="FW325">
        <v>0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0</v>
      </c>
      <c r="GF325">
        <v>0</v>
      </c>
      <c r="GG325">
        <v>0</v>
      </c>
      <c r="GH325">
        <v>0</v>
      </c>
      <c r="GI325">
        <v>0</v>
      </c>
      <c r="GJ325">
        <v>0</v>
      </c>
      <c r="GK325">
        <v>0</v>
      </c>
      <c r="GL325">
        <v>0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17</v>
      </c>
      <c r="HI325">
        <v>22</v>
      </c>
      <c r="HJ325">
        <v>0</v>
      </c>
      <c r="HK325">
        <v>10</v>
      </c>
      <c r="HL325">
        <v>0</v>
      </c>
      <c r="HM325">
        <v>1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15</v>
      </c>
      <c r="HZ325">
        <v>0</v>
      </c>
      <c r="IA325">
        <v>13</v>
      </c>
      <c r="IB325">
        <v>162</v>
      </c>
      <c r="IC325" t="s">
        <v>251</v>
      </c>
      <c r="ID325" t="s">
        <v>1309</v>
      </c>
      <c r="IE325" t="s">
        <v>1469</v>
      </c>
      <c r="IF325" t="s">
        <v>1469</v>
      </c>
      <c r="IG325" t="s">
        <v>1470</v>
      </c>
      <c r="IH325" t="s">
        <v>1491</v>
      </c>
      <c r="II325" t="s">
        <v>1514</v>
      </c>
      <c r="IJ325" t="s">
        <v>1515</v>
      </c>
      <c r="IK325" t="s">
        <v>1492</v>
      </c>
      <c r="IL325" t="s">
        <v>1328</v>
      </c>
      <c r="IM325" t="s">
        <v>347</v>
      </c>
      <c r="IN325" t="s">
        <v>261</v>
      </c>
      <c r="IO325" t="s">
        <v>1493</v>
      </c>
    </row>
    <row r="326" spans="1:249" x14ac:dyDescent="0.25">
      <c r="A326" t="s">
        <v>1554</v>
      </c>
      <c r="B326" t="s">
        <v>1555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6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36</v>
      </c>
      <c r="DH326">
        <v>0</v>
      </c>
      <c r="DI326">
        <v>34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0</v>
      </c>
      <c r="GE326">
        <v>0</v>
      </c>
      <c r="GF326">
        <v>0</v>
      </c>
      <c r="GG326">
        <v>0</v>
      </c>
      <c r="GH326">
        <v>0</v>
      </c>
      <c r="GI326">
        <v>0</v>
      </c>
      <c r="GJ326">
        <v>0</v>
      </c>
      <c r="GK326">
        <v>0</v>
      </c>
      <c r="GL326">
        <v>0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21</v>
      </c>
      <c r="HI326">
        <v>21</v>
      </c>
      <c r="HJ326">
        <v>8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25</v>
      </c>
      <c r="HV326">
        <v>0</v>
      </c>
      <c r="HW326">
        <v>0</v>
      </c>
      <c r="HX326">
        <v>0</v>
      </c>
      <c r="HY326">
        <v>4</v>
      </c>
      <c r="HZ326">
        <v>0</v>
      </c>
      <c r="IA326">
        <v>8</v>
      </c>
      <c r="IB326">
        <v>155</v>
      </c>
      <c r="IC326" t="s">
        <v>251</v>
      </c>
      <c r="ID326" t="s">
        <v>1309</v>
      </c>
      <c r="IE326" t="s">
        <v>1469</v>
      </c>
      <c r="IF326" t="s">
        <v>1469</v>
      </c>
      <c r="IG326" t="s">
        <v>1470</v>
      </c>
      <c r="IH326" t="s">
        <v>1471</v>
      </c>
      <c r="II326" t="s">
        <v>1556</v>
      </c>
      <c r="IJ326" t="s">
        <v>1557</v>
      </c>
      <c r="IK326" t="s">
        <v>1530</v>
      </c>
      <c r="IL326" t="s">
        <v>674</v>
      </c>
      <c r="IM326" t="s">
        <v>674</v>
      </c>
      <c r="IN326" t="s">
        <v>261</v>
      </c>
      <c r="IO326" t="s">
        <v>1544</v>
      </c>
    </row>
    <row r="327" spans="1:249" x14ac:dyDescent="0.25">
      <c r="A327" t="s">
        <v>1558</v>
      </c>
      <c r="B327" t="s">
        <v>1559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14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8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81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10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>
        <v>0</v>
      </c>
      <c r="GJ327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24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15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6</v>
      </c>
      <c r="IB327">
        <v>152</v>
      </c>
      <c r="IC327" t="s">
        <v>251</v>
      </c>
      <c r="ID327" t="s">
        <v>1309</v>
      </c>
      <c r="IE327" t="s">
        <v>1469</v>
      </c>
      <c r="IF327" t="s">
        <v>1469</v>
      </c>
      <c r="IG327" t="s">
        <v>1470</v>
      </c>
      <c r="IH327" t="s">
        <v>1471</v>
      </c>
      <c r="II327" t="s">
        <v>1556</v>
      </c>
      <c r="IJ327" t="s">
        <v>1557</v>
      </c>
      <c r="IK327" t="s">
        <v>1530</v>
      </c>
      <c r="IL327" t="s">
        <v>1560</v>
      </c>
      <c r="IM327" t="s">
        <v>315</v>
      </c>
      <c r="IN327" t="s">
        <v>261</v>
      </c>
      <c r="IO327" t="s">
        <v>1561</v>
      </c>
    </row>
    <row r="328" spans="1:249" x14ac:dyDescent="0.25">
      <c r="A328" t="s">
        <v>1562</v>
      </c>
      <c r="B328" t="s">
        <v>1563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97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23</v>
      </c>
      <c r="FX328">
        <v>0</v>
      </c>
      <c r="FY328">
        <v>0</v>
      </c>
      <c r="FZ328">
        <v>0</v>
      </c>
      <c r="GA328">
        <v>9</v>
      </c>
      <c r="GB328">
        <v>0</v>
      </c>
      <c r="GC328">
        <v>0</v>
      </c>
      <c r="GD328">
        <v>0</v>
      </c>
      <c r="GE328">
        <v>0</v>
      </c>
      <c r="GF328">
        <v>9</v>
      </c>
      <c r="GG328">
        <v>0</v>
      </c>
      <c r="GH328">
        <v>0</v>
      </c>
      <c r="GI328">
        <v>0</v>
      </c>
      <c r="GJ328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4</v>
      </c>
      <c r="IB328">
        <v>138</v>
      </c>
      <c r="IC328" t="s">
        <v>251</v>
      </c>
      <c r="ID328" t="s">
        <v>1309</v>
      </c>
      <c r="IE328" t="s">
        <v>1469</v>
      </c>
      <c r="IF328" t="s">
        <v>1469</v>
      </c>
      <c r="IG328" t="s">
        <v>1470</v>
      </c>
      <c r="IH328" t="s">
        <v>1471</v>
      </c>
      <c r="II328" t="s">
        <v>1528</v>
      </c>
      <c r="IJ328" t="s">
        <v>1529</v>
      </c>
      <c r="IK328" t="s">
        <v>1530</v>
      </c>
      <c r="IL328" t="s">
        <v>674</v>
      </c>
      <c r="IM328" t="s">
        <v>674</v>
      </c>
      <c r="IN328" t="s">
        <v>261</v>
      </c>
      <c r="IO328" t="s">
        <v>1564</v>
      </c>
    </row>
    <row r="329" spans="1:249" x14ac:dyDescent="0.25">
      <c r="A329" t="s">
        <v>1565</v>
      </c>
      <c r="B329" t="s">
        <v>1566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14</v>
      </c>
      <c r="Z329">
        <v>11</v>
      </c>
      <c r="AA329">
        <v>17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2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20</v>
      </c>
      <c r="DB329">
        <v>0</v>
      </c>
      <c r="DC329">
        <v>0</v>
      </c>
      <c r="DD329">
        <v>12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3</v>
      </c>
      <c r="FC329">
        <v>23</v>
      </c>
      <c r="FD329">
        <v>7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>
        <v>0</v>
      </c>
      <c r="GJ329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4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1</v>
      </c>
      <c r="HG329">
        <v>20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12</v>
      </c>
      <c r="IB329">
        <v>134</v>
      </c>
      <c r="IC329" t="s">
        <v>251</v>
      </c>
      <c r="ID329" t="s">
        <v>1309</v>
      </c>
      <c r="IE329" t="s">
        <v>1469</v>
      </c>
      <c r="IF329" t="s">
        <v>1469</v>
      </c>
      <c r="IG329" t="s">
        <v>1470</v>
      </c>
      <c r="IH329" t="s">
        <v>1500</v>
      </c>
      <c r="II329" t="s">
        <v>1505</v>
      </c>
      <c r="IJ329" t="s">
        <v>1506</v>
      </c>
      <c r="IK329" t="s">
        <v>1501</v>
      </c>
      <c r="IL329" t="s">
        <v>674</v>
      </c>
      <c r="IM329" t="s">
        <v>674</v>
      </c>
      <c r="IN329" t="s">
        <v>261</v>
      </c>
      <c r="IO329" t="s">
        <v>1502</v>
      </c>
    </row>
    <row r="330" spans="1:249" x14ac:dyDescent="0.25">
      <c r="A330" t="s">
        <v>1567</v>
      </c>
      <c r="B330" t="s">
        <v>1568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14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27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12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17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>
        <v>0</v>
      </c>
      <c r="GJ330">
        <v>10</v>
      </c>
      <c r="GK330">
        <v>0</v>
      </c>
      <c r="GL330">
        <v>0</v>
      </c>
      <c r="GM330">
        <v>0</v>
      </c>
      <c r="GN330">
        <v>0</v>
      </c>
      <c r="GO330">
        <v>0</v>
      </c>
      <c r="GP330">
        <v>42</v>
      </c>
      <c r="GQ330">
        <v>0</v>
      </c>
      <c r="GR330">
        <v>0</v>
      </c>
      <c r="GS330">
        <v>0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0</v>
      </c>
      <c r="HT330">
        <v>0</v>
      </c>
      <c r="HU330">
        <v>0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7</v>
      </c>
      <c r="IB330">
        <v>133</v>
      </c>
      <c r="IC330" t="s">
        <v>251</v>
      </c>
      <c r="ID330" t="s">
        <v>1309</v>
      </c>
      <c r="IE330" t="s">
        <v>1469</v>
      </c>
      <c r="IF330" t="s">
        <v>1469</v>
      </c>
      <c r="IG330" t="s">
        <v>1470</v>
      </c>
      <c r="IH330" t="s">
        <v>1471</v>
      </c>
      <c r="II330" t="s">
        <v>1528</v>
      </c>
      <c r="IJ330" t="s">
        <v>1529</v>
      </c>
      <c r="IK330" t="s">
        <v>1530</v>
      </c>
      <c r="IL330" t="s">
        <v>674</v>
      </c>
      <c r="IM330" t="s">
        <v>674</v>
      </c>
      <c r="IN330" t="s">
        <v>261</v>
      </c>
      <c r="IO330" t="s">
        <v>1569</v>
      </c>
    </row>
    <row r="331" spans="1:249" x14ac:dyDescent="0.25">
      <c r="A331" t="s">
        <v>1570</v>
      </c>
      <c r="B331" t="s">
        <v>1571</v>
      </c>
      <c r="C331">
        <v>0</v>
      </c>
      <c r="D331">
        <v>54</v>
      </c>
      <c r="E331">
        <v>34</v>
      </c>
      <c r="F331">
        <v>9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12</v>
      </c>
      <c r="EL331">
        <v>13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>
        <v>0</v>
      </c>
      <c r="GJ331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5</v>
      </c>
      <c r="IB331">
        <v>122</v>
      </c>
      <c r="IC331" t="s">
        <v>251</v>
      </c>
      <c r="ID331" t="s">
        <v>1309</v>
      </c>
      <c r="IE331" t="s">
        <v>1469</v>
      </c>
      <c r="IF331" t="s">
        <v>1469</v>
      </c>
      <c r="IG331" t="s">
        <v>1470</v>
      </c>
      <c r="IH331" t="s">
        <v>1471</v>
      </c>
      <c r="II331" t="s">
        <v>269</v>
      </c>
      <c r="IJ331" t="s">
        <v>269</v>
      </c>
      <c r="IK331" t="s">
        <v>258</v>
      </c>
      <c r="IL331" t="s">
        <v>259</v>
      </c>
      <c r="IM331" t="s">
        <v>260</v>
      </c>
      <c r="IN331" t="s">
        <v>261</v>
      </c>
      <c r="IO331" t="s">
        <v>1572</v>
      </c>
    </row>
    <row r="332" spans="1:249" x14ac:dyDescent="0.25">
      <c r="A332" t="s">
        <v>1573</v>
      </c>
      <c r="B332" t="s">
        <v>1574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32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23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19</v>
      </c>
      <c r="DI332">
        <v>47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0</v>
      </c>
      <c r="FA332">
        <v>0</v>
      </c>
      <c r="FB332">
        <v>0</v>
      </c>
      <c r="FC332">
        <v>0</v>
      </c>
      <c r="FD332">
        <v>0</v>
      </c>
      <c r="FE332">
        <v>0</v>
      </c>
      <c r="FF332">
        <v>0</v>
      </c>
      <c r="FG332">
        <v>0</v>
      </c>
      <c r="FH332">
        <v>0</v>
      </c>
      <c r="FI332">
        <v>0</v>
      </c>
      <c r="FJ332">
        <v>0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0</v>
      </c>
      <c r="FU332">
        <v>0</v>
      </c>
      <c r="FV332">
        <v>0</v>
      </c>
      <c r="FW332">
        <v>0</v>
      </c>
      <c r="FX332">
        <v>0</v>
      </c>
      <c r="FY332">
        <v>0</v>
      </c>
      <c r="FZ332">
        <v>0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0</v>
      </c>
      <c r="GG332">
        <v>0</v>
      </c>
      <c r="GH332">
        <v>0</v>
      </c>
      <c r="GI332">
        <v>0</v>
      </c>
      <c r="GJ332">
        <v>0</v>
      </c>
      <c r="GK332">
        <v>0</v>
      </c>
      <c r="GL332">
        <v>0</v>
      </c>
      <c r="GM332">
        <v>0</v>
      </c>
      <c r="GN332">
        <v>0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0</v>
      </c>
      <c r="GU332">
        <v>0</v>
      </c>
      <c r="GV332">
        <v>0</v>
      </c>
      <c r="GW332">
        <v>0</v>
      </c>
      <c r="GX332">
        <v>0</v>
      </c>
      <c r="GY332">
        <v>0</v>
      </c>
      <c r="GZ332">
        <v>0</v>
      </c>
      <c r="HA332">
        <v>0</v>
      </c>
      <c r="HB332">
        <v>0</v>
      </c>
      <c r="HC332">
        <v>0</v>
      </c>
      <c r="HD332">
        <v>0</v>
      </c>
      <c r="HE332">
        <v>0</v>
      </c>
      <c r="HF332">
        <v>0</v>
      </c>
      <c r="HG332">
        <v>0</v>
      </c>
      <c r="HH332">
        <v>0</v>
      </c>
      <c r="HI332">
        <v>0</v>
      </c>
      <c r="HJ332">
        <v>0</v>
      </c>
      <c r="HK332">
        <v>0</v>
      </c>
      <c r="HL332">
        <v>0</v>
      </c>
      <c r="HM332">
        <v>0</v>
      </c>
      <c r="HN332">
        <v>0</v>
      </c>
      <c r="HO332">
        <v>0</v>
      </c>
      <c r="HP332">
        <v>0</v>
      </c>
      <c r="HQ332">
        <v>0</v>
      </c>
      <c r="HR332">
        <v>0</v>
      </c>
      <c r="HS332">
        <v>0</v>
      </c>
      <c r="HT332">
        <v>0</v>
      </c>
      <c r="HU332">
        <v>0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4</v>
      </c>
      <c r="IB332">
        <v>121</v>
      </c>
      <c r="IC332" t="s">
        <v>251</v>
      </c>
      <c r="ID332" t="s">
        <v>1309</v>
      </c>
      <c r="IE332" t="s">
        <v>1469</v>
      </c>
      <c r="IF332" t="s">
        <v>1469</v>
      </c>
      <c r="IG332" t="s">
        <v>1470</v>
      </c>
      <c r="IH332" t="s">
        <v>1471</v>
      </c>
      <c r="II332" t="s">
        <v>1556</v>
      </c>
      <c r="IJ332" t="s">
        <v>1557</v>
      </c>
      <c r="IK332" t="s">
        <v>1530</v>
      </c>
      <c r="IL332" t="s">
        <v>674</v>
      </c>
      <c r="IM332" t="s">
        <v>674</v>
      </c>
      <c r="IN332" t="s">
        <v>261</v>
      </c>
      <c r="IO332" t="s">
        <v>1575</v>
      </c>
    </row>
    <row r="333" spans="1:249" x14ac:dyDescent="0.25">
      <c r="A333" t="s">
        <v>1576</v>
      </c>
      <c r="B333" t="s">
        <v>1577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14</v>
      </c>
      <c r="X333">
        <v>12</v>
      </c>
      <c r="Y333">
        <v>8</v>
      </c>
      <c r="Z333">
        <v>0</v>
      </c>
      <c r="AA333">
        <v>4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10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18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0</v>
      </c>
      <c r="FE333">
        <v>0</v>
      </c>
      <c r="FF333">
        <v>22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0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>
        <v>0</v>
      </c>
      <c r="GJ333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27</v>
      </c>
      <c r="HH333">
        <v>0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0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8</v>
      </c>
      <c r="IB333">
        <v>115</v>
      </c>
      <c r="IC333" t="s">
        <v>251</v>
      </c>
      <c r="ID333" t="s">
        <v>1309</v>
      </c>
      <c r="IE333" t="s">
        <v>1469</v>
      </c>
      <c r="IF333" t="s">
        <v>1469</v>
      </c>
      <c r="IG333" t="s">
        <v>1470</v>
      </c>
      <c r="IH333" t="s">
        <v>1471</v>
      </c>
      <c r="II333" t="s">
        <v>1556</v>
      </c>
      <c r="IJ333" t="s">
        <v>1557</v>
      </c>
      <c r="IK333" t="s">
        <v>1530</v>
      </c>
      <c r="IL333" t="s">
        <v>674</v>
      </c>
      <c r="IM333" t="s">
        <v>674</v>
      </c>
      <c r="IN333" t="s">
        <v>261</v>
      </c>
      <c r="IO333" t="s">
        <v>1544</v>
      </c>
    </row>
    <row r="334" spans="1:249" x14ac:dyDescent="0.25">
      <c r="A334" t="s">
        <v>1578</v>
      </c>
      <c r="B334" t="s">
        <v>1579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17</v>
      </c>
      <c r="AT334">
        <v>0</v>
      </c>
      <c r="AU334">
        <v>15</v>
      </c>
      <c r="AV334">
        <v>9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6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33</v>
      </c>
      <c r="DT334">
        <v>0</v>
      </c>
      <c r="DU334">
        <v>0</v>
      </c>
      <c r="DV334">
        <v>0</v>
      </c>
      <c r="DW334">
        <v>0</v>
      </c>
      <c r="DX334">
        <v>28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0</v>
      </c>
      <c r="FB334">
        <v>0</v>
      </c>
      <c r="FC334">
        <v>0</v>
      </c>
      <c r="FD334">
        <v>0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0</v>
      </c>
      <c r="FK334">
        <v>0</v>
      </c>
      <c r="FL334">
        <v>0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0</v>
      </c>
      <c r="FY334">
        <v>0</v>
      </c>
      <c r="FZ334">
        <v>0</v>
      </c>
      <c r="GA334">
        <v>0</v>
      </c>
      <c r="GB334">
        <v>0</v>
      </c>
      <c r="GC334">
        <v>0</v>
      </c>
      <c r="GD334">
        <v>0</v>
      </c>
      <c r="GE334">
        <v>0</v>
      </c>
      <c r="GF334">
        <v>0</v>
      </c>
      <c r="GG334">
        <v>0</v>
      </c>
      <c r="GH334">
        <v>0</v>
      </c>
      <c r="GI334">
        <v>0</v>
      </c>
      <c r="GJ334">
        <v>0</v>
      </c>
      <c r="GK334">
        <v>0</v>
      </c>
      <c r="GL334">
        <v>0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0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0</v>
      </c>
      <c r="HP334">
        <v>0</v>
      </c>
      <c r="HQ334">
        <v>0</v>
      </c>
      <c r="HR334">
        <v>0</v>
      </c>
      <c r="HS334">
        <v>0</v>
      </c>
      <c r="HT334">
        <v>0</v>
      </c>
      <c r="HU334">
        <v>0</v>
      </c>
      <c r="HV334">
        <v>0</v>
      </c>
      <c r="HW334">
        <v>0</v>
      </c>
      <c r="HX334">
        <v>0</v>
      </c>
      <c r="HY334">
        <v>0</v>
      </c>
      <c r="HZ334">
        <v>0</v>
      </c>
      <c r="IA334">
        <v>6</v>
      </c>
      <c r="IB334">
        <v>108</v>
      </c>
      <c r="IC334" t="s">
        <v>251</v>
      </c>
      <c r="ID334" t="s">
        <v>1309</v>
      </c>
      <c r="IE334" t="s">
        <v>1469</v>
      </c>
      <c r="IF334" t="s">
        <v>1469</v>
      </c>
      <c r="IG334" t="s">
        <v>1470</v>
      </c>
      <c r="IH334" t="s">
        <v>1491</v>
      </c>
      <c r="II334" t="s">
        <v>1514</v>
      </c>
      <c r="IJ334" t="s">
        <v>1515</v>
      </c>
      <c r="IK334" t="s">
        <v>1516</v>
      </c>
      <c r="IL334" t="s">
        <v>1517</v>
      </c>
      <c r="IM334" t="s">
        <v>347</v>
      </c>
      <c r="IN334" t="s">
        <v>261</v>
      </c>
      <c r="IO334" t="s">
        <v>1580</v>
      </c>
    </row>
    <row r="335" spans="1:249" x14ac:dyDescent="0.25">
      <c r="A335" t="s">
        <v>1581</v>
      </c>
      <c r="B335" t="s">
        <v>1582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25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4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16</v>
      </c>
      <c r="FE335">
        <v>0</v>
      </c>
      <c r="FF335">
        <v>9</v>
      </c>
      <c r="FG335">
        <v>18</v>
      </c>
      <c r="FH335">
        <v>16</v>
      </c>
      <c r="FI335">
        <v>8</v>
      </c>
      <c r="FJ335">
        <v>0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0</v>
      </c>
      <c r="FT335">
        <v>0</v>
      </c>
      <c r="FU335">
        <v>0</v>
      </c>
      <c r="FV335">
        <v>0</v>
      </c>
      <c r="FW335">
        <v>12</v>
      </c>
      <c r="FX335">
        <v>0</v>
      </c>
      <c r="FY335">
        <v>0</v>
      </c>
      <c r="FZ335">
        <v>0</v>
      </c>
      <c r="GA335">
        <v>0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>
        <v>0</v>
      </c>
      <c r="GJ335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0</v>
      </c>
      <c r="GQ335">
        <v>0</v>
      </c>
      <c r="GR335">
        <v>0</v>
      </c>
      <c r="GS335">
        <v>0</v>
      </c>
      <c r="GT335">
        <v>0</v>
      </c>
      <c r="GU335">
        <v>0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0</v>
      </c>
      <c r="HL335">
        <v>0</v>
      </c>
      <c r="HM335">
        <v>0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0</v>
      </c>
      <c r="HX335">
        <v>0</v>
      </c>
      <c r="HY335">
        <v>0</v>
      </c>
      <c r="HZ335">
        <v>0</v>
      </c>
      <c r="IA335">
        <v>8</v>
      </c>
      <c r="IB335">
        <v>108</v>
      </c>
      <c r="IC335" t="s">
        <v>251</v>
      </c>
      <c r="ID335" t="s">
        <v>1309</v>
      </c>
      <c r="IE335" t="s">
        <v>1469</v>
      </c>
      <c r="IF335" t="s">
        <v>1469</v>
      </c>
      <c r="IG335" t="s">
        <v>1470</v>
      </c>
      <c r="IH335" t="s">
        <v>1491</v>
      </c>
      <c r="II335" t="s">
        <v>1514</v>
      </c>
      <c r="IJ335" t="s">
        <v>1515</v>
      </c>
      <c r="IK335" t="s">
        <v>1492</v>
      </c>
      <c r="IL335" t="s">
        <v>1328</v>
      </c>
      <c r="IM335" t="s">
        <v>347</v>
      </c>
      <c r="IN335" t="s">
        <v>261</v>
      </c>
      <c r="IO335" t="s">
        <v>1493</v>
      </c>
    </row>
    <row r="336" spans="1:249" x14ac:dyDescent="0.25">
      <c r="A336" t="s">
        <v>1583</v>
      </c>
      <c r="B336" t="s">
        <v>1584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4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19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</v>
      </c>
      <c r="FK336">
        <v>0</v>
      </c>
      <c r="FL336">
        <v>0</v>
      </c>
      <c r="FM336">
        <v>0</v>
      </c>
      <c r="FN336">
        <v>0</v>
      </c>
      <c r="FO336">
        <v>0</v>
      </c>
      <c r="FP336">
        <v>0</v>
      </c>
      <c r="FQ336">
        <v>0</v>
      </c>
      <c r="FR336">
        <v>0</v>
      </c>
      <c r="FS336">
        <v>0</v>
      </c>
      <c r="FT336">
        <v>0</v>
      </c>
      <c r="FU336">
        <v>0</v>
      </c>
      <c r="FV336">
        <v>0</v>
      </c>
      <c r="FW336">
        <v>0</v>
      </c>
      <c r="FX336">
        <v>0</v>
      </c>
      <c r="FY336">
        <v>0</v>
      </c>
      <c r="FZ336">
        <v>0</v>
      </c>
      <c r="GA336">
        <v>0</v>
      </c>
      <c r="GB336">
        <v>0</v>
      </c>
      <c r="GC336">
        <v>0</v>
      </c>
      <c r="GD336">
        <v>0</v>
      </c>
      <c r="GE336">
        <v>0</v>
      </c>
      <c r="GF336">
        <v>0</v>
      </c>
      <c r="GG336">
        <v>0</v>
      </c>
      <c r="GH336">
        <v>0</v>
      </c>
      <c r="GI336">
        <v>0</v>
      </c>
      <c r="GJ336">
        <v>0</v>
      </c>
      <c r="GK336">
        <v>0</v>
      </c>
      <c r="GL336">
        <v>0</v>
      </c>
      <c r="GM336">
        <v>0</v>
      </c>
      <c r="GN336">
        <v>0</v>
      </c>
      <c r="GO336">
        <v>0</v>
      </c>
      <c r="GP336">
        <v>0</v>
      </c>
      <c r="GQ336">
        <v>0</v>
      </c>
      <c r="GR336">
        <v>0</v>
      </c>
      <c r="GS336">
        <v>0</v>
      </c>
      <c r="GT336">
        <v>0</v>
      </c>
      <c r="GU336">
        <v>0</v>
      </c>
      <c r="GV336">
        <v>0</v>
      </c>
      <c r="GW336">
        <v>0</v>
      </c>
      <c r="GX336">
        <v>0</v>
      </c>
      <c r="GY336">
        <v>0</v>
      </c>
      <c r="GZ336">
        <v>0</v>
      </c>
      <c r="HA336">
        <v>0</v>
      </c>
      <c r="HB336">
        <v>0</v>
      </c>
      <c r="HC336">
        <v>0</v>
      </c>
      <c r="HD336">
        <v>0</v>
      </c>
      <c r="HE336">
        <v>0</v>
      </c>
      <c r="HF336">
        <v>83</v>
      </c>
      <c r="HG336">
        <v>0</v>
      </c>
      <c r="HH336">
        <v>0</v>
      </c>
      <c r="HI336">
        <v>0</v>
      </c>
      <c r="HJ336">
        <v>0</v>
      </c>
      <c r="HK336">
        <v>0</v>
      </c>
      <c r="HL336">
        <v>0</v>
      </c>
      <c r="HM336">
        <v>0</v>
      </c>
      <c r="HN336">
        <v>0</v>
      </c>
      <c r="HO336">
        <v>0</v>
      </c>
      <c r="HP336">
        <v>0</v>
      </c>
      <c r="HQ336">
        <v>0</v>
      </c>
      <c r="HR336">
        <v>0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0</v>
      </c>
      <c r="HY336">
        <v>0</v>
      </c>
      <c r="HZ336">
        <v>0</v>
      </c>
      <c r="IA336">
        <v>3</v>
      </c>
      <c r="IB336">
        <v>106</v>
      </c>
      <c r="IC336" t="s">
        <v>251</v>
      </c>
      <c r="ID336" t="s">
        <v>1309</v>
      </c>
      <c r="IE336" t="s">
        <v>1469</v>
      </c>
      <c r="IF336" t="s">
        <v>1469</v>
      </c>
      <c r="IG336" t="s">
        <v>1470</v>
      </c>
      <c r="IH336" t="s">
        <v>1471</v>
      </c>
      <c r="II336" t="s">
        <v>1528</v>
      </c>
      <c r="IJ336" t="s">
        <v>1529</v>
      </c>
      <c r="IK336" t="s">
        <v>1530</v>
      </c>
      <c r="IL336" t="s">
        <v>674</v>
      </c>
      <c r="IM336" t="s">
        <v>674</v>
      </c>
      <c r="IN336" t="s">
        <v>261</v>
      </c>
      <c r="IO336" t="s">
        <v>1585</v>
      </c>
    </row>
    <row r="337" spans="1:249" x14ac:dyDescent="0.25">
      <c r="A337" t="s">
        <v>1586</v>
      </c>
      <c r="B337" t="s">
        <v>1587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0</v>
      </c>
      <c r="FM337">
        <v>0</v>
      </c>
      <c r="FN337">
        <v>0</v>
      </c>
      <c r="FO337">
        <v>0</v>
      </c>
      <c r="FP337">
        <v>0</v>
      </c>
      <c r="FQ337">
        <v>0</v>
      </c>
      <c r="FR337">
        <v>0</v>
      </c>
      <c r="FS337">
        <v>0</v>
      </c>
      <c r="FT337">
        <v>0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0</v>
      </c>
      <c r="GA337">
        <v>0</v>
      </c>
      <c r="GB337">
        <v>0</v>
      </c>
      <c r="GC337">
        <v>0</v>
      </c>
      <c r="GD337">
        <v>0</v>
      </c>
      <c r="GE337">
        <v>0</v>
      </c>
      <c r="GF337">
        <v>0</v>
      </c>
      <c r="GG337">
        <v>0</v>
      </c>
      <c r="GH337">
        <v>0</v>
      </c>
      <c r="GI337">
        <v>0</v>
      </c>
      <c r="GJ337">
        <v>0</v>
      </c>
      <c r="GK337">
        <v>0</v>
      </c>
      <c r="GL337">
        <v>0</v>
      </c>
      <c r="GM337">
        <v>0</v>
      </c>
      <c r="GN337">
        <v>0</v>
      </c>
      <c r="GO337">
        <v>0</v>
      </c>
      <c r="GP337">
        <v>0</v>
      </c>
      <c r="GQ337">
        <v>0</v>
      </c>
      <c r="GR337">
        <v>0</v>
      </c>
      <c r="GS337">
        <v>0</v>
      </c>
      <c r="GT337">
        <v>0</v>
      </c>
      <c r="GU337">
        <v>0</v>
      </c>
      <c r="GV337">
        <v>0</v>
      </c>
      <c r="GW337">
        <v>0</v>
      </c>
      <c r="GX337">
        <v>0</v>
      </c>
      <c r="GY337">
        <v>0</v>
      </c>
      <c r="GZ337">
        <v>0</v>
      </c>
      <c r="HA337">
        <v>0</v>
      </c>
      <c r="HB337">
        <v>0</v>
      </c>
      <c r="HC337">
        <v>0</v>
      </c>
      <c r="HD337">
        <v>0</v>
      </c>
      <c r="HE337">
        <v>0</v>
      </c>
      <c r="HF337">
        <v>0</v>
      </c>
      <c r="HG337">
        <v>0</v>
      </c>
      <c r="HH337">
        <v>0</v>
      </c>
      <c r="HI337">
        <v>18</v>
      </c>
      <c r="HJ337">
        <v>60</v>
      </c>
      <c r="HK337">
        <v>0</v>
      </c>
      <c r="HL337">
        <v>12</v>
      </c>
      <c r="HM337">
        <v>0</v>
      </c>
      <c r="HN337">
        <v>0</v>
      </c>
      <c r="HO337">
        <v>0</v>
      </c>
      <c r="HP337">
        <v>0</v>
      </c>
      <c r="HQ337">
        <v>0</v>
      </c>
      <c r="HR337">
        <v>0</v>
      </c>
      <c r="HS337">
        <v>0</v>
      </c>
      <c r="HT337">
        <v>0</v>
      </c>
      <c r="HU337">
        <v>0</v>
      </c>
      <c r="HV337">
        <v>0</v>
      </c>
      <c r="HW337">
        <v>0</v>
      </c>
      <c r="HX337">
        <v>0</v>
      </c>
      <c r="HY337">
        <v>9</v>
      </c>
      <c r="HZ337">
        <v>0</v>
      </c>
      <c r="IA337">
        <v>4</v>
      </c>
      <c r="IB337">
        <v>99</v>
      </c>
      <c r="IC337" t="s">
        <v>251</v>
      </c>
      <c r="ID337" t="s">
        <v>1309</v>
      </c>
      <c r="IE337" t="s">
        <v>1469</v>
      </c>
      <c r="IF337" t="s">
        <v>1469</v>
      </c>
      <c r="IG337" t="s">
        <v>1470</v>
      </c>
      <c r="IH337" t="s">
        <v>1491</v>
      </c>
      <c r="II337" t="s">
        <v>269</v>
      </c>
      <c r="IJ337" t="s">
        <v>269</v>
      </c>
      <c r="IK337" t="s">
        <v>1492</v>
      </c>
      <c r="IL337" t="s">
        <v>1328</v>
      </c>
      <c r="IM337" t="s">
        <v>347</v>
      </c>
      <c r="IN337" t="s">
        <v>261</v>
      </c>
      <c r="IO337" t="s">
        <v>1521</v>
      </c>
    </row>
    <row r="338" spans="1:249" x14ac:dyDescent="0.25">
      <c r="A338" t="s">
        <v>1588</v>
      </c>
      <c r="B338" t="s">
        <v>1589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10</v>
      </c>
      <c r="DV338">
        <v>0</v>
      </c>
      <c r="DW338">
        <v>0</v>
      </c>
      <c r="DX338">
        <v>0</v>
      </c>
      <c r="DY338">
        <v>22</v>
      </c>
      <c r="DZ338">
        <v>15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>
        <v>0</v>
      </c>
      <c r="GJ338">
        <v>0</v>
      </c>
      <c r="GK338">
        <v>0</v>
      </c>
      <c r="GL338">
        <v>0</v>
      </c>
      <c r="GM338">
        <v>0</v>
      </c>
      <c r="GN338">
        <v>0</v>
      </c>
      <c r="GO338">
        <v>0</v>
      </c>
      <c r="GP338">
        <v>0</v>
      </c>
      <c r="GQ338">
        <v>0</v>
      </c>
      <c r="GR338">
        <v>0</v>
      </c>
      <c r="GS338">
        <v>0</v>
      </c>
      <c r="GT338">
        <v>0</v>
      </c>
      <c r="GU338">
        <v>0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0</v>
      </c>
      <c r="HD338">
        <v>0</v>
      </c>
      <c r="HE338">
        <v>0</v>
      </c>
      <c r="HF338">
        <v>0</v>
      </c>
      <c r="HG338">
        <v>0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14</v>
      </c>
      <c r="HS338">
        <v>37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5</v>
      </c>
      <c r="IB338">
        <v>98</v>
      </c>
      <c r="IC338" t="s">
        <v>251</v>
      </c>
      <c r="ID338" t="s">
        <v>1309</v>
      </c>
      <c r="IE338" t="s">
        <v>1469</v>
      </c>
      <c r="IF338" t="s">
        <v>1469</v>
      </c>
      <c r="IG338" t="s">
        <v>1470</v>
      </c>
      <c r="IH338" t="s">
        <v>1491</v>
      </c>
      <c r="II338" t="s">
        <v>1514</v>
      </c>
      <c r="IJ338" t="s">
        <v>1515</v>
      </c>
      <c r="IK338" t="s">
        <v>1516</v>
      </c>
      <c r="IL338" t="s">
        <v>1517</v>
      </c>
      <c r="IM338" t="s">
        <v>347</v>
      </c>
      <c r="IN338" t="s">
        <v>261</v>
      </c>
      <c r="IO338" t="s">
        <v>1590</v>
      </c>
    </row>
    <row r="339" spans="1:249" x14ac:dyDescent="0.25">
      <c r="A339" t="s">
        <v>1591</v>
      </c>
      <c r="B339" t="s">
        <v>1592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5</v>
      </c>
      <c r="AN339">
        <v>8</v>
      </c>
      <c r="AO339">
        <v>7</v>
      </c>
      <c r="AP339">
        <v>16</v>
      </c>
      <c r="AQ339">
        <v>11</v>
      </c>
      <c r="AR339">
        <v>0</v>
      </c>
      <c r="AS339">
        <v>7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8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6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0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>
        <v>0</v>
      </c>
      <c r="GJ339">
        <v>27</v>
      </c>
      <c r="GK339">
        <v>0</v>
      </c>
      <c r="GL339">
        <v>0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9</v>
      </c>
      <c r="IB339">
        <v>95</v>
      </c>
      <c r="IC339" t="s">
        <v>251</v>
      </c>
      <c r="ID339" t="s">
        <v>1309</v>
      </c>
      <c r="IE339" t="s">
        <v>1469</v>
      </c>
      <c r="IF339" t="s">
        <v>1469</v>
      </c>
      <c r="IG339" t="s">
        <v>1470</v>
      </c>
      <c r="IH339" t="s">
        <v>1471</v>
      </c>
      <c r="II339" t="s">
        <v>1472</v>
      </c>
      <c r="IJ339" t="s">
        <v>269</v>
      </c>
      <c r="IK339" t="s">
        <v>1530</v>
      </c>
      <c r="IL339" t="s">
        <v>1560</v>
      </c>
      <c r="IM339" t="s">
        <v>315</v>
      </c>
      <c r="IN339" t="s">
        <v>261</v>
      </c>
      <c r="IO339" t="s">
        <v>1593</v>
      </c>
    </row>
    <row r="340" spans="1:249" x14ac:dyDescent="0.25">
      <c r="A340" t="s">
        <v>1594</v>
      </c>
      <c r="B340" t="s">
        <v>1595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15</v>
      </c>
      <c r="DA340">
        <v>0</v>
      </c>
      <c r="DB340">
        <v>0</v>
      </c>
      <c r="DC340">
        <v>0</v>
      </c>
      <c r="DD340">
        <v>24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2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18</v>
      </c>
      <c r="FG340">
        <v>9</v>
      </c>
      <c r="FH340">
        <v>10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0</v>
      </c>
      <c r="FQ340">
        <v>0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>
        <v>0</v>
      </c>
      <c r="GJ340">
        <v>0</v>
      </c>
      <c r="GK340">
        <v>0</v>
      </c>
      <c r="GL340">
        <v>0</v>
      </c>
      <c r="GM340">
        <v>0</v>
      </c>
      <c r="GN340">
        <v>0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0</v>
      </c>
      <c r="GW340">
        <v>0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0</v>
      </c>
      <c r="HY340">
        <v>0</v>
      </c>
      <c r="HZ340">
        <v>0</v>
      </c>
      <c r="IA340">
        <v>6</v>
      </c>
      <c r="IB340">
        <v>78</v>
      </c>
      <c r="IC340" t="s">
        <v>251</v>
      </c>
      <c r="ID340" t="s">
        <v>1309</v>
      </c>
      <c r="IE340" t="s">
        <v>1469</v>
      </c>
      <c r="IF340" t="s">
        <v>1469</v>
      </c>
      <c r="IG340" t="s">
        <v>1470</v>
      </c>
      <c r="IH340" t="s">
        <v>1471</v>
      </c>
      <c r="II340" t="s">
        <v>1472</v>
      </c>
      <c r="IJ340" t="s">
        <v>269</v>
      </c>
      <c r="IK340" t="s">
        <v>1596</v>
      </c>
      <c r="IL340" t="s">
        <v>1597</v>
      </c>
      <c r="IM340" t="s">
        <v>408</v>
      </c>
      <c r="IN340" t="s">
        <v>261</v>
      </c>
      <c r="IO340" t="s">
        <v>1598</v>
      </c>
    </row>
    <row r="341" spans="1:249" x14ac:dyDescent="0.25">
      <c r="A341" t="s">
        <v>1599</v>
      </c>
      <c r="B341" t="s">
        <v>1600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>
        <v>0</v>
      </c>
      <c r="GJ341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0</v>
      </c>
      <c r="HE341">
        <v>0</v>
      </c>
      <c r="HF341">
        <v>0</v>
      </c>
      <c r="HG341">
        <v>0</v>
      </c>
      <c r="HH341">
        <v>0</v>
      </c>
      <c r="HI341">
        <v>49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27</v>
      </c>
      <c r="HZ341">
        <v>0</v>
      </c>
      <c r="IA341">
        <v>2</v>
      </c>
      <c r="IB341">
        <v>76</v>
      </c>
      <c r="IC341" t="s">
        <v>251</v>
      </c>
      <c r="ID341" t="s">
        <v>1309</v>
      </c>
      <c r="IE341" t="s">
        <v>1469</v>
      </c>
      <c r="IF341" t="s">
        <v>1469</v>
      </c>
      <c r="IG341" t="s">
        <v>1470</v>
      </c>
      <c r="IH341" t="s">
        <v>1491</v>
      </c>
      <c r="II341" t="s">
        <v>269</v>
      </c>
      <c r="IJ341" t="s">
        <v>269</v>
      </c>
      <c r="IK341" t="s">
        <v>1492</v>
      </c>
      <c r="IL341" t="s">
        <v>1328</v>
      </c>
      <c r="IM341" t="s">
        <v>347</v>
      </c>
      <c r="IN341" t="s">
        <v>261</v>
      </c>
      <c r="IO341" t="s">
        <v>1521</v>
      </c>
    </row>
    <row r="342" spans="1:249" x14ac:dyDescent="0.25">
      <c r="A342" t="s">
        <v>1601</v>
      </c>
      <c r="B342" t="s">
        <v>1602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0</v>
      </c>
      <c r="EY342">
        <v>0</v>
      </c>
      <c r="EZ342">
        <v>0</v>
      </c>
      <c r="FA342">
        <v>0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32</v>
      </c>
      <c r="FH342">
        <v>39</v>
      </c>
      <c r="FI342">
        <v>0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0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0</v>
      </c>
      <c r="GD342">
        <v>0</v>
      </c>
      <c r="GE342">
        <v>0</v>
      </c>
      <c r="GF342">
        <v>0</v>
      </c>
      <c r="GG342">
        <v>0</v>
      </c>
      <c r="GH342">
        <v>0</v>
      </c>
      <c r="GI342">
        <v>0</v>
      </c>
      <c r="GJ342">
        <v>0</v>
      </c>
      <c r="GK342">
        <v>0</v>
      </c>
      <c r="GL342">
        <v>0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0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2</v>
      </c>
      <c r="IB342">
        <v>71</v>
      </c>
      <c r="IC342" t="s">
        <v>251</v>
      </c>
      <c r="ID342" t="s">
        <v>1309</v>
      </c>
      <c r="IE342" t="s">
        <v>1469</v>
      </c>
      <c r="IF342" t="s">
        <v>1469</v>
      </c>
      <c r="IG342" t="s">
        <v>1470</v>
      </c>
      <c r="IH342" t="s">
        <v>1471</v>
      </c>
      <c r="II342" t="s">
        <v>1556</v>
      </c>
      <c r="IJ342" t="s">
        <v>1557</v>
      </c>
      <c r="IK342" t="s">
        <v>1530</v>
      </c>
      <c r="IL342" t="s">
        <v>674</v>
      </c>
      <c r="IM342" t="s">
        <v>674</v>
      </c>
      <c r="IN342" t="s">
        <v>261</v>
      </c>
      <c r="IO342" t="s">
        <v>1575</v>
      </c>
    </row>
    <row r="343" spans="1:249" x14ac:dyDescent="0.25">
      <c r="A343" t="s">
        <v>1603</v>
      </c>
      <c r="B343" t="s">
        <v>1604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18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6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>
        <v>0</v>
      </c>
      <c r="GJ343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1</v>
      </c>
      <c r="HJ343">
        <v>5</v>
      </c>
      <c r="HK343">
        <v>0</v>
      </c>
      <c r="HL343">
        <v>16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1</v>
      </c>
      <c r="HW343">
        <v>0</v>
      </c>
      <c r="HX343">
        <v>0</v>
      </c>
      <c r="HY343">
        <v>4</v>
      </c>
      <c r="HZ343">
        <v>0</v>
      </c>
      <c r="IA343">
        <v>7</v>
      </c>
      <c r="IB343">
        <v>51</v>
      </c>
      <c r="IC343" t="s">
        <v>251</v>
      </c>
      <c r="ID343" t="s">
        <v>1309</v>
      </c>
      <c r="IE343" t="s">
        <v>1469</v>
      </c>
      <c r="IF343" t="s">
        <v>1469</v>
      </c>
      <c r="IG343" t="s">
        <v>1470</v>
      </c>
      <c r="IH343" t="s">
        <v>1491</v>
      </c>
      <c r="II343" t="s">
        <v>1514</v>
      </c>
      <c r="IJ343" t="s">
        <v>1515</v>
      </c>
      <c r="IK343" t="s">
        <v>1516</v>
      </c>
      <c r="IL343" t="s">
        <v>1517</v>
      </c>
      <c r="IM343" t="s">
        <v>347</v>
      </c>
      <c r="IN343" t="s">
        <v>261</v>
      </c>
      <c r="IO343" t="s">
        <v>1518</v>
      </c>
    </row>
    <row r="344" spans="1:249" x14ac:dyDescent="0.25">
      <c r="A344" t="s">
        <v>1605</v>
      </c>
      <c r="B344" t="s">
        <v>1606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6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3</v>
      </c>
      <c r="EB344">
        <v>0</v>
      </c>
      <c r="EC344">
        <v>6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5</v>
      </c>
      <c r="FX344">
        <v>15</v>
      </c>
      <c r="FY344">
        <v>4</v>
      </c>
      <c r="FZ344">
        <v>0</v>
      </c>
      <c r="GA344">
        <v>0</v>
      </c>
      <c r="GB344">
        <v>4</v>
      </c>
      <c r="GC344">
        <v>6</v>
      </c>
      <c r="GD344">
        <v>0</v>
      </c>
      <c r="GE344">
        <v>0</v>
      </c>
      <c r="GF344">
        <v>0</v>
      </c>
      <c r="GG344">
        <v>0</v>
      </c>
      <c r="GH344">
        <v>0</v>
      </c>
      <c r="GI344">
        <v>0</v>
      </c>
      <c r="GJ344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0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8</v>
      </c>
      <c r="IB344">
        <v>49</v>
      </c>
      <c r="IC344" t="s">
        <v>251</v>
      </c>
      <c r="ID344" t="s">
        <v>1309</v>
      </c>
      <c r="IE344" t="s">
        <v>1469</v>
      </c>
      <c r="IF344" t="s">
        <v>1469</v>
      </c>
      <c r="IG344" t="s">
        <v>1470</v>
      </c>
      <c r="IH344" t="s">
        <v>1491</v>
      </c>
      <c r="II344" t="s">
        <v>1514</v>
      </c>
      <c r="IJ344" t="s">
        <v>269</v>
      </c>
      <c r="IK344" t="s">
        <v>1516</v>
      </c>
      <c r="IL344" t="s">
        <v>1517</v>
      </c>
      <c r="IM344" t="s">
        <v>347</v>
      </c>
      <c r="IN344" t="s">
        <v>261</v>
      </c>
      <c r="IO344" t="s">
        <v>1607</v>
      </c>
    </row>
    <row r="345" spans="1:249" x14ac:dyDescent="0.25">
      <c r="A345" t="s">
        <v>1608</v>
      </c>
      <c r="B345" t="s">
        <v>1609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3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>
        <v>0</v>
      </c>
      <c r="GJ345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23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12</v>
      </c>
      <c r="HQ345">
        <v>8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4</v>
      </c>
      <c r="IB345">
        <v>46</v>
      </c>
      <c r="IC345" t="s">
        <v>251</v>
      </c>
      <c r="ID345" t="s">
        <v>1309</v>
      </c>
      <c r="IE345" t="s">
        <v>1469</v>
      </c>
      <c r="IF345" t="s">
        <v>1469</v>
      </c>
      <c r="IG345" t="s">
        <v>1470</v>
      </c>
      <c r="IH345" t="s">
        <v>269</v>
      </c>
      <c r="II345" t="s">
        <v>269</v>
      </c>
      <c r="IJ345" t="s">
        <v>269</v>
      </c>
      <c r="IK345" t="s">
        <v>258</v>
      </c>
      <c r="IL345" t="s">
        <v>304</v>
      </c>
      <c r="IM345" t="s">
        <v>281</v>
      </c>
      <c r="IN345" t="s">
        <v>261</v>
      </c>
      <c r="IO345" t="s">
        <v>1610</v>
      </c>
    </row>
    <row r="346" spans="1:249" x14ac:dyDescent="0.25">
      <c r="A346" t="s">
        <v>1611</v>
      </c>
      <c r="B346" t="s">
        <v>1612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7</v>
      </c>
      <c r="AE346">
        <v>2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10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7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14</v>
      </c>
      <c r="FJ346">
        <v>0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>
        <v>0</v>
      </c>
      <c r="GJ34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5</v>
      </c>
      <c r="IB346">
        <v>40</v>
      </c>
      <c r="IC346" t="s">
        <v>251</v>
      </c>
      <c r="ID346" t="s">
        <v>1309</v>
      </c>
      <c r="IE346" t="s">
        <v>1469</v>
      </c>
      <c r="IF346" t="s">
        <v>1469</v>
      </c>
      <c r="IG346" t="s">
        <v>1470</v>
      </c>
      <c r="IH346" t="s">
        <v>1491</v>
      </c>
      <c r="II346" t="s">
        <v>1537</v>
      </c>
      <c r="IJ346" t="s">
        <v>1538</v>
      </c>
      <c r="IK346" t="s">
        <v>1492</v>
      </c>
      <c r="IL346" t="s">
        <v>1328</v>
      </c>
      <c r="IM346" t="s">
        <v>347</v>
      </c>
      <c r="IN346" t="s">
        <v>261</v>
      </c>
      <c r="IO346" t="s">
        <v>1521</v>
      </c>
    </row>
    <row r="347" spans="1:249" x14ac:dyDescent="0.25">
      <c r="A347" t="s">
        <v>1613</v>
      </c>
      <c r="B347" t="s">
        <v>1614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21</v>
      </c>
      <c r="FV347">
        <v>0</v>
      </c>
      <c r="FW347">
        <v>0</v>
      </c>
      <c r="FX347">
        <v>13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>
        <v>0</v>
      </c>
      <c r="GJ347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2</v>
      </c>
      <c r="IB347">
        <v>34</v>
      </c>
      <c r="IC347" t="s">
        <v>251</v>
      </c>
      <c r="ID347" t="s">
        <v>1309</v>
      </c>
      <c r="IE347" t="s">
        <v>1469</v>
      </c>
      <c r="IF347" t="s">
        <v>1469</v>
      </c>
      <c r="IG347" t="s">
        <v>1470</v>
      </c>
      <c r="IH347" t="s">
        <v>1491</v>
      </c>
      <c r="II347" t="s">
        <v>269</v>
      </c>
      <c r="IJ347" t="s">
        <v>269</v>
      </c>
      <c r="IK347" t="s">
        <v>1492</v>
      </c>
      <c r="IL347" t="s">
        <v>1328</v>
      </c>
      <c r="IM347" t="s">
        <v>347</v>
      </c>
      <c r="IN347" t="s">
        <v>261</v>
      </c>
      <c r="IO347" t="s">
        <v>1615</v>
      </c>
    </row>
    <row r="348" spans="1:249" x14ac:dyDescent="0.25">
      <c r="A348" t="s">
        <v>1616</v>
      </c>
      <c r="B348" t="s">
        <v>1617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0</v>
      </c>
      <c r="FU348">
        <v>0</v>
      </c>
      <c r="FV348">
        <v>0</v>
      </c>
      <c r="FW348">
        <v>0</v>
      </c>
      <c r="FX348">
        <v>0</v>
      </c>
      <c r="FY348">
        <v>0</v>
      </c>
      <c r="FZ348">
        <v>0</v>
      </c>
      <c r="GA348">
        <v>0</v>
      </c>
      <c r="GB348">
        <v>0</v>
      </c>
      <c r="GC348">
        <v>0</v>
      </c>
      <c r="GD348">
        <v>0</v>
      </c>
      <c r="GE348">
        <v>0</v>
      </c>
      <c r="GF348">
        <v>0</v>
      </c>
      <c r="GG348">
        <v>0</v>
      </c>
      <c r="GH348">
        <v>0</v>
      </c>
      <c r="GI348">
        <v>0</v>
      </c>
      <c r="GJ348">
        <v>0</v>
      </c>
      <c r="GK348">
        <v>0</v>
      </c>
      <c r="GL348">
        <v>0</v>
      </c>
      <c r="GM348">
        <v>0</v>
      </c>
      <c r="GN348">
        <v>0</v>
      </c>
      <c r="GO348">
        <v>0</v>
      </c>
      <c r="GP348">
        <v>0</v>
      </c>
      <c r="GQ348">
        <v>0</v>
      </c>
      <c r="GR348">
        <v>0</v>
      </c>
      <c r="GS348">
        <v>0</v>
      </c>
      <c r="GT348">
        <v>0</v>
      </c>
      <c r="GU348">
        <v>0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0</v>
      </c>
      <c r="HB348">
        <v>0</v>
      </c>
      <c r="HC348">
        <v>0</v>
      </c>
      <c r="HD348">
        <v>0</v>
      </c>
      <c r="HE348">
        <v>0</v>
      </c>
      <c r="HF348">
        <v>20</v>
      </c>
      <c r="HG348">
        <v>9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0</v>
      </c>
      <c r="HO348">
        <v>0</v>
      </c>
      <c r="HP348">
        <v>0</v>
      </c>
      <c r="HQ348">
        <v>0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4</v>
      </c>
      <c r="HX348">
        <v>0</v>
      </c>
      <c r="HY348">
        <v>0</v>
      </c>
      <c r="HZ348">
        <v>0</v>
      </c>
      <c r="IA348">
        <v>3</v>
      </c>
      <c r="IB348">
        <v>33</v>
      </c>
      <c r="IC348" t="s">
        <v>251</v>
      </c>
      <c r="ID348" t="s">
        <v>1309</v>
      </c>
      <c r="IE348" t="s">
        <v>1469</v>
      </c>
      <c r="IF348" t="s">
        <v>1469</v>
      </c>
      <c r="IG348" t="s">
        <v>1470</v>
      </c>
      <c r="IH348" t="s">
        <v>1618</v>
      </c>
      <c r="II348" t="s">
        <v>1619</v>
      </c>
      <c r="IJ348" t="s">
        <v>269</v>
      </c>
      <c r="IK348" t="s">
        <v>1620</v>
      </c>
      <c r="IL348" t="s">
        <v>674</v>
      </c>
      <c r="IM348" t="s">
        <v>674</v>
      </c>
      <c r="IN348" t="s">
        <v>261</v>
      </c>
      <c r="IO348" t="s">
        <v>1621</v>
      </c>
    </row>
    <row r="349" spans="1:249" x14ac:dyDescent="0.25">
      <c r="A349" t="s">
        <v>1622</v>
      </c>
      <c r="B349" t="s">
        <v>1623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12</v>
      </c>
      <c r="GH349">
        <v>0</v>
      </c>
      <c r="GI349">
        <v>0</v>
      </c>
      <c r="GJ349">
        <v>0</v>
      </c>
      <c r="GK349">
        <v>0</v>
      </c>
      <c r="GL349">
        <v>15</v>
      </c>
      <c r="GM349">
        <v>0</v>
      </c>
      <c r="GN349">
        <v>0</v>
      </c>
      <c r="GO349">
        <v>3</v>
      </c>
      <c r="GP349">
        <v>1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4</v>
      </c>
      <c r="IB349">
        <v>31</v>
      </c>
      <c r="IC349" t="s">
        <v>251</v>
      </c>
      <c r="ID349" t="s">
        <v>1309</v>
      </c>
      <c r="IE349" t="s">
        <v>1469</v>
      </c>
      <c r="IF349" t="s">
        <v>1469</v>
      </c>
      <c r="IG349" t="s">
        <v>1470</v>
      </c>
      <c r="IH349" t="s">
        <v>1471</v>
      </c>
      <c r="II349" t="s">
        <v>1528</v>
      </c>
      <c r="IJ349" t="s">
        <v>1529</v>
      </c>
      <c r="IK349" t="s">
        <v>1530</v>
      </c>
      <c r="IL349" t="s">
        <v>674</v>
      </c>
      <c r="IM349" t="s">
        <v>674</v>
      </c>
      <c r="IN349" t="s">
        <v>261</v>
      </c>
      <c r="IO349" t="s">
        <v>1624</v>
      </c>
    </row>
    <row r="350" spans="1:249" x14ac:dyDescent="0.25">
      <c r="A350" t="s">
        <v>1625</v>
      </c>
      <c r="B350" t="s">
        <v>1626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18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>
        <v>0</v>
      </c>
      <c r="GJ350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12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2</v>
      </c>
      <c r="IB350">
        <v>30</v>
      </c>
      <c r="IC350" t="s">
        <v>251</v>
      </c>
      <c r="ID350" t="s">
        <v>1309</v>
      </c>
      <c r="IE350" t="s">
        <v>1469</v>
      </c>
      <c r="IF350" t="s">
        <v>1469</v>
      </c>
      <c r="IG350" t="s">
        <v>1470</v>
      </c>
      <c r="IH350" t="s">
        <v>1471</v>
      </c>
      <c r="II350" t="s">
        <v>1528</v>
      </c>
      <c r="IJ350" t="s">
        <v>1529</v>
      </c>
      <c r="IK350" t="s">
        <v>1530</v>
      </c>
      <c r="IL350" t="s">
        <v>674</v>
      </c>
      <c r="IM350" t="s">
        <v>674</v>
      </c>
      <c r="IN350" t="s">
        <v>261</v>
      </c>
      <c r="IO350" t="s">
        <v>1627</v>
      </c>
    </row>
    <row r="351" spans="1:249" x14ac:dyDescent="0.25">
      <c r="A351" t="s">
        <v>1628</v>
      </c>
      <c r="B351" t="s">
        <v>1629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3</v>
      </c>
      <c r="GG351">
        <v>0</v>
      </c>
      <c r="GH351">
        <v>0</v>
      </c>
      <c r="GI351">
        <v>0</v>
      </c>
      <c r="GJ351">
        <v>0</v>
      </c>
      <c r="GK351">
        <v>0</v>
      </c>
      <c r="GL351">
        <v>0</v>
      </c>
      <c r="GM351">
        <v>19</v>
      </c>
      <c r="GN351">
        <v>8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3</v>
      </c>
      <c r="IB351">
        <v>30</v>
      </c>
      <c r="IC351" t="s">
        <v>251</v>
      </c>
      <c r="ID351" t="s">
        <v>1309</v>
      </c>
      <c r="IE351" t="s">
        <v>1469</v>
      </c>
      <c r="IF351" t="s">
        <v>1469</v>
      </c>
      <c r="IG351" t="s">
        <v>1470</v>
      </c>
      <c r="IH351" t="s">
        <v>1471</v>
      </c>
      <c r="II351" t="s">
        <v>1472</v>
      </c>
      <c r="IJ351" t="s">
        <v>269</v>
      </c>
      <c r="IK351" t="s">
        <v>1630</v>
      </c>
      <c r="IL351" t="s">
        <v>1631</v>
      </c>
      <c r="IM351" t="s">
        <v>408</v>
      </c>
      <c r="IN351" t="s">
        <v>261</v>
      </c>
      <c r="IO351" t="s">
        <v>1632</v>
      </c>
    </row>
    <row r="352" spans="1:249" x14ac:dyDescent="0.25">
      <c r="A352" t="s">
        <v>1633</v>
      </c>
      <c r="B352" t="s">
        <v>1634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13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16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>
        <v>0</v>
      </c>
      <c r="EX352">
        <v>0</v>
      </c>
      <c r="EY352">
        <v>0</v>
      </c>
      <c r="EZ352">
        <v>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0</v>
      </c>
      <c r="FT352">
        <v>0</v>
      </c>
      <c r="FU352">
        <v>0</v>
      </c>
      <c r="FV352">
        <v>0</v>
      </c>
      <c r="FW352">
        <v>0</v>
      </c>
      <c r="FX352">
        <v>0</v>
      </c>
      <c r="FY352">
        <v>0</v>
      </c>
      <c r="FZ352">
        <v>0</v>
      </c>
      <c r="GA352">
        <v>0</v>
      </c>
      <c r="GB352">
        <v>0</v>
      </c>
      <c r="GC352">
        <v>0</v>
      </c>
      <c r="GD352">
        <v>0</v>
      </c>
      <c r="GE352">
        <v>0</v>
      </c>
      <c r="GF352">
        <v>0</v>
      </c>
      <c r="GG352">
        <v>0</v>
      </c>
      <c r="GH352">
        <v>0</v>
      </c>
      <c r="GI352">
        <v>0</v>
      </c>
      <c r="GJ352">
        <v>0</v>
      </c>
      <c r="GK352">
        <v>0</v>
      </c>
      <c r="GL352">
        <v>0</v>
      </c>
      <c r="GM352">
        <v>0</v>
      </c>
      <c r="GN352">
        <v>0</v>
      </c>
      <c r="GO352">
        <v>0</v>
      </c>
      <c r="GP352">
        <v>0</v>
      </c>
      <c r="GQ352">
        <v>0</v>
      </c>
      <c r="GR352">
        <v>0</v>
      </c>
      <c r="GS352">
        <v>0</v>
      </c>
      <c r="GT352">
        <v>0</v>
      </c>
      <c r="GU352">
        <v>0</v>
      </c>
      <c r="GV352">
        <v>0</v>
      </c>
      <c r="GW352">
        <v>0</v>
      </c>
      <c r="GX352">
        <v>0</v>
      </c>
      <c r="GY352">
        <v>0</v>
      </c>
      <c r="GZ352">
        <v>0</v>
      </c>
      <c r="HA352">
        <v>0</v>
      </c>
      <c r="HB352">
        <v>0</v>
      </c>
      <c r="HC352">
        <v>0</v>
      </c>
      <c r="HD352">
        <v>0</v>
      </c>
      <c r="HE352">
        <v>0</v>
      </c>
      <c r="HF352">
        <v>0</v>
      </c>
      <c r="HG352">
        <v>0</v>
      </c>
      <c r="HH352">
        <v>0</v>
      </c>
      <c r="HI352">
        <v>0</v>
      </c>
      <c r="HJ352">
        <v>0</v>
      </c>
      <c r="HK352">
        <v>0</v>
      </c>
      <c r="HL352">
        <v>0</v>
      </c>
      <c r="HM352">
        <v>0</v>
      </c>
      <c r="HN352">
        <v>0</v>
      </c>
      <c r="HO352">
        <v>0</v>
      </c>
      <c r="HP352">
        <v>0</v>
      </c>
      <c r="HQ352">
        <v>0</v>
      </c>
      <c r="HR352">
        <v>0</v>
      </c>
      <c r="HS352">
        <v>0</v>
      </c>
      <c r="HT352">
        <v>0</v>
      </c>
      <c r="HU352">
        <v>0</v>
      </c>
      <c r="HV352">
        <v>0</v>
      </c>
      <c r="HW352">
        <v>0</v>
      </c>
      <c r="HX352">
        <v>0</v>
      </c>
      <c r="HY352">
        <v>0</v>
      </c>
      <c r="HZ352">
        <v>0</v>
      </c>
      <c r="IA352">
        <v>2</v>
      </c>
      <c r="IB352">
        <v>29</v>
      </c>
      <c r="IC352" t="s">
        <v>251</v>
      </c>
      <c r="ID352" t="s">
        <v>1309</v>
      </c>
      <c r="IE352" t="s">
        <v>1469</v>
      </c>
      <c r="IF352" t="s">
        <v>1469</v>
      </c>
      <c r="IG352" t="s">
        <v>1470</v>
      </c>
      <c r="IH352" t="s">
        <v>1471</v>
      </c>
      <c r="II352" t="s">
        <v>1528</v>
      </c>
      <c r="IJ352" t="s">
        <v>1529</v>
      </c>
      <c r="IK352" t="s">
        <v>1530</v>
      </c>
      <c r="IL352" t="s">
        <v>674</v>
      </c>
      <c r="IM352" t="s">
        <v>674</v>
      </c>
      <c r="IN352" t="s">
        <v>261</v>
      </c>
      <c r="IO352" t="s">
        <v>1635</v>
      </c>
    </row>
    <row r="353" spans="1:249" x14ac:dyDescent="0.25">
      <c r="A353" t="s">
        <v>1636</v>
      </c>
      <c r="B353" t="s">
        <v>1637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6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21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0</v>
      </c>
      <c r="FT353">
        <v>0</v>
      </c>
      <c r="FU353">
        <v>0</v>
      </c>
      <c r="FV353">
        <v>0</v>
      </c>
      <c r="FW353">
        <v>0</v>
      </c>
      <c r="FX353">
        <v>0</v>
      </c>
      <c r="FY353">
        <v>0</v>
      </c>
      <c r="FZ353">
        <v>0</v>
      </c>
      <c r="GA353">
        <v>0</v>
      </c>
      <c r="GB353">
        <v>0</v>
      </c>
      <c r="GC353">
        <v>0</v>
      </c>
      <c r="GD353">
        <v>0</v>
      </c>
      <c r="GE353">
        <v>0</v>
      </c>
      <c r="GF353">
        <v>0</v>
      </c>
      <c r="GG353">
        <v>0</v>
      </c>
      <c r="GH353">
        <v>0</v>
      </c>
      <c r="GI353">
        <v>0</v>
      </c>
      <c r="GJ353">
        <v>0</v>
      </c>
      <c r="GK353">
        <v>0</v>
      </c>
      <c r="GL353">
        <v>0</v>
      </c>
      <c r="GM353">
        <v>0</v>
      </c>
      <c r="GN353">
        <v>0</v>
      </c>
      <c r="GO353">
        <v>0</v>
      </c>
      <c r="GP353">
        <v>0</v>
      </c>
      <c r="GQ353">
        <v>0</v>
      </c>
      <c r="GR353">
        <v>0</v>
      </c>
      <c r="GS353">
        <v>0</v>
      </c>
      <c r="GT353">
        <v>0</v>
      </c>
      <c r="GU353">
        <v>0</v>
      </c>
      <c r="GV353">
        <v>0</v>
      </c>
      <c r="GW353">
        <v>0</v>
      </c>
      <c r="GX353">
        <v>0</v>
      </c>
      <c r="GY353">
        <v>0</v>
      </c>
      <c r="GZ353">
        <v>0</v>
      </c>
      <c r="HA353">
        <v>0</v>
      </c>
      <c r="HB353">
        <v>0</v>
      </c>
      <c r="HC353">
        <v>0</v>
      </c>
      <c r="HD353">
        <v>0</v>
      </c>
      <c r="HE353">
        <v>0</v>
      </c>
      <c r="HF353">
        <v>0</v>
      </c>
      <c r="HG353">
        <v>0</v>
      </c>
      <c r="HH353">
        <v>0</v>
      </c>
      <c r="HI353">
        <v>0</v>
      </c>
      <c r="HJ353">
        <v>0</v>
      </c>
      <c r="HK353">
        <v>0</v>
      </c>
      <c r="HL353">
        <v>0</v>
      </c>
      <c r="HM353">
        <v>0</v>
      </c>
      <c r="HN353">
        <v>0</v>
      </c>
      <c r="HO353">
        <v>0</v>
      </c>
      <c r="HP353">
        <v>0</v>
      </c>
      <c r="HQ353">
        <v>0</v>
      </c>
      <c r="HR353">
        <v>0</v>
      </c>
      <c r="HS353">
        <v>0</v>
      </c>
      <c r="HT353">
        <v>0</v>
      </c>
      <c r="HU353">
        <v>0</v>
      </c>
      <c r="HV353">
        <v>0</v>
      </c>
      <c r="HW353">
        <v>0</v>
      </c>
      <c r="HX353">
        <v>0</v>
      </c>
      <c r="HY353">
        <v>0</v>
      </c>
      <c r="HZ353">
        <v>0</v>
      </c>
      <c r="IA353">
        <v>2</v>
      </c>
      <c r="IB353">
        <v>27</v>
      </c>
      <c r="IC353" t="s">
        <v>251</v>
      </c>
      <c r="ID353" t="s">
        <v>1309</v>
      </c>
      <c r="IE353" t="s">
        <v>1469</v>
      </c>
      <c r="IF353" t="s">
        <v>1469</v>
      </c>
      <c r="IG353" t="s">
        <v>1470</v>
      </c>
      <c r="IH353" t="s">
        <v>1471</v>
      </c>
      <c r="II353" t="s">
        <v>1528</v>
      </c>
      <c r="IJ353" t="s">
        <v>1529</v>
      </c>
      <c r="IK353" t="s">
        <v>1530</v>
      </c>
      <c r="IL353" t="s">
        <v>674</v>
      </c>
      <c r="IM353" t="s">
        <v>674</v>
      </c>
      <c r="IN353" t="s">
        <v>261</v>
      </c>
      <c r="IO353" t="s">
        <v>1627</v>
      </c>
    </row>
    <row r="354" spans="1:249" x14ac:dyDescent="0.25">
      <c r="A354" t="s">
        <v>1638</v>
      </c>
      <c r="B354" t="s">
        <v>1639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13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2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0</v>
      </c>
      <c r="EX354">
        <v>0</v>
      </c>
      <c r="EY354">
        <v>0</v>
      </c>
      <c r="EZ354">
        <v>0</v>
      </c>
      <c r="FA354">
        <v>0</v>
      </c>
      <c r="FB354">
        <v>0</v>
      </c>
      <c r="FC354">
        <v>0</v>
      </c>
      <c r="FD354">
        <v>0</v>
      </c>
      <c r="FE354">
        <v>0</v>
      </c>
      <c r="FF354">
        <v>0</v>
      </c>
      <c r="FG354">
        <v>0</v>
      </c>
      <c r="FH354">
        <v>0</v>
      </c>
      <c r="FI354">
        <v>0</v>
      </c>
      <c r="FJ354">
        <v>0</v>
      </c>
      <c r="FK354">
        <v>0</v>
      </c>
      <c r="FL354">
        <v>0</v>
      </c>
      <c r="FM354">
        <v>4</v>
      </c>
      <c r="FN354">
        <v>6</v>
      </c>
      <c r="FO354">
        <v>0</v>
      </c>
      <c r="FP354">
        <v>0</v>
      </c>
      <c r="FQ354">
        <v>0</v>
      </c>
      <c r="FR354">
        <v>0</v>
      </c>
      <c r="FS354">
        <v>0</v>
      </c>
      <c r="FT354">
        <v>0</v>
      </c>
      <c r="FU354">
        <v>0</v>
      </c>
      <c r="FV354">
        <v>0</v>
      </c>
      <c r="FW354">
        <v>0</v>
      </c>
      <c r="FX354">
        <v>0</v>
      </c>
      <c r="FY354">
        <v>0</v>
      </c>
      <c r="FZ354">
        <v>0</v>
      </c>
      <c r="GA354">
        <v>0</v>
      </c>
      <c r="GB354">
        <v>0</v>
      </c>
      <c r="GC354">
        <v>0</v>
      </c>
      <c r="GD354">
        <v>0</v>
      </c>
      <c r="GE354">
        <v>0</v>
      </c>
      <c r="GF354">
        <v>0</v>
      </c>
      <c r="GG354">
        <v>0</v>
      </c>
      <c r="GH354">
        <v>0</v>
      </c>
      <c r="GI354">
        <v>0</v>
      </c>
      <c r="GJ354">
        <v>0</v>
      </c>
      <c r="GK354">
        <v>0</v>
      </c>
      <c r="GL354">
        <v>0</v>
      </c>
      <c r="GM354">
        <v>0</v>
      </c>
      <c r="GN354">
        <v>0</v>
      </c>
      <c r="GO354">
        <v>0</v>
      </c>
      <c r="GP354">
        <v>0</v>
      </c>
      <c r="GQ354">
        <v>0</v>
      </c>
      <c r="GR354">
        <v>0</v>
      </c>
      <c r="GS354">
        <v>0</v>
      </c>
      <c r="GT354">
        <v>0</v>
      </c>
      <c r="GU354">
        <v>0</v>
      </c>
      <c r="GV354">
        <v>0</v>
      </c>
      <c r="GW354">
        <v>0</v>
      </c>
      <c r="GX354">
        <v>0</v>
      </c>
      <c r="GY354">
        <v>0</v>
      </c>
      <c r="GZ354">
        <v>0</v>
      </c>
      <c r="HA354">
        <v>0</v>
      </c>
      <c r="HB354">
        <v>0</v>
      </c>
      <c r="HC354">
        <v>0</v>
      </c>
      <c r="HD354">
        <v>0</v>
      </c>
      <c r="HE354">
        <v>0</v>
      </c>
      <c r="HF354">
        <v>0</v>
      </c>
      <c r="HG354">
        <v>0</v>
      </c>
      <c r="HH354">
        <v>0</v>
      </c>
      <c r="HI354">
        <v>0</v>
      </c>
      <c r="HJ354">
        <v>0</v>
      </c>
      <c r="HK354">
        <v>0</v>
      </c>
      <c r="HL354">
        <v>0</v>
      </c>
      <c r="HM354">
        <v>0</v>
      </c>
      <c r="HN354">
        <v>0</v>
      </c>
      <c r="HO354">
        <v>0</v>
      </c>
      <c r="HP354">
        <v>0</v>
      </c>
      <c r="HQ354">
        <v>0</v>
      </c>
      <c r="HR354">
        <v>0</v>
      </c>
      <c r="HS354">
        <v>0</v>
      </c>
      <c r="HT354">
        <v>0</v>
      </c>
      <c r="HU354">
        <v>0</v>
      </c>
      <c r="HV354">
        <v>0</v>
      </c>
      <c r="HW354">
        <v>0</v>
      </c>
      <c r="HX354">
        <v>0</v>
      </c>
      <c r="HY354">
        <v>0</v>
      </c>
      <c r="HZ354">
        <v>0</v>
      </c>
      <c r="IA354">
        <v>4</v>
      </c>
      <c r="IB354">
        <v>25</v>
      </c>
      <c r="IC354" t="s">
        <v>251</v>
      </c>
      <c r="ID354" t="s">
        <v>1309</v>
      </c>
      <c r="IE354" t="s">
        <v>1469</v>
      </c>
      <c r="IF354" t="s">
        <v>1469</v>
      </c>
      <c r="IG354" t="s">
        <v>1470</v>
      </c>
      <c r="IH354" t="s">
        <v>1471</v>
      </c>
      <c r="II354" t="s">
        <v>1472</v>
      </c>
      <c r="IJ354" t="s">
        <v>269</v>
      </c>
      <c r="IK354" t="s">
        <v>1530</v>
      </c>
      <c r="IL354" t="s">
        <v>1560</v>
      </c>
      <c r="IM354" t="s">
        <v>315</v>
      </c>
      <c r="IN354" t="s">
        <v>261</v>
      </c>
      <c r="IO354" t="s">
        <v>1640</v>
      </c>
    </row>
    <row r="355" spans="1:249" x14ac:dyDescent="0.25">
      <c r="A355" t="s">
        <v>1641</v>
      </c>
      <c r="B355" t="s">
        <v>1642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15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8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0</v>
      </c>
      <c r="FT355">
        <v>0</v>
      </c>
      <c r="FU355">
        <v>0</v>
      </c>
      <c r="FV355">
        <v>0</v>
      </c>
      <c r="FW355">
        <v>0</v>
      </c>
      <c r="FX355">
        <v>0</v>
      </c>
      <c r="FY355">
        <v>0</v>
      </c>
      <c r="FZ355">
        <v>0</v>
      </c>
      <c r="GA355">
        <v>0</v>
      </c>
      <c r="GB355">
        <v>0</v>
      </c>
      <c r="GC355">
        <v>0</v>
      </c>
      <c r="GD355">
        <v>0</v>
      </c>
      <c r="GE355">
        <v>0</v>
      </c>
      <c r="GF355">
        <v>0</v>
      </c>
      <c r="GG355">
        <v>0</v>
      </c>
      <c r="GH355">
        <v>0</v>
      </c>
      <c r="GI355">
        <v>0</v>
      </c>
      <c r="GJ355">
        <v>0</v>
      </c>
      <c r="GK355">
        <v>0</v>
      </c>
      <c r="GL355">
        <v>0</v>
      </c>
      <c r="GM355">
        <v>0</v>
      </c>
      <c r="GN355">
        <v>0</v>
      </c>
      <c r="GO355">
        <v>0</v>
      </c>
      <c r="GP355">
        <v>0</v>
      </c>
      <c r="GQ355">
        <v>0</v>
      </c>
      <c r="GR355">
        <v>0</v>
      </c>
      <c r="GS355">
        <v>0</v>
      </c>
      <c r="GT355">
        <v>0</v>
      </c>
      <c r="GU355">
        <v>0</v>
      </c>
      <c r="GV355">
        <v>0</v>
      </c>
      <c r="GW355">
        <v>0</v>
      </c>
      <c r="GX355">
        <v>0</v>
      </c>
      <c r="GY355">
        <v>0</v>
      </c>
      <c r="GZ355">
        <v>0</v>
      </c>
      <c r="HA355">
        <v>0</v>
      </c>
      <c r="HB355">
        <v>0</v>
      </c>
      <c r="HC355">
        <v>0</v>
      </c>
      <c r="HD355">
        <v>0</v>
      </c>
      <c r="HE355">
        <v>0</v>
      </c>
      <c r="HF355">
        <v>0</v>
      </c>
      <c r="HG355">
        <v>0</v>
      </c>
      <c r="HH355">
        <v>0</v>
      </c>
      <c r="HI355">
        <v>0</v>
      </c>
      <c r="HJ355">
        <v>0</v>
      </c>
      <c r="HK355">
        <v>0</v>
      </c>
      <c r="HL355">
        <v>0</v>
      </c>
      <c r="HM355">
        <v>0</v>
      </c>
      <c r="HN355">
        <v>0</v>
      </c>
      <c r="HO355">
        <v>0</v>
      </c>
      <c r="HP355">
        <v>0</v>
      </c>
      <c r="HQ355">
        <v>0</v>
      </c>
      <c r="HR355">
        <v>0</v>
      </c>
      <c r="HS355">
        <v>0</v>
      </c>
      <c r="HT355">
        <v>0</v>
      </c>
      <c r="HU355">
        <v>0</v>
      </c>
      <c r="HV355">
        <v>0</v>
      </c>
      <c r="HW355">
        <v>0</v>
      </c>
      <c r="HX355">
        <v>0</v>
      </c>
      <c r="HY355">
        <v>0</v>
      </c>
      <c r="HZ355">
        <v>0</v>
      </c>
      <c r="IA355">
        <v>2</v>
      </c>
      <c r="IB355">
        <v>23</v>
      </c>
      <c r="IC355" t="s">
        <v>251</v>
      </c>
      <c r="ID355" t="s">
        <v>1309</v>
      </c>
      <c r="IE355" t="s">
        <v>1469</v>
      </c>
      <c r="IF355" t="s">
        <v>1469</v>
      </c>
      <c r="IG355" t="s">
        <v>1470</v>
      </c>
      <c r="IH355" t="s">
        <v>1471</v>
      </c>
      <c r="II355" t="s">
        <v>1528</v>
      </c>
      <c r="IJ355" t="s">
        <v>1529</v>
      </c>
      <c r="IK355" t="s">
        <v>1530</v>
      </c>
      <c r="IL355" t="s">
        <v>674</v>
      </c>
      <c r="IM355" t="s">
        <v>674</v>
      </c>
      <c r="IN355" t="s">
        <v>261</v>
      </c>
      <c r="IO355" t="s">
        <v>1643</v>
      </c>
    </row>
    <row r="356" spans="1:249" x14ac:dyDescent="0.25">
      <c r="A356" t="s">
        <v>1644</v>
      </c>
      <c r="B356" t="s">
        <v>1645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7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11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</v>
      </c>
      <c r="FT356">
        <v>0</v>
      </c>
      <c r="FU356">
        <v>0</v>
      </c>
      <c r="FV356">
        <v>0</v>
      </c>
      <c r="FW356">
        <v>0</v>
      </c>
      <c r="FX356">
        <v>0</v>
      </c>
      <c r="FY356">
        <v>0</v>
      </c>
      <c r="FZ356">
        <v>2</v>
      </c>
      <c r="GA356">
        <v>0</v>
      </c>
      <c r="GB356">
        <v>0</v>
      </c>
      <c r="GC356">
        <v>0</v>
      </c>
      <c r="GD356">
        <v>0</v>
      </c>
      <c r="GE356">
        <v>0</v>
      </c>
      <c r="GF356">
        <v>0</v>
      </c>
      <c r="GG356">
        <v>0</v>
      </c>
      <c r="GH356">
        <v>0</v>
      </c>
      <c r="GI356">
        <v>0</v>
      </c>
      <c r="GJ356">
        <v>3</v>
      </c>
      <c r="GK356">
        <v>0</v>
      </c>
      <c r="GL356">
        <v>0</v>
      </c>
      <c r="GM356">
        <v>0</v>
      </c>
      <c r="GN356">
        <v>0</v>
      </c>
      <c r="GO356">
        <v>0</v>
      </c>
      <c r="GP356">
        <v>0</v>
      </c>
      <c r="GQ356">
        <v>0</v>
      </c>
      <c r="GR356">
        <v>0</v>
      </c>
      <c r="GS356">
        <v>0</v>
      </c>
      <c r="GT356">
        <v>0</v>
      </c>
      <c r="GU356">
        <v>0</v>
      </c>
      <c r="GV356">
        <v>0</v>
      </c>
      <c r="GW356">
        <v>0</v>
      </c>
      <c r="GX356">
        <v>0</v>
      </c>
      <c r="GY356">
        <v>0</v>
      </c>
      <c r="GZ356">
        <v>0</v>
      </c>
      <c r="HA356">
        <v>0</v>
      </c>
      <c r="HB356">
        <v>0</v>
      </c>
      <c r="HC356">
        <v>0</v>
      </c>
      <c r="HD356">
        <v>0</v>
      </c>
      <c r="HE356">
        <v>0</v>
      </c>
      <c r="HF356">
        <v>0</v>
      </c>
      <c r="HG356">
        <v>0</v>
      </c>
      <c r="HH356">
        <v>0</v>
      </c>
      <c r="HI356">
        <v>0</v>
      </c>
      <c r="HJ356">
        <v>0</v>
      </c>
      <c r="HK356">
        <v>0</v>
      </c>
      <c r="HL356">
        <v>0</v>
      </c>
      <c r="HM356">
        <v>0</v>
      </c>
      <c r="HN356">
        <v>0</v>
      </c>
      <c r="HO356">
        <v>0</v>
      </c>
      <c r="HP356">
        <v>0</v>
      </c>
      <c r="HQ356">
        <v>0</v>
      </c>
      <c r="HR356">
        <v>0</v>
      </c>
      <c r="HS356">
        <v>0</v>
      </c>
      <c r="HT356">
        <v>0</v>
      </c>
      <c r="HU356">
        <v>0</v>
      </c>
      <c r="HV356">
        <v>0</v>
      </c>
      <c r="HW356">
        <v>0</v>
      </c>
      <c r="HX356">
        <v>0</v>
      </c>
      <c r="HY356">
        <v>0</v>
      </c>
      <c r="HZ356">
        <v>0</v>
      </c>
      <c r="IA356">
        <v>4</v>
      </c>
      <c r="IB356">
        <v>23</v>
      </c>
      <c r="IC356" t="s">
        <v>251</v>
      </c>
      <c r="ID356" t="s">
        <v>1309</v>
      </c>
      <c r="IE356" t="s">
        <v>1469</v>
      </c>
      <c r="IF356" t="s">
        <v>1469</v>
      </c>
      <c r="IG356" t="s">
        <v>1470</v>
      </c>
      <c r="IH356" t="s">
        <v>1500</v>
      </c>
      <c r="II356" t="s">
        <v>1505</v>
      </c>
      <c r="IJ356" t="s">
        <v>1506</v>
      </c>
      <c r="IK356" t="s">
        <v>1501</v>
      </c>
      <c r="IL356" t="s">
        <v>674</v>
      </c>
      <c r="IM356" t="s">
        <v>674</v>
      </c>
      <c r="IN356" t="s">
        <v>261</v>
      </c>
      <c r="IO356" t="s">
        <v>1646</v>
      </c>
    </row>
    <row r="357" spans="1:249" x14ac:dyDescent="0.25">
      <c r="A357" t="s">
        <v>1647</v>
      </c>
      <c r="B357" t="s">
        <v>1648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15</v>
      </c>
      <c r="EQ357">
        <v>4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</v>
      </c>
      <c r="FT357">
        <v>0</v>
      </c>
      <c r="FU357">
        <v>0</v>
      </c>
      <c r="FV357">
        <v>0</v>
      </c>
      <c r="FW357">
        <v>0</v>
      </c>
      <c r="FX357">
        <v>0</v>
      </c>
      <c r="FY357">
        <v>0</v>
      </c>
      <c r="FZ357">
        <v>0</v>
      </c>
      <c r="GA357">
        <v>0</v>
      </c>
      <c r="GB357">
        <v>0</v>
      </c>
      <c r="GC357">
        <v>0</v>
      </c>
      <c r="GD357">
        <v>0</v>
      </c>
      <c r="GE357">
        <v>0</v>
      </c>
      <c r="GF357">
        <v>0</v>
      </c>
      <c r="GG357">
        <v>0</v>
      </c>
      <c r="GH357">
        <v>0</v>
      </c>
      <c r="GI357">
        <v>0</v>
      </c>
      <c r="GJ357">
        <v>0</v>
      </c>
      <c r="GK357">
        <v>0</v>
      </c>
      <c r="GL357">
        <v>0</v>
      </c>
      <c r="GM357">
        <v>0</v>
      </c>
      <c r="GN357">
        <v>0</v>
      </c>
      <c r="GO357">
        <v>0</v>
      </c>
      <c r="GP357">
        <v>0</v>
      </c>
      <c r="GQ357">
        <v>0</v>
      </c>
      <c r="GR357">
        <v>0</v>
      </c>
      <c r="GS357">
        <v>0</v>
      </c>
      <c r="GT357">
        <v>0</v>
      </c>
      <c r="GU357">
        <v>0</v>
      </c>
      <c r="GV357">
        <v>0</v>
      </c>
      <c r="GW357">
        <v>0</v>
      </c>
      <c r="GX357">
        <v>0</v>
      </c>
      <c r="GY357">
        <v>0</v>
      </c>
      <c r="GZ357">
        <v>0</v>
      </c>
      <c r="HA357">
        <v>0</v>
      </c>
      <c r="HB357">
        <v>0</v>
      </c>
      <c r="HC357">
        <v>0</v>
      </c>
      <c r="HD357">
        <v>0</v>
      </c>
      <c r="HE357">
        <v>0</v>
      </c>
      <c r="HF357">
        <v>0</v>
      </c>
      <c r="HG357">
        <v>0</v>
      </c>
      <c r="HH357">
        <v>0</v>
      </c>
      <c r="HI357">
        <v>0</v>
      </c>
      <c r="HJ357">
        <v>0</v>
      </c>
      <c r="HK357">
        <v>0</v>
      </c>
      <c r="HL357">
        <v>0</v>
      </c>
      <c r="HM357">
        <v>0</v>
      </c>
      <c r="HN357">
        <v>0</v>
      </c>
      <c r="HO357">
        <v>0</v>
      </c>
      <c r="HP357">
        <v>0</v>
      </c>
      <c r="HQ357">
        <v>0</v>
      </c>
      <c r="HR357">
        <v>0</v>
      </c>
      <c r="HS357">
        <v>0</v>
      </c>
      <c r="HT357">
        <v>0</v>
      </c>
      <c r="HU357">
        <v>0</v>
      </c>
      <c r="HV357">
        <v>0</v>
      </c>
      <c r="HW357">
        <v>0</v>
      </c>
      <c r="HX357">
        <v>0</v>
      </c>
      <c r="HY357">
        <v>0</v>
      </c>
      <c r="HZ357">
        <v>0</v>
      </c>
      <c r="IA357">
        <v>2</v>
      </c>
      <c r="IB357">
        <v>19</v>
      </c>
      <c r="IC357" t="s">
        <v>251</v>
      </c>
      <c r="ID357" t="s">
        <v>1309</v>
      </c>
      <c r="IE357" t="s">
        <v>1469</v>
      </c>
      <c r="IF357" t="s">
        <v>1469</v>
      </c>
      <c r="IG357" t="s">
        <v>1470</v>
      </c>
      <c r="IH357" t="s">
        <v>1471</v>
      </c>
      <c r="II357" t="s">
        <v>1528</v>
      </c>
      <c r="IJ357" t="s">
        <v>1529</v>
      </c>
      <c r="IK357" t="s">
        <v>1530</v>
      </c>
      <c r="IL357" t="s">
        <v>674</v>
      </c>
      <c r="IM357" t="s">
        <v>674</v>
      </c>
      <c r="IN357" t="s">
        <v>261</v>
      </c>
      <c r="IO357" t="s">
        <v>1624</v>
      </c>
    </row>
    <row r="358" spans="1:249" x14ac:dyDescent="0.25">
      <c r="A358" t="s">
        <v>1649</v>
      </c>
      <c r="B358" t="s">
        <v>1650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8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  <c r="FT358">
        <v>0</v>
      </c>
      <c r="FU358">
        <v>0</v>
      </c>
      <c r="FV358">
        <v>0</v>
      </c>
      <c r="FW358">
        <v>0</v>
      </c>
      <c r="FX358">
        <v>0</v>
      </c>
      <c r="FY358">
        <v>0</v>
      </c>
      <c r="FZ358">
        <v>0</v>
      </c>
      <c r="GA358">
        <v>0</v>
      </c>
      <c r="GB358">
        <v>0</v>
      </c>
      <c r="GC358">
        <v>0</v>
      </c>
      <c r="GD358">
        <v>0</v>
      </c>
      <c r="GE358">
        <v>10</v>
      </c>
      <c r="GF358">
        <v>0</v>
      </c>
      <c r="GG358">
        <v>0</v>
      </c>
      <c r="GH358">
        <v>0</v>
      </c>
      <c r="GI358">
        <v>0</v>
      </c>
      <c r="GJ358">
        <v>0</v>
      </c>
      <c r="GK358">
        <v>0</v>
      </c>
      <c r="GL358">
        <v>0</v>
      </c>
      <c r="GM358">
        <v>0</v>
      </c>
      <c r="GN358">
        <v>0</v>
      </c>
      <c r="GO358">
        <v>0</v>
      </c>
      <c r="GP358">
        <v>0</v>
      </c>
      <c r="GQ358">
        <v>0</v>
      </c>
      <c r="GR358">
        <v>0</v>
      </c>
      <c r="GS358">
        <v>0</v>
      </c>
      <c r="GT358">
        <v>0</v>
      </c>
      <c r="GU358">
        <v>0</v>
      </c>
      <c r="GV358">
        <v>0</v>
      </c>
      <c r="GW358">
        <v>0</v>
      </c>
      <c r="GX358">
        <v>0</v>
      </c>
      <c r="GY358">
        <v>0</v>
      </c>
      <c r="GZ358">
        <v>0</v>
      </c>
      <c r="HA358">
        <v>0</v>
      </c>
      <c r="HB358">
        <v>0</v>
      </c>
      <c r="HC358">
        <v>0</v>
      </c>
      <c r="HD358">
        <v>0</v>
      </c>
      <c r="HE358">
        <v>0</v>
      </c>
      <c r="HF358">
        <v>0</v>
      </c>
      <c r="HG358">
        <v>0</v>
      </c>
      <c r="HH358">
        <v>0</v>
      </c>
      <c r="HI358">
        <v>0</v>
      </c>
      <c r="HJ358">
        <v>0</v>
      </c>
      <c r="HK358">
        <v>0</v>
      </c>
      <c r="HL358">
        <v>0</v>
      </c>
      <c r="HM358">
        <v>0</v>
      </c>
      <c r="HN358">
        <v>0</v>
      </c>
      <c r="HO358">
        <v>0</v>
      </c>
      <c r="HP358">
        <v>0</v>
      </c>
      <c r="HQ358">
        <v>0</v>
      </c>
      <c r="HR358">
        <v>0</v>
      </c>
      <c r="HS358">
        <v>0</v>
      </c>
      <c r="HT358">
        <v>0</v>
      </c>
      <c r="HU358">
        <v>0</v>
      </c>
      <c r="HV358">
        <v>0</v>
      </c>
      <c r="HW358">
        <v>0</v>
      </c>
      <c r="HX358">
        <v>0</v>
      </c>
      <c r="HY358">
        <v>0</v>
      </c>
      <c r="HZ358">
        <v>0</v>
      </c>
      <c r="IA358">
        <v>2</v>
      </c>
      <c r="IB358">
        <v>18</v>
      </c>
      <c r="IC358" t="s">
        <v>251</v>
      </c>
      <c r="ID358" t="s">
        <v>1309</v>
      </c>
      <c r="IE358" t="s">
        <v>1469</v>
      </c>
      <c r="IF358" t="s">
        <v>1469</v>
      </c>
      <c r="IG358" t="s">
        <v>1470</v>
      </c>
      <c r="IH358" t="s">
        <v>1471</v>
      </c>
      <c r="II358" t="s">
        <v>1528</v>
      </c>
      <c r="IJ358" t="s">
        <v>1529</v>
      </c>
      <c r="IK358" t="s">
        <v>1530</v>
      </c>
      <c r="IL358" t="s">
        <v>674</v>
      </c>
      <c r="IM358" t="s">
        <v>674</v>
      </c>
      <c r="IN358" t="s">
        <v>261</v>
      </c>
      <c r="IO358" t="s">
        <v>1564</v>
      </c>
    </row>
    <row r="359" spans="1:249" x14ac:dyDescent="0.25">
      <c r="A359" t="s">
        <v>1651</v>
      </c>
      <c r="B359" t="s">
        <v>1652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7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6</v>
      </c>
      <c r="DK359">
        <v>4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</v>
      </c>
      <c r="EX359">
        <v>0</v>
      </c>
      <c r="EY359">
        <v>0</v>
      </c>
      <c r="EZ359">
        <v>0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</v>
      </c>
      <c r="FK359">
        <v>0</v>
      </c>
      <c r="FL359">
        <v>0</v>
      </c>
      <c r="FM359">
        <v>0</v>
      </c>
      <c r="FN359">
        <v>0</v>
      </c>
      <c r="FO359">
        <v>0</v>
      </c>
      <c r="FP359">
        <v>0</v>
      </c>
      <c r="FQ359">
        <v>0</v>
      </c>
      <c r="FR359">
        <v>0</v>
      </c>
      <c r="FS359">
        <v>0</v>
      </c>
      <c r="FT359">
        <v>0</v>
      </c>
      <c r="FU359">
        <v>0</v>
      </c>
      <c r="FV359">
        <v>0</v>
      </c>
      <c r="FW359">
        <v>0</v>
      </c>
      <c r="FX359">
        <v>0</v>
      </c>
      <c r="FY359">
        <v>0</v>
      </c>
      <c r="FZ359">
        <v>0</v>
      </c>
      <c r="GA359">
        <v>0</v>
      </c>
      <c r="GB359">
        <v>0</v>
      </c>
      <c r="GC359">
        <v>0</v>
      </c>
      <c r="GD359">
        <v>0</v>
      </c>
      <c r="GE359">
        <v>0</v>
      </c>
      <c r="GF359">
        <v>0</v>
      </c>
      <c r="GG359">
        <v>0</v>
      </c>
      <c r="GH359">
        <v>0</v>
      </c>
      <c r="GI359">
        <v>0</v>
      </c>
      <c r="GJ359">
        <v>0</v>
      </c>
      <c r="GK359">
        <v>0</v>
      </c>
      <c r="GL359">
        <v>0</v>
      </c>
      <c r="GM359">
        <v>0</v>
      </c>
      <c r="GN359">
        <v>0</v>
      </c>
      <c r="GO359">
        <v>0</v>
      </c>
      <c r="GP359">
        <v>0</v>
      </c>
      <c r="GQ359">
        <v>0</v>
      </c>
      <c r="GR359">
        <v>0</v>
      </c>
      <c r="GS359">
        <v>0</v>
      </c>
      <c r="GT359">
        <v>0</v>
      </c>
      <c r="GU359">
        <v>0</v>
      </c>
      <c r="GV359">
        <v>0</v>
      </c>
      <c r="GW359">
        <v>0</v>
      </c>
      <c r="GX359">
        <v>0</v>
      </c>
      <c r="GY359">
        <v>0</v>
      </c>
      <c r="GZ359">
        <v>0</v>
      </c>
      <c r="HA359">
        <v>0</v>
      </c>
      <c r="HB359">
        <v>0</v>
      </c>
      <c r="HC359">
        <v>0</v>
      </c>
      <c r="HD359">
        <v>0</v>
      </c>
      <c r="HE359">
        <v>0</v>
      </c>
      <c r="HF359">
        <v>0</v>
      </c>
      <c r="HG359">
        <v>0</v>
      </c>
      <c r="HH359">
        <v>0</v>
      </c>
      <c r="HI359">
        <v>0</v>
      </c>
      <c r="HJ359">
        <v>0</v>
      </c>
      <c r="HK359">
        <v>0</v>
      </c>
      <c r="HL359">
        <v>0</v>
      </c>
      <c r="HM359">
        <v>0</v>
      </c>
      <c r="HN359">
        <v>0</v>
      </c>
      <c r="HO359">
        <v>0</v>
      </c>
      <c r="HP359">
        <v>0</v>
      </c>
      <c r="HQ359">
        <v>0</v>
      </c>
      <c r="HR359">
        <v>0</v>
      </c>
      <c r="HS359">
        <v>0</v>
      </c>
      <c r="HT359">
        <v>0</v>
      </c>
      <c r="HU359">
        <v>0</v>
      </c>
      <c r="HV359">
        <v>0</v>
      </c>
      <c r="HW359">
        <v>0</v>
      </c>
      <c r="HX359">
        <v>0</v>
      </c>
      <c r="HY359">
        <v>0</v>
      </c>
      <c r="HZ359">
        <v>0</v>
      </c>
      <c r="IA359">
        <v>3</v>
      </c>
      <c r="IB359">
        <v>17</v>
      </c>
      <c r="IC359" t="s">
        <v>251</v>
      </c>
      <c r="ID359" t="s">
        <v>1309</v>
      </c>
      <c r="IE359" t="s">
        <v>1469</v>
      </c>
      <c r="IF359" t="s">
        <v>1469</v>
      </c>
      <c r="IG359" t="s">
        <v>1470</v>
      </c>
      <c r="IH359" t="s">
        <v>1491</v>
      </c>
      <c r="II359" t="s">
        <v>1496</v>
      </c>
      <c r="IJ359" t="s">
        <v>1497</v>
      </c>
      <c r="IK359" t="s">
        <v>1492</v>
      </c>
      <c r="IL359" t="s">
        <v>1328</v>
      </c>
      <c r="IM359" t="s">
        <v>347</v>
      </c>
      <c r="IN359" t="s">
        <v>261</v>
      </c>
      <c r="IO359" t="s">
        <v>1521</v>
      </c>
    </row>
    <row r="360" spans="1:249" x14ac:dyDescent="0.25">
      <c r="A360" t="s">
        <v>1653</v>
      </c>
      <c r="B360" t="s">
        <v>1654</v>
      </c>
      <c r="C360">
        <v>0</v>
      </c>
      <c r="D360">
        <v>0</v>
      </c>
      <c r="E360">
        <v>0</v>
      </c>
      <c r="F360">
        <v>6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</v>
      </c>
      <c r="FT360">
        <v>0</v>
      </c>
      <c r="FU360">
        <v>0</v>
      </c>
      <c r="FV360">
        <v>0</v>
      </c>
      <c r="FW360">
        <v>0</v>
      </c>
      <c r="FX360">
        <v>0</v>
      </c>
      <c r="FY360">
        <v>0</v>
      </c>
      <c r="FZ360">
        <v>0</v>
      </c>
      <c r="GA360">
        <v>0</v>
      </c>
      <c r="GB360">
        <v>0</v>
      </c>
      <c r="GC360">
        <v>0</v>
      </c>
      <c r="GD360">
        <v>0</v>
      </c>
      <c r="GE360">
        <v>11</v>
      </c>
      <c r="GF360">
        <v>0</v>
      </c>
      <c r="GG360">
        <v>0</v>
      </c>
      <c r="GH360">
        <v>0</v>
      </c>
      <c r="GI360">
        <v>0</v>
      </c>
      <c r="GJ360">
        <v>0</v>
      </c>
      <c r="GK360">
        <v>0</v>
      </c>
      <c r="GL360">
        <v>0</v>
      </c>
      <c r="GM360">
        <v>0</v>
      </c>
      <c r="GN360">
        <v>0</v>
      </c>
      <c r="GO360">
        <v>0</v>
      </c>
      <c r="GP360">
        <v>0</v>
      </c>
      <c r="GQ360">
        <v>0</v>
      </c>
      <c r="GR360">
        <v>0</v>
      </c>
      <c r="GS360">
        <v>0</v>
      </c>
      <c r="GT360">
        <v>0</v>
      </c>
      <c r="GU360">
        <v>0</v>
      </c>
      <c r="GV360">
        <v>0</v>
      </c>
      <c r="GW360">
        <v>0</v>
      </c>
      <c r="GX360">
        <v>0</v>
      </c>
      <c r="GY360">
        <v>0</v>
      </c>
      <c r="GZ360">
        <v>0</v>
      </c>
      <c r="HA360">
        <v>0</v>
      </c>
      <c r="HB360">
        <v>0</v>
      </c>
      <c r="HC360">
        <v>0</v>
      </c>
      <c r="HD360">
        <v>0</v>
      </c>
      <c r="HE360">
        <v>0</v>
      </c>
      <c r="HF360">
        <v>0</v>
      </c>
      <c r="HG360">
        <v>0</v>
      </c>
      <c r="HH360">
        <v>0</v>
      </c>
      <c r="HI360">
        <v>0</v>
      </c>
      <c r="HJ360">
        <v>0</v>
      </c>
      <c r="HK360">
        <v>0</v>
      </c>
      <c r="HL360">
        <v>0</v>
      </c>
      <c r="HM360">
        <v>0</v>
      </c>
      <c r="HN360">
        <v>0</v>
      </c>
      <c r="HO360">
        <v>0</v>
      </c>
      <c r="HP360">
        <v>0</v>
      </c>
      <c r="HQ360">
        <v>0</v>
      </c>
      <c r="HR360">
        <v>0</v>
      </c>
      <c r="HS360">
        <v>0</v>
      </c>
      <c r="HT360">
        <v>0</v>
      </c>
      <c r="HU360">
        <v>0</v>
      </c>
      <c r="HV360">
        <v>0</v>
      </c>
      <c r="HW360">
        <v>0</v>
      </c>
      <c r="HX360">
        <v>0</v>
      </c>
      <c r="HY360">
        <v>0</v>
      </c>
      <c r="HZ360">
        <v>0</v>
      </c>
      <c r="IA360">
        <v>2</v>
      </c>
      <c r="IB360">
        <v>17</v>
      </c>
      <c r="IC360" t="s">
        <v>251</v>
      </c>
      <c r="ID360" t="s">
        <v>1309</v>
      </c>
      <c r="IE360" t="s">
        <v>1469</v>
      </c>
      <c r="IF360" t="s">
        <v>1469</v>
      </c>
      <c r="IG360" t="s">
        <v>1470</v>
      </c>
      <c r="IH360" t="s">
        <v>1471</v>
      </c>
      <c r="II360" t="s">
        <v>1485</v>
      </c>
      <c r="IJ360" t="s">
        <v>1486</v>
      </c>
      <c r="IK360" t="s">
        <v>1487</v>
      </c>
      <c r="IL360" t="s">
        <v>1328</v>
      </c>
      <c r="IM360" t="s">
        <v>347</v>
      </c>
      <c r="IN360" t="s">
        <v>261</v>
      </c>
      <c r="IO360" t="s">
        <v>1655</v>
      </c>
    </row>
    <row r="361" spans="1:249" x14ac:dyDescent="0.25">
      <c r="A361" t="s">
        <v>1656</v>
      </c>
      <c r="B361" t="s">
        <v>1657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5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5</v>
      </c>
      <c r="DF361">
        <v>0</v>
      </c>
      <c r="DG361">
        <v>0</v>
      </c>
      <c r="DH361">
        <v>0</v>
      </c>
      <c r="DI361">
        <v>0</v>
      </c>
      <c r="DJ361">
        <v>5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>
        <v>0</v>
      </c>
      <c r="FA361">
        <v>0</v>
      </c>
      <c r="FB361">
        <v>0</v>
      </c>
      <c r="FC361">
        <v>0</v>
      </c>
      <c r="FD361">
        <v>0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0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0</v>
      </c>
      <c r="FT361">
        <v>0</v>
      </c>
      <c r="FU361">
        <v>0</v>
      </c>
      <c r="FV361">
        <v>0</v>
      </c>
      <c r="FW361">
        <v>0</v>
      </c>
      <c r="FX361">
        <v>0</v>
      </c>
      <c r="FY361">
        <v>0</v>
      </c>
      <c r="FZ361">
        <v>0</v>
      </c>
      <c r="GA361">
        <v>0</v>
      </c>
      <c r="GB361">
        <v>0</v>
      </c>
      <c r="GC361">
        <v>0</v>
      </c>
      <c r="GD361">
        <v>0</v>
      </c>
      <c r="GE361">
        <v>0</v>
      </c>
      <c r="GF361">
        <v>0</v>
      </c>
      <c r="GG361">
        <v>0</v>
      </c>
      <c r="GH361">
        <v>0</v>
      </c>
      <c r="GI361">
        <v>0</v>
      </c>
      <c r="GJ361">
        <v>0</v>
      </c>
      <c r="GK361">
        <v>0</v>
      </c>
      <c r="GL361">
        <v>0</v>
      </c>
      <c r="GM361">
        <v>0</v>
      </c>
      <c r="GN361">
        <v>0</v>
      </c>
      <c r="GO361">
        <v>0</v>
      </c>
      <c r="GP361">
        <v>0</v>
      </c>
      <c r="GQ361">
        <v>0</v>
      </c>
      <c r="GR361">
        <v>0</v>
      </c>
      <c r="GS361">
        <v>0</v>
      </c>
      <c r="GT361">
        <v>0</v>
      </c>
      <c r="GU361">
        <v>0</v>
      </c>
      <c r="GV361">
        <v>0</v>
      </c>
      <c r="GW361">
        <v>0</v>
      </c>
      <c r="GX361">
        <v>0</v>
      </c>
      <c r="GY361">
        <v>0</v>
      </c>
      <c r="GZ361">
        <v>0</v>
      </c>
      <c r="HA361">
        <v>0</v>
      </c>
      <c r="HB361">
        <v>0</v>
      </c>
      <c r="HC361">
        <v>0</v>
      </c>
      <c r="HD361">
        <v>0</v>
      </c>
      <c r="HE361">
        <v>0</v>
      </c>
      <c r="HF361">
        <v>0</v>
      </c>
      <c r="HG361">
        <v>0</v>
      </c>
      <c r="HH361">
        <v>0</v>
      </c>
      <c r="HI361">
        <v>0</v>
      </c>
      <c r="HJ361">
        <v>0</v>
      </c>
      <c r="HK361">
        <v>0</v>
      </c>
      <c r="HL361">
        <v>0</v>
      </c>
      <c r="HM361">
        <v>0</v>
      </c>
      <c r="HN361">
        <v>0</v>
      </c>
      <c r="HO361">
        <v>0</v>
      </c>
      <c r="HP361">
        <v>0</v>
      </c>
      <c r="HQ361">
        <v>0</v>
      </c>
      <c r="HR361">
        <v>0</v>
      </c>
      <c r="HS361">
        <v>0</v>
      </c>
      <c r="HT361">
        <v>0</v>
      </c>
      <c r="HU361">
        <v>0</v>
      </c>
      <c r="HV361">
        <v>0</v>
      </c>
      <c r="HW361">
        <v>0</v>
      </c>
      <c r="HX361">
        <v>0</v>
      </c>
      <c r="HY361">
        <v>0</v>
      </c>
      <c r="HZ361">
        <v>0</v>
      </c>
      <c r="IA361">
        <v>3</v>
      </c>
      <c r="IB361">
        <v>15</v>
      </c>
      <c r="IC361" t="s">
        <v>251</v>
      </c>
      <c r="ID361" t="s">
        <v>1309</v>
      </c>
      <c r="IE361" t="s">
        <v>1469</v>
      </c>
      <c r="IF361" t="s">
        <v>1469</v>
      </c>
      <c r="IG361" t="s">
        <v>1470</v>
      </c>
      <c r="IH361" t="s">
        <v>1471</v>
      </c>
      <c r="II361" t="s">
        <v>1472</v>
      </c>
      <c r="IJ361" t="s">
        <v>269</v>
      </c>
      <c r="IK361" t="s">
        <v>1596</v>
      </c>
      <c r="IL361" t="s">
        <v>1597</v>
      </c>
      <c r="IM361" t="s">
        <v>408</v>
      </c>
      <c r="IN361" t="s">
        <v>261</v>
      </c>
      <c r="IO361" t="s">
        <v>1658</v>
      </c>
    </row>
    <row r="362" spans="1:249" x14ac:dyDescent="0.25">
      <c r="A362" t="s">
        <v>1659</v>
      </c>
      <c r="B362" t="s">
        <v>1660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4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0</v>
      </c>
      <c r="ES362">
        <v>7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0</v>
      </c>
      <c r="FA362">
        <v>0</v>
      </c>
      <c r="FB362">
        <v>4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0</v>
      </c>
      <c r="FT362">
        <v>0</v>
      </c>
      <c r="FU362">
        <v>0</v>
      </c>
      <c r="FV362">
        <v>0</v>
      </c>
      <c r="FW362">
        <v>0</v>
      </c>
      <c r="FX362">
        <v>0</v>
      </c>
      <c r="FY362">
        <v>0</v>
      </c>
      <c r="FZ362">
        <v>0</v>
      </c>
      <c r="GA362">
        <v>0</v>
      </c>
      <c r="GB362">
        <v>0</v>
      </c>
      <c r="GC362">
        <v>0</v>
      </c>
      <c r="GD362">
        <v>0</v>
      </c>
      <c r="GE362">
        <v>0</v>
      </c>
      <c r="GF362">
        <v>0</v>
      </c>
      <c r="GG362">
        <v>0</v>
      </c>
      <c r="GH362">
        <v>0</v>
      </c>
      <c r="GI362">
        <v>0</v>
      </c>
      <c r="GJ362">
        <v>0</v>
      </c>
      <c r="GK362">
        <v>0</v>
      </c>
      <c r="GL362">
        <v>0</v>
      </c>
      <c r="GM362">
        <v>0</v>
      </c>
      <c r="GN362">
        <v>0</v>
      </c>
      <c r="GO362">
        <v>0</v>
      </c>
      <c r="GP362">
        <v>0</v>
      </c>
      <c r="GQ362">
        <v>0</v>
      </c>
      <c r="GR362">
        <v>0</v>
      </c>
      <c r="GS362">
        <v>0</v>
      </c>
      <c r="GT362">
        <v>0</v>
      </c>
      <c r="GU362">
        <v>0</v>
      </c>
      <c r="GV362">
        <v>0</v>
      </c>
      <c r="GW362">
        <v>0</v>
      </c>
      <c r="GX362">
        <v>0</v>
      </c>
      <c r="GY362">
        <v>0</v>
      </c>
      <c r="GZ362">
        <v>0</v>
      </c>
      <c r="HA362">
        <v>0</v>
      </c>
      <c r="HB362">
        <v>0</v>
      </c>
      <c r="HC362">
        <v>0</v>
      </c>
      <c r="HD362">
        <v>0</v>
      </c>
      <c r="HE362">
        <v>0</v>
      </c>
      <c r="HF362">
        <v>0</v>
      </c>
      <c r="HG362">
        <v>0</v>
      </c>
      <c r="HH362">
        <v>0</v>
      </c>
      <c r="HI362">
        <v>0</v>
      </c>
      <c r="HJ362">
        <v>0</v>
      </c>
      <c r="HK362">
        <v>0</v>
      </c>
      <c r="HL362">
        <v>0</v>
      </c>
      <c r="HM362">
        <v>0</v>
      </c>
      <c r="HN362">
        <v>0</v>
      </c>
      <c r="HO362">
        <v>0</v>
      </c>
      <c r="HP362">
        <v>0</v>
      </c>
      <c r="HQ362">
        <v>0</v>
      </c>
      <c r="HR362">
        <v>0</v>
      </c>
      <c r="HS362">
        <v>0</v>
      </c>
      <c r="HT362">
        <v>0</v>
      </c>
      <c r="HU362">
        <v>0</v>
      </c>
      <c r="HV362">
        <v>0</v>
      </c>
      <c r="HW362">
        <v>0</v>
      </c>
      <c r="HX362">
        <v>0</v>
      </c>
      <c r="HY362">
        <v>0</v>
      </c>
      <c r="HZ362">
        <v>0</v>
      </c>
      <c r="IA362">
        <v>3</v>
      </c>
      <c r="IB362">
        <v>15</v>
      </c>
      <c r="IC362" t="s">
        <v>251</v>
      </c>
      <c r="ID362" t="s">
        <v>1309</v>
      </c>
      <c r="IE362" t="s">
        <v>1469</v>
      </c>
      <c r="IF362" t="s">
        <v>1469</v>
      </c>
      <c r="IG362" t="s">
        <v>1470</v>
      </c>
      <c r="IH362" t="s">
        <v>1500</v>
      </c>
      <c r="II362" t="s">
        <v>1505</v>
      </c>
      <c r="IJ362" t="s">
        <v>1506</v>
      </c>
      <c r="IK362" t="s">
        <v>1501</v>
      </c>
      <c r="IL362" t="s">
        <v>674</v>
      </c>
      <c r="IM362" t="s">
        <v>674</v>
      </c>
      <c r="IN362" t="s">
        <v>261</v>
      </c>
      <c r="IO362" t="s">
        <v>1646</v>
      </c>
    </row>
    <row r="363" spans="1:249" x14ac:dyDescent="0.25">
      <c r="A363" t="s">
        <v>1661</v>
      </c>
      <c r="B363" t="s">
        <v>1662</v>
      </c>
      <c r="C363">
        <v>0</v>
      </c>
      <c r="D363">
        <v>0</v>
      </c>
      <c r="E363">
        <v>0</v>
      </c>
      <c r="F363">
        <v>4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3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>
        <v>0</v>
      </c>
      <c r="FB363">
        <v>0</v>
      </c>
      <c r="FC363">
        <v>0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0</v>
      </c>
      <c r="FK363">
        <v>0</v>
      </c>
      <c r="FL363">
        <v>0</v>
      </c>
      <c r="FM363">
        <v>0</v>
      </c>
      <c r="FN363">
        <v>0</v>
      </c>
      <c r="FO363">
        <v>0</v>
      </c>
      <c r="FP363">
        <v>0</v>
      </c>
      <c r="FQ363">
        <v>0</v>
      </c>
      <c r="FR363">
        <v>0</v>
      </c>
      <c r="FS363">
        <v>0</v>
      </c>
      <c r="FT363">
        <v>0</v>
      </c>
      <c r="FU363">
        <v>0</v>
      </c>
      <c r="FV363">
        <v>0</v>
      </c>
      <c r="FW363">
        <v>0</v>
      </c>
      <c r="FX363">
        <v>0</v>
      </c>
      <c r="FY363">
        <v>0</v>
      </c>
      <c r="FZ363">
        <v>0</v>
      </c>
      <c r="GA363">
        <v>0</v>
      </c>
      <c r="GB363">
        <v>0</v>
      </c>
      <c r="GC363">
        <v>0</v>
      </c>
      <c r="GD363">
        <v>0</v>
      </c>
      <c r="GE363">
        <v>0</v>
      </c>
      <c r="GF363">
        <v>0</v>
      </c>
      <c r="GG363">
        <v>7</v>
      </c>
      <c r="GH363">
        <v>0</v>
      </c>
      <c r="GI363">
        <v>0</v>
      </c>
      <c r="GJ363">
        <v>0</v>
      </c>
      <c r="GK363">
        <v>0</v>
      </c>
      <c r="GL363">
        <v>0</v>
      </c>
      <c r="GM363">
        <v>0</v>
      </c>
      <c r="GN363">
        <v>0</v>
      </c>
      <c r="GO363">
        <v>0</v>
      </c>
      <c r="GP363">
        <v>0</v>
      </c>
      <c r="GQ363">
        <v>0</v>
      </c>
      <c r="GR363">
        <v>0</v>
      </c>
      <c r="GS363">
        <v>0</v>
      </c>
      <c r="GT363">
        <v>0</v>
      </c>
      <c r="GU363">
        <v>0</v>
      </c>
      <c r="GV363">
        <v>0</v>
      </c>
      <c r="GW363">
        <v>0</v>
      </c>
      <c r="GX363">
        <v>0</v>
      </c>
      <c r="GY363">
        <v>0</v>
      </c>
      <c r="GZ363">
        <v>0</v>
      </c>
      <c r="HA363">
        <v>0</v>
      </c>
      <c r="HB363">
        <v>0</v>
      </c>
      <c r="HC363">
        <v>0</v>
      </c>
      <c r="HD363">
        <v>0</v>
      </c>
      <c r="HE363">
        <v>0</v>
      </c>
      <c r="HF363">
        <v>0</v>
      </c>
      <c r="HG363">
        <v>0</v>
      </c>
      <c r="HH363">
        <v>0</v>
      </c>
      <c r="HI363">
        <v>0</v>
      </c>
      <c r="HJ363">
        <v>0</v>
      </c>
      <c r="HK363">
        <v>0</v>
      </c>
      <c r="HL363">
        <v>0</v>
      </c>
      <c r="HM363">
        <v>0</v>
      </c>
      <c r="HN363">
        <v>0</v>
      </c>
      <c r="HO363">
        <v>0</v>
      </c>
      <c r="HP363">
        <v>0</v>
      </c>
      <c r="HQ363">
        <v>0</v>
      </c>
      <c r="HR363">
        <v>0</v>
      </c>
      <c r="HS363">
        <v>0</v>
      </c>
      <c r="HT363">
        <v>0</v>
      </c>
      <c r="HU363">
        <v>0</v>
      </c>
      <c r="HV363">
        <v>0</v>
      </c>
      <c r="HW363">
        <v>0</v>
      </c>
      <c r="HX363">
        <v>0</v>
      </c>
      <c r="HY363">
        <v>0</v>
      </c>
      <c r="HZ363">
        <v>0</v>
      </c>
      <c r="IA363">
        <v>3</v>
      </c>
      <c r="IB363">
        <v>14</v>
      </c>
      <c r="IC363" t="s">
        <v>251</v>
      </c>
      <c r="ID363" t="s">
        <v>1309</v>
      </c>
      <c r="IE363" t="s">
        <v>1469</v>
      </c>
      <c r="IF363" t="s">
        <v>1469</v>
      </c>
      <c r="IG363" t="s">
        <v>1470</v>
      </c>
      <c r="IH363" t="s">
        <v>1500</v>
      </c>
      <c r="II363" t="s">
        <v>1505</v>
      </c>
      <c r="IJ363" t="s">
        <v>1506</v>
      </c>
      <c r="IK363" t="s">
        <v>1501</v>
      </c>
      <c r="IL363" t="s">
        <v>674</v>
      </c>
      <c r="IM363" t="s">
        <v>674</v>
      </c>
      <c r="IN363" t="s">
        <v>261</v>
      </c>
      <c r="IO363" t="s">
        <v>1646</v>
      </c>
    </row>
    <row r="364" spans="1:249" x14ac:dyDescent="0.25">
      <c r="A364" t="s">
        <v>1663</v>
      </c>
      <c r="B364" t="s">
        <v>1664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6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0</v>
      </c>
      <c r="EW364">
        <v>0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0</v>
      </c>
      <c r="FM364">
        <v>0</v>
      </c>
      <c r="FN364">
        <v>0</v>
      </c>
      <c r="FO364">
        <v>0</v>
      </c>
      <c r="FP364">
        <v>0</v>
      </c>
      <c r="FQ364">
        <v>0</v>
      </c>
      <c r="FR364">
        <v>0</v>
      </c>
      <c r="FS364">
        <v>0</v>
      </c>
      <c r="FT364">
        <v>0</v>
      </c>
      <c r="FU364">
        <v>0</v>
      </c>
      <c r="FV364">
        <v>0</v>
      </c>
      <c r="FW364">
        <v>0</v>
      </c>
      <c r="FX364">
        <v>0</v>
      </c>
      <c r="FY364">
        <v>0</v>
      </c>
      <c r="FZ364">
        <v>0</v>
      </c>
      <c r="GA364">
        <v>0</v>
      </c>
      <c r="GB364">
        <v>0</v>
      </c>
      <c r="GC364">
        <v>0</v>
      </c>
      <c r="GD364">
        <v>0</v>
      </c>
      <c r="GE364">
        <v>0</v>
      </c>
      <c r="GF364">
        <v>0</v>
      </c>
      <c r="GG364">
        <v>0</v>
      </c>
      <c r="GH364">
        <v>0</v>
      </c>
      <c r="GI364">
        <v>0</v>
      </c>
      <c r="GJ364">
        <v>0</v>
      </c>
      <c r="GK364">
        <v>0</v>
      </c>
      <c r="GL364">
        <v>0</v>
      </c>
      <c r="GM364">
        <v>0</v>
      </c>
      <c r="GN364">
        <v>0</v>
      </c>
      <c r="GO364">
        <v>0</v>
      </c>
      <c r="GP364">
        <v>7</v>
      </c>
      <c r="GQ364">
        <v>0</v>
      </c>
      <c r="GR364">
        <v>0</v>
      </c>
      <c r="GS364">
        <v>0</v>
      </c>
      <c r="GT364">
        <v>0</v>
      </c>
      <c r="GU364">
        <v>0</v>
      </c>
      <c r="GV364">
        <v>0</v>
      </c>
      <c r="GW364">
        <v>0</v>
      </c>
      <c r="GX364">
        <v>0</v>
      </c>
      <c r="GY364">
        <v>0</v>
      </c>
      <c r="GZ364">
        <v>0</v>
      </c>
      <c r="HA364">
        <v>0</v>
      </c>
      <c r="HB364">
        <v>0</v>
      </c>
      <c r="HC364">
        <v>0</v>
      </c>
      <c r="HD364">
        <v>0</v>
      </c>
      <c r="HE364">
        <v>0</v>
      </c>
      <c r="HF364">
        <v>0</v>
      </c>
      <c r="HG364">
        <v>0</v>
      </c>
      <c r="HH364">
        <v>0</v>
      </c>
      <c r="HI364">
        <v>0</v>
      </c>
      <c r="HJ364">
        <v>0</v>
      </c>
      <c r="HK364">
        <v>0</v>
      </c>
      <c r="HL364">
        <v>0</v>
      </c>
      <c r="HM364">
        <v>0</v>
      </c>
      <c r="HN364">
        <v>0</v>
      </c>
      <c r="HO364">
        <v>0</v>
      </c>
      <c r="HP364">
        <v>0</v>
      </c>
      <c r="HQ364">
        <v>0</v>
      </c>
      <c r="HR364">
        <v>0</v>
      </c>
      <c r="HS364">
        <v>0</v>
      </c>
      <c r="HT364">
        <v>0</v>
      </c>
      <c r="HU364">
        <v>0</v>
      </c>
      <c r="HV364">
        <v>0</v>
      </c>
      <c r="HW364">
        <v>0</v>
      </c>
      <c r="HX364">
        <v>0</v>
      </c>
      <c r="HY364">
        <v>0</v>
      </c>
      <c r="HZ364">
        <v>0</v>
      </c>
      <c r="IA364">
        <v>2</v>
      </c>
      <c r="IB364">
        <v>13</v>
      </c>
      <c r="IC364" t="s">
        <v>251</v>
      </c>
      <c r="ID364" t="s">
        <v>1309</v>
      </c>
      <c r="IE364" t="s">
        <v>1469</v>
      </c>
      <c r="IF364" t="s">
        <v>1469</v>
      </c>
      <c r="IG364" t="s">
        <v>1470</v>
      </c>
      <c r="IH364" t="s">
        <v>1471</v>
      </c>
      <c r="II364" t="s">
        <v>1528</v>
      </c>
      <c r="IJ364" t="s">
        <v>1529</v>
      </c>
      <c r="IK364" t="s">
        <v>1530</v>
      </c>
      <c r="IL364" t="s">
        <v>674</v>
      </c>
      <c r="IM364" t="s">
        <v>674</v>
      </c>
      <c r="IN364" t="s">
        <v>261</v>
      </c>
      <c r="IO364" t="s">
        <v>1643</v>
      </c>
    </row>
    <row r="365" spans="1:249" x14ac:dyDescent="0.25">
      <c r="A365" t="s">
        <v>1665</v>
      </c>
      <c r="B365" t="s">
        <v>1666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2</v>
      </c>
      <c r="DY365">
        <v>11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0</v>
      </c>
      <c r="EY365">
        <v>0</v>
      </c>
      <c r="EZ365">
        <v>0</v>
      </c>
      <c r="FA365">
        <v>0</v>
      </c>
      <c r="FB365">
        <v>0</v>
      </c>
      <c r="FC365">
        <v>0</v>
      </c>
      <c r="FD365">
        <v>0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0</v>
      </c>
      <c r="FK365">
        <v>0</v>
      </c>
      <c r="FL365">
        <v>0</v>
      </c>
      <c r="FM365">
        <v>0</v>
      </c>
      <c r="FN365">
        <v>0</v>
      </c>
      <c r="FO365">
        <v>0</v>
      </c>
      <c r="FP365">
        <v>0</v>
      </c>
      <c r="FQ365">
        <v>0</v>
      </c>
      <c r="FR365">
        <v>0</v>
      </c>
      <c r="FS365">
        <v>0</v>
      </c>
      <c r="FT365">
        <v>0</v>
      </c>
      <c r="FU365">
        <v>0</v>
      </c>
      <c r="FV365">
        <v>0</v>
      </c>
      <c r="FW365">
        <v>0</v>
      </c>
      <c r="FX365">
        <v>0</v>
      </c>
      <c r="FY365">
        <v>0</v>
      </c>
      <c r="FZ365">
        <v>0</v>
      </c>
      <c r="GA365">
        <v>0</v>
      </c>
      <c r="GB365">
        <v>0</v>
      </c>
      <c r="GC365">
        <v>0</v>
      </c>
      <c r="GD365">
        <v>0</v>
      </c>
      <c r="GE365">
        <v>0</v>
      </c>
      <c r="GF365">
        <v>0</v>
      </c>
      <c r="GG365">
        <v>0</v>
      </c>
      <c r="GH365">
        <v>0</v>
      </c>
      <c r="GI365">
        <v>0</v>
      </c>
      <c r="GJ365">
        <v>0</v>
      </c>
      <c r="GK365">
        <v>0</v>
      </c>
      <c r="GL365">
        <v>0</v>
      </c>
      <c r="GM365">
        <v>0</v>
      </c>
      <c r="GN365">
        <v>0</v>
      </c>
      <c r="GO365">
        <v>0</v>
      </c>
      <c r="GP365">
        <v>0</v>
      </c>
      <c r="GQ365">
        <v>0</v>
      </c>
      <c r="GR365">
        <v>0</v>
      </c>
      <c r="GS365">
        <v>0</v>
      </c>
      <c r="GT365">
        <v>0</v>
      </c>
      <c r="GU365">
        <v>0</v>
      </c>
      <c r="GV365">
        <v>0</v>
      </c>
      <c r="GW365">
        <v>0</v>
      </c>
      <c r="GX365">
        <v>0</v>
      </c>
      <c r="GY365">
        <v>0</v>
      </c>
      <c r="GZ365">
        <v>0</v>
      </c>
      <c r="HA365">
        <v>0</v>
      </c>
      <c r="HB365">
        <v>0</v>
      </c>
      <c r="HC365">
        <v>0</v>
      </c>
      <c r="HD365">
        <v>0</v>
      </c>
      <c r="HE365">
        <v>0</v>
      </c>
      <c r="HF365">
        <v>0</v>
      </c>
      <c r="HG365">
        <v>0</v>
      </c>
      <c r="HH365">
        <v>0</v>
      </c>
      <c r="HI365">
        <v>0</v>
      </c>
      <c r="HJ365">
        <v>0</v>
      </c>
      <c r="HK365">
        <v>0</v>
      </c>
      <c r="HL365">
        <v>0</v>
      </c>
      <c r="HM365">
        <v>0</v>
      </c>
      <c r="HN365">
        <v>0</v>
      </c>
      <c r="HO365">
        <v>0</v>
      </c>
      <c r="HP365">
        <v>0</v>
      </c>
      <c r="HQ365">
        <v>0</v>
      </c>
      <c r="HR365">
        <v>0</v>
      </c>
      <c r="HS365">
        <v>0</v>
      </c>
      <c r="HT365">
        <v>0</v>
      </c>
      <c r="HU365">
        <v>0</v>
      </c>
      <c r="HV365">
        <v>0</v>
      </c>
      <c r="HW365">
        <v>0</v>
      </c>
      <c r="HX365">
        <v>0</v>
      </c>
      <c r="HY365">
        <v>0</v>
      </c>
      <c r="HZ365">
        <v>0</v>
      </c>
      <c r="IA365">
        <v>2</v>
      </c>
      <c r="IB365">
        <v>13</v>
      </c>
      <c r="IC365" t="s">
        <v>251</v>
      </c>
      <c r="ID365" t="s">
        <v>1309</v>
      </c>
      <c r="IE365" t="s">
        <v>1469</v>
      </c>
      <c r="IF365" t="s">
        <v>1469</v>
      </c>
      <c r="IG365" t="s">
        <v>1470</v>
      </c>
      <c r="IH365" t="s">
        <v>269</v>
      </c>
      <c r="II365" t="s">
        <v>269</v>
      </c>
      <c r="IJ365" t="s">
        <v>269</v>
      </c>
      <c r="IK365" t="s">
        <v>1667</v>
      </c>
      <c r="IL365" t="s">
        <v>1668</v>
      </c>
      <c r="IM365" t="s">
        <v>315</v>
      </c>
      <c r="IN365" t="s">
        <v>261</v>
      </c>
      <c r="IO365" t="s">
        <v>1669</v>
      </c>
    </row>
    <row r="366" spans="1:249" x14ac:dyDescent="0.25">
      <c r="A366" t="s">
        <v>1670</v>
      </c>
      <c r="B366" t="s">
        <v>1671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0</v>
      </c>
      <c r="ES366">
        <v>0</v>
      </c>
      <c r="ET366">
        <v>0</v>
      </c>
      <c r="EU366">
        <v>0</v>
      </c>
      <c r="EV366">
        <v>0</v>
      </c>
      <c r="EW366">
        <v>0</v>
      </c>
      <c r="EX366">
        <v>0</v>
      </c>
      <c r="EY366">
        <v>0</v>
      </c>
      <c r="EZ366">
        <v>0</v>
      </c>
      <c r="FA366">
        <v>0</v>
      </c>
      <c r="FB366">
        <v>0</v>
      </c>
      <c r="FC366">
        <v>0</v>
      </c>
      <c r="FD366">
        <v>0</v>
      </c>
      <c r="FE366">
        <v>0</v>
      </c>
      <c r="FF366">
        <v>0</v>
      </c>
      <c r="FG366">
        <v>0</v>
      </c>
      <c r="FH366">
        <v>0</v>
      </c>
      <c r="FI366">
        <v>0</v>
      </c>
      <c r="FJ366">
        <v>0</v>
      </c>
      <c r="FK366">
        <v>0</v>
      </c>
      <c r="FL366">
        <v>0</v>
      </c>
      <c r="FM366">
        <v>0</v>
      </c>
      <c r="FN366">
        <v>0</v>
      </c>
      <c r="FO366">
        <v>0</v>
      </c>
      <c r="FP366">
        <v>0</v>
      </c>
      <c r="FQ366">
        <v>0</v>
      </c>
      <c r="FR366">
        <v>0</v>
      </c>
      <c r="FS366">
        <v>0</v>
      </c>
      <c r="FT366">
        <v>0</v>
      </c>
      <c r="FU366">
        <v>0</v>
      </c>
      <c r="FV366">
        <v>0</v>
      </c>
      <c r="FW366">
        <v>0</v>
      </c>
      <c r="FX366">
        <v>0</v>
      </c>
      <c r="FY366">
        <v>0</v>
      </c>
      <c r="FZ366">
        <v>0</v>
      </c>
      <c r="GA366">
        <v>0</v>
      </c>
      <c r="GB366">
        <v>0</v>
      </c>
      <c r="GC366">
        <v>0</v>
      </c>
      <c r="GD366">
        <v>0</v>
      </c>
      <c r="GE366">
        <v>0</v>
      </c>
      <c r="GF366">
        <v>0</v>
      </c>
      <c r="GG366">
        <v>0</v>
      </c>
      <c r="GH366">
        <v>0</v>
      </c>
      <c r="GI366">
        <v>0</v>
      </c>
      <c r="GJ366">
        <v>0</v>
      </c>
      <c r="GK366">
        <v>0</v>
      </c>
      <c r="GL366">
        <v>0</v>
      </c>
      <c r="GM366">
        <v>0</v>
      </c>
      <c r="GN366">
        <v>0</v>
      </c>
      <c r="GO366">
        <v>0</v>
      </c>
      <c r="GP366">
        <v>0</v>
      </c>
      <c r="GQ366">
        <v>0</v>
      </c>
      <c r="GR366">
        <v>0</v>
      </c>
      <c r="GS366">
        <v>0</v>
      </c>
      <c r="GT366">
        <v>0</v>
      </c>
      <c r="GU366">
        <v>0</v>
      </c>
      <c r="GV366">
        <v>0</v>
      </c>
      <c r="GW366">
        <v>0</v>
      </c>
      <c r="GX366">
        <v>0</v>
      </c>
      <c r="GY366">
        <v>0</v>
      </c>
      <c r="GZ366">
        <v>0</v>
      </c>
      <c r="HA366">
        <v>0</v>
      </c>
      <c r="HB366">
        <v>0</v>
      </c>
      <c r="HC366">
        <v>0</v>
      </c>
      <c r="HD366">
        <v>0</v>
      </c>
      <c r="HE366">
        <v>0</v>
      </c>
      <c r="HF366">
        <v>0</v>
      </c>
      <c r="HG366">
        <v>0</v>
      </c>
      <c r="HH366">
        <v>0</v>
      </c>
      <c r="HI366">
        <v>2</v>
      </c>
      <c r="HJ366">
        <v>3</v>
      </c>
      <c r="HK366">
        <v>0</v>
      </c>
      <c r="HL366">
        <v>0</v>
      </c>
      <c r="HM366">
        <v>0</v>
      </c>
      <c r="HN366">
        <v>0</v>
      </c>
      <c r="HO366">
        <v>0</v>
      </c>
      <c r="HP366">
        <v>0</v>
      </c>
      <c r="HQ366">
        <v>0</v>
      </c>
      <c r="HR366">
        <v>0</v>
      </c>
      <c r="HS366">
        <v>0</v>
      </c>
      <c r="HT366">
        <v>0</v>
      </c>
      <c r="HU366">
        <v>0</v>
      </c>
      <c r="HV366">
        <v>1</v>
      </c>
      <c r="HW366">
        <v>0</v>
      </c>
      <c r="HX366">
        <v>0</v>
      </c>
      <c r="HY366">
        <v>7</v>
      </c>
      <c r="HZ366">
        <v>0</v>
      </c>
      <c r="IA366">
        <v>4</v>
      </c>
      <c r="IB366">
        <v>13</v>
      </c>
      <c r="IC366" t="s">
        <v>251</v>
      </c>
      <c r="ID366" t="s">
        <v>1309</v>
      </c>
      <c r="IE366" t="s">
        <v>1469</v>
      </c>
      <c r="IF366" t="s">
        <v>1469</v>
      </c>
      <c r="IG366" t="s">
        <v>1470</v>
      </c>
      <c r="IH366" t="s">
        <v>1491</v>
      </c>
      <c r="II366" t="s">
        <v>269</v>
      </c>
      <c r="IJ366" t="s">
        <v>269</v>
      </c>
      <c r="IK366" t="s">
        <v>258</v>
      </c>
      <c r="IL366" t="s">
        <v>304</v>
      </c>
      <c r="IM366" t="s">
        <v>281</v>
      </c>
      <c r="IN366" t="s">
        <v>261</v>
      </c>
      <c r="IO366" t="s">
        <v>1610</v>
      </c>
    </row>
    <row r="367" spans="1:249" x14ac:dyDescent="0.25">
      <c r="A367" t="s">
        <v>1672</v>
      </c>
      <c r="B367" t="s">
        <v>1673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6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0</v>
      </c>
      <c r="EM367">
        <v>0</v>
      </c>
      <c r="EN367">
        <v>0</v>
      </c>
      <c r="EO367">
        <v>0</v>
      </c>
      <c r="EP367">
        <v>0</v>
      </c>
      <c r="EQ367">
        <v>0</v>
      </c>
      <c r="ER367">
        <v>0</v>
      </c>
      <c r="ES367">
        <v>0</v>
      </c>
      <c r="ET367">
        <v>0</v>
      </c>
      <c r="EU367">
        <v>0</v>
      </c>
      <c r="EV367">
        <v>0</v>
      </c>
      <c r="EW367">
        <v>0</v>
      </c>
      <c r="EX367">
        <v>0</v>
      </c>
      <c r="EY367">
        <v>0</v>
      </c>
      <c r="EZ367">
        <v>0</v>
      </c>
      <c r="FA367">
        <v>0</v>
      </c>
      <c r="FB367">
        <v>6</v>
      </c>
      <c r="FC367">
        <v>0</v>
      </c>
      <c r="FD367">
        <v>0</v>
      </c>
      <c r="FE367">
        <v>0</v>
      </c>
      <c r="FF367">
        <v>0</v>
      </c>
      <c r="FG367">
        <v>0</v>
      </c>
      <c r="FH367">
        <v>0</v>
      </c>
      <c r="FI367">
        <v>0</v>
      </c>
      <c r="FJ367">
        <v>0</v>
      </c>
      <c r="FK367">
        <v>0</v>
      </c>
      <c r="FL367">
        <v>0</v>
      </c>
      <c r="FM367">
        <v>0</v>
      </c>
      <c r="FN367">
        <v>0</v>
      </c>
      <c r="FO367">
        <v>0</v>
      </c>
      <c r="FP367">
        <v>0</v>
      </c>
      <c r="FQ367">
        <v>0</v>
      </c>
      <c r="FR367">
        <v>0</v>
      </c>
      <c r="FS367">
        <v>0</v>
      </c>
      <c r="FT367">
        <v>0</v>
      </c>
      <c r="FU367">
        <v>0</v>
      </c>
      <c r="FV367">
        <v>0</v>
      </c>
      <c r="FW367">
        <v>0</v>
      </c>
      <c r="FX367">
        <v>0</v>
      </c>
      <c r="FY367">
        <v>0</v>
      </c>
      <c r="FZ367">
        <v>0</v>
      </c>
      <c r="GA367">
        <v>0</v>
      </c>
      <c r="GB367">
        <v>0</v>
      </c>
      <c r="GC367">
        <v>0</v>
      </c>
      <c r="GD367">
        <v>0</v>
      </c>
      <c r="GE367">
        <v>0</v>
      </c>
      <c r="GF367">
        <v>0</v>
      </c>
      <c r="GG367">
        <v>0</v>
      </c>
      <c r="GH367">
        <v>0</v>
      </c>
      <c r="GI367">
        <v>0</v>
      </c>
      <c r="GJ367">
        <v>0</v>
      </c>
      <c r="GK367">
        <v>0</v>
      </c>
      <c r="GL367">
        <v>0</v>
      </c>
      <c r="GM367">
        <v>0</v>
      </c>
      <c r="GN367">
        <v>0</v>
      </c>
      <c r="GO367">
        <v>0</v>
      </c>
      <c r="GP367">
        <v>0</v>
      </c>
      <c r="GQ367">
        <v>0</v>
      </c>
      <c r="GR367">
        <v>0</v>
      </c>
      <c r="GS367">
        <v>0</v>
      </c>
      <c r="GT367">
        <v>0</v>
      </c>
      <c r="GU367">
        <v>0</v>
      </c>
      <c r="GV367">
        <v>0</v>
      </c>
      <c r="GW367">
        <v>0</v>
      </c>
      <c r="GX367">
        <v>0</v>
      </c>
      <c r="GY367">
        <v>0</v>
      </c>
      <c r="GZ367">
        <v>0</v>
      </c>
      <c r="HA367">
        <v>0</v>
      </c>
      <c r="HB367">
        <v>0</v>
      </c>
      <c r="HC367">
        <v>0</v>
      </c>
      <c r="HD367">
        <v>0</v>
      </c>
      <c r="HE367">
        <v>0</v>
      </c>
      <c r="HF367">
        <v>0</v>
      </c>
      <c r="HG367">
        <v>0</v>
      </c>
      <c r="HH367">
        <v>0</v>
      </c>
      <c r="HI367">
        <v>0</v>
      </c>
      <c r="HJ367">
        <v>0</v>
      </c>
      <c r="HK367">
        <v>0</v>
      </c>
      <c r="HL367">
        <v>0</v>
      </c>
      <c r="HM367">
        <v>0</v>
      </c>
      <c r="HN367">
        <v>0</v>
      </c>
      <c r="HO367">
        <v>0</v>
      </c>
      <c r="HP367">
        <v>0</v>
      </c>
      <c r="HQ367">
        <v>0</v>
      </c>
      <c r="HR367">
        <v>0</v>
      </c>
      <c r="HS367">
        <v>0</v>
      </c>
      <c r="HT367">
        <v>0</v>
      </c>
      <c r="HU367">
        <v>0</v>
      </c>
      <c r="HV367">
        <v>0</v>
      </c>
      <c r="HW367">
        <v>0</v>
      </c>
      <c r="HX367">
        <v>0</v>
      </c>
      <c r="HY367">
        <v>0</v>
      </c>
      <c r="HZ367">
        <v>0</v>
      </c>
      <c r="IA367">
        <v>2</v>
      </c>
      <c r="IB367">
        <v>12</v>
      </c>
      <c r="IC367" t="s">
        <v>251</v>
      </c>
      <c r="ID367" t="s">
        <v>1309</v>
      </c>
      <c r="IE367" t="s">
        <v>1469</v>
      </c>
      <c r="IF367" t="s">
        <v>1469</v>
      </c>
      <c r="IG367" t="s">
        <v>1470</v>
      </c>
      <c r="IH367" t="s">
        <v>1471</v>
      </c>
      <c r="II367" t="s">
        <v>1528</v>
      </c>
      <c r="IJ367" t="s">
        <v>1529</v>
      </c>
      <c r="IK367" t="s">
        <v>1530</v>
      </c>
      <c r="IL367" t="s">
        <v>674</v>
      </c>
      <c r="IM367" t="s">
        <v>674</v>
      </c>
      <c r="IN367" t="s">
        <v>261</v>
      </c>
      <c r="IO367" t="s">
        <v>1627</v>
      </c>
    </row>
    <row r="368" spans="1:249" x14ac:dyDescent="0.25">
      <c r="A368" t="s">
        <v>1674</v>
      </c>
      <c r="B368" t="s">
        <v>1675</v>
      </c>
      <c r="C368">
        <v>0</v>
      </c>
      <c r="D368">
        <v>0</v>
      </c>
      <c r="E368">
        <v>0</v>
      </c>
      <c r="F368">
        <v>0</v>
      </c>
      <c r="G368">
        <v>8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0</v>
      </c>
      <c r="EY368">
        <v>0</v>
      </c>
      <c r="EZ368">
        <v>0</v>
      </c>
      <c r="FA368">
        <v>0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0</v>
      </c>
      <c r="FH368">
        <v>0</v>
      </c>
      <c r="FI368">
        <v>0</v>
      </c>
      <c r="FJ368">
        <v>0</v>
      </c>
      <c r="FK368">
        <v>0</v>
      </c>
      <c r="FL368">
        <v>0</v>
      </c>
      <c r="FM368">
        <v>0</v>
      </c>
      <c r="FN368">
        <v>0</v>
      </c>
      <c r="FO368">
        <v>0</v>
      </c>
      <c r="FP368">
        <v>0</v>
      </c>
      <c r="FQ368">
        <v>0</v>
      </c>
      <c r="FR368">
        <v>0</v>
      </c>
      <c r="FS368">
        <v>0</v>
      </c>
      <c r="FT368">
        <v>0</v>
      </c>
      <c r="FU368">
        <v>0</v>
      </c>
      <c r="FV368">
        <v>0</v>
      </c>
      <c r="FW368">
        <v>0</v>
      </c>
      <c r="FX368">
        <v>0</v>
      </c>
      <c r="FY368">
        <v>0</v>
      </c>
      <c r="FZ368">
        <v>0</v>
      </c>
      <c r="GA368">
        <v>0</v>
      </c>
      <c r="GB368">
        <v>0</v>
      </c>
      <c r="GC368">
        <v>0</v>
      </c>
      <c r="GD368">
        <v>0</v>
      </c>
      <c r="GE368">
        <v>0</v>
      </c>
      <c r="GF368">
        <v>0</v>
      </c>
      <c r="GG368">
        <v>0</v>
      </c>
      <c r="GH368">
        <v>0</v>
      </c>
      <c r="GI368">
        <v>2</v>
      </c>
      <c r="GJ368">
        <v>0</v>
      </c>
      <c r="GK368">
        <v>0</v>
      </c>
      <c r="GL368">
        <v>0</v>
      </c>
      <c r="GM368">
        <v>0</v>
      </c>
      <c r="GN368">
        <v>0</v>
      </c>
      <c r="GO368">
        <v>0</v>
      </c>
      <c r="GP368">
        <v>0</v>
      </c>
      <c r="GQ368">
        <v>0</v>
      </c>
      <c r="GR368">
        <v>0</v>
      </c>
      <c r="GS368">
        <v>0</v>
      </c>
      <c r="GT368">
        <v>0</v>
      </c>
      <c r="GU368">
        <v>0</v>
      </c>
      <c r="GV368">
        <v>0</v>
      </c>
      <c r="GW368">
        <v>0</v>
      </c>
      <c r="GX368">
        <v>0</v>
      </c>
      <c r="GY368">
        <v>0</v>
      </c>
      <c r="GZ368">
        <v>0</v>
      </c>
      <c r="HA368">
        <v>0</v>
      </c>
      <c r="HB368">
        <v>0</v>
      </c>
      <c r="HC368">
        <v>0</v>
      </c>
      <c r="HD368">
        <v>0</v>
      </c>
      <c r="HE368">
        <v>0</v>
      </c>
      <c r="HF368">
        <v>0</v>
      </c>
      <c r="HG368">
        <v>0</v>
      </c>
      <c r="HH368">
        <v>0</v>
      </c>
      <c r="HI368">
        <v>0</v>
      </c>
      <c r="HJ368">
        <v>0</v>
      </c>
      <c r="HK368">
        <v>0</v>
      </c>
      <c r="HL368">
        <v>0</v>
      </c>
      <c r="HM368">
        <v>0</v>
      </c>
      <c r="HN368">
        <v>0</v>
      </c>
      <c r="HO368">
        <v>0</v>
      </c>
      <c r="HP368">
        <v>0</v>
      </c>
      <c r="HQ368">
        <v>0</v>
      </c>
      <c r="HR368">
        <v>0</v>
      </c>
      <c r="HS368">
        <v>0</v>
      </c>
      <c r="HT368">
        <v>0</v>
      </c>
      <c r="HU368">
        <v>0</v>
      </c>
      <c r="HV368">
        <v>0</v>
      </c>
      <c r="HW368">
        <v>0</v>
      </c>
      <c r="HX368">
        <v>0</v>
      </c>
      <c r="HY368">
        <v>0</v>
      </c>
      <c r="HZ368">
        <v>0</v>
      </c>
      <c r="IA368">
        <v>2</v>
      </c>
      <c r="IB368">
        <v>10</v>
      </c>
      <c r="IC368" t="s">
        <v>251</v>
      </c>
      <c r="ID368" t="s">
        <v>1309</v>
      </c>
      <c r="IE368" t="s">
        <v>1469</v>
      </c>
      <c r="IF368" t="s">
        <v>1469</v>
      </c>
      <c r="IG368" t="s">
        <v>1470</v>
      </c>
      <c r="IH368" t="s">
        <v>1471</v>
      </c>
      <c r="II368" t="s">
        <v>1472</v>
      </c>
      <c r="IJ368" t="s">
        <v>269</v>
      </c>
      <c r="IK368" t="s">
        <v>1530</v>
      </c>
      <c r="IL368" t="s">
        <v>1560</v>
      </c>
      <c r="IM368" t="s">
        <v>315</v>
      </c>
      <c r="IN368" t="s">
        <v>261</v>
      </c>
      <c r="IO368" t="s">
        <v>1676</v>
      </c>
    </row>
    <row r="369" spans="1:249" x14ac:dyDescent="0.25">
      <c r="A369" t="s">
        <v>1677</v>
      </c>
      <c r="B369" t="s">
        <v>1678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4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0</v>
      </c>
      <c r="FT369">
        <v>0</v>
      </c>
      <c r="FU369">
        <v>0</v>
      </c>
      <c r="FV369">
        <v>0</v>
      </c>
      <c r="FW369">
        <v>0</v>
      </c>
      <c r="FX369">
        <v>0</v>
      </c>
      <c r="FY369">
        <v>0</v>
      </c>
      <c r="FZ369">
        <v>0</v>
      </c>
      <c r="GA369">
        <v>0</v>
      </c>
      <c r="GB369">
        <v>0</v>
      </c>
      <c r="GC369">
        <v>0</v>
      </c>
      <c r="GD369">
        <v>0</v>
      </c>
      <c r="GE369">
        <v>0</v>
      </c>
      <c r="GF369">
        <v>0</v>
      </c>
      <c r="GG369">
        <v>0</v>
      </c>
      <c r="GH369">
        <v>0</v>
      </c>
      <c r="GI369">
        <v>0</v>
      </c>
      <c r="GJ369">
        <v>0</v>
      </c>
      <c r="GK369">
        <v>0</v>
      </c>
      <c r="GL369">
        <v>0</v>
      </c>
      <c r="GM369">
        <v>0</v>
      </c>
      <c r="GN369">
        <v>0</v>
      </c>
      <c r="GO369">
        <v>0</v>
      </c>
      <c r="GP369">
        <v>0</v>
      </c>
      <c r="GQ369">
        <v>0</v>
      </c>
      <c r="GR369">
        <v>0</v>
      </c>
      <c r="GS369">
        <v>0</v>
      </c>
      <c r="GT369">
        <v>0</v>
      </c>
      <c r="GU369">
        <v>0</v>
      </c>
      <c r="GV369">
        <v>0</v>
      </c>
      <c r="GW369">
        <v>0</v>
      </c>
      <c r="GX369">
        <v>0</v>
      </c>
      <c r="GY369">
        <v>0</v>
      </c>
      <c r="GZ369">
        <v>0</v>
      </c>
      <c r="HA369">
        <v>0</v>
      </c>
      <c r="HB369">
        <v>0</v>
      </c>
      <c r="HC369">
        <v>0</v>
      </c>
      <c r="HD369">
        <v>0</v>
      </c>
      <c r="HE369">
        <v>0</v>
      </c>
      <c r="HF369">
        <v>0</v>
      </c>
      <c r="HG369">
        <v>0</v>
      </c>
      <c r="HH369">
        <v>0</v>
      </c>
      <c r="HI369">
        <v>0</v>
      </c>
      <c r="HJ369">
        <v>0</v>
      </c>
      <c r="HK369">
        <v>0</v>
      </c>
      <c r="HL369">
        <v>0</v>
      </c>
      <c r="HM369">
        <v>0</v>
      </c>
      <c r="HN369">
        <v>0</v>
      </c>
      <c r="HO369">
        <v>0</v>
      </c>
      <c r="HP369">
        <v>0</v>
      </c>
      <c r="HQ369">
        <v>0</v>
      </c>
      <c r="HR369">
        <v>0</v>
      </c>
      <c r="HS369">
        <v>2</v>
      </c>
      <c r="HT369">
        <v>0</v>
      </c>
      <c r="HU369">
        <v>0</v>
      </c>
      <c r="HV369">
        <v>0</v>
      </c>
      <c r="HW369">
        <v>0</v>
      </c>
      <c r="HX369">
        <v>0</v>
      </c>
      <c r="HY369">
        <v>0</v>
      </c>
      <c r="HZ369">
        <v>0</v>
      </c>
      <c r="IA369">
        <v>2</v>
      </c>
      <c r="IB369">
        <v>6</v>
      </c>
      <c r="IC369" t="s">
        <v>251</v>
      </c>
      <c r="ID369" t="s">
        <v>1309</v>
      </c>
      <c r="IE369" t="s">
        <v>1469</v>
      </c>
      <c r="IF369" t="s">
        <v>1469</v>
      </c>
      <c r="IG369" t="s">
        <v>1470</v>
      </c>
      <c r="IH369" t="s">
        <v>1491</v>
      </c>
      <c r="II369" t="s">
        <v>269</v>
      </c>
      <c r="IJ369" t="s">
        <v>269</v>
      </c>
      <c r="IK369" t="s">
        <v>1679</v>
      </c>
      <c r="IL369" t="s">
        <v>1680</v>
      </c>
      <c r="IM369" t="s">
        <v>315</v>
      </c>
      <c r="IN369" t="s">
        <v>261</v>
      </c>
      <c r="IO369" t="s">
        <v>1681</v>
      </c>
    </row>
    <row r="370" spans="1:249" x14ac:dyDescent="0.25">
      <c r="A370" t="s">
        <v>1682</v>
      </c>
      <c r="B370" t="s">
        <v>1683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5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4</v>
      </c>
      <c r="CW370">
        <v>0</v>
      </c>
      <c r="CX370">
        <v>0</v>
      </c>
      <c r="CY370">
        <v>0</v>
      </c>
      <c r="CZ370">
        <v>0</v>
      </c>
      <c r="DA370">
        <v>119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23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9</v>
      </c>
      <c r="FC370">
        <v>14</v>
      </c>
      <c r="FD370">
        <v>28</v>
      </c>
      <c r="FE370">
        <v>0</v>
      </c>
      <c r="FF370">
        <v>7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0</v>
      </c>
      <c r="FT370">
        <v>0</v>
      </c>
      <c r="FU370">
        <v>0</v>
      </c>
      <c r="FV370">
        <v>0</v>
      </c>
      <c r="FW370">
        <v>0</v>
      </c>
      <c r="FX370">
        <v>0</v>
      </c>
      <c r="FY370">
        <v>0</v>
      </c>
      <c r="FZ370">
        <v>0</v>
      </c>
      <c r="GA370">
        <v>0</v>
      </c>
      <c r="GB370">
        <v>0</v>
      </c>
      <c r="GC370">
        <v>0</v>
      </c>
      <c r="GD370">
        <v>0</v>
      </c>
      <c r="GE370">
        <v>0</v>
      </c>
      <c r="GF370">
        <v>0</v>
      </c>
      <c r="GG370">
        <v>0</v>
      </c>
      <c r="GH370">
        <v>0</v>
      </c>
      <c r="GI370">
        <v>0</v>
      </c>
      <c r="GJ370">
        <v>0</v>
      </c>
      <c r="GK370">
        <v>0</v>
      </c>
      <c r="GL370">
        <v>0</v>
      </c>
      <c r="GM370">
        <v>0</v>
      </c>
      <c r="GN370">
        <v>0</v>
      </c>
      <c r="GO370">
        <v>0</v>
      </c>
      <c r="GP370">
        <v>0</v>
      </c>
      <c r="GQ370">
        <v>0</v>
      </c>
      <c r="GR370">
        <v>0</v>
      </c>
      <c r="GS370">
        <v>0</v>
      </c>
      <c r="GT370">
        <v>0</v>
      </c>
      <c r="GU370">
        <v>0</v>
      </c>
      <c r="GV370">
        <v>0</v>
      </c>
      <c r="GW370">
        <v>0</v>
      </c>
      <c r="GX370">
        <v>0</v>
      </c>
      <c r="GY370">
        <v>0</v>
      </c>
      <c r="GZ370">
        <v>0</v>
      </c>
      <c r="HA370">
        <v>0</v>
      </c>
      <c r="HB370">
        <v>0</v>
      </c>
      <c r="HC370">
        <v>0</v>
      </c>
      <c r="HD370">
        <v>0</v>
      </c>
      <c r="HE370">
        <v>0</v>
      </c>
      <c r="HF370">
        <v>0</v>
      </c>
      <c r="HG370">
        <v>0</v>
      </c>
      <c r="HH370">
        <v>0</v>
      </c>
      <c r="HI370">
        <v>0</v>
      </c>
      <c r="HJ370">
        <v>0</v>
      </c>
      <c r="HK370">
        <v>0</v>
      </c>
      <c r="HL370">
        <v>0</v>
      </c>
      <c r="HM370">
        <v>0</v>
      </c>
      <c r="HN370">
        <v>0</v>
      </c>
      <c r="HO370">
        <v>0</v>
      </c>
      <c r="HP370">
        <v>0</v>
      </c>
      <c r="HQ370">
        <v>0</v>
      </c>
      <c r="HR370">
        <v>0</v>
      </c>
      <c r="HS370">
        <v>0</v>
      </c>
      <c r="HT370">
        <v>0</v>
      </c>
      <c r="HU370">
        <v>10</v>
      </c>
      <c r="HV370">
        <v>0</v>
      </c>
      <c r="HW370">
        <v>0</v>
      </c>
      <c r="HX370">
        <v>0</v>
      </c>
      <c r="HY370">
        <v>0</v>
      </c>
      <c r="HZ370">
        <v>0</v>
      </c>
      <c r="IA370">
        <v>9</v>
      </c>
      <c r="IB370">
        <v>219</v>
      </c>
      <c r="IC370" t="s">
        <v>251</v>
      </c>
      <c r="ID370" t="s">
        <v>1309</v>
      </c>
      <c r="IE370" t="s">
        <v>1469</v>
      </c>
      <c r="IF370" t="s">
        <v>1469</v>
      </c>
      <c r="IG370" t="s">
        <v>1470</v>
      </c>
      <c r="IH370" t="s">
        <v>1471</v>
      </c>
      <c r="II370" t="s">
        <v>1472</v>
      </c>
      <c r="IJ370" t="s">
        <v>1684</v>
      </c>
      <c r="IK370" t="s">
        <v>269</v>
      </c>
      <c r="IL370" t="s">
        <v>1685</v>
      </c>
      <c r="IM370" t="s">
        <v>315</v>
      </c>
      <c r="IN370" t="s">
        <v>381</v>
      </c>
      <c r="IO370" t="s">
        <v>1686</v>
      </c>
    </row>
    <row r="371" spans="1:249" x14ac:dyDescent="0.25">
      <c r="A371" t="s">
        <v>1687</v>
      </c>
      <c r="B371" t="s">
        <v>1688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9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7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0</v>
      </c>
      <c r="EY371">
        <v>0</v>
      </c>
      <c r="EZ371">
        <v>0</v>
      </c>
      <c r="FA371">
        <v>0</v>
      </c>
      <c r="FB371">
        <v>0</v>
      </c>
      <c r="FC371">
        <v>0</v>
      </c>
      <c r="FD371">
        <v>0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0</v>
      </c>
      <c r="FR371">
        <v>0</v>
      </c>
      <c r="FS371">
        <v>0</v>
      </c>
      <c r="FT371">
        <v>0</v>
      </c>
      <c r="FU371">
        <v>38</v>
      </c>
      <c r="FV371">
        <v>0</v>
      </c>
      <c r="FW371">
        <v>5</v>
      </c>
      <c r="FX371">
        <v>19</v>
      </c>
      <c r="FY371">
        <v>6</v>
      </c>
      <c r="FZ371">
        <v>0</v>
      </c>
      <c r="GA371">
        <v>0</v>
      </c>
      <c r="GB371">
        <v>20</v>
      </c>
      <c r="GC371">
        <v>6</v>
      </c>
      <c r="GD371">
        <v>0</v>
      </c>
      <c r="GE371">
        <v>0</v>
      </c>
      <c r="GF371">
        <v>0</v>
      </c>
      <c r="GG371">
        <v>0</v>
      </c>
      <c r="GH371">
        <v>0</v>
      </c>
      <c r="GI371">
        <v>0</v>
      </c>
      <c r="GJ371">
        <v>0</v>
      </c>
      <c r="GK371">
        <v>0</v>
      </c>
      <c r="GL371">
        <v>0</v>
      </c>
      <c r="GM371">
        <v>0</v>
      </c>
      <c r="GN371">
        <v>0</v>
      </c>
      <c r="GO371">
        <v>0</v>
      </c>
      <c r="GP371">
        <v>0</v>
      </c>
      <c r="GQ371">
        <v>0</v>
      </c>
      <c r="GR371">
        <v>0</v>
      </c>
      <c r="GS371">
        <v>0</v>
      </c>
      <c r="GT371">
        <v>0</v>
      </c>
      <c r="GU371">
        <v>0</v>
      </c>
      <c r="GV371">
        <v>0</v>
      </c>
      <c r="GW371">
        <v>0</v>
      </c>
      <c r="GX371">
        <v>0</v>
      </c>
      <c r="GY371">
        <v>0</v>
      </c>
      <c r="GZ371">
        <v>0</v>
      </c>
      <c r="HA371">
        <v>0</v>
      </c>
      <c r="HB371">
        <v>0</v>
      </c>
      <c r="HC371">
        <v>0</v>
      </c>
      <c r="HD371">
        <v>0</v>
      </c>
      <c r="HE371">
        <v>0</v>
      </c>
      <c r="HF371">
        <v>0</v>
      </c>
      <c r="HG371">
        <v>0</v>
      </c>
      <c r="HH371">
        <v>0</v>
      </c>
      <c r="HI371">
        <v>0</v>
      </c>
      <c r="HJ371">
        <v>0</v>
      </c>
      <c r="HK371">
        <v>0</v>
      </c>
      <c r="HL371">
        <v>0</v>
      </c>
      <c r="HM371">
        <v>0</v>
      </c>
      <c r="HN371">
        <v>0</v>
      </c>
      <c r="HO371">
        <v>0</v>
      </c>
      <c r="HP371">
        <v>0</v>
      </c>
      <c r="HQ371">
        <v>0</v>
      </c>
      <c r="HR371">
        <v>0</v>
      </c>
      <c r="HS371">
        <v>0</v>
      </c>
      <c r="HT371">
        <v>0</v>
      </c>
      <c r="HU371">
        <v>0</v>
      </c>
      <c r="HV371">
        <v>0</v>
      </c>
      <c r="HW371">
        <v>0</v>
      </c>
      <c r="HX371">
        <v>0</v>
      </c>
      <c r="HY371">
        <v>0</v>
      </c>
      <c r="HZ371">
        <v>0</v>
      </c>
      <c r="IA371">
        <v>8</v>
      </c>
      <c r="IB371">
        <v>110</v>
      </c>
      <c r="IC371" t="s">
        <v>251</v>
      </c>
      <c r="ID371" t="s">
        <v>1309</v>
      </c>
      <c r="IE371" t="s">
        <v>1469</v>
      </c>
      <c r="IF371" t="s">
        <v>1469</v>
      </c>
      <c r="IG371" t="s">
        <v>1470</v>
      </c>
      <c r="IH371" t="s">
        <v>1471</v>
      </c>
      <c r="II371" t="s">
        <v>1472</v>
      </c>
      <c r="IJ371" t="s">
        <v>1684</v>
      </c>
      <c r="IK371" t="s">
        <v>269</v>
      </c>
      <c r="IL371" t="s">
        <v>1685</v>
      </c>
      <c r="IM371" t="s">
        <v>315</v>
      </c>
      <c r="IN371" t="s">
        <v>381</v>
      </c>
      <c r="IO371" t="s">
        <v>1686</v>
      </c>
    </row>
    <row r="372" spans="1:249" x14ac:dyDescent="0.25">
      <c r="A372" t="s">
        <v>1689</v>
      </c>
      <c r="B372" t="s">
        <v>1690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>
        <v>0</v>
      </c>
      <c r="EX372">
        <v>0</v>
      </c>
      <c r="EY372">
        <v>0</v>
      </c>
      <c r="EZ372">
        <v>0</v>
      </c>
      <c r="FA372">
        <v>0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15</v>
      </c>
      <c r="FJ372">
        <v>9</v>
      </c>
      <c r="FK372">
        <v>9</v>
      </c>
      <c r="FL372">
        <v>13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0</v>
      </c>
      <c r="FS372">
        <v>0</v>
      </c>
      <c r="FT372">
        <v>0</v>
      </c>
      <c r="FU372">
        <v>0</v>
      </c>
      <c r="FV372">
        <v>0</v>
      </c>
      <c r="FW372">
        <v>0</v>
      </c>
      <c r="FX372">
        <v>0</v>
      </c>
      <c r="FY372">
        <v>0</v>
      </c>
      <c r="FZ372">
        <v>0</v>
      </c>
      <c r="GA372">
        <v>0</v>
      </c>
      <c r="GB372">
        <v>0</v>
      </c>
      <c r="GC372">
        <v>0</v>
      </c>
      <c r="GD372">
        <v>0</v>
      </c>
      <c r="GE372">
        <v>0</v>
      </c>
      <c r="GF372">
        <v>0</v>
      </c>
      <c r="GG372">
        <v>0</v>
      </c>
      <c r="GH372">
        <v>0</v>
      </c>
      <c r="GI372">
        <v>0</v>
      </c>
      <c r="GJ372">
        <v>0</v>
      </c>
      <c r="GK372">
        <v>0</v>
      </c>
      <c r="GL372">
        <v>0</v>
      </c>
      <c r="GM372">
        <v>0</v>
      </c>
      <c r="GN372">
        <v>0</v>
      </c>
      <c r="GO372">
        <v>0</v>
      </c>
      <c r="GP372">
        <v>0</v>
      </c>
      <c r="GQ372">
        <v>0</v>
      </c>
      <c r="GR372">
        <v>0</v>
      </c>
      <c r="GS372">
        <v>0</v>
      </c>
      <c r="GT372">
        <v>0</v>
      </c>
      <c r="GU372">
        <v>0</v>
      </c>
      <c r="GV372">
        <v>0</v>
      </c>
      <c r="GW372">
        <v>0</v>
      </c>
      <c r="GX372">
        <v>0</v>
      </c>
      <c r="GY372">
        <v>0</v>
      </c>
      <c r="GZ372">
        <v>0</v>
      </c>
      <c r="HA372">
        <v>0</v>
      </c>
      <c r="HB372">
        <v>0</v>
      </c>
      <c r="HC372">
        <v>0</v>
      </c>
      <c r="HD372">
        <v>0</v>
      </c>
      <c r="HE372">
        <v>0</v>
      </c>
      <c r="HF372">
        <v>0</v>
      </c>
      <c r="HG372">
        <v>0</v>
      </c>
      <c r="HH372">
        <v>0</v>
      </c>
      <c r="HI372">
        <v>0</v>
      </c>
      <c r="HJ372">
        <v>0</v>
      </c>
      <c r="HK372">
        <v>0</v>
      </c>
      <c r="HL372">
        <v>0</v>
      </c>
      <c r="HM372">
        <v>0</v>
      </c>
      <c r="HN372">
        <v>0</v>
      </c>
      <c r="HO372">
        <v>0</v>
      </c>
      <c r="HP372">
        <v>0</v>
      </c>
      <c r="HQ372">
        <v>0</v>
      </c>
      <c r="HR372">
        <v>0</v>
      </c>
      <c r="HS372">
        <v>0</v>
      </c>
      <c r="HT372">
        <v>0</v>
      </c>
      <c r="HU372">
        <v>0</v>
      </c>
      <c r="HV372">
        <v>0</v>
      </c>
      <c r="HW372">
        <v>0</v>
      </c>
      <c r="HX372">
        <v>0</v>
      </c>
      <c r="HY372">
        <v>0</v>
      </c>
      <c r="HZ372">
        <v>0</v>
      </c>
      <c r="IA372">
        <v>4</v>
      </c>
      <c r="IB372">
        <v>46</v>
      </c>
      <c r="IC372" t="s">
        <v>251</v>
      </c>
      <c r="ID372" t="s">
        <v>1309</v>
      </c>
      <c r="IE372" t="s">
        <v>1469</v>
      </c>
      <c r="IF372" t="s">
        <v>1469</v>
      </c>
      <c r="IG372" t="s">
        <v>1470</v>
      </c>
      <c r="IH372" t="s">
        <v>1471</v>
      </c>
      <c r="II372" t="s">
        <v>1472</v>
      </c>
      <c r="IJ372" t="s">
        <v>1684</v>
      </c>
      <c r="IK372" t="s">
        <v>269</v>
      </c>
      <c r="IL372" t="s">
        <v>1685</v>
      </c>
      <c r="IM372" t="s">
        <v>315</v>
      </c>
      <c r="IN372" t="s">
        <v>381</v>
      </c>
      <c r="IO372" t="s">
        <v>1686</v>
      </c>
    </row>
    <row r="373" spans="1:249" x14ac:dyDescent="0.25">
      <c r="A373" t="s">
        <v>1691</v>
      </c>
      <c r="B373" t="s">
        <v>1692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30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5</v>
      </c>
      <c r="EG373">
        <v>0</v>
      </c>
      <c r="EH373">
        <v>7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0</v>
      </c>
      <c r="FM373">
        <v>0</v>
      </c>
      <c r="FN373">
        <v>0</v>
      </c>
      <c r="FO373">
        <v>0</v>
      </c>
      <c r="FP373">
        <v>0</v>
      </c>
      <c r="FQ373">
        <v>0</v>
      </c>
      <c r="FR373">
        <v>0</v>
      </c>
      <c r="FS373">
        <v>0</v>
      </c>
      <c r="FT373">
        <v>0</v>
      </c>
      <c r="FU373">
        <v>0</v>
      </c>
      <c r="FV373">
        <v>0</v>
      </c>
      <c r="FW373">
        <v>0</v>
      </c>
      <c r="FX373">
        <v>0</v>
      </c>
      <c r="FY373">
        <v>0</v>
      </c>
      <c r="FZ373">
        <v>0</v>
      </c>
      <c r="GA373">
        <v>0</v>
      </c>
      <c r="GB373">
        <v>0</v>
      </c>
      <c r="GC373">
        <v>0</v>
      </c>
      <c r="GD373">
        <v>0</v>
      </c>
      <c r="GE373">
        <v>0</v>
      </c>
      <c r="GF373">
        <v>0</v>
      </c>
      <c r="GG373">
        <v>0</v>
      </c>
      <c r="GH373">
        <v>0</v>
      </c>
      <c r="GI373">
        <v>0</v>
      </c>
      <c r="GJ373">
        <v>0</v>
      </c>
      <c r="GK373">
        <v>0</v>
      </c>
      <c r="GL373">
        <v>0</v>
      </c>
      <c r="GM373">
        <v>0</v>
      </c>
      <c r="GN373">
        <v>0</v>
      </c>
      <c r="GO373">
        <v>0</v>
      </c>
      <c r="GP373">
        <v>0</v>
      </c>
      <c r="GQ373">
        <v>0</v>
      </c>
      <c r="GR373">
        <v>0</v>
      </c>
      <c r="GS373">
        <v>0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0</v>
      </c>
      <c r="HA373">
        <v>0</v>
      </c>
      <c r="HB373">
        <v>0</v>
      </c>
      <c r="HC373">
        <v>0</v>
      </c>
      <c r="HD373">
        <v>0</v>
      </c>
      <c r="HE373">
        <v>0</v>
      </c>
      <c r="HF373">
        <v>0</v>
      </c>
      <c r="HG373">
        <v>0</v>
      </c>
      <c r="HH373">
        <v>0</v>
      </c>
      <c r="HI373">
        <v>0</v>
      </c>
      <c r="HJ373">
        <v>0</v>
      </c>
      <c r="HK373">
        <v>0</v>
      </c>
      <c r="HL373">
        <v>0</v>
      </c>
      <c r="HM373">
        <v>0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3</v>
      </c>
      <c r="IB373">
        <v>42</v>
      </c>
      <c r="IC373" t="s">
        <v>251</v>
      </c>
      <c r="ID373" t="s">
        <v>1309</v>
      </c>
      <c r="IE373" t="s">
        <v>1469</v>
      </c>
      <c r="IF373" t="s">
        <v>1469</v>
      </c>
      <c r="IG373" t="s">
        <v>1470</v>
      </c>
      <c r="IH373" t="s">
        <v>1471</v>
      </c>
      <c r="II373" t="s">
        <v>1472</v>
      </c>
      <c r="IJ373" t="s">
        <v>1684</v>
      </c>
      <c r="IK373" t="s">
        <v>269</v>
      </c>
      <c r="IL373" t="s">
        <v>1685</v>
      </c>
      <c r="IM373" t="s">
        <v>315</v>
      </c>
      <c r="IN373" t="s">
        <v>381</v>
      </c>
      <c r="IO373" t="s">
        <v>1686</v>
      </c>
    </row>
    <row r="374" spans="1:249" x14ac:dyDescent="0.25">
      <c r="A374" t="s">
        <v>1693</v>
      </c>
      <c r="B374" t="s">
        <v>1694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30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11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0</v>
      </c>
      <c r="EY374">
        <v>0</v>
      </c>
      <c r="EZ374">
        <v>0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0</v>
      </c>
      <c r="FM374">
        <v>0</v>
      </c>
      <c r="FN374">
        <v>0</v>
      </c>
      <c r="FO374">
        <v>0</v>
      </c>
      <c r="FP374">
        <v>0</v>
      </c>
      <c r="FQ374">
        <v>0</v>
      </c>
      <c r="FR374">
        <v>0</v>
      </c>
      <c r="FS374">
        <v>0</v>
      </c>
      <c r="FT374">
        <v>0</v>
      </c>
      <c r="FU374">
        <v>0</v>
      </c>
      <c r="FV374">
        <v>0</v>
      </c>
      <c r="FW374">
        <v>0</v>
      </c>
      <c r="FX374">
        <v>0</v>
      </c>
      <c r="FY374">
        <v>0</v>
      </c>
      <c r="FZ374">
        <v>0</v>
      </c>
      <c r="GA374">
        <v>0</v>
      </c>
      <c r="GB374">
        <v>0</v>
      </c>
      <c r="GC374">
        <v>0</v>
      </c>
      <c r="GD374">
        <v>0</v>
      </c>
      <c r="GE374">
        <v>0</v>
      </c>
      <c r="GF374">
        <v>0</v>
      </c>
      <c r="GG374">
        <v>0</v>
      </c>
      <c r="GH374">
        <v>0</v>
      </c>
      <c r="GI374">
        <v>0</v>
      </c>
      <c r="GJ374">
        <v>0</v>
      </c>
      <c r="GK374">
        <v>0</v>
      </c>
      <c r="GL374">
        <v>0</v>
      </c>
      <c r="GM374">
        <v>0</v>
      </c>
      <c r="GN374">
        <v>0</v>
      </c>
      <c r="GO374">
        <v>0</v>
      </c>
      <c r="GP374">
        <v>0</v>
      </c>
      <c r="GQ374">
        <v>0</v>
      </c>
      <c r="GR374">
        <v>0</v>
      </c>
      <c r="GS374">
        <v>0</v>
      </c>
      <c r="GT374">
        <v>0</v>
      </c>
      <c r="GU374">
        <v>0</v>
      </c>
      <c r="GV374">
        <v>0</v>
      </c>
      <c r="GW374">
        <v>0</v>
      </c>
      <c r="GX374">
        <v>0</v>
      </c>
      <c r="GY374">
        <v>0</v>
      </c>
      <c r="GZ374">
        <v>0</v>
      </c>
      <c r="HA374">
        <v>0</v>
      </c>
      <c r="HB374">
        <v>0</v>
      </c>
      <c r="HC374">
        <v>0</v>
      </c>
      <c r="HD374">
        <v>0</v>
      </c>
      <c r="HE374">
        <v>0</v>
      </c>
      <c r="HF374">
        <v>0</v>
      </c>
      <c r="HG374">
        <v>0</v>
      </c>
      <c r="HH374">
        <v>0</v>
      </c>
      <c r="HI374">
        <v>0</v>
      </c>
      <c r="HJ374">
        <v>0</v>
      </c>
      <c r="HK374">
        <v>0</v>
      </c>
      <c r="HL374">
        <v>0</v>
      </c>
      <c r="HM374">
        <v>0</v>
      </c>
      <c r="HN374">
        <v>0</v>
      </c>
      <c r="HO374">
        <v>0</v>
      </c>
      <c r="HP374">
        <v>0</v>
      </c>
      <c r="HQ374">
        <v>0</v>
      </c>
      <c r="HR374">
        <v>0</v>
      </c>
      <c r="HS374">
        <v>0</v>
      </c>
      <c r="HT374">
        <v>0</v>
      </c>
      <c r="HU374">
        <v>0</v>
      </c>
      <c r="HV374">
        <v>0</v>
      </c>
      <c r="HW374">
        <v>0</v>
      </c>
      <c r="HX374">
        <v>0</v>
      </c>
      <c r="HY374">
        <v>0</v>
      </c>
      <c r="HZ374">
        <v>0</v>
      </c>
      <c r="IA374">
        <v>2</v>
      </c>
      <c r="IB374">
        <v>41</v>
      </c>
      <c r="IC374" t="s">
        <v>251</v>
      </c>
      <c r="ID374" t="s">
        <v>1309</v>
      </c>
      <c r="IE374" t="s">
        <v>1469</v>
      </c>
      <c r="IF374" t="s">
        <v>1469</v>
      </c>
      <c r="IG374" t="s">
        <v>1470</v>
      </c>
      <c r="IH374" t="s">
        <v>1471</v>
      </c>
      <c r="II374" t="s">
        <v>1472</v>
      </c>
      <c r="IJ374" t="s">
        <v>1684</v>
      </c>
      <c r="IK374" t="s">
        <v>269</v>
      </c>
      <c r="IL374" t="s">
        <v>1685</v>
      </c>
      <c r="IM374" t="s">
        <v>315</v>
      </c>
      <c r="IN374" t="s">
        <v>381</v>
      </c>
      <c r="IO374" t="s">
        <v>1686</v>
      </c>
    </row>
    <row r="375" spans="1:249" x14ac:dyDescent="0.25">
      <c r="A375" t="s">
        <v>1695</v>
      </c>
      <c r="B375" t="s">
        <v>1696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0</v>
      </c>
      <c r="FE375">
        <v>0</v>
      </c>
      <c r="FF375">
        <v>0</v>
      </c>
      <c r="FG375">
        <v>0</v>
      </c>
      <c r="FH375">
        <v>0</v>
      </c>
      <c r="FI375">
        <v>0</v>
      </c>
      <c r="FJ375">
        <v>0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0</v>
      </c>
      <c r="FT375">
        <v>0</v>
      </c>
      <c r="FU375">
        <v>0</v>
      </c>
      <c r="FV375">
        <v>0</v>
      </c>
      <c r="FW375">
        <v>0</v>
      </c>
      <c r="FX375">
        <v>3</v>
      </c>
      <c r="FY375">
        <v>0</v>
      </c>
      <c r="FZ375">
        <v>0</v>
      </c>
      <c r="GA375">
        <v>0</v>
      </c>
      <c r="GB375">
        <v>0</v>
      </c>
      <c r="GC375">
        <v>0</v>
      </c>
      <c r="GD375">
        <v>0</v>
      </c>
      <c r="GE375">
        <v>0</v>
      </c>
      <c r="GF375">
        <v>0</v>
      </c>
      <c r="GG375">
        <v>4</v>
      </c>
      <c r="GH375">
        <v>0</v>
      </c>
      <c r="GI375">
        <v>0</v>
      </c>
      <c r="GJ375">
        <v>0</v>
      </c>
      <c r="GK375">
        <v>0</v>
      </c>
      <c r="GL375">
        <v>0</v>
      </c>
      <c r="GM375">
        <v>0</v>
      </c>
      <c r="GN375">
        <v>0</v>
      </c>
      <c r="GO375">
        <v>0</v>
      </c>
      <c r="GP375">
        <v>0</v>
      </c>
      <c r="GQ375">
        <v>0</v>
      </c>
      <c r="GR375">
        <v>0</v>
      </c>
      <c r="GS375">
        <v>0</v>
      </c>
      <c r="GT375">
        <v>0</v>
      </c>
      <c r="GU375">
        <v>0</v>
      </c>
      <c r="GV375">
        <v>0</v>
      </c>
      <c r="GW375">
        <v>0</v>
      </c>
      <c r="GX375">
        <v>0</v>
      </c>
      <c r="GY375">
        <v>0</v>
      </c>
      <c r="GZ375">
        <v>0</v>
      </c>
      <c r="HA375">
        <v>0</v>
      </c>
      <c r="HB375">
        <v>0</v>
      </c>
      <c r="HC375">
        <v>0</v>
      </c>
      <c r="HD375">
        <v>0</v>
      </c>
      <c r="HE375">
        <v>0</v>
      </c>
      <c r="HF375">
        <v>0</v>
      </c>
      <c r="HG375">
        <v>0</v>
      </c>
      <c r="HH375">
        <v>0</v>
      </c>
      <c r="HI375">
        <v>0</v>
      </c>
      <c r="HJ375">
        <v>0</v>
      </c>
      <c r="HK375">
        <v>0</v>
      </c>
      <c r="HL375">
        <v>0</v>
      </c>
      <c r="HM375">
        <v>0</v>
      </c>
      <c r="HN375">
        <v>0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0</v>
      </c>
      <c r="HU375">
        <v>0</v>
      </c>
      <c r="HV375">
        <v>0</v>
      </c>
      <c r="HW375">
        <v>0</v>
      </c>
      <c r="HX375">
        <v>0</v>
      </c>
      <c r="HY375">
        <v>0</v>
      </c>
      <c r="HZ375">
        <v>0</v>
      </c>
      <c r="IA375">
        <v>2</v>
      </c>
      <c r="IB375">
        <v>7</v>
      </c>
      <c r="IC375" t="s">
        <v>251</v>
      </c>
      <c r="ID375" t="s">
        <v>330</v>
      </c>
      <c r="IE375" t="s">
        <v>1697</v>
      </c>
      <c r="IF375" t="s">
        <v>1698</v>
      </c>
      <c r="IG375" t="s">
        <v>1699</v>
      </c>
      <c r="IH375" t="s">
        <v>269</v>
      </c>
      <c r="II375" t="s">
        <v>269</v>
      </c>
      <c r="IJ375" t="s">
        <v>269</v>
      </c>
      <c r="IK375" t="s">
        <v>269</v>
      </c>
      <c r="IL375" t="s">
        <v>1700</v>
      </c>
      <c r="IM375" t="s">
        <v>1318</v>
      </c>
      <c r="IN375" t="s">
        <v>261</v>
      </c>
      <c r="IO375" t="s">
        <v>1701</v>
      </c>
    </row>
    <row r="376" spans="1:249" x14ac:dyDescent="0.25">
      <c r="A376" t="s">
        <v>1702</v>
      </c>
      <c r="B376" t="s">
        <v>1703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8</v>
      </c>
      <c r="T376">
        <v>119</v>
      </c>
      <c r="U376">
        <v>368</v>
      </c>
      <c r="V376">
        <v>73</v>
      </c>
      <c r="W376">
        <v>79</v>
      </c>
      <c r="X376">
        <v>329</v>
      </c>
      <c r="Y376">
        <v>154</v>
      </c>
      <c r="Z376">
        <v>27</v>
      </c>
      <c r="AA376">
        <v>39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4</v>
      </c>
      <c r="BF376">
        <v>0</v>
      </c>
      <c r="BG376">
        <v>0</v>
      </c>
      <c r="BH376">
        <v>18</v>
      </c>
      <c r="BI376">
        <v>1313</v>
      </c>
      <c r="BJ376">
        <v>236</v>
      </c>
      <c r="BK376">
        <v>10</v>
      </c>
      <c r="BL376">
        <v>23</v>
      </c>
      <c r="BM376">
        <v>287</v>
      </c>
      <c r="BN376">
        <v>40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16</v>
      </c>
      <c r="CO376">
        <v>0</v>
      </c>
      <c r="CP376">
        <v>0</v>
      </c>
      <c r="CQ376">
        <v>0</v>
      </c>
      <c r="CR376">
        <v>6</v>
      </c>
      <c r="CS376">
        <v>312</v>
      </c>
      <c r="CT376">
        <v>35</v>
      </c>
      <c r="CU376">
        <v>0</v>
      </c>
      <c r="CV376">
        <v>244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48</v>
      </c>
      <c r="EL376">
        <v>0</v>
      </c>
      <c r="EM376">
        <v>0</v>
      </c>
      <c r="EN376">
        <v>0</v>
      </c>
      <c r="EO376">
        <v>15</v>
      </c>
      <c r="EP376">
        <v>34</v>
      </c>
      <c r="EQ376">
        <v>13</v>
      </c>
      <c r="ER376">
        <v>22</v>
      </c>
      <c r="ES376">
        <v>4981</v>
      </c>
      <c r="ET376">
        <v>118</v>
      </c>
      <c r="EU376">
        <v>72</v>
      </c>
      <c r="EV376">
        <v>92</v>
      </c>
      <c r="EW376">
        <v>119</v>
      </c>
      <c r="EX376">
        <v>15</v>
      </c>
      <c r="EY376">
        <v>0</v>
      </c>
      <c r="EZ376">
        <v>0</v>
      </c>
      <c r="FA376">
        <v>0</v>
      </c>
      <c r="FB376">
        <v>0</v>
      </c>
      <c r="FC376">
        <v>0</v>
      </c>
      <c r="FD376">
        <v>0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0</v>
      </c>
      <c r="FS376">
        <v>0</v>
      </c>
      <c r="FT376">
        <v>0</v>
      </c>
      <c r="FU376">
        <v>0</v>
      </c>
      <c r="FV376">
        <v>0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0</v>
      </c>
      <c r="GD376">
        <v>0</v>
      </c>
      <c r="GE376">
        <v>0</v>
      </c>
      <c r="GF376">
        <v>0</v>
      </c>
      <c r="GG376">
        <v>0</v>
      </c>
      <c r="GH376">
        <v>0</v>
      </c>
      <c r="GI376">
        <v>0</v>
      </c>
      <c r="GJ376">
        <v>0</v>
      </c>
      <c r="GK376">
        <v>13</v>
      </c>
      <c r="GL376">
        <v>21</v>
      </c>
      <c r="GM376">
        <v>0</v>
      </c>
      <c r="GN376">
        <v>0</v>
      </c>
      <c r="GO376">
        <v>0</v>
      </c>
      <c r="GP376">
        <v>0</v>
      </c>
      <c r="GQ376">
        <v>0</v>
      </c>
      <c r="GR376">
        <v>119</v>
      </c>
      <c r="GS376">
        <v>1216</v>
      </c>
      <c r="GT376">
        <v>944</v>
      </c>
      <c r="GU376">
        <v>0</v>
      </c>
      <c r="GV376">
        <v>0</v>
      </c>
      <c r="GW376">
        <v>0</v>
      </c>
      <c r="GX376">
        <v>0</v>
      </c>
      <c r="GY376">
        <v>0</v>
      </c>
      <c r="GZ376">
        <v>0</v>
      </c>
      <c r="HA376">
        <v>0</v>
      </c>
      <c r="HB376">
        <v>0</v>
      </c>
      <c r="HC376">
        <v>0</v>
      </c>
      <c r="HD376">
        <v>0</v>
      </c>
      <c r="HE376">
        <v>0</v>
      </c>
      <c r="HF376">
        <v>0</v>
      </c>
      <c r="HG376">
        <v>0</v>
      </c>
      <c r="HH376">
        <v>0</v>
      </c>
      <c r="HI376">
        <v>0</v>
      </c>
      <c r="HJ376">
        <v>0</v>
      </c>
      <c r="HK376">
        <v>0</v>
      </c>
      <c r="HL376">
        <v>10</v>
      </c>
      <c r="HM376">
        <v>15</v>
      </c>
      <c r="HN376">
        <v>0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0</v>
      </c>
      <c r="HX376">
        <v>0</v>
      </c>
      <c r="HY376">
        <v>0</v>
      </c>
      <c r="HZ376">
        <v>0</v>
      </c>
      <c r="IA376">
        <v>40</v>
      </c>
      <c r="IB376">
        <v>11607</v>
      </c>
      <c r="IC376" t="s">
        <v>251</v>
      </c>
      <c r="ID376" t="s">
        <v>330</v>
      </c>
      <c r="IE376" t="s">
        <v>1697</v>
      </c>
      <c r="IF376" t="s">
        <v>1698</v>
      </c>
      <c r="IG376" t="s">
        <v>1699</v>
      </c>
      <c r="IH376" t="s">
        <v>1704</v>
      </c>
      <c r="II376" t="s">
        <v>1705</v>
      </c>
      <c r="IJ376" t="s">
        <v>1706</v>
      </c>
      <c r="IK376" t="s">
        <v>269</v>
      </c>
      <c r="IL376" t="s">
        <v>1707</v>
      </c>
      <c r="IM376" t="s">
        <v>1318</v>
      </c>
      <c r="IN376" t="s">
        <v>381</v>
      </c>
      <c r="IO376" t="s">
        <v>1708</v>
      </c>
    </row>
    <row r="377" spans="1:249" x14ac:dyDescent="0.25">
      <c r="A377" t="s">
        <v>1709</v>
      </c>
      <c r="B377" t="s">
        <v>1710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82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149</v>
      </c>
      <c r="BO377">
        <v>60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20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0</v>
      </c>
      <c r="EY377">
        <v>0</v>
      </c>
      <c r="EZ377">
        <v>0</v>
      </c>
      <c r="FA377">
        <v>157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0</v>
      </c>
      <c r="FM377">
        <v>0</v>
      </c>
      <c r="FN377">
        <v>0</v>
      </c>
      <c r="FO377">
        <v>0</v>
      </c>
      <c r="FP377">
        <v>0</v>
      </c>
      <c r="FQ377">
        <v>0</v>
      </c>
      <c r="FR377">
        <v>0</v>
      </c>
      <c r="FS377">
        <v>0</v>
      </c>
      <c r="FT377">
        <v>0</v>
      </c>
      <c r="FU377">
        <v>0</v>
      </c>
      <c r="FV377">
        <v>0</v>
      </c>
      <c r="FW377">
        <v>0</v>
      </c>
      <c r="FX377">
        <v>0</v>
      </c>
      <c r="FY377">
        <v>0</v>
      </c>
      <c r="FZ377">
        <v>0</v>
      </c>
      <c r="GA377">
        <v>0</v>
      </c>
      <c r="GB377">
        <v>0</v>
      </c>
      <c r="GC377">
        <v>0</v>
      </c>
      <c r="GD377">
        <v>0</v>
      </c>
      <c r="GE377">
        <v>0</v>
      </c>
      <c r="GF377">
        <v>0</v>
      </c>
      <c r="GG377">
        <v>0</v>
      </c>
      <c r="GH377">
        <v>0</v>
      </c>
      <c r="GI377">
        <v>0</v>
      </c>
      <c r="GJ377">
        <v>0</v>
      </c>
      <c r="GK377">
        <v>0</v>
      </c>
      <c r="GL377">
        <v>0</v>
      </c>
      <c r="GM377">
        <v>0</v>
      </c>
      <c r="GN377">
        <v>0</v>
      </c>
      <c r="GO377">
        <v>0</v>
      </c>
      <c r="GP377">
        <v>0</v>
      </c>
      <c r="GQ377">
        <v>0</v>
      </c>
      <c r="GR377">
        <v>0</v>
      </c>
      <c r="GS377">
        <v>0</v>
      </c>
      <c r="GT377">
        <v>0</v>
      </c>
      <c r="GU377">
        <v>0</v>
      </c>
      <c r="GV377">
        <v>0</v>
      </c>
      <c r="GW377">
        <v>0</v>
      </c>
      <c r="GX377">
        <v>0</v>
      </c>
      <c r="GY377">
        <v>0</v>
      </c>
      <c r="GZ377">
        <v>0</v>
      </c>
      <c r="HA377">
        <v>0</v>
      </c>
      <c r="HB377">
        <v>0</v>
      </c>
      <c r="HC377">
        <v>0</v>
      </c>
      <c r="HD377">
        <v>0</v>
      </c>
      <c r="HE377">
        <v>12</v>
      </c>
      <c r="HF377">
        <v>0</v>
      </c>
      <c r="HG377">
        <v>0</v>
      </c>
      <c r="HH377">
        <v>0</v>
      </c>
      <c r="HI377">
        <v>0</v>
      </c>
      <c r="HJ377">
        <v>0</v>
      </c>
      <c r="HK377">
        <v>0</v>
      </c>
      <c r="HL377">
        <v>0</v>
      </c>
      <c r="HM377">
        <v>108</v>
      </c>
      <c r="HN377">
        <v>0</v>
      </c>
      <c r="HO377">
        <v>0</v>
      </c>
      <c r="HP377">
        <v>0</v>
      </c>
      <c r="HQ377">
        <v>0</v>
      </c>
      <c r="HR377">
        <v>0</v>
      </c>
      <c r="HS377">
        <v>13</v>
      </c>
      <c r="HT377">
        <v>86</v>
      </c>
      <c r="HU377">
        <v>10432</v>
      </c>
      <c r="HV377">
        <v>0</v>
      </c>
      <c r="HW377">
        <v>0</v>
      </c>
      <c r="HX377">
        <v>0</v>
      </c>
      <c r="HY377">
        <v>0</v>
      </c>
      <c r="HZ377">
        <v>0</v>
      </c>
      <c r="IA377">
        <v>10</v>
      </c>
      <c r="IB377">
        <v>11119</v>
      </c>
      <c r="IC377" t="s">
        <v>251</v>
      </c>
      <c r="ID377" t="s">
        <v>330</v>
      </c>
      <c r="IE377" t="s">
        <v>1697</v>
      </c>
      <c r="IF377" t="s">
        <v>1698</v>
      </c>
      <c r="IG377" t="s">
        <v>1699</v>
      </c>
      <c r="IH377" t="s">
        <v>1704</v>
      </c>
      <c r="II377" t="s">
        <v>1705</v>
      </c>
      <c r="IJ377" t="s">
        <v>1706</v>
      </c>
      <c r="IK377" t="s">
        <v>269</v>
      </c>
      <c r="IL377" t="s">
        <v>1707</v>
      </c>
      <c r="IM377" t="s">
        <v>1318</v>
      </c>
      <c r="IN377" t="s">
        <v>381</v>
      </c>
      <c r="IO377" t="s">
        <v>1708</v>
      </c>
    </row>
    <row r="378" spans="1:249" x14ac:dyDescent="0.25">
      <c r="A378" t="s">
        <v>1711</v>
      </c>
      <c r="B378" t="s">
        <v>1712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11</v>
      </c>
      <c r="Q378">
        <v>1291</v>
      </c>
      <c r="R378">
        <v>89</v>
      </c>
      <c r="S378">
        <v>176</v>
      </c>
      <c r="T378">
        <v>41</v>
      </c>
      <c r="U378">
        <v>7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447</v>
      </c>
      <c r="BI378">
        <v>69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4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9</v>
      </c>
      <c r="CQ378">
        <v>101</v>
      </c>
      <c r="CR378">
        <v>79</v>
      </c>
      <c r="CS378">
        <v>0</v>
      </c>
      <c r="CT378">
        <v>0</v>
      </c>
      <c r="CU378">
        <v>0</v>
      </c>
      <c r="CV378">
        <v>24</v>
      </c>
      <c r="CW378">
        <v>36</v>
      </c>
      <c r="CX378">
        <v>27</v>
      </c>
      <c r="CY378">
        <v>0</v>
      </c>
      <c r="CZ378">
        <v>14</v>
      </c>
      <c r="DA378">
        <v>0</v>
      </c>
      <c r="DB378">
        <v>0</v>
      </c>
      <c r="DC378">
        <v>0</v>
      </c>
      <c r="DD378">
        <v>0</v>
      </c>
      <c r="DE378">
        <v>8</v>
      </c>
      <c r="DF378">
        <v>565</v>
      </c>
      <c r="DG378">
        <v>64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18</v>
      </c>
      <c r="ER378">
        <v>9</v>
      </c>
      <c r="ES378">
        <v>10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0</v>
      </c>
      <c r="EZ378">
        <v>0</v>
      </c>
      <c r="FA378">
        <v>0</v>
      </c>
      <c r="FB378">
        <v>0</v>
      </c>
      <c r="FC378">
        <v>0</v>
      </c>
      <c r="FD378">
        <v>0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0</v>
      </c>
      <c r="FS378">
        <v>0</v>
      </c>
      <c r="FT378">
        <v>0</v>
      </c>
      <c r="FU378">
        <v>0</v>
      </c>
      <c r="FV378">
        <v>0</v>
      </c>
      <c r="FW378">
        <v>0</v>
      </c>
      <c r="FX378">
        <v>0</v>
      </c>
      <c r="FY378">
        <v>0</v>
      </c>
      <c r="FZ378">
        <v>0</v>
      </c>
      <c r="GA378">
        <v>0</v>
      </c>
      <c r="GB378">
        <v>0</v>
      </c>
      <c r="GC378">
        <v>0</v>
      </c>
      <c r="GD378">
        <v>0</v>
      </c>
      <c r="GE378">
        <v>0</v>
      </c>
      <c r="GF378">
        <v>0</v>
      </c>
      <c r="GG378">
        <v>0</v>
      </c>
      <c r="GH378">
        <v>0</v>
      </c>
      <c r="GI378">
        <v>11</v>
      </c>
      <c r="GJ378">
        <v>4</v>
      </c>
      <c r="GK378">
        <v>0</v>
      </c>
      <c r="GL378">
        <v>0</v>
      </c>
      <c r="GM378">
        <v>0</v>
      </c>
      <c r="GN378">
        <v>0</v>
      </c>
      <c r="GO378">
        <v>4</v>
      </c>
      <c r="GP378">
        <v>0</v>
      </c>
      <c r="GQ378">
        <v>1048</v>
      </c>
      <c r="GR378">
        <v>699</v>
      </c>
      <c r="GS378">
        <v>298</v>
      </c>
      <c r="GT378">
        <v>221</v>
      </c>
      <c r="GU378">
        <v>0</v>
      </c>
      <c r="GV378">
        <v>0</v>
      </c>
      <c r="GW378">
        <v>0</v>
      </c>
      <c r="GX378">
        <v>0</v>
      </c>
      <c r="GY378">
        <v>0</v>
      </c>
      <c r="GZ378">
        <v>0</v>
      </c>
      <c r="HA378">
        <v>0</v>
      </c>
      <c r="HB378">
        <v>0</v>
      </c>
      <c r="HC378">
        <v>0</v>
      </c>
      <c r="HD378">
        <v>0</v>
      </c>
      <c r="HE378">
        <v>0</v>
      </c>
      <c r="HF378">
        <v>0</v>
      </c>
      <c r="HG378">
        <v>0</v>
      </c>
      <c r="HH378">
        <v>0</v>
      </c>
      <c r="HI378">
        <v>0</v>
      </c>
      <c r="HJ378">
        <v>0</v>
      </c>
      <c r="HK378">
        <v>0</v>
      </c>
      <c r="HL378">
        <v>0</v>
      </c>
      <c r="HM378">
        <v>0</v>
      </c>
      <c r="HN378">
        <v>0</v>
      </c>
      <c r="HO378">
        <v>0</v>
      </c>
      <c r="HP378">
        <v>0</v>
      </c>
      <c r="HQ378">
        <v>0</v>
      </c>
      <c r="HR378">
        <v>0</v>
      </c>
      <c r="HS378">
        <v>0</v>
      </c>
      <c r="HT378">
        <v>0</v>
      </c>
      <c r="HU378">
        <v>0</v>
      </c>
      <c r="HV378">
        <v>0</v>
      </c>
      <c r="HW378">
        <v>0</v>
      </c>
      <c r="HX378">
        <v>0</v>
      </c>
      <c r="HY378">
        <v>0</v>
      </c>
      <c r="HZ378">
        <v>0</v>
      </c>
      <c r="IA378">
        <v>29</v>
      </c>
      <c r="IB378">
        <v>5384</v>
      </c>
      <c r="IC378" t="s">
        <v>251</v>
      </c>
      <c r="ID378" t="s">
        <v>330</v>
      </c>
      <c r="IE378" t="s">
        <v>1697</v>
      </c>
      <c r="IF378" t="s">
        <v>1698</v>
      </c>
      <c r="IG378" t="s">
        <v>1699</v>
      </c>
      <c r="IH378" t="s">
        <v>1713</v>
      </c>
      <c r="II378" t="s">
        <v>1714</v>
      </c>
      <c r="IJ378" t="s">
        <v>1715</v>
      </c>
      <c r="IK378" t="s">
        <v>269</v>
      </c>
      <c r="IL378" t="s">
        <v>1716</v>
      </c>
      <c r="IM378" t="s">
        <v>1318</v>
      </c>
      <c r="IN378" t="s">
        <v>381</v>
      </c>
      <c r="IO378" t="s">
        <v>1717</v>
      </c>
    </row>
    <row r="379" spans="1:249" x14ac:dyDescent="0.25">
      <c r="A379" t="s">
        <v>1718</v>
      </c>
      <c r="B379" t="s">
        <v>1719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31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39</v>
      </c>
      <c r="BO379">
        <v>3297</v>
      </c>
      <c r="BP379">
        <v>10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135</v>
      </c>
      <c r="CW379">
        <v>152</v>
      </c>
      <c r="CX379">
        <v>23</v>
      </c>
      <c r="CY379">
        <v>105</v>
      </c>
      <c r="CZ379">
        <v>346</v>
      </c>
      <c r="DA379">
        <v>9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18</v>
      </c>
      <c r="EV379">
        <v>0</v>
      </c>
      <c r="EW379">
        <v>0</v>
      </c>
      <c r="EX379">
        <v>0</v>
      </c>
      <c r="EY379">
        <v>120</v>
      </c>
      <c r="EZ379">
        <v>116</v>
      </c>
      <c r="FA379">
        <v>0</v>
      </c>
      <c r="FB379">
        <v>0</v>
      </c>
      <c r="FC379">
        <v>0</v>
      </c>
      <c r="FD379">
        <v>0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0</v>
      </c>
      <c r="FT379">
        <v>0</v>
      </c>
      <c r="FU379">
        <v>0</v>
      </c>
      <c r="FV379">
        <v>0</v>
      </c>
      <c r="FW379">
        <v>0</v>
      </c>
      <c r="FX379">
        <v>0</v>
      </c>
      <c r="FY379">
        <v>0</v>
      </c>
      <c r="FZ379">
        <v>0</v>
      </c>
      <c r="GA379">
        <v>0</v>
      </c>
      <c r="GB379">
        <v>0</v>
      </c>
      <c r="GC379">
        <v>0</v>
      </c>
      <c r="GD379">
        <v>0</v>
      </c>
      <c r="GE379">
        <v>0</v>
      </c>
      <c r="GF379">
        <v>0</v>
      </c>
      <c r="GG379">
        <v>0</v>
      </c>
      <c r="GH379">
        <v>0</v>
      </c>
      <c r="GI379">
        <v>0</v>
      </c>
      <c r="GJ379">
        <v>0</v>
      </c>
      <c r="GK379">
        <v>0</v>
      </c>
      <c r="GL379">
        <v>0</v>
      </c>
      <c r="GM379">
        <v>0</v>
      </c>
      <c r="GN379">
        <v>0</v>
      </c>
      <c r="GO379">
        <v>0</v>
      </c>
      <c r="GP379">
        <v>0</v>
      </c>
      <c r="GQ379">
        <v>0</v>
      </c>
      <c r="GR379">
        <v>0</v>
      </c>
      <c r="GS379">
        <v>0</v>
      </c>
      <c r="GT379">
        <v>0</v>
      </c>
      <c r="GU379">
        <v>0</v>
      </c>
      <c r="GV379">
        <v>0</v>
      </c>
      <c r="GW379">
        <v>0</v>
      </c>
      <c r="GX379">
        <v>0</v>
      </c>
      <c r="GY379">
        <v>0</v>
      </c>
      <c r="GZ379">
        <v>0</v>
      </c>
      <c r="HA379">
        <v>0</v>
      </c>
      <c r="HB379">
        <v>0</v>
      </c>
      <c r="HC379">
        <v>0</v>
      </c>
      <c r="HD379">
        <v>0</v>
      </c>
      <c r="HE379">
        <v>0</v>
      </c>
      <c r="HF379">
        <v>0</v>
      </c>
      <c r="HG379">
        <v>0</v>
      </c>
      <c r="HH379">
        <v>0</v>
      </c>
      <c r="HI379">
        <v>0</v>
      </c>
      <c r="HJ379">
        <v>0</v>
      </c>
      <c r="HK379">
        <v>0</v>
      </c>
      <c r="HL379">
        <v>0</v>
      </c>
      <c r="HM379">
        <v>0</v>
      </c>
      <c r="HN379">
        <v>0</v>
      </c>
      <c r="HO379">
        <v>0</v>
      </c>
      <c r="HP379">
        <v>0</v>
      </c>
      <c r="HQ379">
        <v>0</v>
      </c>
      <c r="HR379">
        <v>0</v>
      </c>
      <c r="HS379">
        <v>0</v>
      </c>
      <c r="HT379">
        <v>0</v>
      </c>
      <c r="HU379">
        <v>0</v>
      </c>
      <c r="HV379">
        <v>0</v>
      </c>
      <c r="HW379">
        <v>0</v>
      </c>
      <c r="HX379">
        <v>0</v>
      </c>
      <c r="HY379">
        <v>0</v>
      </c>
      <c r="HZ379">
        <v>0</v>
      </c>
      <c r="IA379">
        <v>13</v>
      </c>
      <c r="IB379">
        <v>4401</v>
      </c>
      <c r="IC379" t="s">
        <v>251</v>
      </c>
      <c r="ID379" t="s">
        <v>330</v>
      </c>
      <c r="IE379" t="s">
        <v>1697</v>
      </c>
      <c r="IF379" t="s">
        <v>1698</v>
      </c>
      <c r="IG379" t="s">
        <v>1699</v>
      </c>
      <c r="IH379" t="s">
        <v>1704</v>
      </c>
      <c r="II379" t="s">
        <v>269</v>
      </c>
      <c r="IJ379" t="s">
        <v>269</v>
      </c>
      <c r="IK379" t="s">
        <v>269</v>
      </c>
      <c r="IL379" t="s">
        <v>1707</v>
      </c>
      <c r="IM379" t="s">
        <v>1318</v>
      </c>
      <c r="IN379" t="s">
        <v>381</v>
      </c>
      <c r="IO379" t="s">
        <v>1708</v>
      </c>
    </row>
    <row r="380" spans="1:249" x14ac:dyDescent="0.25">
      <c r="A380" t="s">
        <v>1720</v>
      </c>
      <c r="B380" t="s">
        <v>1721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45</v>
      </c>
      <c r="U380">
        <v>201</v>
      </c>
      <c r="V380">
        <v>117</v>
      </c>
      <c r="W380">
        <v>117</v>
      </c>
      <c r="X380">
        <v>712</v>
      </c>
      <c r="Y380">
        <v>186</v>
      </c>
      <c r="Z380">
        <v>55</v>
      </c>
      <c r="AA380">
        <v>193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3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30</v>
      </c>
      <c r="BJ380">
        <v>17</v>
      </c>
      <c r="BK380">
        <v>0</v>
      </c>
      <c r="BL380">
        <v>13</v>
      </c>
      <c r="BM380">
        <v>217</v>
      </c>
      <c r="BN380">
        <v>99</v>
      </c>
      <c r="BO380">
        <v>33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22</v>
      </c>
      <c r="CT380">
        <v>23</v>
      </c>
      <c r="CU380">
        <v>0</v>
      </c>
      <c r="CV380">
        <v>357</v>
      </c>
      <c r="CW380">
        <v>36</v>
      </c>
      <c r="CX380">
        <v>63</v>
      </c>
      <c r="CY380">
        <v>86</v>
      </c>
      <c r="CZ380">
        <v>21</v>
      </c>
      <c r="DA380">
        <v>56</v>
      </c>
      <c r="DB380">
        <v>15</v>
      </c>
      <c r="DC380">
        <v>13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202</v>
      </c>
      <c r="ET380">
        <v>34</v>
      </c>
      <c r="EU380">
        <v>22</v>
      </c>
      <c r="EV380">
        <v>75</v>
      </c>
      <c r="EW380">
        <v>222</v>
      </c>
      <c r="EX380">
        <v>140</v>
      </c>
      <c r="EY380">
        <v>0</v>
      </c>
      <c r="EZ380">
        <v>0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0</v>
      </c>
      <c r="FM380">
        <v>0</v>
      </c>
      <c r="FN380">
        <v>0</v>
      </c>
      <c r="FO380">
        <v>0</v>
      </c>
      <c r="FP380">
        <v>0</v>
      </c>
      <c r="FQ380">
        <v>0</v>
      </c>
      <c r="FR380">
        <v>0</v>
      </c>
      <c r="FS380">
        <v>0</v>
      </c>
      <c r="FT380">
        <v>0</v>
      </c>
      <c r="FU380">
        <v>0</v>
      </c>
      <c r="FV380">
        <v>0</v>
      </c>
      <c r="FW380">
        <v>0</v>
      </c>
      <c r="FX380">
        <v>0</v>
      </c>
      <c r="FY380">
        <v>0</v>
      </c>
      <c r="FZ380">
        <v>0</v>
      </c>
      <c r="GA380">
        <v>0</v>
      </c>
      <c r="GB380">
        <v>0</v>
      </c>
      <c r="GC380">
        <v>0</v>
      </c>
      <c r="GD380">
        <v>0</v>
      </c>
      <c r="GE380">
        <v>0</v>
      </c>
      <c r="GF380">
        <v>0</v>
      </c>
      <c r="GG380">
        <v>0</v>
      </c>
      <c r="GH380">
        <v>0</v>
      </c>
      <c r="GI380">
        <v>0</v>
      </c>
      <c r="GJ380">
        <v>0</v>
      </c>
      <c r="GK380">
        <v>0</v>
      </c>
      <c r="GL380">
        <v>0</v>
      </c>
      <c r="GM380">
        <v>0</v>
      </c>
      <c r="GN380">
        <v>0</v>
      </c>
      <c r="GO380">
        <v>0</v>
      </c>
      <c r="GP380">
        <v>10</v>
      </c>
      <c r="GQ380">
        <v>15</v>
      </c>
      <c r="GR380">
        <v>15</v>
      </c>
      <c r="GS380">
        <v>199</v>
      </c>
      <c r="GT380">
        <v>333</v>
      </c>
      <c r="GU380">
        <v>0</v>
      </c>
      <c r="GV380">
        <v>0</v>
      </c>
      <c r="GW380">
        <v>0</v>
      </c>
      <c r="GX380">
        <v>0</v>
      </c>
      <c r="GY380">
        <v>0</v>
      </c>
      <c r="GZ380">
        <v>0</v>
      </c>
      <c r="HA380">
        <v>0</v>
      </c>
      <c r="HB380">
        <v>0</v>
      </c>
      <c r="HC380">
        <v>0</v>
      </c>
      <c r="HD380">
        <v>0</v>
      </c>
      <c r="HE380">
        <v>0</v>
      </c>
      <c r="HF380">
        <v>0</v>
      </c>
      <c r="HG380">
        <v>0</v>
      </c>
      <c r="HH380">
        <v>0</v>
      </c>
      <c r="HI380">
        <v>0</v>
      </c>
      <c r="HJ380">
        <v>8</v>
      </c>
      <c r="HK380">
        <v>14</v>
      </c>
      <c r="HL380">
        <v>24</v>
      </c>
      <c r="HM380">
        <v>46</v>
      </c>
      <c r="HN380">
        <v>42</v>
      </c>
      <c r="HO380">
        <v>6</v>
      </c>
      <c r="HP380">
        <v>14</v>
      </c>
      <c r="HQ380">
        <v>6</v>
      </c>
      <c r="HR380">
        <v>0</v>
      </c>
      <c r="HS380">
        <v>0</v>
      </c>
      <c r="HT380">
        <v>0</v>
      </c>
      <c r="HU380">
        <v>12</v>
      </c>
      <c r="HV380">
        <v>108</v>
      </c>
      <c r="HW380">
        <v>0</v>
      </c>
      <c r="HX380">
        <v>0</v>
      </c>
      <c r="HY380">
        <v>0</v>
      </c>
      <c r="HZ380">
        <v>0</v>
      </c>
      <c r="IA380">
        <v>46</v>
      </c>
      <c r="IB380">
        <v>4277</v>
      </c>
      <c r="IC380" t="s">
        <v>251</v>
      </c>
      <c r="ID380" t="s">
        <v>330</v>
      </c>
      <c r="IE380" t="s">
        <v>1697</v>
      </c>
      <c r="IF380" t="s">
        <v>1698</v>
      </c>
      <c r="IG380" t="s">
        <v>1699</v>
      </c>
      <c r="IH380" t="s">
        <v>1704</v>
      </c>
      <c r="II380" t="s">
        <v>1705</v>
      </c>
      <c r="IJ380" t="s">
        <v>1706</v>
      </c>
      <c r="IK380" t="s">
        <v>269</v>
      </c>
      <c r="IL380" t="s">
        <v>1707</v>
      </c>
      <c r="IM380" t="s">
        <v>1318</v>
      </c>
      <c r="IN380" t="s">
        <v>381</v>
      </c>
      <c r="IO380" t="s">
        <v>1708</v>
      </c>
    </row>
    <row r="381" spans="1:249" x14ac:dyDescent="0.25">
      <c r="A381" t="s">
        <v>1722</v>
      </c>
      <c r="B381" t="s">
        <v>1723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69</v>
      </c>
      <c r="R381">
        <v>0</v>
      </c>
      <c r="S381">
        <v>0</v>
      </c>
      <c r="T381">
        <v>12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21</v>
      </c>
      <c r="BI381">
        <v>23</v>
      </c>
      <c r="BJ381">
        <v>13</v>
      </c>
      <c r="BK381">
        <v>0</v>
      </c>
      <c r="BL381">
        <v>11</v>
      </c>
      <c r="BM381">
        <v>66</v>
      </c>
      <c r="BN381">
        <v>15</v>
      </c>
      <c r="BO381">
        <v>22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12</v>
      </c>
      <c r="CR381">
        <v>27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24</v>
      </c>
      <c r="ER381">
        <v>27</v>
      </c>
      <c r="ES381">
        <v>0</v>
      </c>
      <c r="ET381">
        <v>0</v>
      </c>
      <c r="EU381">
        <v>109</v>
      </c>
      <c r="EV381">
        <v>0</v>
      </c>
      <c r="EW381">
        <v>0</v>
      </c>
      <c r="EX381">
        <v>0</v>
      </c>
      <c r="EY381">
        <v>15</v>
      </c>
      <c r="EZ381">
        <v>0</v>
      </c>
      <c r="FA381">
        <v>0</v>
      </c>
      <c r="FB381">
        <v>0</v>
      </c>
      <c r="FC381">
        <v>0</v>
      </c>
      <c r="FD381">
        <v>0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0</v>
      </c>
      <c r="FM381">
        <v>0</v>
      </c>
      <c r="FN381">
        <v>0</v>
      </c>
      <c r="FO381">
        <v>0</v>
      </c>
      <c r="FP381">
        <v>0</v>
      </c>
      <c r="FQ381">
        <v>0</v>
      </c>
      <c r="FR381">
        <v>0</v>
      </c>
      <c r="FS381">
        <v>0</v>
      </c>
      <c r="FT381">
        <v>0</v>
      </c>
      <c r="FU381">
        <v>0</v>
      </c>
      <c r="FV381">
        <v>0</v>
      </c>
      <c r="FW381">
        <v>0</v>
      </c>
      <c r="FX381">
        <v>0</v>
      </c>
      <c r="FY381">
        <v>0</v>
      </c>
      <c r="FZ381">
        <v>0</v>
      </c>
      <c r="GA381">
        <v>0</v>
      </c>
      <c r="GB381">
        <v>0</v>
      </c>
      <c r="GC381">
        <v>0</v>
      </c>
      <c r="GD381">
        <v>0</v>
      </c>
      <c r="GE381">
        <v>0</v>
      </c>
      <c r="GF381">
        <v>0</v>
      </c>
      <c r="GG381">
        <v>0</v>
      </c>
      <c r="GH381">
        <v>0</v>
      </c>
      <c r="GI381">
        <v>0</v>
      </c>
      <c r="GJ381">
        <v>22</v>
      </c>
      <c r="GK381">
        <v>0</v>
      </c>
      <c r="GL381">
        <v>0</v>
      </c>
      <c r="GM381">
        <v>0</v>
      </c>
      <c r="GN381">
        <v>0</v>
      </c>
      <c r="GO381">
        <v>0</v>
      </c>
      <c r="GP381">
        <v>0</v>
      </c>
      <c r="GQ381">
        <v>29</v>
      </c>
      <c r="GR381">
        <v>2252</v>
      </c>
      <c r="GS381">
        <v>27</v>
      </c>
      <c r="GT381">
        <v>0</v>
      </c>
      <c r="GU381">
        <v>0</v>
      </c>
      <c r="GV381">
        <v>0</v>
      </c>
      <c r="GW381">
        <v>0</v>
      </c>
      <c r="GX381">
        <v>0</v>
      </c>
      <c r="GY381">
        <v>0</v>
      </c>
      <c r="GZ381">
        <v>0</v>
      </c>
      <c r="HA381">
        <v>0</v>
      </c>
      <c r="HB381">
        <v>0</v>
      </c>
      <c r="HC381">
        <v>0</v>
      </c>
      <c r="HD381">
        <v>0</v>
      </c>
      <c r="HE381">
        <v>0</v>
      </c>
      <c r="HF381">
        <v>0</v>
      </c>
      <c r="HG381">
        <v>0</v>
      </c>
      <c r="HH381">
        <v>0</v>
      </c>
      <c r="HI381">
        <v>0</v>
      </c>
      <c r="HJ381">
        <v>0</v>
      </c>
      <c r="HK381">
        <v>0</v>
      </c>
      <c r="HL381">
        <v>0</v>
      </c>
      <c r="HM381">
        <v>0</v>
      </c>
      <c r="HN381">
        <v>0</v>
      </c>
      <c r="HO381">
        <v>0</v>
      </c>
      <c r="HP381">
        <v>0</v>
      </c>
      <c r="HQ381">
        <v>0</v>
      </c>
      <c r="HR381">
        <v>0</v>
      </c>
      <c r="HS381">
        <v>0</v>
      </c>
      <c r="HT381">
        <v>0</v>
      </c>
      <c r="HU381">
        <v>55</v>
      </c>
      <c r="HV381">
        <v>135</v>
      </c>
      <c r="HW381">
        <v>0</v>
      </c>
      <c r="HX381">
        <v>0</v>
      </c>
      <c r="HY381">
        <v>0</v>
      </c>
      <c r="HZ381">
        <v>0</v>
      </c>
      <c r="IA381">
        <v>21</v>
      </c>
      <c r="IB381">
        <v>2986</v>
      </c>
      <c r="IC381" t="s">
        <v>251</v>
      </c>
      <c r="ID381" t="s">
        <v>330</v>
      </c>
      <c r="IE381" t="s">
        <v>1697</v>
      </c>
      <c r="IF381" t="s">
        <v>1698</v>
      </c>
      <c r="IG381" t="s">
        <v>1699</v>
      </c>
      <c r="IH381" t="s">
        <v>1704</v>
      </c>
      <c r="II381" t="s">
        <v>1705</v>
      </c>
      <c r="IJ381" t="s">
        <v>1706</v>
      </c>
      <c r="IK381" t="s">
        <v>269</v>
      </c>
      <c r="IL381" t="s">
        <v>1707</v>
      </c>
      <c r="IM381" t="s">
        <v>1318</v>
      </c>
      <c r="IN381" t="s">
        <v>381</v>
      </c>
      <c r="IO381" t="s">
        <v>1708</v>
      </c>
    </row>
    <row r="382" spans="1:249" x14ac:dyDescent="0.25">
      <c r="A382" t="s">
        <v>1724</v>
      </c>
      <c r="B382" t="s">
        <v>1725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43</v>
      </c>
      <c r="AC382">
        <v>41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58</v>
      </c>
      <c r="BR382">
        <v>37</v>
      </c>
      <c r="BS382">
        <v>14</v>
      </c>
      <c r="BT382">
        <v>0</v>
      </c>
      <c r="BU382">
        <v>60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13</v>
      </c>
      <c r="DE382">
        <v>0</v>
      </c>
      <c r="DF382">
        <v>0</v>
      </c>
      <c r="DG382">
        <v>0</v>
      </c>
      <c r="DH382">
        <v>43</v>
      </c>
      <c r="DI382">
        <v>306</v>
      </c>
      <c r="DJ382">
        <v>273</v>
      </c>
      <c r="DK382">
        <v>40</v>
      </c>
      <c r="DL382">
        <v>19</v>
      </c>
      <c r="DM382">
        <v>8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40</v>
      </c>
      <c r="FB382">
        <v>1415</v>
      </c>
      <c r="FC382">
        <v>34</v>
      </c>
      <c r="FD382">
        <v>0</v>
      </c>
      <c r="FE382">
        <v>6</v>
      </c>
      <c r="FF382">
        <v>87</v>
      </c>
      <c r="FG382">
        <v>259</v>
      </c>
      <c r="FH382">
        <v>91</v>
      </c>
      <c r="FI382">
        <v>36</v>
      </c>
      <c r="FJ382">
        <v>7</v>
      </c>
      <c r="FK382">
        <v>6</v>
      </c>
      <c r="FL382">
        <v>0</v>
      </c>
      <c r="FM382">
        <v>0</v>
      </c>
      <c r="FN382">
        <v>0</v>
      </c>
      <c r="FO382">
        <v>0</v>
      </c>
      <c r="FP382">
        <v>0</v>
      </c>
      <c r="FQ382">
        <v>0</v>
      </c>
      <c r="FR382">
        <v>0</v>
      </c>
      <c r="FS382">
        <v>0</v>
      </c>
      <c r="FT382">
        <v>0</v>
      </c>
      <c r="FU382">
        <v>0</v>
      </c>
      <c r="FV382">
        <v>0</v>
      </c>
      <c r="FW382">
        <v>0</v>
      </c>
      <c r="FX382">
        <v>0</v>
      </c>
      <c r="FY382">
        <v>0</v>
      </c>
      <c r="FZ382">
        <v>0</v>
      </c>
      <c r="GA382">
        <v>0</v>
      </c>
      <c r="GB382">
        <v>0</v>
      </c>
      <c r="GC382">
        <v>0</v>
      </c>
      <c r="GD382">
        <v>0</v>
      </c>
      <c r="GE382">
        <v>0</v>
      </c>
      <c r="GF382">
        <v>0</v>
      </c>
      <c r="GG382">
        <v>0</v>
      </c>
      <c r="GH382">
        <v>0</v>
      </c>
      <c r="GI382">
        <v>0</v>
      </c>
      <c r="GJ382">
        <v>0</v>
      </c>
      <c r="GK382">
        <v>0</v>
      </c>
      <c r="GL382">
        <v>0</v>
      </c>
      <c r="GM382">
        <v>0</v>
      </c>
      <c r="GN382">
        <v>0</v>
      </c>
      <c r="GO382">
        <v>0</v>
      </c>
      <c r="GP382">
        <v>0</v>
      </c>
      <c r="GQ382">
        <v>0</v>
      </c>
      <c r="GR382">
        <v>0</v>
      </c>
      <c r="GS382">
        <v>0</v>
      </c>
      <c r="GT382">
        <v>0</v>
      </c>
      <c r="GU382">
        <v>0</v>
      </c>
      <c r="GV382">
        <v>0</v>
      </c>
      <c r="GW382">
        <v>0</v>
      </c>
      <c r="GX382">
        <v>0</v>
      </c>
      <c r="GY382">
        <v>0</v>
      </c>
      <c r="GZ382">
        <v>0</v>
      </c>
      <c r="HA382">
        <v>0</v>
      </c>
      <c r="HB382">
        <v>0</v>
      </c>
      <c r="HC382">
        <v>0</v>
      </c>
      <c r="HD382">
        <v>0</v>
      </c>
      <c r="HE382">
        <v>0</v>
      </c>
      <c r="HF382">
        <v>0</v>
      </c>
      <c r="HG382">
        <v>0</v>
      </c>
      <c r="HH382">
        <v>0</v>
      </c>
      <c r="HI382">
        <v>0</v>
      </c>
      <c r="HJ382">
        <v>0</v>
      </c>
      <c r="HK382">
        <v>0</v>
      </c>
      <c r="HL382">
        <v>0</v>
      </c>
      <c r="HM382">
        <v>0</v>
      </c>
      <c r="HN382">
        <v>0</v>
      </c>
      <c r="HO382">
        <v>0</v>
      </c>
      <c r="HP382">
        <v>0</v>
      </c>
      <c r="HQ382">
        <v>0</v>
      </c>
      <c r="HR382">
        <v>0</v>
      </c>
      <c r="HS382">
        <v>0</v>
      </c>
      <c r="HT382">
        <v>0</v>
      </c>
      <c r="HU382">
        <v>0</v>
      </c>
      <c r="HV382">
        <v>0</v>
      </c>
      <c r="HW382">
        <v>0</v>
      </c>
      <c r="HX382">
        <v>0</v>
      </c>
      <c r="HY382">
        <v>0</v>
      </c>
      <c r="HZ382">
        <v>0</v>
      </c>
      <c r="IA382">
        <v>23</v>
      </c>
      <c r="IB382">
        <v>2936</v>
      </c>
      <c r="IC382" t="s">
        <v>251</v>
      </c>
      <c r="ID382" t="s">
        <v>330</v>
      </c>
      <c r="IE382" t="s">
        <v>1697</v>
      </c>
      <c r="IF382" t="s">
        <v>1698</v>
      </c>
      <c r="IG382" t="s">
        <v>1699</v>
      </c>
      <c r="IH382" t="s">
        <v>1704</v>
      </c>
      <c r="II382" t="s">
        <v>1705</v>
      </c>
      <c r="IJ382" t="s">
        <v>1706</v>
      </c>
      <c r="IK382" t="s">
        <v>269</v>
      </c>
      <c r="IL382" t="s">
        <v>1707</v>
      </c>
      <c r="IM382" t="s">
        <v>1318</v>
      </c>
      <c r="IN382" t="s">
        <v>381</v>
      </c>
      <c r="IO382" t="s">
        <v>1708</v>
      </c>
    </row>
    <row r="383" spans="1:249" x14ac:dyDescent="0.25">
      <c r="A383" t="s">
        <v>1726</v>
      </c>
      <c r="B383" t="s">
        <v>1727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22</v>
      </c>
      <c r="U383">
        <v>301</v>
      </c>
      <c r="V383">
        <v>92</v>
      </c>
      <c r="W383">
        <v>647</v>
      </c>
      <c r="X383">
        <v>398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9</v>
      </c>
      <c r="AF383">
        <v>15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50</v>
      </c>
      <c r="BJ383">
        <v>0</v>
      </c>
      <c r="BK383">
        <v>0</v>
      </c>
      <c r="BL383">
        <v>53</v>
      </c>
      <c r="BM383">
        <v>134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22</v>
      </c>
      <c r="CV383">
        <v>112</v>
      </c>
      <c r="CW383">
        <v>73</v>
      </c>
      <c r="CX383">
        <v>44</v>
      </c>
      <c r="CY383">
        <v>0</v>
      </c>
      <c r="CZ383">
        <v>0</v>
      </c>
      <c r="DA383">
        <v>20</v>
      </c>
      <c r="DB383">
        <v>0</v>
      </c>
      <c r="DC383">
        <v>0</v>
      </c>
      <c r="DD383">
        <v>24</v>
      </c>
      <c r="DE383">
        <v>20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0</v>
      </c>
      <c r="FA383">
        <v>0</v>
      </c>
      <c r="FB383">
        <v>0</v>
      </c>
      <c r="FC383">
        <v>0</v>
      </c>
      <c r="FD383">
        <v>0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0</v>
      </c>
      <c r="FM383">
        <v>5</v>
      </c>
      <c r="FN383">
        <v>15</v>
      </c>
      <c r="FO383">
        <v>123</v>
      </c>
      <c r="FP383">
        <v>0</v>
      </c>
      <c r="FQ383">
        <v>0</v>
      </c>
      <c r="FR383">
        <v>0</v>
      </c>
      <c r="FS383">
        <v>0</v>
      </c>
      <c r="FT383">
        <v>0</v>
      </c>
      <c r="FU383">
        <v>0</v>
      </c>
      <c r="FV383">
        <v>0</v>
      </c>
      <c r="FW383">
        <v>0</v>
      </c>
      <c r="FX383">
        <v>0</v>
      </c>
      <c r="FY383">
        <v>0</v>
      </c>
      <c r="FZ383">
        <v>0</v>
      </c>
      <c r="GA383">
        <v>0</v>
      </c>
      <c r="GB383">
        <v>0</v>
      </c>
      <c r="GC383">
        <v>0</v>
      </c>
      <c r="GD383">
        <v>0</v>
      </c>
      <c r="GE383">
        <v>0</v>
      </c>
      <c r="GF383">
        <v>0</v>
      </c>
      <c r="GG383">
        <v>0</v>
      </c>
      <c r="GH383">
        <v>0</v>
      </c>
      <c r="GI383">
        <v>0</v>
      </c>
      <c r="GJ383">
        <v>0</v>
      </c>
      <c r="GK383">
        <v>3</v>
      </c>
      <c r="GL383">
        <v>0</v>
      </c>
      <c r="GM383">
        <v>0</v>
      </c>
      <c r="GN383">
        <v>0</v>
      </c>
      <c r="GO383">
        <v>0</v>
      </c>
      <c r="GP383">
        <v>0</v>
      </c>
      <c r="GQ383">
        <v>0</v>
      </c>
      <c r="GR383">
        <v>9</v>
      </c>
      <c r="GS383">
        <v>417</v>
      </c>
      <c r="GT383">
        <v>87</v>
      </c>
      <c r="GU383">
        <v>0</v>
      </c>
      <c r="GV383">
        <v>0</v>
      </c>
      <c r="GW383">
        <v>0</v>
      </c>
      <c r="GX383">
        <v>0</v>
      </c>
      <c r="GY383">
        <v>0</v>
      </c>
      <c r="GZ383">
        <v>0</v>
      </c>
      <c r="HA383">
        <v>0</v>
      </c>
      <c r="HB383">
        <v>0</v>
      </c>
      <c r="HC383">
        <v>0</v>
      </c>
      <c r="HD383">
        <v>0</v>
      </c>
      <c r="HE383">
        <v>0</v>
      </c>
      <c r="HF383">
        <v>0</v>
      </c>
      <c r="HG383">
        <v>0</v>
      </c>
      <c r="HH383">
        <v>0</v>
      </c>
      <c r="HI383">
        <v>0</v>
      </c>
      <c r="HJ383">
        <v>0</v>
      </c>
      <c r="HK383">
        <v>0</v>
      </c>
      <c r="HL383">
        <v>0</v>
      </c>
      <c r="HM383">
        <v>0</v>
      </c>
      <c r="HN383">
        <v>0</v>
      </c>
      <c r="HO383">
        <v>0</v>
      </c>
      <c r="HP383">
        <v>0</v>
      </c>
      <c r="HQ383">
        <v>0</v>
      </c>
      <c r="HR383">
        <v>0</v>
      </c>
      <c r="HS383">
        <v>0</v>
      </c>
      <c r="HT383">
        <v>0</v>
      </c>
      <c r="HU383">
        <v>0</v>
      </c>
      <c r="HV383">
        <v>0</v>
      </c>
      <c r="HW383">
        <v>0</v>
      </c>
      <c r="HX383">
        <v>0</v>
      </c>
      <c r="HY383">
        <v>0</v>
      </c>
      <c r="HZ383">
        <v>0</v>
      </c>
      <c r="IA383">
        <v>24</v>
      </c>
      <c r="IB383">
        <v>2695</v>
      </c>
      <c r="IC383" t="s">
        <v>251</v>
      </c>
      <c r="ID383" t="s">
        <v>330</v>
      </c>
      <c r="IE383" t="s">
        <v>1697</v>
      </c>
      <c r="IF383" t="s">
        <v>1698</v>
      </c>
      <c r="IG383" t="s">
        <v>1699</v>
      </c>
      <c r="IH383" t="s">
        <v>1713</v>
      </c>
      <c r="II383" t="s">
        <v>1714</v>
      </c>
      <c r="IJ383" t="s">
        <v>1715</v>
      </c>
      <c r="IK383" t="s">
        <v>269</v>
      </c>
      <c r="IL383" t="s">
        <v>1716</v>
      </c>
      <c r="IM383" t="s">
        <v>1318</v>
      </c>
      <c r="IN383" t="s">
        <v>381</v>
      </c>
      <c r="IO383" t="s">
        <v>1717</v>
      </c>
    </row>
    <row r="384" spans="1:249" x14ac:dyDescent="0.25">
      <c r="A384" t="s">
        <v>1728</v>
      </c>
      <c r="B384" t="s">
        <v>1729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16</v>
      </c>
      <c r="U384">
        <v>48</v>
      </c>
      <c r="V384">
        <v>0</v>
      </c>
      <c r="W384">
        <v>0</v>
      </c>
      <c r="X384">
        <v>8</v>
      </c>
      <c r="Y384">
        <v>85</v>
      </c>
      <c r="Z384">
        <v>5</v>
      </c>
      <c r="AA384">
        <v>25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46</v>
      </c>
      <c r="BM384">
        <v>474</v>
      </c>
      <c r="BN384">
        <v>359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23</v>
      </c>
      <c r="CU384">
        <v>51</v>
      </c>
      <c r="CV384">
        <v>213</v>
      </c>
      <c r="CW384">
        <v>15</v>
      </c>
      <c r="CX384">
        <v>22</v>
      </c>
      <c r="CY384">
        <v>11</v>
      </c>
      <c r="CZ384">
        <v>174</v>
      </c>
      <c r="DA384">
        <v>184</v>
      </c>
      <c r="DB384">
        <v>35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23</v>
      </c>
      <c r="EU384">
        <v>0</v>
      </c>
      <c r="EV384">
        <v>0</v>
      </c>
      <c r="EW384">
        <v>32</v>
      </c>
      <c r="EX384">
        <v>147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0</v>
      </c>
      <c r="FM384">
        <v>0</v>
      </c>
      <c r="FN384">
        <v>0</v>
      </c>
      <c r="FO384">
        <v>0</v>
      </c>
      <c r="FP384">
        <v>0</v>
      </c>
      <c r="FQ384">
        <v>0</v>
      </c>
      <c r="FR384">
        <v>0</v>
      </c>
      <c r="FS384">
        <v>0</v>
      </c>
      <c r="FT384">
        <v>0</v>
      </c>
      <c r="FU384">
        <v>0</v>
      </c>
      <c r="FV384">
        <v>0</v>
      </c>
      <c r="FW384">
        <v>0</v>
      </c>
      <c r="FX384">
        <v>0</v>
      </c>
      <c r="FY384">
        <v>0</v>
      </c>
      <c r="FZ384">
        <v>0</v>
      </c>
      <c r="GA384">
        <v>0</v>
      </c>
      <c r="GB384">
        <v>0</v>
      </c>
      <c r="GC384">
        <v>0</v>
      </c>
      <c r="GD384">
        <v>0</v>
      </c>
      <c r="GE384">
        <v>0</v>
      </c>
      <c r="GF384">
        <v>0</v>
      </c>
      <c r="GG384">
        <v>0</v>
      </c>
      <c r="GH384">
        <v>0</v>
      </c>
      <c r="GI384">
        <v>0</v>
      </c>
      <c r="GJ384">
        <v>0</v>
      </c>
      <c r="GK384">
        <v>0</v>
      </c>
      <c r="GL384">
        <v>0</v>
      </c>
      <c r="GM384">
        <v>82</v>
      </c>
      <c r="GN384">
        <v>0</v>
      </c>
      <c r="GO384">
        <v>0</v>
      </c>
      <c r="GP384">
        <v>0</v>
      </c>
      <c r="GQ384">
        <v>0</v>
      </c>
      <c r="GR384">
        <v>0</v>
      </c>
      <c r="GS384">
        <v>0</v>
      </c>
      <c r="GT384">
        <v>40</v>
      </c>
      <c r="GU384">
        <v>0</v>
      </c>
      <c r="GV384">
        <v>0</v>
      </c>
      <c r="GW384">
        <v>0</v>
      </c>
      <c r="GX384">
        <v>0</v>
      </c>
      <c r="GY384">
        <v>0</v>
      </c>
      <c r="GZ384">
        <v>0</v>
      </c>
      <c r="HA384">
        <v>0</v>
      </c>
      <c r="HB384">
        <v>0</v>
      </c>
      <c r="HC384">
        <v>0</v>
      </c>
      <c r="HD384">
        <v>0</v>
      </c>
      <c r="HE384">
        <v>0</v>
      </c>
      <c r="HF384">
        <v>0</v>
      </c>
      <c r="HG384">
        <v>0</v>
      </c>
      <c r="HH384">
        <v>0</v>
      </c>
      <c r="HI384">
        <v>0</v>
      </c>
      <c r="HJ384">
        <v>0</v>
      </c>
      <c r="HK384">
        <v>0</v>
      </c>
      <c r="HL384">
        <v>0</v>
      </c>
      <c r="HM384">
        <v>0</v>
      </c>
      <c r="HN384">
        <v>0</v>
      </c>
      <c r="HO384">
        <v>0</v>
      </c>
      <c r="HP384">
        <v>0</v>
      </c>
      <c r="HQ384">
        <v>0</v>
      </c>
      <c r="HR384">
        <v>0</v>
      </c>
      <c r="HS384">
        <v>0</v>
      </c>
      <c r="HT384">
        <v>0</v>
      </c>
      <c r="HU384">
        <v>0</v>
      </c>
      <c r="HV384">
        <v>0</v>
      </c>
      <c r="HW384">
        <v>0</v>
      </c>
      <c r="HX384">
        <v>0</v>
      </c>
      <c r="HY384">
        <v>0</v>
      </c>
      <c r="HZ384">
        <v>0</v>
      </c>
      <c r="IA384">
        <v>23</v>
      </c>
      <c r="IB384">
        <v>2118</v>
      </c>
      <c r="IC384" t="s">
        <v>251</v>
      </c>
      <c r="ID384" t="s">
        <v>330</v>
      </c>
      <c r="IE384" t="s">
        <v>1697</v>
      </c>
      <c r="IF384" t="s">
        <v>1698</v>
      </c>
      <c r="IG384" t="s">
        <v>1699</v>
      </c>
      <c r="IH384" t="s">
        <v>1704</v>
      </c>
      <c r="II384" t="s">
        <v>1705</v>
      </c>
      <c r="IJ384" t="s">
        <v>1706</v>
      </c>
      <c r="IK384" t="s">
        <v>269</v>
      </c>
      <c r="IL384" t="s">
        <v>1707</v>
      </c>
      <c r="IM384" t="s">
        <v>1318</v>
      </c>
      <c r="IN384" t="s">
        <v>381</v>
      </c>
      <c r="IO384" t="s">
        <v>1708</v>
      </c>
    </row>
    <row r="385" spans="1:249" x14ac:dyDescent="0.25">
      <c r="A385" t="s">
        <v>1730</v>
      </c>
      <c r="B385" t="s">
        <v>1731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766</v>
      </c>
      <c r="BQ385">
        <v>206</v>
      </c>
      <c r="BR385">
        <v>51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9</v>
      </c>
      <c r="CV385">
        <v>60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122</v>
      </c>
      <c r="EV385">
        <v>205</v>
      </c>
      <c r="EW385">
        <v>109</v>
      </c>
      <c r="EX385">
        <v>0</v>
      </c>
      <c r="EY385">
        <v>9</v>
      </c>
      <c r="EZ385">
        <v>26</v>
      </c>
      <c r="FA385">
        <v>429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0</v>
      </c>
      <c r="FM385">
        <v>0</v>
      </c>
      <c r="FN385">
        <v>0</v>
      </c>
      <c r="FO385">
        <v>0</v>
      </c>
      <c r="FP385">
        <v>0</v>
      </c>
      <c r="FQ385">
        <v>0</v>
      </c>
      <c r="FR385">
        <v>0</v>
      </c>
      <c r="FS385">
        <v>0</v>
      </c>
      <c r="FT385">
        <v>0</v>
      </c>
      <c r="FU385">
        <v>0</v>
      </c>
      <c r="FV385">
        <v>0</v>
      </c>
      <c r="FW385">
        <v>0</v>
      </c>
      <c r="FX385">
        <v>0</v>
      </c>
      <c r="FY385">
        <v>0</v>
      </c>
      <c r="FZ385">
        <v>0</v>
      </c>
      <c r="GA385">
        <v>0</v>
      </c>
      <c r="GB385">
        <v>0</v>
      </c>
      <c r="GC385">
        <v>0</v>
      </c>
      <c r="GD385">
        <v>0</v>
      </c>
      <c r="GE385">
        <v>0</v>
      </c>
      <c r="GF385">
        <v>0</v>
      </c>
      <c r="GG385">
        <v>0</v>
      </c>
      <c r="GH385">
        <v>0</v>
      </c>
      <c r="GI385">
        <v>0</v>
      </c>
      <c r="GJ385">
        <v>0</v>
      </c>
      <c r="GK385">
        <v>0</v>
      </c>
      <c r="GL385">
        <v>0</v>
      </c>
      <c r="GM385">
        <v>0</v>
      </c>
      <c r="GN385">
        <v>0</v>
      </c>
      <c r="GO385">
        <v>0</v>
      </c>
      <c r="GP385">
        <v>0</v>
      </c>
      <c r="GQ385">
        <v>0</v>
      </c>
      <c r="GR385">
        <v>0</v>
      </c>
      <c r="GS385">
        <v>0</v>
      </c>
      <c r="GT385">
        <v>0</v>
      </c>
      <c r="GU385">
        <v>0</v>
      </c>
      <c r="GV385">
        <v>0</v>
      </c>
      <c r="GW385">
        <v>0</v>
      </c>
      <c r="GX385">
        <v>0</v>
      </c>
      <c r="GY385">
        <v>0</v>
      </c>
      <c r="GZ385">
        <v>0</v>
      </c>
      <c r="HA385">
        <v>0</v>
      </c>
      <c r="HB385">
        <v>0</v>
      </c>
      <c r="HC385">
        <v>0</v>
      </c>
      <c r="HD385">
        <v>0</v>
      </c>
      <c r="HE385">
        <v>0</v>
      </c>
      <c r="HF385">
        <v>0</v>
      </c>
      <c r="HG385">
        <v>0</v>
      </c>
      <c r="HH385">
        <v>0</v>
      </c>
      <c r="HI385">
        <v>0</v>
      </c>
      <c r="HJ385">
        <v>0</v>
      </c>
      <c r="HK385">
        <v>0</v>
      </c>
      <c r="HL385">
        <v>0</v>
      </c>
      <c r="HM385">
        <v>0</v>
      </c>
      <c r="HN385">
        <v>0</v>
      </c>
      <c r="HO385">
        <v>0</v>
      </c>
      <c r="HP385">
        <v>0</v>
      </c>
      <c r="HQ385">
        <v>0</v>
      </c>
      <c r="HR385">
        <v>0</v>
      </c>
      <c r="HS385">
        <v>0</v>
      </c>
      <c r="HT385">
        <v>0</v>
      </c>
      <c r="HU385">
        <v>0</v>
      </c>
      <c r="HV385">
        <v>0</v>
      </c>
      <c r="HW385">
        <v>0</v>
      </c>
      <c r="HX385">
        <v>0</v>
      </c>
      <c r="HY385">
        <v>0</v>
      </c>
      <c r="HZ385">
        <v>0</v>
      </c>
      <c r="IA385">
        <v>11</v>
      </c>
      <c r="IB385">
        <v>1992</v>
      </c>
      <c r="IC385" t="s">
        <v>251</v>
      </c>
      <c r="ID385" t="s">
        <v>330</v>
      </c>
      <c r="IE385" t="s">
        <v>1697</v>
      </c>
      <c r="IF385" t="s">
        <v>1698</v>
      </c>
      <c r="IG385" t="s">
        <v>1699</v>
      </c>
      <c r="IH385" t="s">
        <v>1704</v>
      </c>
      <c r="II385" t="s">
        <v>1705</v>
      </c>
      <c r="IJ385" t="s">
        <v>1706</v>
      </c>
      <c r="IK385" t="s">
        <v>269</v>
      </c>
      <c r="IL385" t="s">
        <v>1707</v>
      </c>
      <c r="IM385" t="s">
        <v>1318</v>
      </c>
      <c r="IN385" t="s">
        <v>381</v>
      </c>
      <c r="IO385" t="s">
        <v>1708</v>
      </c>
    </row>
    <row r="386" spans="1:249" x14ac:dyDescent="0.25">
      <c r="A386" t="s">
        <v>1732</v>
      </c>
      <c r="B386" t="s">
        <v>1733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171</v>
      </c>
      <c r="AG386">
        <v>114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0</v>
      </c>
      <c r="EY386">
        <v>0</v>
      </c>
      <c r="EZ386">
        <v>0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0</v>
      </c>
      <c r="FM386">
        <v>0</v>
      </c>
      <c r="FN386">
        <v>0</v>
      </c>
      <c r="FO386">
        <v>0</v>
      </c>
      <c r="FP386">
        <v>0</v>
      </c>
      <c r="FQ386">
        <v>0</v>
      </c>
      <c r="FR386">
        <v>0</v>
      </c>
      <c r="FS386">
        <v>0</v>
      </c>
      <c r="FT386">
        <v>0</v>
      </c>
      <c r="FU386">
        <v>0</v>
      </c>
      <c r="FV386">
        <v>0</v>
      </c>
      <c r="FW386">
        <v>0</v>
      </c>
      <c r="FX386">
        <v>0</v>
      </c>
      <c r="FY386">
        <v>0</v>
      </c>
      <c r="FZ386">
        <v>0</v>
      </c>
      <c r="GA386">
        <v>0</v>
      </c>
      <c r="GB386">
        <v>0</v>
      </c>
      <c r="GC386">
        <v>0</v>
      </c>
      <c r="GD386">
        <v>0</v>
      </c>
      <c r="GE386">
        <v>0</v>
      </c>
      <c r="GF386">
        <v>0</v>
      </c>
      <c r="GG386">
        <v>0</v>
      </c>
      <c r="GH386">
        <v>0</v>
      </c>
      <c r="GI386">
        <v>0</v>
      </c>
      <c r="GJ386">
        <v>0</v>
      </c>
      <c r="GK386">
        <v>0</v>
      </c>
      <c r="GL386">
        <v>0</v>
      </c>
      <c r="GM386">
        <v>0</v>
      </c>
      <c r="GN386">
        <v>0</v>
      </c>
      <c r="GO386">
        <v>0</v>
      </c>
      <c r="GP386">
        <v>0</v>
      </c>
      <c r="GQ386">
        <v>0</v>
      </c>
      <c r="GR386">
        <v>0</v>
      </c>
      <c r="GS386">
        <v>0</v>
      </c>
      <c r="GT386">
        <v>0</v>
      </c>
      <c r="GU386">
        <v>0</v>
      </c>
      <c r="GV386">
        <v>0</v>
      </c>
      <c r="GW386">
        <v>0</v>
      </c>
      <c r="GX386">
        <v>14</v>
      </c>
      <c r="GY386">
        <v>0</v>
      </c>
      <c r="GZ386">
        <v>0</v>
      </c>
      <c r="HA386">
        <v>0</v>
      </c>
      <c r="HB386">
        <v>0</v>
      </c>
      <c r="HC386">
        <v>631</v>
      </c>
      <c r="HD386">
        <v>0</v>
      </c>
      <c r="HE386">
        <v>0</v>
      </c>
      <c r="HF386">
        <v>883</v>
      </c>
      <c r="HG386">
        <v>11</v>
      </c>
      <c r="HH386">
        <v>0</v>
      </c>
      <c r="HI386">
        <v>0</v>
      </c>
      <c r="HJ386">
        <v>0</v>
      </c>
      <c r="HK386">
        <v>0</v>
      </c>
      <c r="HL386">
        <v>0</v>
      </c>
      <c r="HM386">
        <v>0</v>
      </c>
      <c r="HN386">
        <v>0</v>
      </c>
      <c r="HO386">
        <v>0</v>
      </c>
      <c r="HP386">
        <v>0</v>
      </c>
      <c r="HQ386">
        <v>0</v>
      </c>
      <c r="HR386">
        <v>0</v>
      </c>
      <c r="HS386">
        <v>0</v>
      </c>
      <c r="HT386">
        <v>0</v>
      </c>
      <c r="HU386">
        <v>0</v>
      </c>
      <c r="HV386">
        <v>0</v>
      </c>
      <c r="HW386">
        <v>0</v>
      </c>
      <c r="HX386">
        <v>0</v>
      </c>
      <c r="HY386">
        <v>0</v>
      </c>
      <c r="HZ386">
        <v>0</v>
      </c>
      <c r="IA386">
        <v>6</v>
      </c>
      <c r="IB386">
        <v>1824</v>
      </c>
      <c r="IC386" t="s">
        <v>251</v>
      </c>
      <c r="ID386" t="s">
        <v>330</v>
      </c>
      <c r="IE386" t="s">
        <v>1697</v>
      </c>
      <c r="IF386" t="s">
        <v>1698</v>
      </c>
      <c r="IG386" t="s">
        <v>1699</v>
      </c>
      <c r="IH386" t="s">
        <v>1704</v>
      </c>
      <c r="II386" t="s">
        <v>1705</v>
      </c>
      <c r="IJ386" t="s">
        <v>1706</v>
      </c>
      <c r="IK386" t="s">
        <v>269</v>
      </c>
      <c r="IL386" t="s">
        <v>1707</v>
      </c>
      <c r="IM386" t="s">
        <v>1318</v>
      </c>
      <c r="IN386" t="s">
        <v>381</v>
      </c>
      <c r="IO386" t="s">
        <v>1708</v>
      </c>
    </row>
    <row r="387" spans="1:249" x14ac:dyDescent="0.25">
      <c r="A387" t="s">
        <v>1734</v>
      </c>
      <c r="B387" t="s">
        <v>1735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4</v>
      </c>
      <c r="AC387">
        <v>163</v>
      </c>
      <c r="AD387">
        <v>12</v>
      </c>
      <c r="AE387">
        <v>44</v>
      </c>
      <c r="AF387">
        <v>131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0</v>
      </c>
      <c r="EY387">
        <v>0</v>
      </c>
      <c r="EZ387">
        <v>0</v>
      </c>
      <c r="FA387">
        <v>0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0</v>
      </c>
      <c r="FH387">
        <v>0</v>
      </c>
      <c r="FI387">
        <v>0</v>
      </c>
      <c r="FJ387">
        <v>0</v>
      </c>
      <c r="FK387">
        <v>0</v>
      </c>
      <c r="FL387">
        <v>0</v>
      </c>
      <c r="FM387">
        <v>0</v>
      </c>
      <c r="FN387">
        <v>0</v>
      </c>
      <c r="FO387">
        <v>0</v>
      </c>
      <c r="FP387">
        <v>0</v>
      </c>
      <c r="FQ387">
        <v>0</v>
      </c>
      <c r="FR387">
        <v>0</v>
      </c>
      <c r="FS387">
        <v>0</v>
      </c>
      <c r="FT387">
        <v>0</v>
      </c>
      <c r="FU387">
        <v>0</v>
      </c>
      <c r="FV387">
        <v>0</v>
      </c>
      <c r="FW387">
        <v>0</v>
      </c>
      <c r="FX387">
        <v>0</v>
      </c>
      <c r="FY387">
        <v>0</v>
      </c>
      <c r="FZ387">
        <v>0</v>
      </c>
      <c r="GA387">
        <v>0</v>
      </c>
      <c r="GB387">
        <v>0</v>
      </c>
      <c r="GC387">
        <v>0</v>
      </c>
      <c r="GD387">
        <v>0</v>
      </c>
      <c r="GE387">
        <v>0</v>
      </c>
      <c r="GF387">
        <v>0</v>
      </c>
      <c r="GG387">
        <v>0</v>
      </c>
      <c r="GH387">
        <v>0</v>
      </c>
      <c r="GI387">
        <v>0</v>
      </c>
      <c r="GJ387">
        <v>0</v>
      </c>
      <c r="GK387">
        <v>0</v>
      </c>
      <c r="GL387">
        <v>0</v>
      </c>
      <c r="GM387">
        <v>0</v>
      </c>
      <c r="GN387">
        <v>0</v>
      </c>
      <c r="GO387">
        <v>0</v>
      </c>
      <c r="GP387">
        <v>0</v>
      </c>
      <c r="GQ387">
        <v>0</v>
      </c>
      <c r="GR387">
        <v>0</v>
      </c>
      <c r="GS387">
        <v>0</v>
      </c>
      <c r="GT387">
        <v>0</v>
      </c>
      <c r="GU387">
        <v>14</v>
      </c>
      <c r="GV387">
        <v>0</v>
      </c>
      <c r="GW387">
        <v>0</v>
      </c>
      <c r="GX387">
        <v>0</v>
      </c>
      <c r="GY387">
        <v>0</v>
      </c>
      <c r="GZ387">
        <v>0</v>
      </c>
      <c r="HA387">
        <v>0</v>
      </c>
      <c r="HB387">
        <v>0</v>
      </c>
      <c r="HC387">
        <v>510</v>
      </c>
      <c r="HD387">
        <v>0</v>
      </c>
      <c r="HE387">
        <v>36</v>
      </c>
      <c r="HF387">
        <v>726</v>
      </c>
      <c r="HG387">
        <v>0</v>
      </c>
      <c r="HH387">
        <v>0</v>
      </c>
      <c r="HI387">
        <v>0</v>
      </c>
      <c r="HJ387">
        <v>0</v>
      </c>
      <c r="HK387">
        <v>0</v>
      </c>
      <c r="HL387">
        <v>0</v>
      </c>
      <c r="HM387">
        <v>0</v>
      </c>
      <c r="HN387">
        <v>0</v>
      </c>
      <c r="HO387">
        <v>0</v>
      </c>
      <c r="HP387">
        <v>0</v>
      </c>
      <c r="HQ387">
        <v>0</v>
      </c>
      <c r="HR387">
        <v>0</v>
      </c>
      <c r="HS387">
        <v>0</v>
      </c>
      <c r="HT387">
        <v>0</v>
      </c>
      <c r="HU387">
        <v>0</v>
      </c>
      <c r="HV387">
        <v>0</v>
      </c>
      <c r="HW387">
        <v>0</v>
      </c>
      <c r="HX387">
        <v>0</v>
      </c>
      <c r="HY387">
        <v>0</v>
      </c>
      <c r="HZ387">
        <v>0</v>
      </c>
      <c r="IA387">
        <v>9</v>
      </c>
      <c r="IB387">
        <v>1640</v>
      </c>
      <c r="IC387" t="s">
        <v>251</v>
      </c>
      <c r="ID387" t="s">
        <v>330</v>
      </c>
      <c r="IE387" t="s">
        <v>1697</v>
      </c>
      <c r="IF387" t="s">
        <v>1698</v>
      </c>
      <c r="IG387" t="s">
        <v>1699</v>
      </c>
      <c r="IH387" t="s">
        <v>1704</v>
      </c>
      <c r="II387" t="s">
        <v>1705</v>
      </c>
      <c r="IJ387" t="s">
        <v>1706</v>
      </c>
      <c r="IK387" t="s">
        <v>269</v>
      </c>
      <c r="IL387" t="s">
        <v>1707</v>
      </c>
      <c r="IM387" t="s">
        <v>1318</v>
      </c>
      <c r="IN387" t="s">
        <v>381</v>
      </c>
      <c r="IO387" t="s">
        <v>1708</v>
      </c>
    </row>
    <row r="388" spans="1:249" x14ac:dyDescent="0.25">
      <c r="A388" t="s">
        <v>1736</v>
      </c>
      <c r="B388" t="s">
        <v>1737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27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48</v>
      </c>
      <c r="BJ388">
        <v>200</v>
      </c>
      <c r="BK388">
        <v>25</v>
      </c>
      <c r="BL388">
        <v>22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11</v>
      </c>
      <c r="CT388">
        <v>8</v>
      </c>
      <c r="CU388">
        <v>9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0</v>
      </c>
      <c r="FK388">
        <v>0</v>
      </c>
      <c r="FL388">
        <v>0</v>
      </c>
      <c r="FM388">
        <v>0</v>
      </c>
      <c r="FN388">
        <v>0</v>
      </c>
      <c r="FO388">
        <v>0</v>
      </c>
      <c r="FP388">
        <v>0</v>
      </c>
      <c r="FQ388">
        <v>0</v>
      </c>
      <c r="FR388">
        <v>0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0</v>
      </c>
      <c r="FY388">
        <v>0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0</v>
      </c>
      <c r="GF388">
        <v>0</v>
      </c>
      <c r="GG388">
        <v>0</v>
      </c>
      <c r="GH388">
        <v>0</v>
      </c>
      <c r="GI388">
        <v>0</v>
      </c>
      <c r="GJ388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54</v>
      </c>
      <c r="GT388">
        <v>185</v>
      </c>
      <c r="GU388">
        <v>0</v>
      </c>
      <c r="GV388">
        <v>0</v>
      </c>
      <c r="GW388">
        <v>0</v>
      </c>
      <c r="GX388">
        <v>0</v>
      </c>
      <c r="GY388">
        <v>0</v>
      </c>
      <c r="GZ388">
        <v>0</v>
      </c>
      <c r="HA388">
        <v>0</v>
      </c>
      <c r="HB388">
        <v>0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3</v>
      </c>
      <c r="HO388">
        <v>0</v>
      </c>
      <c r="HP388">
        <v>0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482</v>
      </c>
      <c r="HW388">
        <v>0</v>
      </c>
      <c r="HX388">
        <v>0</v>
      </c>
      <c r="HY388">
        <v>0</v>
      </c>
      <c r="HZ388">
        <v>0</v>
      </c>
      <c r="IA388">
        <v>12</v>
      </c>
      <c r="IB388">
        <v>1074</v>
      </c>
      <c r="IC388" t="s">
        <v>251</v>
      </c>
      <c r="ID388" t="s">
        <v>330</v>
      </c>
      <c r="IE388" t="s">
        <v>1697</v>
      </c>
      <c r="IF388" t="s">
        <v>1698</v>
      </c>
      <c r="IG388" t="s">
        <v>1699</v>
      </c>
      <c r="IH388" t="s">
        <v>1713</v>
      </c>
      <c r="II388" t="s">
        <v>1714</v>
      </c>
      <c r="IJ388" t="s">
        <v>1715</v>
      </c>
      <c r="IK388" t="s">
        <v>269</v>
      </c>
      <c r="IL388" t="s">
        <v>1716</v>
      </c>
      <c r="IM388" t="s">
        <v>1318</v>
      </c>
      <c r="IN388" t="s">
        <v>381</v>
      </c>
      <c r="IO388" t="s">
        <v>1717</v>
      </c>
    </row>
    <row r="389" spans="1:249" x14ac:dyDescent="0.25">
      <c r="A389" t="s">
        <v>1738</v>
      </c>
      <c r="B389" t="s">
        <v>1739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5</v>
      </c>
      <c r="V389">
        <v>0</v>
      </c>
      <c r="W389">
        <v>0</v>
      </c>
      <c r="X389">
        <v>46</v>
      </c>
      <c r="Y389">
        <v>77</v>
      </c>
      <c r="Z389">
        <v>52</v>
      </c>
      <c r="AA389">
        <v>222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38</v>
      </c>
      <c r="CW389">
        <v>27</v>
      </c>
      <c r="CX389">
        <v>26</v>
      </c>
      <c r="CY389">
        <v>90</v>
      </c>
      <c r="CZ389">
        <v>111</v>
      </c>
      <c r="DA389">
        <v>36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0</v>
      </c>
      <c r="EM389">
        <v>0</v>
      </c>
      <c r="EN389">
        <v>0</v>
      </c>
      <c r="EO389">
        <v>0</v>
      </c>
      <c r="EP389">
        <v>0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>
        <v>66</v>
      </c>
      <c r="EX389">
        <v>110</v>
      </c>
      <c r="EY389">
        <v>0</v>
      </c>
      <c r="EZ389">
        <v>26</v>
      </c>
      <c r="FA389">
        <v>91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0</v>
      </c>
      <c r="FK389">
        <v>0</v>
      </c>
      <c r="FL389">
        <v>0</v>
      </c>
      <c r="FM389">
        <v>0</v>
      </c>
      <c r="FN389">
        <v>0</v>
      </c>
      <c r="FO389">
        <v>0</v>
      </c>
      <c r="FP389">
        <v>0</v>
      </c>
      <c r="FQ389">
        <v>0</v>
      </c>
      <c r="FR389">
        <v>0</v>
      </c>
      <c r="FS389">
        <v>0</v>
      </c>
      <c r="FT389">
        <v>0</v>
      </c>
      <c r="FU389">
        <v>0</v>
      </c>
      <c r="FV389">
        <v>0</v>
      </c>
      <c r="FW389">
        <v>0</v>
      </c>
      <c r="FX389">
        <v>0</v>
      </c>
      <c r="FY389">
        <v>0</v>
      </c>
      <c r="FZ389">
        <v>0</v>
      </c>
      <c r="GA389">
        <v>0</v>
      </c>
      <c r="GB389">
        <v>0</v>
      </c>
      <c r="GC389">
        <v>0</v>
      </c>
      <c r="GD389">
        <v>0</v>
      </c>
      <c r="GE389">
        <v>0</v>
      </c>
      <c r="GF389">
        <v>0</v>
      </c>
      <c r="GG389">
        <v>0</v>
      </c>
      <c r="GH389">
        <v>0</v>
      </c>
      <c r="GI389">
        <v>0</v>
      </c>
      <c r="GJ389">
        <v>0</v>
      </c>
      <c r="GK389">
        <v>0</v>
      </c>
      <c r="GL389">
        <v>0</v>
      </c>
      <c r="GM389">
        <v>0</v>
      </c>
      <c r="GN389">
        <v>0</v>
      </c>
      <c r="GO389">
        <v>0</v>
      </c>
      <c r="GP389">
        <v>0</v>
      </c>
      <c r="GQ389">
        <v>0</v>
      </c>
      <c r="GR389">
        <v>0</v>
      </c>
      <c r="GS389">
        <v>0</v>
      </c>
      <c r="GT389">
        <v>0</v>
      </c>
      <c r="GU389">
        <v>0</v>
      </c>
      <c r="GV389">
        <v>0</v>
      </c>
      <c r="GW389">
        <v>0</v>
      </c>
      <c r="GX389">
        <v>0</v>
      </c>
      <c r="GY389">
        <v>0</v>
      </c>
      <c r="GZ389">
        <v>0</v>
      </c>
      <c r="HA389">
        <v>0</v>
      </c>
      <c r="HB389">
        <v>0</v>
      </c>
      <c r="HC389">
        <v>0</v>
      </c>
      <c r="HD389">
        <v>0</v>
      </c>
      <c r="HE389">
        <v>0</v>
      </c>
      <c r="HF389">
        <v>0</v>
      </c>
      <c r="HG389">
        <v>0</v>
      </c>
      <c r="HH389">
        <v>0</v>
      </c>
      <c r="HI389">
        <v>0</v>
      </c>
      <c r="HJ389">
        <v>0</v>
      </c>
      <c r="HK389">
        <v>24</v>
      </c>
      <c r="HL389">
        <v>5</v>
      </c>
      <c r="HM389">
        <v>0</v>
      </c>
      <c r="HN389">
        <v>0</v>
      </c>
      <c r="HO389">
        <v>0</v>
      </c>
      <c r="HP389">
        <v>0</v>
      </c>
      <c r="HQ389">
        <v>0</v>
      </c>
      <c r="HR389">
        <v>0</v>
      </c>
      <c r="HS389">
        <v>0</v>
      </c>
      <c r="HT389">
        <v>0</v>
      </c>
      <c r="HU389">
        <v>0</v>
      </c>
      <c r="HV389">
        <v>15</v>
      </c>
      <c r="HW389">
        <v>0</v>
      </c>
      <c r="HX389">
        <v>0</v>
      </c>
      <c r="HY389">
        <v>0</v>
      </c>
      <c r="HZ389">
        <v>0</v>
      </c>
      <c r="IA389">
        <v>18</v>
      </c>
      <c r="IB389">
        <v>1067</v>
      </c>
      <c r="IC389" t="s">
        <v>251</v>
      </c>
      <c r="ID389" t="s">
        <v>330</v>
      </c>
      <c r="IE389" t="s">
        <v>1697</v>
      </c>
      <c r="IF389" t="s">
        <v>1698</v>
      </c>
      <c r="IG389" t="s">
        <v>1699</v>
      </c>
      <c r="IH389" t="s">
        <v>1704</v>
      </c>
      <c r="II389" t="s">
        <v>1705</v>
      </c>
      <c r="IJ389" t="s">
        <v>1706</v>
      </c>
      <c r="IK389" t="s">
        <v>269</v>
      </c>
      <c r="IL389" t="s">
        <v>1707</v>
      </c>
      <c r="IM389" t="s">
        <v>1318</v>
      </c>
      <c r="IN389" t="s">
        <v>381</v>
      </c>
      <c r="IO389" t="s">
        <v>1708</v>
      </c>
    </row>
    <row r="390" spans="1:249" x14ac:dyDescent="0.25">
      <c r="A390" t="s">
        <v>1740</v>
      </c>
      <c r="B390" t="s">
        <v>1741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157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16</v>
      </c>
      <c r="CT390">
        <v>208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0</v>
      </c>
      <c r="EW390">
        <v>0</v>
      </c>
      <c r="EX390">
        <v>0</v>
      </c>
      <c r="EY390">
        <v>247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0</v>
      </c>
      <c r="FT390">
        <v>0</v>
      </c>
      <c r="FU390">
        <v>0</v>
      </c>
      <c r="FV390">
        <v>0</v>
      </c>
      <c r="FW390">
        <v>0</v>
      </c>
      <c r="FX390">
        <v>0</v>
      </c>
      <c r="FY390">
        <v>0</v>
      </c>
      <c r="FZ390">
        <v>0</v>
      </c>
      <c r="GA390">
        <v>0</v>
      </c>
      <c r="GB390">
        <v>0</v>
      </c>
      <c r="GC390">
        <v>0</v>
      </c>
      <c r="GD390">
        <v>0</v>
      </c>
      <c r="GE390">
        <v>0</v>
      </c>
      <c r="GF390">
        <v>0</v>
      </c>
      <c r="GG390">
        <v>0</v>
      </c>
      <c r="GH390">
        <v>0</v>
      </c>
      <c r="GI390">
        <v>0</v>
      </c>
      <c r="GJ390">
        <v>0</v>
      </c>
      <c r="GK390">
        <v>0</v>
      </c>
      <c r="GL390">
        <v>0</v>
      </c>
      <c r="GM390">
        <v>0</v>
      </c>
      <c r="GN390">
        <v>0</v>
      </c>
      <c r="GO390">
        <v>0</v>
      </c>
      <c r="GP390">
        <v>0</v>
      </c>
      <c r="GQ390">
        <v>0</v>
      </c>
      <c r="GR390">
        <v>0</v>
      </c>
      <c r="GS390">
        <v>0</v>
      </c>
      <c r="GT390">
        <v>0</v>
      </c>
      <c r="GU390">
        <v>0</v>
      </c>
      <c r="GV390">
        <v>0</v>
      </c>
      <c r="GW390">
        <v>0</v>
      </c>
      <c r="GX390">
        <v>0</v>
      </c>
      <c r="GY390">
        <v>0</v>
      </c>
      <c r="GZ390">
        <v>0</v>
      </c>
      <c r="HA390">
        <v>0</v>
      </c>
      <c r="HB390">
        <v>0</v>
      </c>
      <c r="HC390">
        <v>0</v>
      </c>
      <c r="HD390">
        <v>0</v>
      </c>
      <c r="HE390">
        <v>0</v>
      </c>
      <c r="HF390">
        <v>0</v>
      </c>
      <c r="HG390">
        <v>0</v>
      </c>
      <c r="HH390">
        <v>0</v>
      </c>
      <c r="HI390">
        <v>0</v>
      </c>
      <c r="HJ390">
        <v>0</v>
      </c>
      <c r="HK390">
        <v>0</v>
      </c>
      <c r="HL390">
        <v>0</v>
      </c>
      <c r="HM390">
        <v>0</v>
      </c>
      <c r="HN390">
        <v>0</v>
      </c>
      <c r="HO390">
        <v>0</v>
      </c>
      <c r="HP390">
        <v>0</v>
      </c>
      <c r="HQ390">
        <v>0</v>
      </c>
      <c r="HR390">
        <v>0</v>
      </c>
      <c r="HS390">
        <v>0</v>
      </c>
      <c r="HT390">
        <v>0</v>
      </c>
      <c r="HU390">
        <v>0</v>
      </c>
      <c r="HV390">
        <v>0</v>
      </c>
      <c r="HW390">
        <v>0</v>
      </c>
      <c r="HX390">
        <v>0</v>
      </c>
      <c r="HY390">
        <v>0</v>
      </c>
      <c r="HZ390">
        <v>0</v>
      </c>
      <c r="IA390">
        <v>4</v>
      </c>
      <c r="IB390">
        <v>628</v>
      </c>
      <c r="IC390" t="s">
        <v>251</v>
      </c>
      <c r="ID390" t="s">
        <v>330</v>
      </c>
      <c r="IE390" t="s">
        <v>1697</v>
      </c>
      <c r="IF390" t="s">
        <v>1698</v>
      </c>
      <c r="IG390" t="s">
        <v>1699</v>
      </c>
      <c r="IH390" t="s">
        <v>1704</v>
      </c>
      <c r="II390" t="s">
        <v>1705</v>
      </c>
      <c r="IJ390" t="s">
        <v>1706</v>
      </c>
      <c r="IK390" t="s">
        <v>269</v>
      </c>
      <c r="IL390" t="s">
        <v>1707</v>
      </c>
      <c r="IM390" t="s">
        <v>1318</v>
      </c>
      <c r="IN390" t="s">
        <v>381</v>
      </c>
      <c r="IO390" t="s">
        <v>1708</v>
      </c>
    </row>
    <row r="391" spans="1:249" x14ac:dyDescent="0.25">
      <c r="A391" t="s">
        <v>1742</v>
      </c>
      <c r="B391" t="s">
        <v>1743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120</v>
      </c>
      <c r="BM391">
        <v>39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8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391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48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0</v>
      </c>
      <c r="FK391">
        <v>0</v>
      </c>
      <c r="FL391">
        <v>0</v>
      </c>
      <c r="FM391">
        <v>0</v>
      </c>
      <c r="FN391">
        <v>0</v>
      </c>
      <c r="FO391">
        <v>0</v>
      </c>
      <c r="FP391">
        <v>0</v>
      </c>
      <c r="FQ391">
        <v>0</v>
      </c>
      <c r="FR391">
        <v>0</v>
      </c>
      <c r="FS391">
        <v>0</v>
      </c>
      <c r="FT391">
        <v>0</v>
      </c>
      <c r="FU391">
        <v>0</v>
      </c>
      <c r="FV391">
        <v>0</v>
      </c>
      <c r="FW391">
        <v>0</v>
      </c>
      <c r="FX391">
        <v>0</v>
      </c>
      <c r="FY391">
        <v>0</v>
      </c>
      <c r="FZ391">
        <v>0</v>
      </c>
      <c r="GA391">
        <v>0</v>
      </c>
      <c r="GB391">
        <v>0</v>
      </c>
      <c r="GC391">
        <v>0</v>
      </c>
      <c r="GD391">
        <v>0</v>
      </c>
      <c r="GE391">
        <v>0</v>
      </c>
      <c r="GF391">
        <v>0</v>
      </c>
      <c r="GG391">
        <v>0</v>
      </c>
      <c r="GH391">
        <v>0</v>
      </c>
      <c r="GI391">
        <v>0</v>
      </c>
      <c r="GJ391">
        <v>0</v>
      </c>
      <c r="GK391">
        <v>0</v>
      </c>
      <c r="GL391">
        <v>0</v>
      </c>
      <c r="GM391">
        <v>0</v>
      </c>
      <c r="GN391">
        <v>6</v>
      </c>
      <c r="GO391">
        <v>0</v>
      </c>
      <c r="GP391">
        <v>0</v>
      </c>
      <c r="GQ391">
        <v>0</v>
      </c>
      <c r="GR391">
        <v>0</v>
      </c>
      <c r="GS391">
        <v>0</v>
      </c>
      <c r="GT391">
        <v>0</v>
      </c>
      <c r="GU391">
        <v>0</v>
      </c>
      <c r="GV391">
        <v>0</v>
      </c>
      <c r="GW391">
        <v>0</v>
      </c>
      <c r="GX391">
        <v>0</v>
      </c>
      <c r="GY391">
        <v>0</v>
      </c>
      <c r="GZ391">
        <v>0</v>
      </c>
      <c r="HA391">
        <v>0</v>
      </c>
      <c r="HB391">
        <v>0</v>
      </c>
      <c r="HC391">
        <v>0</v>
      </c>
      <c r="HD391">
        <v>0</v>
      </c>
      <c r="HE391">
        <v>0</v>
      </c>
      <c r="HF391">
        <v>0</v>
      </c>
      <c r="HG391">
        <v>0</v>
      </c>
      <c r="HH391">
        <v>0</v>
      </c>
      <c r="HI391">
        <v>0</v>
      </c>
      <c r="HJ391">
        <v>0</v>
      </c>
      <c r="HK391">
        <v>0</v>
      </c>
      <c r="HL391">
        <v>0</v>
      </c>
      <c r="HM391">
        <v>0</v>
      </c>
      <c r="HN391">
        <v>0</v>
      </c>
      <c r="HO391">
        <v>0</v>
      </c>
      <c r="HP391">
        <v>0</v>
      </c>
      <c r="HQ391">
        <v>0</v>
      </c>
      <c r="HR391">
        <v>0</v>
      </c>
      <c r="HS391">
        <v>0</v>
      </c>
      <c r="HT391">
        <v>0</v>
      </c>
      <c r="HU391">
        <v>0</v>
      </c>
      <c r="HV391">
        <v>0</v>
      </c>
      <c r="HW391">
        <v>0</v>
      </c>
      <c r="HX391">
        <v>0</v>
      </c>
      <c r="HY391">
        <v>0</v>
      </c>
      <c r="HZ391">
        <v>0</v>
      </c>
      <c r="IA391">
        <v>6</v>
      </c>
      <c r="IB391">
        <v>612</v>
      </c>
      <c r="IC391" t="s">
        <v>251</v>
      </c>
      <c r="ID391" t="s">
        <v>330</v>
      </c>
      <c r="IE391" t="s">
        <v>1697</v>
      </c>
      <c r="IF391" t="s">
        <v>1698</v>
      </c>
      <c r="IG391" t="s">
        <v>1699</v>
      </c>
      <c r="IH391" t="s">
        <v>1704</v>
      </c>
      <c r="II391" t="s">
        <v>1705</v>
      </c>
      <c r="IJ391" t="s">
        <v>1706</v>
      </c>
      <c r="IK391" t="s">
        <v>269</v>
      </c>
      <c r="IL391" t="s">
        <v>1707</v>
      </c>
      <c r="IM391" t="s">
        <v>1318</v>
      </c>
      <c r="IN391" t="s">
        <v>381</v>
      </c>
      <c r="IO391" t="s">
        <v>1708</v>
      </c>
    </row>
    <row r="392" spans="1:249" x14ac:dyDescent="0.25">
      <c r="A392" t="s">
        <v>1744</v>
      </c>
      <c r="B392" t="s">
        <v>1745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0</v>
      </c>
      <c r="FM392">
        <v>0</v>
      </c>
      <c r="FN392">
        <v>0</v>
      </c>
      <c r="FO392">
        <v>0</v>
      </c>
      <c r="FP392">
        <v>0</v>
      </c>
      <c r="FQ392">
        <v>0</v>
      </c>
      <c r="FR392">
        <v>0</v>
      </c>
      <c r="FS392">
        <v>0</v>
      </c>
      <c r="FT392">
        <v>0</v>
      </c>
      <c r="FU392">
        <v>0</v>
      </c>
      <c r="FV392">
        <v>0</v>
      </c>
      <c r="FW392">
        <v>0</v>
      </c>
      <c r="FX392">
        <v>0</v>
      </c>
      <c r="FY392">
        <v>0</v>
      </c>
      <c r="FZ392">
        <v>0</v>
      </c>
      <c r="GA392">
        <v>0</v>
      </c>
      <c r="GB392">
        <v>0</v>
      </c>
      <c r="GC392">
        <v>0</v>
      </c>
      <c r="GD392">
        <v>0</v>
      </c>
      <c r="GE392">
        <v>0</v>
      </c>
      <c r="GF392">
        <v>0</v>
      </c>
      <c r="GG392">
        <v>0</v>
      </c>
      <c r="GH392">
        <v>0</v>
      </c>
      <c r="GI392">
        <v>0</v>
      </c>
      <c r="GJ392">
        <v>0</v>
      </c>
      <c r="GK392">
        <v>0</v>
      </c>
      <c r="GL392">
        <v>0</v>
      </c>
      <c r="GM392">
        <v>0</v>
      </c>
      <c r="GN392">
        <v>0</v>
      </c>
      <c r="GO392">
        <v>0</v>
      </c>
      <c r="GP392">
        <v>0</v>
      </c>
      <c r="GQ392">
        <v>0</v>
      </c>
      <c r="GR392">
        <v>0</v>
      </c>
      <c r="GS392">
        <v>0</v>
      </c>
      <c r="GT392">
        <v>92</v>
      </c>
      <c r="GU392">
        <v>0</v>
      </c>
      <c r="GV392">
        <v>0</v>
      </c>
      <c r="GW392">
        <v>0</v>
      </c>
      <c r="GX392">
        <v>0</v>
      </c>
      <c r="GY392">
        <v>0</v>
      </c>
      <c r="GZ392">
        <v>0</v>
      </c>
      <c r="HA392">
        <v>0</v>
      </c>
      <c r="HB392">
        <v>0</v>
      </c>
      <c r="HC392">
        <v>0</v>
      </c>
      <c r="HD392">
        <v>0</v>
      </c>
      <c r="HE392">
        <v>0</v>
      </c>
      <c r="HF392">
        <v>0</v>
      </c>
      <c r="HG392">
        <v>0</v>
      </c>
      <c r="HH392">
        <v>0</v>
      </c>
      <c r="HI392">
        <v>0</v>
      </c>
      <c r="HJ392">
        <v>0</v>
      </c>
      <c r="HK392">
        <v>0</v>
      </c>
      <c r="HL392">
        <v>0</v>
      </c>
      <c r="HM392">
        <v>0</v>
      </c>
      <c r="HN392">
        <v>6</v>
      </c>
      <c r="HO392">
        <v>0</v>
      </c>
      <c r="HP392">
        <v>0</v>
      </c>
      <c r="HQ392">
        <v>0</v>
      </c>
      <c r="HR392">
        <v>0</v>
      </c>
      <c r="HS392">
        <v>0</v>
      </c>
      <c r="HT392">
        <v>0</v>
      </c>
      <c r="HU392">
        <v>0</v>
      </c>
      <c r="HV392">
        <v>457</v>
      </c>
      <c r="HW392">
        <v>0</v>
      </c>
      <c r="HX392">
        <v>0</v>
      </c>
      <c r="HY392">
        <v>0</v>
      </c>
      <c r="HZ392">
        <v>0</v>
      </c>
      <c r="IA392">
        <v>3</v>
      </c>
      <c r="IB392">
        <v>555</v>
      </c>
      <c r="IC392" t="s">
        <v>251</v>
      </c>
      <c r="ID392" t="s">
        <v>330</v>
      </c>
      <c r="IE392" t="s">
        <v>1697</v>
      </c>
      <c r="IF392" t="s">
        <v>1698</v>
      </c>
      <c r="IG392" t="s">
        <v>1699</v>
      </c>
      <c r="IH392" t="s">
        <v>1704</v>
      </c>
      <c r="II392" t="s">
        <v>1705</v>
      </c>
      <c r="IJ392" t="s">
        <v>1706</v>
      </c>
      <c r="IK392" t="s">
        <v>269</v>
      </c>
      <c r="IL392" t="s">
        <v>1707</v>
      </c>
      <c r="IM392" t="s">
        <v>1318</v>
      </c>
      <c r="IN392" t="s">
        <v>381</v>
      </c>
      <c r="IO392" t="s">
        <v>1708</v>
      </c>
    </row>
    <row r="393" spans="1:249" x14ac:dyDescent="0.25">
      <c r="A393" t="s">
        <v>1746</v>
      </c>
      <c r="B393" t="s">
        <v>1747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41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135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0</v>
      </c>
      <c r="EW393">
        <v>0</v>
      </c>
      <c r="EX393">
        <v>0</v>
      </c>
      <c r="EY393">
        <v>0</v>
      </c>
      <c r="EZ393">
        <v>0</v>
      </c>
      <c r="FA393">
        <v>0</v>
      </c>
      <c r="FB393">
        <v>40</v>
      </c>
      <c r="FC393">
        <v>29</v>
      </c>
      <c r="FD393">
        <v>74</v>
      </c>
      <c r="FE393">
        <v>60</v>
      </c>
      <c r="FF393">
        <v>44</v>
      </c>
      <c r="FG393">
        <v>0</v>
      </c>
      <c r="FH393">
        <v>49</v>
      </c>
      <c r="FI393">
        <v>60</v>
      </c>
      <c r="FJ393">
        <v>0</v>
      </c>
      <c r="FK393">
        <v>0</v>
      </c>
      <c r="FL393">
        <v>0</v>
      </c>
      <c r="FM393">
        <v>0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0</v>
      </c>
      <c r="FT393">
        <v>0</v>
      </c>
      <c r="FU393">
        <v>0</v>
      </c>
      <c r="FV393">
        <v>0</v>
      </c>
      <c r="FW393">
        <v>0</v>
      </c>
      <c r="FX393">
        <v>0</v>
      </c>
      <c r="FY393">
        <v>0</v>
      </c>
      <c r="FZ393">
        <v>0</v>
      </c>
      <c r="GA393">
        <v>0</v>
      </c>
      <c r="GB393">
        <v>0</v>
      </c>
      <c r="GC393">
        <v>0</v>
      </c>
      <c r="GD393">
        <v>0</v>
      </c>
      <c r="GE393">
        <v>0</v>
      </c>
      <c r="GF393">
        <v>0</v>
      </c>
      <c r="GG393">
        <v>0</v>
      </c>
      <c r="GH393">
        <v>0</v>
      </c>
      <c r="GI393">
        <v>0</v>
      </c>
      <c r="GJ393">
        <v>0</v>
      </c>
      <c r="GK393">
        <v>0</v>
      </c>
      <c r="GL393">
        <v>0</v>
      </c>
      <c r="GM393">
        <v>0</v>
      </c>
      <c r="GN393">
        <v>0</v>
      </c>
      <c r="GO393">
        <v>0</v>
      </c>
      <c r="GP393">
        <v>0</v>
      </c>
      <c r="GQ393">
        <v>0</v>
      </c>
      <c r="GR393">
        <v>0</v>
      </c>
      <c r="GS393">
        <v>0</v>
      </c>
      <c r="GT393">
        <v>0</v>
      </c>
      <c r="GU393">
        <v>0</v>
      </c>
      <c r="GV393">
        <v>0</v>
      </c>
      <c r="GW393">
        <v>0</v>
      </c>
      <c r="GX393">
        <v>0</v>
      </c>
      <c r="GY393">
        <v>0</v>
      </c>
      <c r="GZ393">
        <v>0</v>
      </c>
      <c r="HA393">
        <v>0</v>
      </c>
      <c r="HB393">
        <v>0</v>
      </c>
      <c r="HC393">
        <v>0</v>
      </c>
      <c r="HD393">
        <v>0</v>
      </c>
      <c r="HE393">
        <v>0</v>
      </c>
      <c r="HF393">
        <v>0</v>
      </c>
      <c r="HG393">
        <v>0</v>
      </c>
      <c r="HH393">
        <v>0</v>
      </c>
      <c r="HI393">
        <v>0</v>
      </c>
      <c r="HJ393">
        <v>0</v>
      </c>
      <c r="HK393">
        <v>0</v>
      </c>
      <c r="HL393">
        <v>0</v>
      </c>
      <c r="HM393">
        <v>0</v>
      </c>
      <c r="HN393">
        <v>0</v>
      </c>
      <c r="HO393">
        <v>0</v>
      </c>
      <c r="HP393">
        <v>0</v>
      </c>
      <c r="HQ393">
        <v>0</v>
      </c>
      <c r="HR393">
        <v>0</v>
      </c>
      <c r="HS393">
        <v>0</v>
      </c>
      <c r="HT393">
        <v>0</v>
      </c>
      <c r="HU393">
        <v>0</v>
      </c>
      <c r="HV393">
        <v>0</v>
      </c>
      <c r="HW393">
        <v>0</v>
      </c>
      <c r="HX393">
        <v>0</v>
      </c>
      <c r="HY393">
        <v>0</v>
      </c>
      <c r="HZ393">
        <v>0</v>
      </c>
      <c r="IA393">
        <v>9</v>
      </c>
      <c r="IB393">
        <v>532</v>
      </c>
      <c r="IC393" t="s">
        <v>251</v>
      </c>
      <c r="ID393" t="s">
        <v>330</v>
      </c>
      <c r="IE393" t="s">
        <v>1697</v>
      </c>
      <c r="IF393" t="s">
        <v>1698</v>
      </c>
      <c r="IG393" t="s">
        <v>1699</v>
      </c>
      <c r="IH393" t="s">
        <v>1704</v>
      </c>
      <c r="II393" t="s">
        <v>1705</v>
      </c>
      <c r="IJ393" t="s">
        <v>1706</v>
      </c>
      <c r="IK393" t="s">
        <v>269</v>
      </c>
      <c r="IL393" t="s">
        <v>1707</v>
      </c>
      <c r="IM393" t="s">
        <v>1318</v>
      </c>
      <c r="IN393" t="s">
        <v>381</v>
      </c>
      <c r="IO393" t="s">
        <v>1708</v>
      </c>
    </row>
    <row r="394" spans="1:249" x14ac:dyDescent="0.25">
      <c r="A394" t="s">
        <v>1748</v>
      </c>
      <c r="B394" t="s">
        <v>1749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47</v>
      </c>
      <c r="U394">
        <v>48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144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15</v>
      </c>
      <c r="CT394">
        <v>8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13</v>
      </c>
      <c r="ET394">
        <v>0</v>
      </c>
      <c r="EU394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0</v>
      </c>
      <c r="FK394">
        <v>0</v>
      </c>
      <c r="FL394">
        <v>0</v>
      </c>
      <c r="FM394">
        <v>0</v>
      </c>
      <c r="FN394">
        <v>0</v>
      </c>
      <c r="FO394">
        <v>0</v>
      </c>
      <c r="FP394">
        <v>0</v>
      </c>
      <c r="FQ394">
        <v>0</v>
      </c>
      <c r="FR394">
        <v>0</v>
      </c>
      <c r="FS394">
        <v>0</v>
      </c>
      <c r="FT394">
        <v>0</v>
      </c>
      <c r="FU394">
        <v>0</v>
      </c>
      <c r="FV394">
        <v>0</v>
      </c>
      <c r="FW394">
        <v>0</v>
      </c>
      <c r="FX394">
        <v>0</v>
      </c>
      <c r="FY394">
        <v>0</v>
      </c>
      <c r="FZ394">
        <v>0</v>
      </c>
      <c r="GA394">
        <v>0</v>
      </c>
      <c r="GB394">
        <v>0</v>
      </c>
      <c r="GC394">
        <v>0</v>
      </c>
      <c r="GD394">
        <v>0</v>
      </c>
      <c r="GE394">
        <v>0</v>
      </c>
      <c r="GF394">
        <v>0</v>
      </c>
      <c r="GG394">
        <v>0</v>
      </c>
      <c r="GH394">
        <v>0</v>
      </c>
      <c r="GI394">
        <v>0</v>
      </c>
      <c r="GJ394">
        <v>0</v>
      </c>
      <c r="GK394">
        <v>0</v>
      </c>
      <c r="GL394">
        <v>0</v>
      </c>
      <c r="GM394">
        <v>0</v>
      </c>
      <c r="GN394">
        <v>0</v>
      </c>
      <c r="GO394">
        <v>0</v>
      </c>
      <c r="GP394">
        <v>0</v>
      </c>
      <c r="GQ394">
        <v>0</v>
      </c>
      <c r="GR394">
        <v>0</v>
      </c>
      <c r="GS394">
        <v>14</v>
      </c>
      <c r="GT394">
        <v>85</v>
      </c>
      <c r="GU394">
        <v>0</v>
      </c>
      <c r="GV394">
        <v>0</v>
      </c>
      <c r="GW394">
        <v>0</v>
      </c>
      <c r="GX394">
        <v>0</v>
      </c>
      <c r="GY394">
        <v>0</v>
      </c>
      <c r="GZ394">
        <v>0</v>
      </c>
      <c r="HA394">
        <v>0</v>
      </c>
      <c r="HB394">
        <v>0</v>
      </c>
      <c r="HC394">
        <v>0</v>
      </c>
      <c r="HD394">
        <v>0</v>
      </c>
      <c r="HE394">
        <v>0</v>
      </c>
      <c r="HF394">
        <v>0</v>
      </c>
      <c r="HG394">
        <v>0</v>
      </c>
      <c r="HH394">
        <v>0</v>
      </c>
      <c r="HI394">
        <v>0</v>
      </c>
      <c r="HJ394">
        <v>0</v>
      </c>
      <c r="HK394">
        <v>46</v>
      </c>
      <c r="HL394">
        <v>17</v>
      </c>
      <c r="HM394">
        <v>0</v>
      </c>
      <c r="HN394">
        <v>0</v>
      </c>
      <c r="HO394">
        <v>0</v>
      </c>
      <c r="HP394">
        <v>0</v>
      </c>
      <c r="HQ394">
        <v>0</v>
      </c>
      <c r="HR394">
        <v>0</v>
      </c>
      <c r="HS394">
        <v>0</v>
      </c>
      <c r="HT394">
        <v>0</v>
      </c>
      <c r="HU394">
        <v>21</v>
      </c>
      <c r="HV394">
        <v>70</v>
      </c>
      <c r="HW394">
        <v>0</v>
      </c>
      <c r="HX394">
        <v>0</v>
      </c>
      <c r="HY394">
        <v>0</v>
      </c>
      <c r="HZ394">
        <v>0</v>
      </c>
      <c r="IA394">
        <v>12</v>
      </c>
      <c r="IB394">
        <v>528</v>
      </c>
      <c r="IC394" t="s">
        <v>251</v>
      </c>
      <c r="ID394" t="s">
        <v>330</v>
      </c>
      <c r="IE394" t="s">
        <v>1697</v>
      </c>
      <c r="IF394" t="s">
        <v>1698</v>
      </c>
      <c r="IG394" t="s">
        <v>1699</v>
      </c>
      <c r="IH394" t="s">
        <v>1704</v>
      </c>
      <c r="II394" t="s">
        <v>1705</v>
      </c>
      <c r="IJ394" t="s">
        <v>1706</v>
      </c>
      <c r="IK394" t="s">
        <v>269</v>
      </c>
      <c r="IL394" t="s">
        <v>1707</v>
      </c>
      <c r="IM394" t="s">
        <v>1318</v>
      </c>
      <c r="IN394" t="s">
        <v>381</v>
      </c>
      <c r="IO394" t="s">
        <v>1708</v>
      </c>
    </row>
    <row r="395" spans="1:249" x14ac:dyDescent="0.25">
      <c r="A395" t="s">
        <v>1750</v>
      </c>
      <c r="B395" t="s">
        <v>1751</v>
      </c>
      <c r="C395">
        <v>0</v>
      </c>
      <c r="D395">
        <v>0</v>
      </c>
      <c r="E395">
        <v>6</v>
      </c>
      <c r="F395">
        <v>5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3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4</v>
      </c>
      <c r="CC395">
        <v>0</v>
      </c>
      <c r="CD395">
        <v>6</v>
      </c>
      <c r="CE395">
        <v>6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4</v>
      </c>
      <c r="DY395">
        <v>13</v>
      </c>
      <c r="DZ395">
        <v>0</v>
      </c>
      <c r="EA395">
        <v>8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6</v>
      </c>
      <c r="EL395">
        <v>9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0</v>
      </c>
      <c r="EW395">
        <v>0</v>
      </c>
      <c r="EX395">
        <v>0</v>
      </c>
      <c r="EY395">
        <v>0</v>
      </c>
      <c r="EZ395">
        <v>0</v>
      </c>
      <c r="FA395">
        <v>0</v>
      </c>
      <c r="FB395">
        <v>0</v>
      </c>
      <c r="FC395">
        <v>0</v>
      </c>
      <c r="FD395">
        <v>0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0</v>
      </c>
      <c r="FM395">
        <v>0</v>
      </c>
      <c r="FN395">
        <v>0</v>
      </c>
      <c r="FO395">
        <v>0</v>
      </c>
      <c r="FP395">
        <v>0</v>
      </c>
      <c r="FQ395">
        <v>0</v>
      </c>
      <c r="FR395">
        <v>0</v>
      </c>
      <c r="FS395">
        <v>0</v>
      </c>
      <c r="FT395">
        <v>0</v>
      </c>
      <c r="FU395">
        <v>0</v>
      </c>
      <c r="FV395">
        <v>0</v>
      </c>
      <c r="FW395">
        <v>18</v>
      </c>
      <c r="FX395">
        <v>6</v>
      </c>
      <c r="FY395">
        <v>14</v>
      </c>
      <c r="FZ395">
        <v>16</v>
      </c>
      <c r="GA395">
        <v>11</v>
      </c>
      <c r="GB395">
        <v>36</v>
      </c>
      <c r="GC395">
        <v>40</v>
      </c>
      <c r="GD395">
        <v>5</v>
      </c>
      <c r="GE395">
        <v>24</v>
      </c>
      <c r="GF395">
        <v>42</v>
      </c>
      <c r="GG395">
        <v>113</v>
      </c>
      <c r="GH395">
        <v>49</v>
      </c>
      <c r="GI395">
        <v>15</v>
      </c>
      <c r="GJ395">
        <v>0</v>
      </c>
      <c r="GK395">
        <v>0</v>
      </c>
      <c r="GL395">
        <v>0</v>
      </c>
      <c r="GM395">
        <v>0</v>
      </c>
      <c r="GN395">
        <v>0</v>
      </c>
      <c r="GO395">
        <v>0</v>
      </c>
      <c r="GP395">
        <v>0</v>
      </c>
      <c r="GQ395">
        <v>0</v>
      </c>
      <c r="GR395">
        <v>0</v>
      </c>
      <c r="GS395">
        <v>0</v>
      </c>
      <c r="GT395">
        <v>0</v>
      </c>
      <c r="GU395">
        <v>0</v>
      </c>
      <c r="GV395">
        <v>0</v>
      </c>
      <c r="GW395">
        <v>0</v>
      </c>
      <c r="GX395">
        <v>0</v>
      </c>
      <c r="GY395">
        <v>0</v>
      </c>
      <c r="GZ395">
        <v>0</v>
      </c>
      <c r="HA395">
        <v>0</v>
      </c>
      <c r="HB395">
        <v>0</v>
      </c>
      <c r="HC395">
        <v>0</v>
      </c>
      <c r="HD395">
        <v>0</v>
      </c>
      <c r="HE395">
        <v>0</v>
      </c>
      <c r="HF395">
        <v>0</v>
      </c>
      <c r="HG395">
        <v>0</v>
      </c>
      <c r="HH395">
        <v>0</v>
      </c>
      <c r="HI395">
        <v>0</v>
      </c>
      <c r="HJ395">
        <v>0</v>
      </c>
      <c r="HK395">
        <v>0</v>
      </c>
      <c r="HL395">
        <v>0</v>
      </c>
      <c r="HM395">
        <v>0</v>
      </c>
      <c r="HN395">
        <v>0</v>
      </c>
      <c r="HO395">
        <v>0</v>
      </c>
      <c r="HP395">
        <v>0</v>
      </c>
      <c r="HQ395">
        <v>0</v>
      </c>
      <c r="HR395">
        <v>9</v>
      </c>
      <c r="HS395">
        <v>0</v>
      </c>
      <c r="HT395">
        <v>0</v>
      </c>
      <c r="HU395">
        <v>0</v>
      </c>
      <c r="HV395">
        <v>0</v>
      </c>
      <c r="HW395">
        <v>0</v>
      </c>
      <c r="HX395">
        <v>0</v>
      </c>
      <c r="HY395">
        <v>0</v>
      </c>
      <c r="HZ395">
        <v>0</v>
      </c>
      <c r="IA395">
        <v>25</v>
      </c>
      <c r="IB395">
        <v>468</v>
      </c>
      <c r="IC395" t="s">
        <v>251</v>
      </c>
      <c r="ID395" t="s">
        <v>330</v>
      </c>
      <c r="IE395" t="s">
        <v>1697</v>
      </c>
      <c r="IF395" t="s">
        <v>1698</v>
      </c>
      <c r="IG395" t="s">
        <v>1699</v>
      </c>
      <c r="IH395" t="s">
        <v>1704</v>
      </c>
      <c r="II395" t="s">
        <v>1705</v>
      </c>
      <c r="IJ395" t="s">
        <v>1706</v>
      </c>
      <c r="IK395" t="s">
        <v>269</v>
      </c>
      <c r="IL395" t="s">
        <v>1707</v>
      </c>
      <c r="IM395" t="s">
        <v>1318</v>
      </c>
      <c r="IN395" t="s">
        <v>381</v>
      </c>
      <c r="IO395" t="s">
        <v>1708</v>
      </c>
    </row>
    <row r="396" spans="1:249" x14ac:dyDescent="0.25">
      <c r="A396" t="s">
        <v>1752</v>
      </c>
      <c r="B396" t="s">
        <v>1753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13</v>
      </c>
      <c r="AG396">
        <v>49</v>
      </c>
      <c r="AH396">
        <v>12</v>
      </c>
      <c r="AI396">
        <v>10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34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0</v>
      </c>
      <c r="ES396">
        <v>0</v>
      </c>
      <c r="ET396">
        <v>0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M396">
        <v>0</v>
      </c>
      <c r="FN396">
        <v>0</v>
      </c>
      <c r="FO396">
        <v>0</v>
      </c>
      <c r="FP396">
        <v>0</v>
      </c>
      <c r="FQ396">
        <v>0</v>
      </c>
      <c r="FR396">
        <v>0</v>
      </c>
      <c r="FS396">
        <v>0</v>
      </c>
      <c r="FT396">
        <v>0</v>
      </c>
      <c r="FU396">
        <v>0</v>
      </c>
      <c r="FV396">
        <v>0</v>
      </c>
      <c r="FW396">
        <v>0</v>
      </c>
      <c r="FX396">
        <v>0</v>
      </c>
      <c r="FY396">
        <v>0</v>
      </c>
      <c r="FZ396">
        <v>0</v>
      </c>
      <c r="GA396">
        <v>0</v>
      </c>
      <c r="GB396">
        <v>0</v>
      </c>
      <c r="GC396">
        <v>0</v>
      </c>
      <c r="GD396">
        <v>0</v>
      </c>
      <c r="GE396">
        <v>0</v>
      </c>
      <c r="GF396">
        <v>0</v>
      </c>
      <c r="GG396">
        <v>0</v>
      </c>
      <c r="GH396">
        <v>0</v>
      </c>
      <c r="GI396">
        <v>0</v>
      </c>
      <c r="GJ396">
        <v>0</v>
      </c>
      <c r="GK396">
        <v>0</v>
      </c>
      <c r="GL396">
        <v>0</v>
      </c>
      <c r="GM396">
        <v>0</v>
      </c>
      <c r="GN396">
        <v>0</v>
      </c>
      <c r="GO396">
        <v>0</v>
      </c>
      <c r="GP396">
        <v>0</v>
      </c>
      <c r="GQ396">
        <v>0</v>
      </c>
      <c r="GR396">
        <v>0</v>
      </c>
      <c r="GS396">
        <v>0</v>
      </c>
      <c r="GT396">
        <v>0</v>
      </c>
      <c r="GU396">
        <v>0</v>
      </c>
      <c r="GV396">
        <v>0</v>
      </c>
      <c r="GW396">
        <v>0</v>
      </c>
      <c r="GX396">
        <v>0</v>
      </c>
      <c r="GY396">
        <v>0</v>
      </c>
      <c r="GZ396">
        <v>0</v>
      </c>
      <c r="HA396">
        <v>0</v>
      </c>
      <c r="HB396">
        <v>0</v>
      </c>
      <c r="HC396">
        <v>0</v>
      </c>
      <c r="HD396">
        <v>0</v>
      </c>
      <c r="HE396">
        <v>0</v>
      </c>
      <c r="HF396">
        <v>0</v>
      </c>
      <c r="HG396">
        <v>42</v>
      </c>
      <c r="HH396">
        <v>93</v>
      </c>
      <c r="HI396">
        <v>28</v>
      </c>
      <c r="HJ396">
        <v>0</v>
      </c>
      <c r="HK396">
        <v>0</v>
      </c>
      <c r="HL396">
        <v>0</v>
      </c>
      <c r="HM396">
        <v>0</v>
      </c>
      <c r="HN396">
        <v>0</v>
      </c>
      <c r="HO396">
        <v>0</v>
      </c>
      <c r="HP396">
        <v>0</v>
      </c>
      <c r="HQ396">
        <v>0</v>
      </c>
      <c r="HR396">
        <v>0</v>
      </c>
      <c r="HS396">
        <v>0</v>
      </c>
      <c r="HT396">
        <v>0</v>
      </c>
      <c r="HU396">
        <v>0</v>
      </c>
      <c r="HV396">
        <v>0</v>
      </c>
      <c r="HW396">
        <v>14</v>
      </c>
      <c r="HX396">
        <v>115</v>
      </c>
      <c r="HY396">
        <v>32</v>
      </c>
      <c r="HZ396">
        <v>0</v>
      </c>
      <c r="IA396">
        <v>11</v>
      </c>
      <c r="IB396">
        <v>442</v>
      </c>
      <c r="IC396" t="s">
        <v>251</v>
      </c>
      <c r="ID396" t="s">
        <v>330</v>
      </c>
      <c r="IE396" t="s">
        <v>1697</v>
      </c>
      <c r="IF396" t="s">
        <v>1698</v>
      </c>
      <c r="IG396" t="s">
        <v>1699</v>
      </c>
      <c r="IH396" t="s">
        <v>1704</v>
      </c>
      <c r="II396" t="s">
        <v>1705</v>
      </c>
      <c r="IJ396" t="s">
        <v>1706</v>
      </c>
      <c r="IK396" t="s">
        <v>269</v>
      </c>
      <c r="IL396" t="s">
        <v>1707</v>
      </c>
      <c r="IM396" t="s">
        <v>1318</v>
      </c>
      <c r="IN396" t="s">
        <v>381</v>
      </c>
      <c r="IO396" t="s">
        <v>1708</v>
      </c>
    </row>
    <row r="397" spans="1:249" x14ac:dyDescent="0.25">
      <c r="A397" t="s">
        <v>1754</v>
      </c>
      <c r="B397" t="s">
        <v>1755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131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47</v>
      </c>
      <c r="CZ397">
        <v>80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56</v>
      </c>
      <c r="EY397">
        <v>0</v>
      </c>
      <c r="EZ397">
        <v>0</v>
      </c>
      <c r="FA397">
        <v>46</v>
      </c>
      <c r="FB397">
        <v>0</v>
      </c>
      <c r="FC397">
        <v>0</v>
      </c>
      <c r="FD397">
        <v>0</v>
      </c>
      <c r="FE397">
        <v>0</v>
      </c>
      <c r="FF397">
        <v>0</v>
      </c>
      <c r="FG397">
        <v>0</v>
      </c>
      <c r="FH397">
        <v>0</v>
      </c>
      <c r="FI397">
        <v>0</v>
      </c>
      <c r="FJ397">
        <v>0</v>
      </c>
      <c r="FK397">
        <v>0</v>
      </c>
      <c r="FL397">
        <v>0</v>
      </c>
      <c r="FM397">
        <v>0</v>
      </c>
      <c r="FN397">
        <v>0</v>
      </c>
      <c r="FO397">
        <v>0</v>
      </c>
      <c r="FP397">
        <v>0</v>
      </c>
      <c r="FQ397">
        <v>0</v>
      </c>
      <c r="FR397">
        <v>0</v>
      </c>
      <c r="FS397">
        <v>0</v>
      </c>
      <c r="FT397">
        <v>0</v>
      </c>
      <c r="FU397">
        <v>0</v>
      </c>
      <c r="FV397">
        <v>0</v>
      </c>
      <c r="FW397">
        <v>0</v>
      </c>
      <c r="FX397">
        <v>0</v>
      </c>
      <c r="FY397">
        <v>0</v>
      </c>
      <c r="FZ397">
        <v>0</v>
      </c>
      <c r="GA397">
        <v>0</v>
      </c>
      <c r="GB397">
        <v>0</v>
      </c>
      <c r="GC397">
        <v>0</v>
      </c>
      <c r="GD397">
        <v>0</v>
      </c>
      <c r="GE397">
        <v>0</v>
      </c>
      <c r="GF397">
        <v>0</v>
      </c>
      <c r="GG397">
        <v>0</v>
      </c>
      <c r="GH397">
        <v>0</v>
      </c>
      <c r="GI397">
        <v>0</v>
      </c>
      <c r="GJ397">
        <v>0</v>
      </c>
      <c r="GK397">
        <v>0</v>
      </c>
      <c r="GL397">
        <v>0</v>
      </c>
      <c r="GM397">
        <v>0</v>
      </c>
      <c r="GN397">
        <v>0</v>
      </c>
      <c r="GO397">
        <v>0</v>
      </c>
      <c r="GP397">
        <v>0</v>
      </c>
      <c r="GQ397">
        <v>0</v>
      </c>
      <c r="GR397">
        <v>0</v>
      </c>
      <c r="GS397">
        <v>0</v>
      </c>
      <c r="GT397">
        <v>0</v>
      </c>
      <c r="GU397">
        <v>0</v>
      </c>
      <c r="GV397">
        <v>0</v>
      </c>
      <c r="GW397">
        <v>0</v>
      </c>
      <c r="GX397">
        <v>0</v>
      </c>
      <c r="GY397">
        <v>0</v>
      </c>
      <c r="GZ397">
        <v>0</v>
      </c>
      <c r="HA397">
        <v>0</v>
      </c>
      <c r="HB397">
        <v>0</v>
      </c>
      <c r="HC397">
        <v>0</v>
      </c>
      <c r="HD397">
        <v>0</v>
      </c>
      <c r="HE397">
        <v>0</v>
      </c>
      <c r="HF397">
        <v>0</v>
      </c>
      <c r="HG397">
        <v>0</v>
      </c>
      <c r="HH397">
        <v>0</v>
      </c>
      <c r="HI397">
        <v>0</v>
      </c>
      <c r="HJ397">
        <v>0</v>
      </c>
      <c r="HK397">
        <v>0</v>
      </c>
      <c r="HL397">
        <v>0</v>
      </c>
      <c r="HM397">
        <v>0</v>
      </c>
      <c r="HN397">
        <v>0</v>
      </c>
      <c r="HO397">
        <v>0</v>
      </c>
      <c r="HP397">
        <v>0</v>
      </c>
      <c r="HQ397">
        <v>0</v>
      </c>
      <c r="HR397">
        <v>0</v>
      </c>
      <c r="HS397">
        <v>0</v>
      </c>
      <c r="HT397">
        <v>0</v>
      </c>
      <c r="HU397">
        <v>0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5</v>
      </c>
      <c r="IB397">
        <v>360</v>
      </c>
      <c r="IC397" t="s">
        <v>251</v>
      </c>
      <c r="ID397" t="s">
        <v>330</v>
      </c>
      <c r="IE397" t="s">
        <v>1697</v>
      </c>
      <c r="IF397" t="s">
        <v>1698</v>
      </c>
      <c r="IG397" t="s">
        <v>1699</v>
      </c>
      <c r="IH397" t="s">
        <v>1704</v>
      </c>
      <c r="II397" t="s">
        <v>1705</v>
      </c>
      <c r="IJ397" t="s">
        <v>1706</v>
      </c>
      <c r="IK397" t="s">
        <v>269</v>
      </c>
      <c r="IL397" t="s">
        <v>1707</v>
      </c>
      <c r="IM397" t="s">
        <v>1318</v>
      </c>
      <c r="IN397" t="s">
        <v>381</v>
      </c>
      <c r="IO397" t="s">
        <v>1708</v>
      </c>
    </row>
    <row r="398" spans="1:249" x14ac:dyDescent="0.25">
      <c r="A398" t="s">
        <v>1756</v>
      </c>
      <c r="B398" t="s">
        <v>1757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5</v>
      </c>
      <c r="BM398">
        <v>11</v>
      </c>
      <c r="BN398">
        <v>203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0</v>
      </c>
      <c r="EY398">
        <v>40</v>
      </c>
      <c r="EZ398">
        <v>0</v>
      </c>
      <c r="FA398">
        <v>0</v>
      </c>
      <c r="FB398">
        <v>0</v>
      </c>
      <c r="FC398">
        <v>0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0</v>
      </c>
      <c r="FK398">
        <v>0</v>
      </c>
      <c r="FL398">
        <v>0</v>
      </c>
      <c r="FM398">
        <v>0</v>
      </c>
      <c r="FN398">
        <v>0</v>
      </c>
      <c r="FO398">
        <v>0</v>
      </c>
      <c r="FP398">
        <v>0</v>
      </c>
      <c r="FQ398">
        <v>0</v>
      </c>
      <c r="FR398">
        <v>0</v>
      </c>
      <c r="FS398">
        <v>0</v>
      </c>
      <c r="FT398">
        <v>0</v>
      </c>
      <c r="FU398">
        <v>0</v>
      </c>
      <c r="FV398">
        <v>0</v>
      </c>
      <c r="FW398">
        <v>0</v>
      </c>
      <c r="FX398">
        <v>0</v>
      </c>
      <c r="FY398">
        <v>0</v>
      </c>
      <c r="FZ398">
        <v>0</v>
      </c>
      <c r="GA398">
        <v>0</v>
      </c>
      <c r="GB398">
        <v>0</v>
      </c>
      <c r="GC398">
        <v>0</v>
      </c>
      <c r="GD398">
        <v>0</v>
      </c>
      <c r="GE398">
        <v>0</v>
      </c>
      <c r="GF398">
        <v>0</v>
      </c>
      <c r="GG398">
        <v>0</v>
      </c>
      <c r="GH398">
        <v>0</v>
      </c>
      <c r="GI398">
        <v>0</v>
      </c>
      <c r="GJ398">
        <v>0</v>
      </c>
      <c r="GK398">
        <v>0</v>
      </c>
      <c r="GL398">
        <v>0</v>
      </c>
      <c r="GM398">
        <v>0</v>
      </c>
      <c r="GN398">
        <v>0</v>
      </c>
      <c r="GO398">
        <v>0</v>
      </c>
      <c r="GP398">
        <v>0</v>
      </c>
      <c r="GQ398">
        <v>0</v>
      </c>
      <c r="GR398">
        <v>0</v>
      </c>
      <c r="GS398">
        <v>0</v>
      </c>
      <c r="GT398">
        <v>0</v>
      </c>
      <c r="GU398">
        <v>0</v>
      </c>
      <c r="GV398">
        <v>0</v>
      </c>
      <c r="GW398">
        <v>0</v>
      </c>
      <c r="GX398">
        <v>0</v>
      </c>
      <c r="GY398">
        <v>0</v>
      </c>
      <c r="GZ398">
        <v>0</v>
      </c>
      <c r="HA398">
        <v>0</v>
      </c>
      <c r="HB398">
        <v>0</v>
      </c>
      <c r="HC398">
        <v>0</v>
      </c>
      <c r="HD398">
        <v>0</v>
      </c>
      <c r="HE398">
        <v>0</v>
      </c>
      <c r="HF398">
        <v>0</v>
      </c>
      <c r="HG398">
        <v>0</v>
      </c>
      <c r="HH398">
        <v>0</v>
      </c>
      <c r="HI398">
        <v>0</v>
      </c>
      <c r="HJ398">
        <v>0</v>
      </c>
      <c r="HK398">
        <v>0</v>
      </c>
      <c r="HL398">
        <v>0</v>
      </c>
      <c r="HM398">
        <v>0</v>
      </c>
      <c r="HN398">
        <v>0</v>
      </c>
      <c r="HO398">
        <v>0</v>
      </c>
      <c r="HP398">
        <v>0</v>
      </c>
      <c r="HQ398">
        <v>0</v>
      </c>
      <c r="HR398">
        <v>0</v>
      </c>
      <c r="HS398">
        <v>0</v>
      </c>
      <c r="HT398">
        <v>0</v>
      </c>
      <c r="HU398">
        <v>0</v>
      </c>
      <c r="HV398">
        <v>0</v>
      </c>
      <c r="HW398">
        <v>0</v>
      </c>
      <c r="HX398">
        <v>0</v>
      </c>
      <c r="HY398">
        <v>0</v>
      </c>
      <c r="HZ398">
        <v>0</v>
      </c>
      <c r="IA398">
        <v>4</v>
      </c>
      <c r="IB398">
        <v>259</v>
      </c>
      <c r="IC398" t="s">
        <v>251</v>
      </c>
      <c r="ID398" t="s">
        <v>330</v>
      </c>
      <c r="IE398" t="s">
        <v>1697</v>
      </c>
      <c r="IF398" t="s">
        <v>1698</v>
      </c>
      <c r="IG398" t="s">
        <v>1699</v>
      </c>
      <c r="IH398" t="s">
        <v>1713</v>
      </c>
      <c r="II398" t="s">
        <v>1714</v>
      </c>
      <c r="IJ398" t="s">
        <v>1715</v>
      </c>
      <c r="IK398" t="s">
        <v>269</v>
      </c>
      <c r="IL398" t="s">
        <v>1716</v>
      </c>
      <c r="IM398" t="s">
        <v>1318</v>
      </c>
      <c r="IN398" t="s">
        <v>381</v>
      </c>
      <c r="IO398" t="s">
        <v>1717</v>
      </c>
    </row>
    <row r="399" spans="1:249" x14ac:dyDescent="0.25">
      <c r="A399" t="s">
        <v>1758</v>
      </c>
      <c r="B399" t="s">
        <v>1759</v>
      </c>
      <c r="C399">
        <v>0</v>
      </c>
      <c r="D399">
        <v>0</v>
      </c>
      <c r="E399">
        <v>0</v>
      </c>
      <c r="F399">
        <v>0</v>
      </c>
      <c r="G399">
        <v>5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6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6</v>
      </c>
      <c r="DT399">
        <v>0</v>
      </c>
      <c r="DU399">
        <v>9</v>
      </c>
      <c r="DV399">
        <v>0</v>
      </c>
      <c r="DW399">
        <v>0</v>
      </c>
      <c r="DX399">
        <v>4</v>
      </c>
      <c r="DY399">
        <v>68</v>
      </c>
      <c r="DZ399">
        <v>5</v>
      </c>
      <c r="EA399">
        <v>11</v>
      </c>
      <c r="EB399">
        <v>3</v>
      </c>
      <c r="EC399">
        <v>6</v>
      </c>
      <c r="ED399">
        <v>0</v>
      </c>
      <c r="EE399">
        <v>6</v>
      </c>
      <c r="EF399">
        <v>5</v>
      </c>
      <c r="EG399">
        <v>0</v>
      </c>
      <c r="EH399">
        <v>0</v>
      </c>
      <c r="EI399">
        <v>0</v>
      </c>
      <c r="EJ399">
        <v>0</v>
      </c>
      <c r="EK399">
        <v>7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0</v>
      </c>
      <c r="FK399">
        <v>0</v>
      </c>
      <c r="FL399">
        <v>0</v>
      </c>
      <c r="FM399">
        <v>4</v>
      </c>
      <c r="FN399">
        <v>0</v>
      </c>
      <c r="FO399">
        <v>0</v>
      </c>
      <c r="FP399">
        <v>0</v>
      </c>
      <c r="FQ399">
        <v>0</v>
      </c>
      <c r="FR399">
        <v>0</v>
      </c>
      <c r="FS399">
        <v>0</v>
      </c>
      <c r="FT399">
        <v>0</v>
      </c>
      <c r="FU399">
        <v>0</v>
      </c>
      <c r="FV399">
        <v>0</v>
      </c>
      <c r="FW399">
        <v>6</v>
      </c>
      <c r="FX399">
        <v>3</v>
      </c>
      <c r="FY399">
        <v>0</v>
      </c>
      <c r="FZ399">
        <v>0</v>
      </c>
      <c r="GA399">
        <v>0</v>
      </c>
      <c r="GB399">
        <v>4</v>
      </c>
      <c r="GC399">
        <v>0</v>
      </c>
      <c r="GD399">
        <v>0</v>
      </c>
      <c r="GE399">
        <v>0</v>
      </c>
      <c r="GF399">
        <v>0</v>
      </c>
      <c r="GG399">
        <v>0</v>
      </c>
      <c r="GH399">
        <v>0</v>
      </c>
      <c r="GI399">
        <v>0</v>
      </c>
      <c r="GJ399">
        <v>0</v>
      </c>
      <c r="GK399">
        <v>0</v>
      </c>
      <c r="GL399">
        <v>0</v>
      </c>
      <c r="GM399">
        <v>0</v>
      </c>
      <c r="GN399">
        <v>0</v>
      </c>
      <c r="GO399">
        <v>0</v>
      </c>
      <c r="GP399">
        <v>0</v>
      </c>
      <c r="GQ399">
        <v>0</v>
      </c>
      <c r="GR399">
        <v>0</v>
      </c>
      <c r="GS399">
        <v>0</v>
      </c>
      <c r="GT399">
        <v>0</v>
      </c>
      <c r="GU399">
        <v>0</v>
      </c>
      <c r="GV399">
        <v>0</v>
      </c>
      <c r="GW399">
        <v>0</v>
      </c>
      <c r="GX399">
        <v>0</v>
      </c>
      <c r="GY399">
        <v>0</v>
      </c>
      <c r="GZ399">
        <v>0</v>
      </c>
      <c r="HA399">
        <v>0</v>
      </c>
      <c r="HB399">
        <v>0</v>
      </c>
      <c r="HC399">
        <v>0</v>
      </c>
      <c r="HD399">
        <v>0</v>
      </c>
      <c r="HE399">
        <v>0</v>
      </c>
      <c r="HF399">
        <v>0</v>
      </c>
      <c r="HG399">
        <v>0</v>
      </c>
      <c r="HH399">
        <v>0</v>
      </c>
      <c r="HI399">
        <v>0</v>
      </c>
      <c r="HJ399">
        <v>0</v>
      </c>
      <c r="HK399">
        <v>0</v>
      </c>
      <c r="HL399">
        <v>0</v>
      </c>
      <c r="HM399">
        <v>0</v>
      </c>
      <c r="HN399">
        <v>0</v>
      </c>
      <c r="HO399">
        <v>0</v>
      </c>
      <c r="HP399">
        <v>0</v>
      </c>
      <c r="HQ399">
        <v>3</v>
      </c>
      <c r="HR399">
        <v>3</v>
      </c>
      <c r="HS399">
        <v>0</v>
      </c>
      <c r="HT399">
        <v>4</v>
      </c>
      <c r="HU399">
        <v>0</v>
      </c>
      <c r="HV399">
        <v>0</v>
      </c>
      <c r="HW399">
        <v>0</v>
      </c>
      <c r="HX399">
        <v>0</v>
      </c>
      <c r="HY399">
        <v>0</v>
      </c>
      <c r="HZ399">
        <v>0</v>
      </c>
      <c r="IA399">
        <v>20</v>
      </c>
      <c r="IB399">
        <v>168</v>
      </c>
      <c r="IC399" t="s">
        <v>251</v>
      </c>
      <c r="ID399" t="s">
        <v>330</v>
      </c>
      <c r="IE399" t="s">
        <v>1697</v>
      </c>
      <c r="IF399" t="s">
        <v>1698</v>
      </c>
      <c r="IG399" t="s">
        <v>1699</v>
      </c>
      <c r="IH399" t="s">
        <v>269</v>
      </c>
      <c r="II399" t="s">
        <v>269</v>
      </c>
      <c r="IJ399" t="s">
        <v>269</v>
      </c>
      <c r="IK399" t="s">
        <v>269</v>
      </c>
      <c r="IL399" t="s">
        <v>1707</v>
      </c>
      <c r="IM399" t="s">
        <v>1318</v>
      </c>
      <c r="IN399" t="s">
        <v>381</v>
      </c>
      <c r="IO399" t="s">
        <v>1708</v>
      </c>
    </row>
    <row r="400" spans="1:249" x14ac:dyDescent="0.25">
      <c r="A400" t="s">
        <v>1760</v>
      </c>
      <c r="B400" t="s">
        <v>1761</v>
      </c>
      <c r="C400">
        <v>0</v>
      </c>
      <c r="D400">
        <v>0</v>
      </c>
      <c r="E400">
        <v>0</v>
      </c>
      <c r="F400">
        <v>7</v>
      </c>
      <c r="G400">
        <v>4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7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8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21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11</v>
      </c>
      <c r="DZ400">
        <v>0</v>
      </c>
      <c r="EA400">
        <v>0</v>
      </c>
      <c r="EB400">
        <v>4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0</v>
      </c>
      <c r="EY400">
        <v>0</v>
      </c>
      <c r="EZ400">
        <v>0</v>
      </c>
      <c r="FA400">
        <v>0</v>
      </c>
      <c r="FB400">
        <v>0</v>
      </c>
      <c r="FC400">
        <v>0</v>
      </c>
      <c r="FD400">
        <v>0</v>
      </c>
      <c r="FE400">
        <v>0</v>
      </c>
      <c r="FF400">
        <v>0</v>
      </c>
      <c r="FG400">
        <v>0</v>
      </c>
      <c r="FH400">
        <v>0</v>
      </c>
      <c r="FI400">
        <v>0</v>
      </c>
      <c r="FJ400">
        <v>0</v>
      </c>
      <c r="FK400">
        <v>0</v>
      </c>
      <c r="FL400">
        <v>0</v>
      </c>
      <c r="FM400">
        <v>0</v>
      </c>
      <c r="FN400">
        <v>0</v>
      </c>
      <c r="FO400">
        <v>0</v>
      </c>
      <c r="FP400">
        <v>0</v>
      </c>
      <c r="FQ400">
        <v>0</v>
      </c>
      <c r="FR400">
        <v>0</v>
      </c>
      <c r="FS400">
        <v>10</v>
      </c>
      <c r="FT400">
        <v>0</v>
      </c>
      <c r="FU400">
        <v>0</v>
      </c>
      <c r="FV400">
        <v>0</v>
      </c>
      <c r="FW400">
        <v>10</v>
      </c>
      <c r="FX400">
        <v>29</v>
      </c>
      <c r="FY400">
        <v>0</v>
      </c>
      <c r="FZ400">
        <v>14</v>
      </c>
      <c r="GA400">
        <v>9</v>
      </c>
      <c r="GB400">
        <v>17</v>
      </c>
      <c r="GC400">
        <v>0</v>
      </c>
      <c r="GD400">
        <v>0</v>
      </c>
      <c r="GE400">
        <v>0</v>
      </c>
      <c r="GF400">
        <v>4</v>
      </c>
      <c r="GG400">
        <v>0</v>
      </c>
      <c r="GH400">
        <v>0</v>
      </c>
      <c r="GI400">
        <v>0</v>
      </c>
      <c r="GJ400">
        <v>0</v>
      </c>
      <c r="GK400">
        <v>0</v>
      </c>
      <c r="GL400">
        <v>7</v>
      </c>
      <c r="GM400">
        <v>0</v>
      </c>
      <c r="GN400">
        <v>0</v>
      </c>
      <c r="GO400">
        <v>0</v>
      </c>
      <c r="GP400">
        <v>0</v>
      </c>
      <c r="GQ400">
        <v>0</v>
      </c>
      <c r="GR400">
        <v>0</v>
      </c>
      <c r="GS400">
        <v>0</v>
      </c>
      <c r="GT400">
        <v>0</v>
      </c>
      <c r="GU400">
        <v>0</v>
      </c>
      <c r="GV400">
        <v>0</v>
      </c>
      <c r="GW400">
        <v>0</v>
      </c>
      <c r="GX400">
        <v>0</v>
      </c>
      <c r="GY400">
        <v>0</v>
      </c>
      <c r="GZ400">
        <v>0</v>
      </c>
      <c r="HA400">
        <v>0</v>
      </c>
      <c r="HB400">
        <v>0</v>
      </c>
      <c r="HC400">
        <v>0</v>
      </c>
      <c r="HD400">
        <v>0</v>
      </c>
      <c r="HE400">
        <v>0</v>
      </c>
      <c r="HF400">
        <v>0</v>
      </c>
      <c r="HG400">
        <v>0</v>
      </c>
      <c r="HH400">
        <v>0</v>
      </c>
      <c r="HI400">
        <v>0</v>
      </c>
      <c r="HJ400">
        <v>0</v>
      </c>
      <c r="HK400">
        <v>0</v>
      </c>
      <c r="HL400">
        <v>0</v>
      </c>
      <c r="HM400">
        <v>0</v>
      </c>
      <c r="HN400">
        <v>0</v>
      </c>
      <c r="HO400">
        <v>0</v>
      </c>
      <c r="HP400">
        <v>0</v>
      </c>
      <c r="HQ400">
        <v>0</v>
      </c>
      <c r="HR400">
        <v>0</v>
      </c>
      <c r="HS400">
        <v>0</v>
      </c>
      <c r="HT400">
        <v>0</v>
      </c>
      <c r="HU400">
        <v>0</v>
      </c>
      <c r="HV400">
        <v>0</v>
      </c>
      <c r="HW400">
        <v>0</v>
      </c>
      <c r="HX400">
        <v>0</v>
      </c>
      <c r="HY400">
        <v>0</v>
      </c>
      <c r="HZ400">
        <v>0</v>
      </c>
      <c r="IA400">
        <v>16</v>
      </c>
      <c r="IB400">
        <v>165</v>
      </c>
      <c r="IC400" t="s">
        <v>251</v>
      </c>
      <c r="ID400" t="s">
        <v>330</v>
      </c>
      <c r="IE400" t="s">
        <v>1697</v>
      </c>
      <c r="IF400" t="s">
        <v>1698</v>
      </c>
      <c r="IG400" t="s">
        <v>1699</v>
      </c>
      <c r="IH400" t="s">
        <v>1704</v>
      </c>
      <c r="II400" t="s">
        <v>1705</v>
      </c>
      <c r="IJ400" t="s">
        <v>1706</v>
      </c>
      <c r="IK400" t="s">
        <v>269</v>
      </c>
      <c r="IL400" t="s">
        <v>1707</v>
      </c>
      <c r="IM400" t="s">
        <v>1318</v>
      </c>
      <c r="IN400" t="s">
        <v>381</v>
      </c>
      <c r="IO400" t="s">
        <v>1708</v>
      </c>
    </row>
    <row r="401" spans="1:249" x14ac:dyDescent="0.25">
      <c r="A401" t="s">
        <v>1762</v>
      </c>
      <c r="B401" t="s">
        <v>1763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93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64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0</v>
      </c>
      <c r="EW401">
        <v>0</v>
      </c>
      <c r="EX401">
        <v>0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0</v>
      </c>
      <c r="FF401">
        <v>0</v>
      </c>
      <c r="FG401">
        <v>0</v>
      </c>
      <c r="FH401">
        <v>0</v>
      </c>
      <c r="FI401">
        <v>0</v>
      </c>
      <c r="FJ401">
        <v>0</v>
      </c>
      <c r="FK401">
        <v>0</v>
      </c>
      <c r="FL401">
        <v>0</v>
      </c>
      <c r="FM401">
        <v>0</v>
      </c>
      <c r="FN401">
        <v>0</v>
      </c>
      <c r="FO401">
        <v>0</v>
      </c>
      <c r="FP401">
        <v>0</v>
      </c>
      <c r="FQ401">
        <v>0</v>
      </c>
      <c r="FR401">
        <v>0</v>
      </c>
      <c r="FS401">
        <v>0</v>
      </c>
      <c r="FT401">
        <v>0</v>
      </c>
      <c r="FU401">
        <v>0</v>
      </c>
      <c r="FV401">
        <v>0</v>
      </c>
      <c r="FW401">
        <v>0</v>
      </c>
      <c r="FX401">
        <v>0</v>
      </c>
      <c r="FY401">
        <v>0</v>
      </c>
      <c r="FZ401">
        <v>0</v>
      </c>
      <c r="GA401">
        <v>0</v>
      </c>
      <c r="GB401">
        <v>0</v>
      </c>
      <c r="GC401">
        <v>0</v>
      </c>
      <c r="GD401">
        <v>0</v>
      </c>
      <c r="GE401">
        <v>0</v>
      </c>
      <c r="GF401">
        <v>0</v>
      </c>
      <c r="GG401">
        <v>0</v>
      </c>
      <c r="GH401">
        <v>0</v>
      </c>
      <c r="GI401">
        <v>0</v>
      </c>
      <c r="GJ401">
        <v>0</v>
      </c>
      <c r="GK401">
        <v>0</v>
      </c>
      <c r="GL401">
        <v>0</v>
      </c>
      <c r="GM401">
        <v>0</v>
      </c>
      <c r="GN401">
        <v>0</v>
      </c>
      <c r="GO401">
        <v>0</v>
      </c>
      <c r="GP401">
        <v>0</v>
      </c>
      <c r="GQ401">
        <v>0</v>
      </c>
      <c r="GR401">
        <v>0</v>
      </c>
      <c r="GS401">
        <v>0</v>
      </c>
      <c r="GT401">
        <v>0</v>
      </c>
      <c r="GU401">
        <v>0</v>
      </c>
      <c r="GV401">
        <v>0</v>
      </c>
      <c r="GW401">
        <v>0</v>
      </c>
      <c r="GX401">
        <v>0</v>
      </c>
      <c r="GY401">
        <v>0</v>
      </c>
      <c r="GZ401">
        <v>0</v>
      </c>
      <c r="HA401">
        <v>0</v>
      </c>
      <c r="HB401">
        <v>0</v>
      </c>
      <c r="HC401">
        <v>0</v>
      </c>
      <c r="HD401">
        <v>0</v>
      </c>
      <c r="HE401">
        <v>0</v>
      </c>
      <c r="HF401">
        <v>0</v>
      </c>
      <c r="HG401">
        <v>0</v>
      </c>
      <c r="HH401">
        <v>0</v>
      </c>
      <c r="HI401">
        <v>0</v>
      </c>
      <c r="HJ401">
        <v>0</v>
      </c>
      <c r="HK401">
        <v>0</v>
      </c>
      <c r="HL401">
        <v>0</v>
      </c>
      <c r="HM401">
        <v>0</v>
      </c>
      <c r="HN401">
        <v>0</v>
      </c>
      <c r="HO401">
        <v>0</v>
      </c>
      <c r="HP401">
        <v>0</v>
      </c>
      <c r="HQ401">
        <v>0</v>
      </c>
      <c r="HR401">
        <v>0</v>
      </c>
      <c r="HS401">
        <v>0</v>
      </c>
      <c r="HT401">
        <v>0</v>
      </c>
      <c r="HU401">
        <v>0</v>
      </c>
      <c r="HV401">
        <v>0</v>
      </c>
      <c r="HW401">
        <v>0</v>
      </c>
      <c r="HX401">
        <v>0</v>
      </c>
      <c r="HY401">
        <v>0</v>
      </c>
      <c r="HZ401">
        <v>0</v>
      </c>
      <c r="IA401">
        <v>2</v>
      </c>
      <c r="IB401">
        <v>157</v>
      </c>
      <c r="IC401" t="s">
        <v>251</v>
      </c>
      <c r="ID401" t="s">
        <v>330</v>
      </c>
      <c r="IE401" t="s">
        <v>1697</v>
      </c>
      <c r="IF401" t="s">
        <v>1698</v>
      </c>
      <c r="IG401" t="s">
        <v>1699</v>
      </c>
      <c r="IH401" t="s">
        <v>1704</v>
      </c>
      <c r="II401" t="s">
        <v>1705</v>
      </c>
      <c r="IJ401" t="s">
        <v>1706</v>
      </c>
      <c r="IK401" t="s">
        <v>269</v>
      </c>
      <c r="IL401" t="s">
        <v>1707</v>
      </c>
      <c r="IM401" t="s">
        <v>1318</v>
      </c>
      <c r="IN401" t="s">
        <v>381</v>
      </c>
      <c r="IO401" t="s">
        <v>1708</v>
      </c>
    </row>
    <row r="402" spans="1:249" x14ac:dyDescent="0.25">
      <c r="A402" t="s">
        <v>1764</v>
      </c>
      <c r="B402" t="s">
        <v>1765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131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0</v>
      </c>
      <c r="EX402">
        <v>0</v>
      </c>
      <c r="EY402">
        <v>0</v>
      </c>
      <c r="EZ402">
        <v>0</v>
      </c>
      <c r="FA402">
        <v>0</v>
      </c>
      <c r="FB402">
        <v>0</v>
      </c>
      <c r="FC402">
        <v>0</v>
      </c>
      <c r="FD402">
        <v>0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0</v>
      </c>
      <c r="FM402">
        <v>0</v>
      </c>
      <c r="FN402">
        <v>0</v>
      </c>
      <c r="FO402">
        <v>0</v>
      </c>
      <c r="FP402">
        <v>0</v>
      </c>
      <c r="FQ402">
        <v>0</v>
      </c>
      <c r="FR402">
        <v>0</v>
      </c>
      <c r="FS402">
        <v>0</v>
      </c>
      <c r="FT402">
        <v>0</v>
      </c>
      <c r="FU402">
        <v>0</v>
      </c>
      <c r="FV402">
        <v>0</v>
      </c>
      <c r="FW402">
        <v>0</v>
      </c>
      <c r="FX402">
        <v>0</v>
      </c>
      <c r="FY402">
        <v>0</v>
      </c>
      <c r="FZ402">
        <v>0</v>
      </c>
      <c r="GA402">
        <v>0</v>
      </c>
      <c r="GB402">
        <v>0</v>
      </c>
      <c r="GC402">
        <v>0</v>
      </c>
      <c r="GD402">
        <v>0</v>
      </c>
      <c r="GE402">
        <v>0</v>
      </c>
      <c r="GF402">
        <v>0</v>
      </c>
      <c r="GG402">
        <v>0</v>
      </c>
      <c r="GH402">
        <v>0</v>
      </c>
      <c r="GI402">
        <v>0</v>
      </c>
      <c r="GJ402">
        <v>0</v>
      </c>
      <c r="GK402">
        <v>0</v>
      </c>
      <c r="GL402">
        <v>0</v>
      </c>
      <c r="GM402">
        <v>0</v>
      </c>
      <c r="GN402">
        <v>0</v>
      </c>
      <c r="GO402">
        <v>0</v>
      </c>
      <c r="GP402">
        <v>15</v>
      </c>
      <c r="GQ402">
        <v>0</v>
      </c>
      <c r="GR402">
        <v>0</v>
      </c>
      <c r="GS402">
        <v>0</v>
      </c>
      <c r="GT402">
        <v>0</v>
      </c>
      <c r="GU402">
        <v>0</v>
      </c>
      <c r="GV402">
        <v>0</v>
      </c>
      <c r="GW402">
        <v>0</v>
      </c>
      <c r="GX402">
        <v>0</v>
      </c>
      <c r="GY402">
        <v>0</v>
      </c>
      <c r="GZ402">
        <v>0</v>
      </c>
      <c r="HA402">
        <v>0</v>
      </c>
      <c r="HB402">
        <v>0</v>
      </c>
      <c r="HC402">
        <v>0</v>
      </c>
      <c r="HD402">
        <v>0</v>
      </c>
      <c r="HE402">
        <v>0</v>
      </c>
      <c r="HF402">
        <v>0</v>
      </c>
      <c r="HG402">
        <v>0</v>
      </c>
      <c r="HH402">
        <v>0</v>
      </c>
      <c r="HI402">
        <v>0</v>
      </c>
      <c r="HJ402">
        <v>0</v>
      </c>
      <c r="HK402">
        <v>0</v>
      </c>
      <c r="HL402">
        <v>0</v>
      </c>
      <c r="HM402">
        <v>0</v>
      </c>
      <c r="HN402">
        <v>0</v>
      </c>
      <c r="HO402">
        <v>0</v>
      </c>
      <c r="HP402">
        <v>0</v>
      </c>
      <c r="HQ402">
        <v>0</v>
      </c>
      <c r="HR402">
        <v>0</v>
      </c>
      <c r="HS402">
        <v>0</v>
      </c>
      <c r="HT402">
        <v>0</v>
      </c>
      <c r="HU402">
        <v>0</v>
      </c>
      <c r="HV402">
        <v>0</v>
      </c>
      <c r="HW402">
        <v>0</v>
      </c>
      <c r="HX402">
        <v>0</v>
      </c>
      <c r="HY402">
        <v>0</v>
      </c>
      <c r="HZ402">
        <v>0</v>
      </c>
      <c r="IA402">
        <v>2</v>
      </c>
      <c r="IB402">
        <v>146</v>
      </c>
      <c r="IC402" t="s">
        <v>251</v>
      </c>
      <c r="ID402" t="s">
        <v>330</v>
      </c>
      <c r="IE402" t="s">
        <v>1697</v>
      </c>
      <c r="IF402" t="s">
        <v>1698</v>
      </c>
      <c r="IG402" t="s">
        <v>1699</v>
      </c>
      <c r="IH402" t="s">
        <v>1713</v>
      </c>
      <c r="II402" t="s">
        <v>1714</v>
      </c>
      <c r="IJ402" t="s">
        <v>1715</v>
      </c>
      <c r="IK402" t="s">
        <v>269</v>
      </c>
      <c r="IL402" t="s">
        <v>1716</v>
      </c>
      <c r="IM402" t="s">
        <v>1318</v>
      </c>
      <c r="IN402" t="s">
        <v>381</v>
      </c>
      <c r="IO402" t="s">
        <v>1717</v>
      </c>
    </row>
    <row r="403" spans="1:249" x14ac:dyDescent="0.25">
      <c r="A403" t="s">
        <v>1766</v>
      </c>
      <c r="B403" t="s">
        <v>1767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118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0</v>
      </c>
      <c r="ES403">
        <v>0</v>
      </c>
      <c r="ET403">
        <v>0</v>
      </c>
      <c r="EU403">
        <v>0</v>
      </c>
      <c r="EV403">
        <v>0</v>
      </c>
      <c r="EW403">
        <v>0</v>
      </c>
      <c r="EX403">
        <v>0</v>
      </c>
      <c r="EY403">
        <v>0</v>
      </c>
      <c r="EZ403">
        <v>0</v>
      </c>
      <c r="FA403">
        <v>0</v>
      </c>
      <c r="FB403">
        <v>0</v>
      </c>
      <c r="FC403">
        <v>0</v>
      </c>
      <c r="FD403">
        <v>0</v>
      </c>
      <c r="FE403">
        <v>0</v>
      </c>
      <c r="FF403">
        <v>0</v>
      </c>
      <c r="FG403">
        <v>0</v>
      </c>
      <c r="FH403">
        <v>0</v>
      </c>
      <c r="FI403">
        <v>0</v>
      </c>
      <c r="FJ403">
        <v>0</v>
      </c>
      <c r="FK403">
        <v>0</v>
      </c>
      <c r="FL403">
        <v>0</v>
      </c>
      <c r="FM403">
        <v>0</v>
      </c>
      <c r="FN403">
        <v>0</v>
      </c>
      <c r="FO403">
        <v>0</v>
      </c>
      <c r="FP403">
        <v>0</v>
      </c>
      <c r="FQ403">
        <v>0</v>
      </c>
      <c r="FR403">
        <v>0</v>
      </c>
      <c r="FS403">
        <v>0</v>
      </c>
      <c r="FT403">
        <v>0</v>
      </c>
      <c r="FU403">
        <v>0</v>
      </c>
      <c r="FV403">
        <v>0</v>
      </c>
      <c r="FW403">
        <v>0</v>
      </c>
      <c r="FX403">
        <v>0</v>
      </c>
      <c r="FY403">
        <v>0</v>
      </c>
      <c r="FZ403">
        <v>0</v>
      </c>
      <c r="GA403">
        <v>0</v>
      </c>
      <c r="GB403">
        <v>0</v>
      </c>
      <c r="GC403">
        <v>0</v>
      </c>
      <c r="GD403">
        <v>0</v>
      </c>
      <c r="GE403">
        <v>0</v>
      </c>
      <c r="GF403">
        <v>0</v>
      </c>
      <c r="GG403">
        <v>0</v>
      </c>
      <c r="GH403">
        <v>0</v>
      </c>
      <c r="GI403">
        <v>0</v>
      </c>
      <c r="GJ403">
        <v>11</v>
      </c>
      <c r="GK403">
        <v>0</v>
      </c>
      <c r="GL403">
        <v>0</v>
      </c>
      <c r="GM403">
        <v>0</v>
      </c>
      <c r="GN403">
        <v>0</v>
      </c>
      <c r="GO403">
        <v>0</v>
      </c>
      <c r="GP403">
        <v>11</v>
      </c>
      <c r="GQ403">
        <v>0</v>
      </c>
      <c r="GR403">
        <v>0</v>
      </c>
      <c r="GS403">
        <v>0</v>
      </c>
      <c r="GT403">
        <v>0</v>
      </c>
      <c r="GU403">
        <v>0</v>
      </c>
      <c r="GV403">
        <v>0</v>
      </c>
      <c r="GW403">
        <v>0</v>
      </c>
      <c r="GX403">
        <v>0</v>
      </c>
      <c r="GY403">
        <v>0</v>
      </c>
      <c r="GZ403">
        <v>0</v>
      </c>
      <c r="HA403">
        <v>0</v>
      </c>
      <c r="HB403">
        <v>0</v>
      </c>
      <c r="HC403">
        <v>0</v>
      </c>
      <c r="HD403">
        <v>0</v>
      </c>
      <c r="HE403">
        <v>0</v>
      </c>
      <c r="HF403">
        <v>0</v>
      </c>
      <c r="HG403">
        <v>0</v>
      </c>
      <c r="HH403">
        <v>0</v>
      </c>
      <c r="HI403">
        <v>0</v>
      </c>
      <c r="HJ403">
        <v>0</v>
      </c>
      <c r="HK403">
        <v>0</v>
      </c>
      <c r="HL403">
        <v>0</v>
      </c>
      <c r="HM403">
        <v>0</v>
      </c>
      <c r="HN403">
        <v>0</v>
      </c>
      <c r="HO403">
        <v>0</v>
      </c>
      <c r="HP403">
        <v>0</v>
      </c>
      <c r="HQ403">
        <v>0</v>
      </c>
      <c r="HR403">
        <v>0</v>
      </c>
      <c r="HS403">
        <v>0</v>
      </c>
      <c r="HT403">
        <v>0</v>
      </c>
      <c r="HU403">
        <v>0</v>
      </c>
      <c r="HV403">
        <v>0</v>
      </c>
      <c r="HW403">
        <v>0</v>
      </c>
      <c r="HX403">
        <v>0</v>
      </c>
      <c r="HY403">
        <v>0</v>
      </c>
      <c r="HZ403">
        <v>0</v>
      </c>
      <c r="IA403">
        <v>3</v>
      </c>
      <c r="IB403">
        <v>140</v>
      </c>
      <c r="IC403" t="s">
        <v>251</v>
      </c>
      <c r="ID403" t="s">
        <v>330</v>
      </c>
      <c r="IE403" t="s">
        <v>1697</v>
      </c>
      <c r="IF403" t="s">
        <v>1698</v>
      </c>
      <c r="IG403" t="s">
        <v>1699</v>
      </c>
      <c r="IH403" t="s">
        <v>1704</v>
      </c>
      <c r="II403" t="s">
        <v>1705</v>
      </c>
      <c r="IJ403" t="s">
        <v>1706</v>
      </c>
      <c r="IK403" t="s">
        <v>269</v>
      </c>
      <c r="IL403" t="s">
        <v>1707</v>
      </c>
      <c r="IM403" t="s">
        <v>1318</v>
      </c>
      <c r="IN403" t="s">
        <v>381</v>
      </c>
      <c r="IO403" t="s">
        <v>1708</v>
      </c>
    </row>
    <row r="404" spans="1:249" x14ac:dyDescent="0.25">
      <c r="A404" t="s">
        <v>1768</v>
      </c>
      <c r="B404" t="s">
        <v>1769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0</v>
      </c>
      <c r="ES404">
        <v>0</v>
      </c>
      <c r="ET404">
        <v>0</v>
      </c>
      <c r="EU404">
        <v>0</v>
      </c>
      <c r="EV404">
        <v>0</v>
      </c>
      <c r="EW404">
        <v>0</v>
      </c>
      <c r="EX404">
        <v>0</v>
      </c>
      <c r="EY404">
        <v>0</v>
      </c>
      <c r="EZ404">
        <v>0</v>
      </c>
      <c r="FA404">
        <v>0</v>
      </c>
      <c r="FB404">
        <v>0</v>
      </c>
      <c r="FC404">
        <v>0</v>
      </c>
      <c r="FD404">
        <v>28</v>
      </c>
      <c r="FE404">
        <v>78</v>
      </c>
      <c r="FF404">
        <v>8</v>
      </c>
      <c r="FG404">
        <v>0</v>
      </c>
      <c r="FH404">
        <v>0</v>
      </c>
      <c r="FI404">
        <v>13</v>
      </c>
      <c r="FJ404">
        <v>0</v>
      </c>
      <c r="FK404">
        <v>0</v>
      </c>
      <c r="FL404">
        <v>0</v>
      </c>
      <c r="FM404">
        <v>0</v>
      </c>
      <c r="FN404">
        <v>0</v>
      </c>
      <c r="FO404">
        <v>0</v>
      </c>
      <c r="FP404">
        <v>0</v>
      </c>
      <c r="FQ404">
        <v>0</v>
      </c>
      <c r="FR404">
        <v>0</v>
      </c>
      <c r="FS404">
        <v>0</v>
      </c>
      <c r="FT404">
        <v>0</v>
      </c>
      <c r="FU404">
        <v>0</v>
      </c>
      <c r="FV404">
        <v>0</v>
      </c>
      <c r="FW404">
        <v>0</v>
      </c>
      <c r="FX404">
        <v>0</v>
      </c>
      <c r="FY404">
        <v>0</v>
      </c>
      <c r="FZ404">
        <v>0</v>
      </c>
      <c r="GA404">
        <v>0</v>
      </c>
      <c r="GB404">
        <v>0</v>
      </c>
      <c r="GC404">
        <v>0</v>
      </c>
      <c r="GD404">
        <v>0</v>
      </c>
      <c r="GE404">
        <v>0</v>
      </c>
      <c r="GF404">
        <v>0</v>
      </c>
      <c r="GG404">
        <v>0</v>
      </c>
      <c r="GH404">
        <v>0</v>
      </c>
      <c r="GI404">
        <v>0</v>
      </c>
      <c r="GJ404">
        <v>0</v>
      </c>
      <c r="GK404">
        <v>0</v>
      </c>
      <c r="GL404">
        <v>0</v>
      </c>
      <c r="GM404">
        <v>0</v>
      </c>
      <c r="GN404">
        <v>0</v>
      </c>
      <c r="GO404">
        <v>0</v>
      </c>
      <c r="GP404">
        <v>0</v>
      </c>
      <c r="GQ404">
        <v>0</v>
      </c>
      <c r="GR404">
        <v>0</v>
      </c>
      <c r="GS404">
        <v>0</v>
      </c>
      <c r="GT404">
        <v>0</v>
      </c>
      <c r="GU404">
        <v>0</v>
      </c>
      <c r="GV404">
        <v>0</v>
      </c>
      <c r="GW404">
        <v>0</v>
      </c>
      <c r="GX404">
        <v>0</v>
      </c>
      <c r="GY404">
        <v>0</v>
      </c>
      <c r="GZ404">
        <v>0</v>
      </c>
      <c r="HA404">
        <v>0</v>
      </c>
      <c r="HB404">
        <v>0</v>
      </c>
      <c r="HC404">
        <v>0</v>
      </c>
      <c r="HD404">
        <v>0</v>
      </c>
      <c r="HE404">
        <v>0</v>
      </c>
      <c r="HF404">
        <v>0</v>
      </c>
      <c r="HG404">
        <v>0</v>
      </c>
      <c r="HH404">
        <v>0</v>
      </c>
      <c r="HI404">
        <v>0</v>
      </c>
      <c r="HJ404">
        <v>0</v>
      </c>
      <c r="HK404">
        <v>0</v>
      </c>
      <c r="HL404">
        <v>0</v>
      </c>
      <c r="HM404">
        <v>0</v>
      </c>
      <c r="HN404">
        <v>0</v>
      </c>
      <c r="HO404">
        <v>0</v>
      </c>
      <c r="HP404">
        <v>0</v>
      </c>
      <c r="HQ404">
        <v>0</v>
      </c>
      <c r="HR404">
        <v>0</v>
      </c>
      <c r="HS404">
        <v>0</v>
      </c>
      <c r="HT404">
        <v>0</v>
      </c>
      <c r="HU404">
        <v>0</v>
      </c>
      <c r="HV404">
        <v>0</v>
      </c>
      <c r="HW404">
        <v>0</v>
      </c>
      <c r="HX404">
        <v>0</v>
      </c>
      <c r="HY404">
        <v>0</v>
      </c>
      <c r="HZ404">
        <v>0</v>
      </c>
      <c r="IA404">
        <v>4</v>
      </c>
      <c r="IB404">
        <v>127</v>
      </c>
      <c r="IC404" t="s">
        <v>251</v>
      </c>
      <c r="ID404" t="s">
        <v>330</v>
      </c>
      <c r="IE404" t="s">
        <v>1697</v>
      </c>
      <c r="IF404" t="s">
        <v>1698</v>
      </c>
      <c r="IG404" t="s">
        <v>1699</v>
      </c>
      <c r="IH404" t="s">
        <v>1704</v>
      </c>
      <c r="II404" t="s">
        <v>1705</v>
      </c>
      <c r="IJ404" t="s">
        <v>1706</v>
      </c>
      <c r="IK404" t="s">
        <v>269</v>
      </c>
      <c r="IL404" t="s">
        <v>1707</v>
      </c>
      <c r="IM404" t="s">
        <v>1318</v>
      </c>
      <c r="IN404" t="s">
        <v>381</v>
      </c>
      <c r="IO404" t="s">
        <v>1708</v>
      </c>
    </row>
    <row r="405" spans="1:249" x14ac:dyDescent="0.25">
      <c r="A405" t="s">
        <v>1770</v>
      </c>
      <c r="B405" t="s">
        <v>1771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11</v>
      </c>
      <c r="Y405">
        <v>0</v>
      </c>
      <c r="Z405">
        <v>26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0</v>
      </c>
      <c r="ES405">
        <v>0</v>
      </c>
      <c r="ET405">
        <v>12</v>
      </c>
      <c r="EU405">
        <v>0</v>
      </c>
      <c r="EV405">
        <v>0</v>
      </c>
      <c r="EW405">
        <v>0</v>
      </c>
      <c r="EX405">
        <v>0</v>
      </c>
      <c r="EY405">
        <v>0</v>
      </c>
      <c r="EZ405">
        <v>0</v>
      </c>
      <c r="FA405">
        <v>0</v>
      </c>
      <c r="FB405">
        <v>0</v>
      </c>
      <c r="FC405">
        <v>0</v>
      </c>
      <c r="FD405">
        <v>0</v>
      </c>
      <c r="FE405">
        <v>0</v>
      </c>
      <c r="FF405">
        <v>0</v>
      </c>
      <c r="FG405">
        <v>0</v>
      </c>
      <c r="FH405">
        <v>0</v>
      </c>
      <c r="FI405">
        <v>0</v>
      </c>
      <c r="FJ405">
        <v>5</v>
      </c>
      <c r="FK405">
        <v>0</v>
      </c>
      <c r="FL405">
        <v>0</v>
      </c>
      <c r="FM405">
        <v>0</v>
      </c>
      <c r="FN405">
        <v>0</v>
      </c>
      <c r="FO405">
        <v>0</v>
      </c>
      <c r="FP405">
        <v>3</v>
      </c>
      <c r="FQ405">
        <v>0</v>
      </c>
      <c r="FR405">
        <v>0</v>
      </c>
      <c r="FS405">
        <v>0</v>
      </c>
      <c r="FT405">
        <v>0</v>
      </c>
      <c r="FU405">
        <v>0</v>
      </c>
      <c r="FV405">
        <v>0</v>
      </c>
      <c r="FW405">
        <v>13</v>
      </c>
      <c r="FX405">
        <v>0</v>
      </c>
      <c r="FY405">
        <v>0</v>
      </c>
      <c r="FZ405">
        <v>0</v>
      </c>
      <c r="GA405">
        <v>0</v>
      </c>
      <c r="GB405">
        <v>4</v>
      </c>
      <c r="GC405">
        <v>0</v>
      </c>
      <c r="GD405">
        <v>0</v>
      </c>
      <c r="GE405">
        <v>0</v>
      </c>
      <c r="GF405">
        <v>0</v>
      </c>
      <c r="GG405">
        <v>0</v>
      </c>
      <c r="GH405">
        <v>0</v>
      </c>
      <c r="GI405">
        <v>0</v>
      </c>
      <c r="GJ405">
        <v>0</v>
      </c>
      <c r="GK405">
        <v>0</v>
      </c>
      <c r="GL405">
        <v>0</v>
      </c>
      <c r="GM405">
        <v>0</v>
      </c>
      <c r="GN405">
        <v>0</v>
      </c>
      <c r="GO405">
        <v>0</v>
      </c>
      <c r="GP405">
        <v>0</v>
      </c>
      <c r="GQ405">
        <v>0</v>
      </c>
      <c r="GR405">
        <v>0</v>
      </c>
      <c r="GS405">
        <v>0</v>
      </c>
      <c r="GT405">
        <v>47</v>
      </c>
      <c r="GU405">
        <v>0</v>
      </c>
      <c r="GV405">
        <v>0</v>
      </c>
      <c r="GW405">
        <v>0</v>
      </c>
      <c r="GX405">
        <v>0</v>
      </c>
      <c r="GY405">
        <v>0</v>
      </c>
      <c r="GZ405">
        <v>0</v>
      </c>
      <c r="HA405">
        <v>0</v>
      </c>
      <c r="HB405">
        <v>0</v>
      </c>
      <c r="HC405">
        <v>0</v>
      </c>
      <c r="HD405">
        <v>0</v>
      </c>
      <c r="HE405">
        <v>0</v>
      </c>
      <c r="HF405">
        <v>0</v>
      </c>
      <c r="HG405">
        <v>0</v>
      </c>
      <c r="HH405">
        <v>0</v>
      </c>
      <c r="HI405">
        <v>0</v>
      </c>
      <c r="HJ405">
        <v>0</v>
      </c>
      <c r="HK405">
        <v>0</v>
      </c>
      <c r="HL405">
        <v>0</v>
      </c>
      <c r="HM405">
        <v>0</v>
      </c>
      <c r="HN405">
        <v>0</v>
      </c>
      <c r="HO405">
        <v>0</v>
      </c>
      <c r="HP405">
        <v>0</v>
      </c>
      <c r="HQ405">
        <v>0</v>
      </c>
      <c r="HR405">
        <v>0</v>
      </c>
      <c r="HS405">
        <v>0</v>
      </c>
      <c r="HT405">
        <v>0</v>
      </c>
      <c r="HU405">
        <v>0</v>
      </c>
      <c r="HV405">
        <v>0</v>
      </c>
      <c r="HW405">
        <v>0</v>
      </c>
      <c r="HX405">
        <v>0</v>
      </c>
      <c r="HY405">
        <v>0</v>
      </c>
      <c r="HZ405">
        <v>0</v>
      </c>
      <c r="IA405">
        <v>8</v>
      </c>
      <c r="IB405">
        <v>121</v>
      </c>
      <c r="IC405" t="s">
        <v>251</v>
      </c>
      <c r="ID405" t="s">
        <v>330</v>
      </c>
      <c r="IE405" t="s">
        <v>1697</v>
      </c>
      <c r="IF405" t="s">
        <v>1698</v>
      </c>
      <c r="IG405" t="s">
        <v>1699</v>
      </c>
      <c r="IH405" t="s">
        <v>1704</v>
      </c>
      <c r="II405" t="s">
        <v>1705</v>
      </c>
      <c r="IJ405" t="s">
        <v>1706</v>
      </c>
      <c r="IK405" t="s">
        <v>269</v>
      </c>
      <c r="IL405" t="s">
        <v>1707</v>
      </c>
      <c r="IM405" t="s">
        <v>1318</v>
      </c>
      <c r="IN405" t="s">
        <v>381</v>
      </c>
      <c r="IO405" t="s">
        <v>1708</v>
      </c>
    </row>
    <row r="406" spans="1:249" x14ac:dyDescent="0.25">
      <c r="A406" t="s">
        <v>1772</v>
      </c>
      <c r="B406" t="s">
        <v>1773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21</v>
      </c>
      <c r="DS406">
        <v>56</v>
      </c>
      <c r="DT406">
        <v>8</v>
      </c>
      <c r="DU406">
        <v>6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6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0</v>
      </c>
      <c r="EV406">
        <v>0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0</v>
      </c>
      <c r="FM406">
        <v>0</v>
      </c>
      <c r="FN406">
        <v>0</v>
      </c>
      <c r="FO406">
        <v>0</v>
      </c>
      <c r="FP406">
        <v>0</v>
      </c>
      <c r="FQ406">
        <v>0</v>
      </c>
      <c r="FR406">
        <v>0</v>
      </c>
      <c r="FS406">
        <v>0</v>
      </c>
      <c r="FT406">
        <v>0</v>
      </c>
      <c r="FU406">
        <v>0</v>
      </c>
      <c r="FV406">
        <v>0</v>
      </c>
      <c r="FW406">
        <v>0</v>
      </c>
      <c r="FX406">
        <v>0</v>
      </c>
      <c r="FY406">
        <v>0</v>
      </c>
      <c r="FZ406">
        <v>0</v>
      </c>
      <c r="GA406">
        <v>0</v>
      </c>
      <c r="GB406">
        <v>0</v>
      </c>
      <c r="GC406">
        <v>0</v>
      </c>
      <c r="GD406">
        <v>0</v>
      </c>
      <c r="GE406">
        <v>0</v>
      </c>
      <c r="GF406">
        <v>0</v>
      </c>
      <c r="GG406">
        <v>0</v>
      </c>
      <c r="GH406">
        <v>0</v>
      </c>
      <c r="GI406">
        <v>0</v>
      </c>
      <c r="GJ406">
        <v>0</v>
      </c>
      <c r="GK406">
        <v>0</v>
      </c>
      <c r="GL406">
        <v>0</v>
      </c>
      <c r="GM406">
        <v>0</v>
      </c>
      <c r="GN406">
        <v>0</v>
      </c>
      <c r="GO406">
        <v>0</v>
      </c>
      <c r="GP406">
        <v>0</v>
      </c>
      <c r="GQ406">
        <v>0</v>
      </c>
      <c r="GR406">
        <v>0</v>
      </c>
      <c r="GS406">
        <v>0</v>
      </c>
      <c r="GT406">
        <v>0</v>
      </c>
      <c r="GU406">
        <v>0</v>
      </c>
      <c r="GV406">
        <v>0</v>
      </c>
      <c r="GW406">
        <v>0</v>
      </c>
      <c r="GX406">
        <v>0</v>
      </c>
      <c r="GY406">
        <v>0</v>
      </c>
      <c r="GZ406">
        <v>0</v>
      </c>
      <c r="HA406">
        <v>0</v>
      </c>
      <c r="HB406">
        <v>0</v>
      </c>
      <c r="HC406">
        <v>0</v>
      </c>
      <c r="HD406">
        <v>0</v>
      </c>
      <c r="HE406">
        <v>0</v>
      </c>
      <c r="HF406">
        <v>0</v>
      </c>
      <c r="HG406">
        <v>0</v>
      </c>
      <c r="HH406">
        <v>0</v>
      </c>
      <c r="HI406">
        <v>0</v>
      </c>
      <c r="HJ406">
        <v>0</v>
      </c>
      <c r="HK406">
        <v>0</v>
      </c>
      <c r="HL406">
        <v>0</v>
      </c>
      <c r="HM406">
        <v>0</v>
      </c>
      <c r="HN406">
        <v>0</v>
      </c>
      <c r="HO406">
        <v>0</v>
      </c>
      <c r="HP406">
        <v>0</v>
      </c>
      <c r="HQ406">
        <v>0</v>
      </c>
      <c r="HR406">
        <v>0</v>
      </c>
      <c r="HS406">
        <v>0</v>
      </c>
      <c r="HT406">
        <v>0</v>
      </c>
      <c r="HU406">
        <v>0</v>
      </c>
      <c r="HV406">
        <v>0</v>
      </c>
      <c r="HW406">
        <v>0</v>
      </c>
      <c r="HX406">
        <v>0</v>
      </c>
      <c r="HY406">
        <v>0</v>
      </c>
      <c r="HZ406">
        <v>0</v>
      </c>
      <c r="IA406">
        <v>5</v>
      </c>
      <c r="IB406">
        <v>97</v>
      </c>
      <c r="IC406" t="s">
        <v>251</v>
      </c>
      <c r="ID406" t="s">
        <v>330</v>
      </c>
      <c r="IE406" t="s">
        <v>1697</v>
      </c>
      <c r="IF406" t="s">
        <v>1698</v>
      </c>
      <c r="IG406" t="s">
        <v>1699</v>
      </c>
      <c r="IH406" t="s">
        <v>1704</v>
      </c>
      <c r="II406" t="s">
        <v>1705</v>
      </c>
      <c r="IJ406" t="s">
        <v>1706</v>
      </c>
      <c r="IK406" t="s">
        <v>269</v>
      </c>
      <c r="IL406" t="s">
        <v>1707</v>
      </c>
      <c r="IM406" t="s">
        <v>1318</v>
      </c>
      <c r="IN406" t="s">
        <v>381</v>
      </c>
      <c r="IO406" t="s">
        <v>1708</v>
      </c>
    </row>
    <row r="407" spans="1:249" x14ac:dyDescent="0.25">
      <c r="A407" t="s">
        <v>1774</v>
      </c>
      <c r="B407" t="s">
        <v>1775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22</v>
      </c>
      <c r="BI407">
        <v>48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0</v>
      </c>
      <c r="EY407">
        <v>0</v>
      </c>
      <c r="EZ407">
        <v>0</v>
      </c>
      <c r="FA407">
        <v>0</v>
      </c>
      <c r="FB407">
        <v>0</v>
      </c>
      <c r="FC407">
        <v>0</v>
      </c>
      <c r="FD407">
        <v>0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0</v>
      </c>
      <c r="FK407">
        <v>0</v>
      </c>
      <c r="FL407">
        <v>0</v>
      </c>
      <c r="FM407">
        <v>0</v>
      </c>
      <c r="FN407">
        <v>0</v>
      </c>
      <c r="FO407">
        <v>0</v>
      </c>
      <c r="FP407">
        <v>0</v>
      </c>
      <c r="FQ407">
        <v>0</v>
      </c>
      <c r="FR407">
        <v>0</v>
      </c>
      <c r="FS407">
        <v>0</v>
      </c>
      <c r="FT407">
        <v>0</v>
      </c>
      <c r="FU407">
        <v>0</v>
      </c>
      <c r="FV407">
        <v>0</v>
      </c>
      <c r="FW407">
        <v>0</v>
      </c>
      <c r="FX407">
        <v>0</v>
      </c>
      <c r="FY407">
        <v>0</v>
      </c>
      <c r="FZ407">
        <v>0</v>
      </c>
      <c r="GA407">
        <v>0</v>
      </c>
      <c r="GB407">
        <v>0</v>
      </c>
      <c r="GC407">
        <v>0</v>
      </c>
      <c r="GD407">
        <v>0</v>
      </c>
      <c r="GE407">
        <v>0</v>
      </c>
      <c r="GF407">
        <v>0</v>
      </c>
      <c r="GG407">
        <v>0</v>
      </c>
      <c r="GH407">
        <v>0</v>
      </c>
      <c r="GI407">
        <v>0</v>
      </c>
      <c r="GJ407">
        <v>0</v>
      </c>
      <c r="GK407">
        <v>0</v>
      </c>
      <c r="GL407">
        <v>0</v>
      </c>
      <c r="GM407">
        <v>0</v>
      </c>
      <c r="GN407">
        <v>0</v>
      </c>
      <c r="GO407">
        <v>0</v>
      </c>
      <c r="GP407">
        <v>0</v>
      </c>
      <c r="GQ407">
        <v>0</v>
      </c>
      <c r="GR407">
        <v>7</v>
      </c>
      <c r="GS407">
        <v>0</v>
      </c>
      <c r="GT407">
        <v>15</v>
      </c>
      <c r="GU407">
        <v>0</v>
      </c>
      <c r="GV407">
        <v>0</v>
      </c>
      <c r="GW407">
        <v>0</v>
      </c>
      <c r="GX407">
        <v>0</v>
      </c>
      <c r="GY407">
        <v>0</v>
      </c>
      <c r="GZ407">
        <v>0</v>
      </c>
      <c r="HA407">
        <v>0</v>
      </c>
      <c r="HB407">
        <v>0</v>
      </c>
      <c r="HC407">
        <v>0</v>
      </c>
      <c r="HD407">
        <v>0</v>
      </c>
      <c r="HE407">
        <v>0</v>
      </c>
      <c r="HF407">
        <v>0</v>
      </c>
      <c r="HG407">
        <v>0</v>
      </c>
      <c r="HH407">
        <v>0</v>
      </c>
      <c r="HI407">
        <v>0</v>
      </c>
      <c r="HJ407">
        <v>0</v>
      </c>
      <c r="HK407">
        <v>0</v>
      </c>
      <c r="HL407">
        <v>0</v>
      </c>
      <c r="HM407">
        <v>0</v>
      </c>
      <c r="HN407">
        <v>0</v>
      </c>
      <c r="HO407">
        <v>0</v>
      </c>
      <c r="HP407">
        <v>0</v>
      </c>
      <c r="HQ407">
        <v>0</v>
      </c>
      <c r="HR407">
        <v>0</v>
      </c>
      <c r="HS407">
        <v>0</v>
      </c>
      <c r="HT407">
        <v>0</v>
      </c>
      <c r="HU407">
        <v>0</v>
      </c>
      <c r="HV407">
        <v>0</v>
      </c>
      <c r="HW407">
        <v>0</v>
      </c>
      <c r="HX407">
        <v>0</v>
      </c>
      <c r="HY407">
        <v>0</v>
      </c>
      <c r="HZ407">
        <v>0</v>
      </c>
      <c r="IA407">
        <v>4</v>
      </c>
      <c r="IB407">
        <v>92</v>
      </c>
      <c r="IC407" t="s">
        <v>251</v>
      </c>
      <c r="ID407" t="s">
        <v>330</v>
      </c>
      <c r="IE407" t="s">
        <v>1697</v>
      </c>
      <c r="IF407" t="s">
        <v>1698</v>
      </c>
      <c r="IG407" t="s">
        <v>1699</v>
      </c>
      <c r="IH407" t="s">
        <v>1704</v>
      </c>
      <c r="II407" t="s">
        <v>1705</v>
      </c>
      <c r="IJ407" t="s">
        <v>1706</v>
      </c>
      <c r="IK407" t="s">
        <v>269</v>
      </c>
      <c r="IL407" t="s">
        <v>1707</v>
      </c>
      <c r="IM407" t="s">
        <v>1318</v>
      </c>
      <c r="IN407" t="s">
        <v>381</v>
      </c>
      <c r="IO407" t="s">
        <v>1708</v>
      </c>
    </row>
    <row r="408" spans="1:249" x14ac:dyDescent="0.25">
      <c r="A408" t="s">
        <v>1776</v>
      </c>
      <c r="B408" t="s">
        <v>1777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30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0</v>
      </c>
      <c r="EW408">
        <v>10</v>
      </c>
      <c r="EX408">
        <v>12</v>
      </c>
      <c r="EY408">
        <v>0</v>
      </c>
      <c r="EZ408">
        <v>0</v>
      </c>
      <c r="FA408">
        <v>16</v>
      </c>
      <c r="FB408">
        <v>0</v>
      </c>
      <c r="FC408">
        <v>0</v>
      </c>
      <c r="FD408">
        <v>0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0</v>
      </c>
      <c r="FM408">
        <v>0</v>
      </c>
      <c r="FN408">
        <v>0</v>
      </c>
      <c r="FO408">
        <v>0</v>
      </c>
      <c r="FP408">
        <v>0</v>
      </c>
      <c r="FQ408">
        <v>0</v>
      </c>
      <c r="FR408">
        <v>0</v>
      </c>
      <c r="FS408">
        <v>0</v>
      </c>
      <c r="FT408">
        <v>0</v>
      </c>
      <c r="FU408">
        <v>0</v>
      </c>
      <c r="FV408">
        <v>0</v>
      </c>
      <c r="FW408">
        <v>0</v>
      </c>
      <c r="FX408">
        <v>0</v>
      </c>
      <c r="FY408">
        <v>0</v>
      </c>
      <c r="FZ408">
        <v>0</v>
      </c>
      <c r="GA408">
        <v>0</v>
      </c>
      <c r="GB408">
        <v>0</v>
      </c>
      <c r="GC408">
        <v>0</v>
      </c>
      <c r="GD408">
        <v>0</v>
      </c>
      <c r="GE408">
        <v>0</v>
      </c>
      <c r="GF408">
        <v>0</v>
      </c>
      <c r="GG408">
        <v>0</v>
      </c>
      <c r="GH408">
        <v>0</v>
      </c>
      <c r="GI408">
        <v>0</v>
      </c>
      <c r="GJ408">
        <v>0</v>
      </c>
      <c r="GK408">
        <v>0</v>
      </c>
      <c r="GL408">
        <v>0</v>
      </c>
      <c r="GM408">
        <v>0</v>
      </c>
      <c r="GN408">
        <v>0</v>
      </c>
      <c r="GO408">
        <v>0</v>
      </c>
      <c r="GP408">
        <v>0</v>
      </c>
      <c r="GQ408">
        <v>0</v>
      </c>
      <c r="GR408">
        <v>0</v>
      </c>
      <c r="GS408">
        <v>0</v>
      </c>
      <c r="GT408">
        <v>0</v>
      </c>
      <c r="GU408">
        <v>0</v>
      </c>
      <c r="GV408">
        <v>0</v>
      </c>
      <c r="GW408">
        <v>0</v>
      </c>
      <c r="GX408">
        <v>0</v>
      </c>
      <c r="GY408">
        <v>0</v>
      </c>
      <c r="GZ408">
        <v>0</v>
      </c>
      <c r="HA408">
        <v>0</v>
      </c>
      <c r="HB408">
        <v>0</v>
      </c>
      <c r="HC408">
        <v>0</v>
      </c>
      <c r="HD408">
        <v>0</v>
      </c>
      <c r="HE408">
        <v>0</v>
      </c>
      <c r="HF408">
        <v>0</v>
      </c>
      <c r="HG408">
        <v>0</v>
      </c>
      <c r="HH408">
        <v>0</v>
      </c>
      <c r="HI408">
        <v>0</v>
      </c>
      <c r="HJ408">
        <v>0</v>
      </c>
      <c r="HK408">
        <v>0</v>
      </c>
      <c r="HL408">
        <v>0</v>
      </c>
      <c r="HM408">
        <v>0</v>
      </c>
      <c r="HN408">
        <v>0</v>
      </c>
      <c r="HO408">
        <v>0</v>
      </c>
      <c r="HP408">
        <v>0</v>
      </c>
      <c r="HQ408">
        <v>0</v>
      </c>
      <c r="HR408">
        <v>0</v>
      </c>
      <c r="HS408">
        <v>0</v>
      </c>
      <c r="HT408">
        <v>0</v>
      </c>
      <c r="HU408">
        <v>0</v>
      </c>
      <c r="HV408">
        <v>11</v>
      </c>
      <c r="HW408">
        <v>0</v>
      </c>
      <c r="HX408">
        <v>0</v>
      </c>
      <c r="HY408">
        <v>0</v>
      </c>
      <c r="HZ408">
        <v>0</v>
      </c>
      <c r="IA408">
        <v>5</v>
      </c>
      <c r="IB408">
        <v>79</v>
      </c>
      <c r="IC408" t="s">
        <v>251</v>
      </c>
      <c r="ID408" t="s">
        <v>330</v>
      </c>
      <c r="IE408" t="s">
        <v>1697</v>
      </c>
      <c r="IF408" t="s">
        <v>1698</v>
      </c>
      <c r="IG408" t="s">
        <v>1699</v>
      </c>
      <c r="IH408" t="s">
        <v>1704</v>
      </c>
      <c r="II408" t="s">
        <v>1705</v>
      </c>
      <c r="IJ408" t="s">
        <v>1706</v>
      </c>
      <c r="IK408" t="s">
        <v>269</v>
      </c>
      <c r="IL408" t="s">
        <v>1707</v>
      </c>
      <c r="IM408" t="s">
        <v>1318</v>
      </c>
      <c r="IN408" t="s">
        <v>381</v>
      </c>
      <c r="IO408" t="s">
        <v>1708</v>
      </c>
    </row>
    <row r="409" spans="1:249" x14ac:dyDescent="0.25">
      <c r="A409" t="s">
        <v>1778</v>
      </c>
      <c r="B409" t="s">
        <v>1779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10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0</v>
      </c>
      <c r="EQ409">
        <v>0</v>
      </c>
      <c r="ER409">
        <v>0</v>
      </c>
      <c r="ES409">
        <v>0</v>
      </c>
      <c r="ET409">
        <v>0</v>
      </c>
      <c r="EU409">
        <v>0</v>
      </c>
      <c r="EV409">
        <v>0</v>
      </c>
      <c r="EW409">
        <v>0</v>
      </c>
      <c r="EX409">
        <v>0</v>
      </c>
      <c r="EY409">
        <v>0</v>
      </c>
      <c r="EZ409">
        <v>0</v>
      </c>
      <c r="FA409">
        <v>0</v>
      </c>
      <c r="FB409">
        <v>0</v>
      </c>
      <c r="FC409">
        <v>0</v>
      </c>
      <c r="FD409">
        <v>0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0</v>
      </c>
      <c r="FK409">
        <v>0</v>
      </c>
      <c r="FL409">
        <v>0</v>
      </c>
      <c r="FM409">
        <v>0</v>
      </c>
      <c r="FN409">
        <v>0</v>
      </c>
      <c r="FO409">
        <v>0</v>
      </c>
      <c r="FP409">
        <v>0</v>
      </c>
      <c r="FQ409">
        <v>0</v>
      </c>
      <c r="FR409">
        <v>0</v>
      </c>
      <c r="FS409">
        <v>0</v>
      </c>
      <c r="FT409">
        <v>0</v>
      </c>
      <c r="FU409">
        <v>0</v>
      </c>
      <c r="FV409">
        <v>0</v>
      </c>
      <c r="FW409">
        <v>0</v>
      </c>
      <c r="FX409">
        <v>0</v>
      </c>
      <c r="FY409">
        <v>0</v>
      </c>
      <c r="FZ409">
        <v>0</v>
      </c>
      <c r="GA409">
        <v>0</v>
      </c>
      <c r="GB409">
        <v>0</v>
      </c>
      <c r="GC409">
        <v>0</v>
      </c>
      <c r="GD409">
        <v>0</v>
      </c>
      <c r="GE409">
        <v>0</v>
      </c>
      <c r="GF409">
        <v>0</v>
      </c>
      <c r="GG409">
        <v>0</v>
      </c>
      <c r="GH409">
        <v>0</v>
      </c>
      <c r="GI409">
        <v>0</v>
      </c>
      <c r="GJ409">
        <v>0</v>
      </c>
      <c r="GK409">
        <v>0</v>
      </c>
      <c r="GL409">
        <v>0</v>
      </c>
      <c r="GM409">
        <v>0</v>
      </c>
      <c r="GN409">
        <v>0</v>
      </c>
      <c r="GO409">
        <v>0</v>
      </c>
      <c r="GP409">
        <v>0</v>
      </c>
      <c r="GQ409">
        <v>0</v>
      </c>
      <c r="GR409">
        <v>0</v>
      </c>
      <c r="GS409">
        <v>0</v>
      </c>
      <c r="GT409">
        <v>0</v>
      </c>
      <c r="GU409">
        <v>0</v>
      </c>
      <c r="GV409">
        <v>0</v>
      </c>
      <c r="GW409">
        <v>0</v>
      </c>
      <c r="GX409">
        <v>0</v>
      </c>
      <c r="GY409">
        <v>0</v>
      </c>
      <c r="GZ409">
        <v>0</v>
      </c>
      <c r="HA409">
        <v>0</v>
      </c>
      <c r="HB409">
        <v>0</v>
      </c>
      <c r="HC409">
        <v>28</v>
      </c>
      <c r="HD409">
        <v>0</v>
      </c>
      <c r="HE409">
        <v>0</v>
      </c>
      <c r="HF409">
        <v>39</v>
      </c>
      <c r="HG409">
        <v>0</v>
      </c>
      <c r="HH409">
        <v>0</v>
      </c>
      <c r="HI409">
        <v>0</v>
      </c>
      <c r="HJ409">
        <v>0</v>
      </c>
      <c r="HK409">
        <v>0</v>
      </c>
      <c r="HL409">
        <v>0</v>
      </c>
      <c r="HM409">
        <v>0</v>
      </c>
      <c r="HN409">
        <v>0</v>
      </c>
      <c r="HO409">
        <v>0</v>
      </c>
      <c r="HP409">
        <v>0</v>
      </c>
      <c r="HQ409">
        <v>0</v>
      </c>
      <c r="HR409">
        <v>0</v>
      </c>
      <c r="HS409">
        <v>0</v>
      </c>
      <c r="HT409">
        <v>0</v>
      </c>
      <c r="HU409">
        <v>0</v>
      </c>
      <c r="HV409">
        <v>0</v>
      </c>
      <c r="HW409">
        <v>0</v>
      </c>
      <c r="HX409">
        <v>0</v>
      </c>
      <c r="HY409">
        <v>0</v>
      </c>
      <c r="HZ409">
        <v>0</v>
      </c>
      <c r="IA409">
        <v>3</v>
      </c>
      <c r="IB409">
        <v>77</v>
      </c>
      <c r="IC409" t="s">
        <v>251</v>
      </c>
      <c r="ID409" t="s">
        <v>330</v>
      </c>
      <c r="IE409" t="s">
        <v>1697</v>
      </c>
      <c r="IF409" t="s">
        <v>1698</v>
      </c>
      <c r="IG409" t="s">
        <v>1699</v>
      </c>
      <c r="IH409" t="s">
        <v>1704</v>
      </c>
      <c r="II409" t="s">
        <v>1705</v>
      </c>
      <c r="IJ409" t="s">
        <v>1706</v>
      </c>
      <c r="IK409" t="s">
        <v>269</v>
      </c>
      <c r="IL409" t="s">
        <v>1707</v>
      </c>
      <c r="IM409" t="s">
        <v>1318</v>
      </c>
      <c r="IN409" t="s">
        <v>381</v>
      </c>
      <c r="IO409" t="s">
        <v>1708</v>
      </c>
    </row>
    <row r="410" spans="1:249" x14ac:dyDescent="0.25">
      <c r="A410" t="s">
        <v>1780</v>
      </c>
      <c r="B410" t="s">
        <v>1781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9</v>
      </c>
      <c r="EA410">
        <v>11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0</v>
      </c>
      <c r="ER410">
        <v>0</v>
      </c>
      <c r="ES410">
        <v>0</v>
      </c>
      <c r="ET410">
        <v>0</v>
      </c>
      <c r="EU410">
        <v>0</v>
      </c>
      <c r="EV410">
        <v>0</v>
      </c>
      <c r="EW410">
        <v>0</v>
      </c>
      <c r="EX410">
        <v>0</v>
      </c>
      <c r="EY410">
        <v>0</v>
      </c>
      <c r="EZ410">
        <v>0</v>
      </c>
      <c r="FA410">
        <v>0</v>
      </c>
      <c r="FB410">
        <v>0</v>
      </c>
      <c r="FC410">
        <v>0</v>
      </c>
      <c r="FD410">
        <v>0</v>
      </c>
      <c r="FE410">
        <v>0</v>
      </c>
      <c r="FF410">
        <v>0</v>
      </c>
      <c r="FG410">
        <v>0</v>
      </c>
      <c r="FH410">
        <v>0</v>
      </c>
      <c r="FI410">
        <v>0</v>
      </c>
      <c r="FJ410">
        <v>0</v>
      </c>
      <c r="FK410">
        <v>0</v>
      </c>
      <c r="FL410">
        <v>0</v>
      </c>
      <c r="FM410">
        <v>0</v>
      </c>
      <c r="FN410">
        <v>0</v>
      </c>
      <c r="FO410">
        <v>0</v>
      </c>
      <c r="FP410">
        <v>0</v>
      </c>
      <c r="FQ410">
        <v>0</v>
      </c>
      <c r="FR410">
        <v>0</v>
      </c>
      <c r="FS410">
        <v>0</v>
      </c>
      <c r="FT410">
        <v>3</v>
      </c>
      <c r="FU410">
        <v>24</v>
      </c>
      <c r="FV410">
        <v>0</v>
      </c>
      <c r="FW410">
        <v>12</v>
      </c>
      <c r="FX410">
        <v>8</v>
      </c>
      <c r="FY410">
        <v>0</v>
      </c>
      <c r="FZ410">
        <v>0</v>
      </c>
      <c r="GA410">
        <v>0</v>
      </c>
      <c r="GB410">
        <v>5</v>
      </c>
      <c r="GC410">
        <v>0</v>
      </c>
      <c r="GD410">
        <v>0</v>
      </c>
      <c r="GE410">
        <v>0</v>
      </c>
      <c r="GF410">
        <v>0</v>
      </c>
      <c r="GG410">
        <v>0</v>
      </c>
      <c r="GH410">
        <v>0</v>
      </c>
      <c r="GI410">
        <v>0</v>
      </c>
      <c r="GJ410">
        <v>0</v>
      </c>
      <c r="GK410">
        <v>0</v>
      </c>
      <c r="GL410">
        <v>0</v>
      </c>
      <c r="GM410">
        <v>0</v>
      </c>
      <c r="GN410">
        <v>0</v>
      </c>
      <c r="GO410">
        <v>0</v>
      </c>
      <c r="GP410">
        <v>0</v>
      </c>
      <c r="GQ410">
        <v>0</v>
      </c>
      <c r="GR410">
        <v>0</v>
      </c>
      <c r="GS410">
        <v>0</v>
      </c>
      <c r="GT410">
        <v>0</v>
      </c>
      <c r="GU410">
        <v>0</v>
      </c>
      <c r="GV410">
        <v>0</v>
      </c>
      <c r="GW410">
        <v>0</v>
      </c>
      <c r="GX410">
        <v>0</v>
      </c>
      <c r="GY410">
        <v>0</v>
      </c>
      <c r="GZ410">
        <v>0</v>
      </c>
      <c r="HA410">
        <v>0</v>
      </c>
      <c r="HB410">
        <v>0</v>
      </c>
      <c r="HC410">
        <v>0</v>
      </c>
      <c r="HD410">
        <v>0</v>
      </c>
      <c r="HE410">
        <v>0</v>
      </c>
      <c r="HF410">
        <v>0</v>
      </c>
      <c r="HG410">
        <v>0</v>
      </c>
      <c r="HH410">
        <v>0</v>
      </c>
      <c r="HI410">
        <v>0</v>
      </c>
      <c r="HJ410">
        <v>0</v>
      </c>
      <c r="HK410">
        <v>0</v>
      </c>
      <c r="HL410">
        <v>0</v>
      </c>
      <c r="HM410">
        <v>0</v>
      </c>
      <c r="HN410">
        <v>0</v>
      </c>
      <c r="HO410">
        <v>0</v>
      </c>
      <c r="HP410">
        <v>0</v>
      </c>
      <c r="HQ410">
        <v>0</v>
      </c>
      <c r="HR410">
        <v>0</v>
      </c>
      <c r="HS410">
        <v>0</v>
      </c>
      <c r="HT410">
        <v>4</v>
      </c>
      <c r="HU410">
        <v>0</v>
      </c>
      <c r="HV410">
        <v>0</v>
      </c>
      <c r="HW410">
        <v>0</v>
      </c>
      <c r="HX410">
        <v>0</v>
      </c>
      <c r="HY410">
        <v>0</v>
      </c>
      <c r="HZ410">
        <v>0</v>
      </c>
      <c r="IA410">
        <v>8</v>
      </c>
      <c r="IB410">
        <v>76</v>
      </c>
      <c r="IC410" t="s">
        <v>251</v>
      </c>
      <c r="ID410" t="s">
        <v>330</v>
      </c>
      <c r="IE410" t="s">
        <v>1697</v>
      </c>
      <c r="IF410" t="s">
        <v>1698</v>
      </c>
      <c r="IG410" t="s">
        <v>1699</v>
      </c>
      <c r="IH410" t="s">
        <v>1704</v>
      </c>
      <c r="II410" t="s">
        <v>1705</v>
      </c>
      <c r="IJ410" t="s">
        <v>1706</v>
      </c>
      <c r="IK410" t="s">
        <v>269</v>
      </c>
      <c r="IL410" t="s">
        <v>1707</v>
      </c>
      <c r="IM410" t="s">
        <v>1318</v>
      </c>
      <c r="IN410" t="s">
        <v>381</v>
      </c>
      <c r="IO410" t="s">
        <v>1708</v>
      </c>
    </row>
    <row r="411" spans="1:249" x14ac:dyDescent="0.25">
      <c r="A411" t="s">
        <v>1782</v>
      </c>
      <c r="B411" t="s">
        <v>1783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34</v>
      </c>
      <c r="BJ411">
        <v>19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0</v>
      </c>
      <c r="ET411">
        <v>0</v>
      </c>
      <c r="EU411">
        <v>0</v>
      </c>
      <c r="EV411">
        <v>0</v>
      </c>
      <c r="EW411">
        <v>0</v>
      </c>
      <c r="EX411">
        <v>0</v>
      </c>
      <c r="EY411">
        <v>0</v>
      </c>
      <c r="EZ411">
        <v>0</v>
      </c>
      <c r="FA411">
        <v>0</v>
      </c>
      <c r="FB411">
        <v>0</v>
      </c>
      <c r="FC411">
        <v>0</v>
      </c>
      <c r="FD411">
        <v>0</v>
      </c>
      <c r="FE411">
        <v>0</v>
      </c>
      <c r="FF411">
        <v>0</v>
      </c>
      <c r="FG411">
        <v>0</v>
      </c>
      <c r="FH411">
        <v>0</v>
      </c>
      <c r="FI411">
        <v>0</v>
      </c>
      <c r="FJ411">
        <v>0</v>
      </c>
      <c r="FK411">
        <v>0</v>
      </c>
      <c r="FL411">
        <v>0</v>
      </c>
      <c r="FM411">
        <v>0</v>
      </c>
      <c r="FN411">
        <v>0</v>
      </c>
      <c r="FO411">
        <v>0</v>
      </c>
      <c r="FP411">
        <v>0</v>
      </c>
      <c r="FQ411">
        <v>0</v>
      </c>
      <c r="FR411">
        <v>0</v>
      </c>
      <c r="FS411">
        <v>0</v>
      </c>
      <c r="FT411">
        <v>0</v>
      </c>
      <c r="FU411">
        <v>0</v>
      </c>
      <c r="FV411">
        <v>0</v>
      </c>
      <c r="FW411">
        <v>0</v>
      </c>
      <c r="FX411">
        <v>0</v>
      </c>
      <c r="FY411">
        <v>0</v>
      </c>
      <c r="FZ411">
        <v>0</v>
      </c>
      <c r="GA411">
        <v>0</v>
      </c>
      <c r="GB411">
        <v>0</v>
      </c>
      <c r="GC411">
        <v>0</v>
      </c>
      <c r="GD411">
        <v>0</v>
      </c>
      <c r="GE411">
        <v>0</v>
      </c>
      <c r="GF411">
        <v>0</v>
      </c>
      <c r="GG411">
        <v>0</v>
      </c>
      <c r="GH411">
        <v>0</v>
      </c>
      <c r="GI411">
        <v>0</v>
      </c>
      <c r="GJ411">
        <v>0</v>
      </c>
      <c r="GK411">
        <v>0</v>
      </c>
      <c r="GL411">
        <v>0</v>
      </c>
      <c r="GM411">
        <v>0</v>
      </c>
      <c r="GN411">
        <v>0</v>
      </c>
      <c r="GO411">
        <v>0</v>
      </c>
      <c r="GP411">
        <v>0</v>
      </c>
      <c r="GQ411">
        <v>0</v>
      </c>
      <c r="GR411">
        <v>0</v>
      </c>
      <c r="GS411">
        <v>0</v>
      </c>
      <c r="GT411">
        <v>0</v>
      </c>
      <c r="GU411">
        <v>0</v>
      </c>
      <c r="GV411">
        <v>0</v>
      </c>
      <c r="GW411">
        <v>0</v>
      </c>
      <c r="GX411">
        <v>0</v>
      </c>
      <c r="GY411">
        <v>0</v>
      </c>
      <c r="GZ411">
        <v>0</v>
      </c>
      <c r="HA411">
        <v>0</v>
      </c>
      <c r="HB411">
        <v>0</v>
      </c>
      <c r="HC411">
        <v>0</v>
      </c>
      <c r="HD411">
        <v>0</v>
      </c>
      <c r="HE411">
        <v>0</v>
      </c>
      <c r="HF411">
        <v>0</v>
      </c>
      <c r="HG411">
        <v>0</v>
      </c>
      <c r="HH411">
        <v>0</v>
      </c>
      <c r="HI411">
        <v>0</v>
      </c>
      <c r="HJ411">
        <v>0</v>
      </c>
      <c r="HK411">
        <v>0</v>
      </c>
      <c r="HL411">
        <v>0</v>
      </c>
      <c r="HM411">
        <v>0</v>
      </c>
      <c r="HN411">
        <v>0</v>
      </c>
      <c r="HO411">
        <v>0</v>
      </c>
      <c r="HP411">
        <v>0</v>
      </c>
      <c r="HQ411">
        <v>0</v>
      </c>
      <c r="HR411">
        <v>0</v>
      </c>
      <c r="HS411">
        <v>0</v>
      </c>
      <c r="HT411">
        <v>0</v>
      </c>
      <c r="HU411">
        <v>0</v>
      </c>
      <c r="HV411">
        <v>18</v>
      </c>
      <c r="HW411">
        <v>0</v>
      </c>
      <c r="HX411">
        <v>0</v>
      </c>
      <c r="HY411">
        <v>0</v>
      </c>
      <c r="HZ411">
        <v>0</v>
      </c>
      <c r="IA411">
        <v>3</v>
      </c>
      <c r="IB411">
        <v>71</v>
      </c>
      <c r="IC411" t="s">
        <v>251</v>
      </c>
      <c r="ID411" t="s">
        <v>330</v>
      </c>
      <c r="IE411" t="s">
        <v>1697</v>
      </c>
      <c r="IF411" t="s">
        <v>1698</v>
      </c>
      <c r="IG411" t="s">
        <v>1699</v>
      </c>
      <c r="IH411" t="s">
        <v>1704</v>
      </c>
      <c r="II411" t="s">
        <v>1705</v>
      </c>
      <c r="IJ411" t="s">
        <v>1706</v>
      </c>
      <c r="IK411" t="s">
        <v>269</v>
      </c>
      <c r="IL411" t="s">
        <v>1707</v>
      </c>
      <c r="IM411" t="s">
        <v>1318</v>
      </c>
      <c r="IN411" t="s">
        <v>381</v>
      </c>
      <c r="IO411" t="s">
        <v>1708</v>
      </c>
    </row>
    <row r="412" spans="1:249" x14ac:dyDescent="0.25">
      <c r="A412" t="s">
        <v>1784</v>
      </c>
      <c r="B412" t="s">
        <v>1785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8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0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0</v>
      </c>
      <c r="FM412">
        <v>0</v>
      </c>
      <c r="FN412">
        <v>0</v>
      </c>
      <c r="FO412">
        <v>4</v>
      </c>
      <c r="FP412">
        <v>0</v>
      </c>
      <c r="FQ412">
        <v>0</v>
      </c>
      <c r="FR412">
        <v>0</v>
      </c>
      <c r="FS412">
        <v>0</v>
      </c>
      <c r="FT412">
        <v>0</v>
      </c>
      <c r="FU412">
        <v>0</v>
      </c>
      <c r="FV412">
        <v>0</v>
      </c>
      <c r="FW412">
        <v>0</v>
      </c>
      <c r="FX412">
        <v>0</v>
      </c>
      <c r="FY412">
        <v>0</v>
      </c>
      <c r="FZ412">
        <v>0</v>
      </c>
      <c r="GA412">
        <v>0</v>
      </c>
      <c r="GB412">
        <v>0</v>
      </c>
      <c r="GC412">
        <v>0</v>
      </c>
      <c r="GD412">
        <v>0</v>
      </c>
      <c r="GE412">
        <v>0</v>
      </c>
      <c r="GF412">
        <v>0</v>
      </c>
      <c r="GG412">
        <v>0</v>
      </c>
      <c r="GH412">
        <v>0</v>
      </c>
      <c r="GI412">
        <v>0</v>
      </c>
      <c r="GJ412">
        <v>0</v>
      </c>
      <c r="GK412">
        <v>0</v>
      </c>
      <c r="GL412">
        <v>0</v>
      </c>
      <c r="GM412">
        <v>0</v>
      </c>
      <c r="GN412">
        <v>6</v>
      </c>
      <c r="GO412">
        <v>0</v>
      </c>
      <c r="GP412">
        <v>0</v>
      </c>
      <c r="GQ412">
        <v>0</v>
      </c>
      <c r="GR412">
        <v>0</v>
      </c>
      <c r="GS412">
        <v>0</v>
      </c>
      <c r="GT412">
        <v>0</v>
      </c>
      <c r="GU412">
        <v>0</v>
      </c>
      <c r="GV412">
        <v>0</v>
      </c>
      <c r="GW412">
        <v>0</v>
      </c>
      <c r="GX412">
        <v>0</v>
      </c>
      <c r="GY412">
        <v>0</v>
      </c>
      <c r="GZ412">
        <v>0</v>
      </c>
      <c r="HA412">
        <v>0</v>
      </c>
      <c r="HB412">
        <v>0</v>
      </c>
      <c r="HC412">
        <v>0</v>
      </c>
      <c r="HD412">
        <v>0</v>
      </c>
      <c r="HE412">
        <v>0</v>
      </c>
      <c r="HF412">
        <v>0</v>
      </c>
      <c r="HG412">
        <v>0</v>
      </c>
      <c r="HH412">
        <v>0</v>
      </c>
      <c r="HI412">
        <v>0</v>
      </c>
      <c r="HJ412">
        <v>0</v>
      </c>
      <c r="HK412">
        <v>0</v>
      </c>
      <c r="HL412">
        <v>0</v>
      </c>
      <c r="HM412">
        <v>0</v>
      </c>
      <c r="HN412">
        <v>0</v>
      </c>
      <c r="HO412">
        <v>0</v>
      </c>
      <c r="HP412">
        <v>0</v>
      </c>
      <c r="HQ412">
        <v>0</v>
      </c>
      <c r="HR412">
        <v>5</v>
      </c>
      <c r="HS412">
        <v>0</v>
      </c>
      <c r="HT412">
        <v>0</v>
      </c>
      <c r="HU412">
        <v>0</v>
      </c>
      <c r="HV412">
        <v>38</v>
      </c>
      <c r="HW412">
        <v>0</v>
      </c>
      <c r="HX412">
        <v>0</v>
      </c>
      <c r="HY412">
        <v>0</v>
      </c>
      <c r="HZ412">
        <v>0</v>
      </c>
      <c r="IA412">
        <v>5</v>
      </c>
      <c r="IB412">
        <v>61</v>
      </c>
      <c r="IC412" t="s">
        <v>251</v>
      </c>
      <c r="ID412" t="s">
        <v>330</v>
      </c>
      <c r="IE412" t="s">
        <v>1697</v>
      </c>
      <c r="IF412" t="s">
        <v>1698</v>
      </c>
      <c r="IG412" t="s">
        <v>1699</v>
      </c>
      <c r="IH412" t="s">
        <v>1704</v>
      </c>
      <c r="II412" t="s">
        <v>1786</v>
      </c>
      <c r="IJ412" t="s">
        <v>269</v>
      </c>
      <c r="IK412" t="s">
        <v>269</v>
      </c>
      <c r="IL412" t="s">
        <v>1707</v>
      </c>
      <c r="IM412" t="s">
        <v>1318</v>
      </c>
      <c r="IN412" t="s">
        <v>381</v>
      </c>
      <c r="IO412" t="s">
        <v>1708</v>
      </c>
    </row>
    <row r="413" spans="1:249" x14ac:dyDescent="0.25">
      <c r="A413" t="s">
        <v>1787</v>
      </c>
      <c r="B413" t="s">
        <v>1788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0</v>
      </c>
      <c r="ES413">
        <v>0</v>
      </c>
      <c r="ET413">
        <v>0</v>
      </c>
      <c r="EU413">
        <v>0</v>
      </c>
      <c r="EV413">
        <v>0</v>
      </c>
      <c r="EW413">
        <v>0</v>
      </c>
      <c r="EX413">
        <v>0</v>
      </c>
      <c r="EY413">
        <v>0</v>
      </c>
      <c r="EZ413">
        <v>0</v>
      </c>
      <c r="FA413">
        <v>0</v>
      </c>
      <c r="FB413">
        <v>0</v>
      </c>
      <c r="FC413">
        <v>28</v>
      </c>
      <c r="FD413">
        <v>0</v>
      </c>
      <c r="FE413">
        <v>27</v>
      </c>
      <c r="FF413">
        <v>0</v>
      </c>
      <c r="FG413">
        <v>0</v>
      </c>
      <c r="FH413">
        <v>0</v>
      </c>
      <c r="FI413">
        <v>0</v>
      </c>
      <c r="FJ413">
        <v>0</v>
      </c>
      <c r="FK413">
        <v>0</v>
      </c>
      <c r="FL413">
        <v>0</v>
      </c>
      <c r="FM413">
        <v>0</v>
      </c>
      <c r="FN413">
        <v>0</v>
      </c>
      <c r="FO413">
        <v>0</v>
      </c>
      <c r="FP413">
        <v>0</v>
      </c>
      <c r="FQ413">
        <v>0</v>
      </c>
      <c r="FR413">
        <v>0</v>
      </c>
      <c r="FS413">
        <v>0</v>
      </c>
      <c r="FT413">
        <v>0</v>
      </c>
      <c r="FU413">
        <v>0</v>
      </c>
      <c r="FV413">
        <v>0</v>
      </c>
      <c r="FW413">
        <v>0</v>
      </c>
      <c r="FX413">
        <v>0</v>
      </c>
      <c r="FY413">
        <v>0</v>
      </c>
      <c r="FZ413">
        <v>0</v>
      </c>
      <c r="GA413">
        <v>0</v>
      </c>
      <c r="GB413">
        <v>0</v>
      </c>
      <c r="GC413">
        <v>0</v>
      </c>
      <c r="GD413">
        <v>0</v>
      </c>
      <c r="GE413">
        <v>0</v>
      </c>
      <c r="GF413">
        <v>0</v>
      </c>
      <c r="GG413">
        <v>0</v>
      </c>
      <c r="GH413">
        <v>0</v>
      </c>
      <c r="GI413">
        <v>0</v>
      </c>
      <c r="GJ413">
        <v>0</v>
      </c>
      <c r="GK413">
        <v>0</v>
      </c>
      <c r="GL413">
        <v>0</v>
      </c>
      <c r="GM413">
        <v>0</v>
      </c>
      <c r="GN413">
        <v>0</v>
      </c>
      <c r="GO413">
        <v>0</v>
      </c>
      <c r="GP413">
        <v>0</v>
      </c>
      <c r="GQ413">
        <v>0</v>
      </c>
      <c r="GR413">
        <v>0</v>
      </c>
      <c r="GS413">
        <v>0</v>
      </c>
      <c r="GT413">
        <v>0</v>
      </c>
      <c r="GU413">
        <v>0</v>
      </c>
      <c r="GV413">
        <v>0</v>
      </c>
      <c r="GW413">
        <v>0</v>
      </c>
      <c r="GX413">
        <v>0</v>
      </c>
      <c r="GY413">
        <v>0</v>
      </c>
      <c r="GZ413">
        <v>0</v>
      </c>
      <c r="HA413">
        <v>0</v>
      </c>
      <c r="HB413">
        <v>0</v>
      </c>
      <c r="HC413">
        <v>0</v>
      </c>
      <c r="HD413">
        <v>0</v>
      </c>
      <c r="HE413">
        <v>0</v>
      </c>
      <c r="HF413">
        <v>0</v>
      </c>
      <c r="HG413">
        <v>0</v>
      </c>
      <c r="HH413">
        <v>0</v>
      </c>
      <c r="HI413">
        <v>0</v>
      </c>
      <c r="HJ413">
        <v>0</v>
      </c>
      <c r="HK413">
        <v>0</v>
      </c>
      <c r="HL413">
        <v>0</v>
      </c>
      <c r="HM413">
        <v>0</v>
      </c>
      <c r="HN413">
        <v>0</v>
      </c>
      <c r="HO413">
        <v>0</v>
      </c>
      <c r="HP413">
        <v>0</v>
      </c>
      <c r="HQ413">
        <v>0</v>
      </c>
      <c r="HR413">
        <v>0</v>
      </c>
      <c r="HS413">
        <v>0</v>
      </c>
      <c r="HT413">
        <v>0</v>
      </c>
      <c r="HU413">
        <v>0</v>
      </c>
      <c r="HV413">
        <v>0</v>
      </c>
      <c r="HW413">
        <v>0</v>
      </c>
      <c r="HX413">
        <v>0</v>
      </c>
      <c r="HY413">
        <v>0</v>
      </c>
      <c r="HZ413">
        <v>0</v>
      </c>
      <c r="IA413">
        <v>2</v>
      </c>
      <c r="IB413">
        <v>55</v>
      </c>
      <c r="IC413" t="s">
        <v>251</v>
      </c>
      <c r="ID413" t="s">
        <v>330</v>
      </c>
      <c r="IE413" t="s">
        <v>1697</v>
      </c>
      <c r="IF413" t="s">
        <v>1698</v>
      </c>
      <c r="IG413" t="s">
        <v>1699</v>
      </c>
      <c r="IH413" t="s">
        <v>1704</v>
      </c>
      <c r="II413" t="s">
        <v>1705</v>
      </c>
      <c r="IJ413" t="s">
        <v>1706</v>
      </c>
      <c r="IK413" t="s">
        <v>269</v>
      </c>
      <c r="IL413" t="s">
        <v>1707</v>
      </c>
      <c r="IM413" t="s">
        <v>1318</v>
      </c>
      <c r="IN413" t="s">
        <v>381</v>
      </c>
      <c r="IO413" t="s">
        <v>1708</v>
      </c>
    </row>
    <row r="414" spans="1:249" x14ac:dyDescent="0.25">
      <c r="A414" t="s">
        <v>1789</v>
      </c>
      <c r="B414" t="s">
        <v>1790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13</v>
      </c>
      <c r="DZ414">
        <v>9</v>
      </c>
      <c r="EA414">
        <v>14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0</v>
      </c>
      <c r="EY414">
        <v>0</v>
      </c>
      <c r="EZ414">
        <v>0</v>
      </c>
      <c r="FA414">
        <v>0</v>
      </c>
      <c r="FB414">
        <v>0</v>
      </c>
      <c r="FC414">
        <v>0</v>
      </c>
      <c r="FD414">
        <v>0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0</v>
      </c>
      <c r="FM414">
        <v>0</v>
      </c>
      <c r="FN414">
        <v>0</v>
      </c>
      <c r="FO414">
        <v>0</v>
      </c>
      <c r="FP414">
        <v>0</v>
      </c>
      <c r="FQ414">
        <v>0</v>
      </c>
      <c r="FR414">
        <v>0</v>
      </c>
      <c r="FS414">
        <v>0</v>
      </c>
      <c r="FT414">
        <v>0</v>
      </c>
      <c r="FU414">
        <v>0</v>
      </c>
      <c r="FV414">
        <v>0</v>
      </c>
      <c r="FW414">
        <v>13</v>
      </c>
      <c r="FX414">
        <v>0</v>
      </c>
      <c r="FY414">
        <v>0</v>
      </c>
      <c r="FZ414">
        <v>0</v>
      </c>
      <c r="GA414">
        <v>0</v>
      </c>
      <c r="GB414">
        <v>0</v>
      </c>
      <c r="GC414">
        <v>0</v>
      </c>
      <c r="GD414">
        <v>0</v>
      </c>
      <c r="GE414">
        <v>0</v>
      </c>
      <c r="GF414">
        <v>0</v>
      </c>
      <c r="GG414">
        <v>0</v>
      </c>
      <c r="GH414">
        <v>0</v>
      </c>
      <c r="GI414">
        <v>0</v>
      </c>
      <c r="GJ414">
        <v>0</v>
      </c>
      <c r="GK414">
        <v>0</v>
      </c>
      <c r="GL414">
        <v>0</v>
      </c>
      <c r="GM414">
        <v>0</v>
      </c>
      <c r="GN414">
        <v>0</v>
      </c>
      <c r="GO414">
        <v>0</v>
      </c>
      <c r="GP414">
        <v>0</v>
      </c>
      <c r="GQ414">
        <v>0</v>
      </c>
      <c r="GR414">
        <v>0</v>
      </c>
      <c r="GS414">
        <v>0</v>
      </c>
      <c r="GT414">
        <v>0</v>
      </c>
      <c r="GU414">
        <v>0</v>
      </c>
      <c r="GV414">
        <v>0</v>
      </c>
      <c r="GW414">
        <v>0</v>
      </c>
      <c r="GX414">
        <v>0</v>
      </c>
      <c r="GY414">
        <v>0</v>
      </c>
      <c r="GZ414">
        <v>0</v>
      </c>
      <c r="HA414">
        <v>0</v>
      </c>
      <c r="HB414">
        <v>0</v>
      </c>
      <c r="HC414">
        <v>0</v>
      </c>
      <c r="HD414">
        <v>0</v>
      </c>
      <c r="HE414">
        <v>0</v>
      </c>
      <c r="HF414">
        <v>0</v>
      </c>
      <c r="HG414">
        <v>0</v>
      </c>
      <c r="HH414">
        <v>0</v>
      </c>
      <c r="HI414">
        <v>0</v>
      </c>
      <c r="HJ414">
        <v>0</v>
      </c>
      <c r="HK414">
        <v>0</v>
      </c>
      <c r="HL414">
        <v>0</v>
      </c>
      <c r="HM414">
        <v>0</v>
      </c>
      <c r="HN414">
        <v>0</v>
      </c>
      <c r="HO414">
        <v>0</v>
      </c>
      <c r="HP414">
        <v>0</v>
      </c>
      <c r="HQ414">
        <v>0</v>
      </c>
      <c r="HR414">
        <v>0</v>
      </c>
      <c r="HS414">
        <v>0</v>
      </c>
      <c r="HT414">
        <v>0</v>
      </c>
      <c r="HU414">
        <v>0</v>
      </c>
      <c r="HV414">
        <v>0</v>
      </c>
      <c r="HW414">
        <v>0</v>
      </c>
      <c r="HX414">
        <v>0</v>
      </c>
      <c r="HY414">
        <v>0</v>
      </c>
      <c r="HZ414">
        <v>0</v>
      </c>
      <c r="IA414">
        <v>4</v>
      </c>
      <c r="IB414">
        <v>49</v>
      </c>
      <c r="IC414" t="s">
        <v>251</v>
      </c>
      <c r="ID414" t="s">
        <v>330</v>
      </c>
      <c r="IE414" t="s">
        <v>1697</v>
      </c>
      <c r="IF414" t="s">
        <v>1698</v>
      </c>
      <c r="IG414" t="s">
        <v>1699</v>
      </c>
      <c r="IH414" t="s">
        <v>269</v>
      </c>
      <c r="II414" t="s">
        <v>269</v>
      </c>
      <c r="IJ414" t="s">
        <v>269</v>
      </c>
      <c r="IK414" t="s">
        <v>269</v>
      </c>
      <c r="IL414" t="s">
        <v>1707</v>
      </c>
      <c r="IM414" t="s">
        <v>1318</v>
      </c>
      <c r="IN414" t="s">
        <v>381</v>
      </c>
      <c r="IO414" t="s">
        <v>1708</v>
      </c>
    </row>
    <row r="415" spans="1:249" x14ac:dyDescent="0.25">
      <c r="A415" t="s">
        <v>1791</v>
      </c>
      <c r="B415" t="s">
        <v>1792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0</v>
      </c>
      <c r="EY415">
        <v>0</v>
      </c>
      <c r="EZ415">
        <v>0</v>
      </c>
      <c r="FA415">
        <v>0</v>
      </c>
      <c r="FB415">
        <v>0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0</v>
      </c>
      <c r="FM415">
        <v>0</v>
      </c>
      <c r="FN415">
        <v>0</v>
      </c>
      <c r="FO415">
        <v>0</v>
      </c>
      <c r="FP415">
        <v>0</v>
      </c>
      <c r="FQ415">
        <v>0</v>
      </c>
      <c r="FR415">
        <v>0</v>
      </c>
      <c r="FS415">
        <v>0</v>
      </c>
      <c r="FT415">
        <v>0</v>
      </c>
      <c r="FU415">
        <v>0</v>
      </c>
      <c r="FV415">
        <v>0</v>
      </c>
      <c r="FW415">
        <v>0</v>
      </c>
      <c r="FX415">
        <v>0</v>
      </c>
      <c r="FY415">
        <v>0</v>
      </c>
      <c r="FZ415">
        <v>0</v>
      </c>
      <c r="GA415">
        <v>0</v>
      </c>
      <c r="GB415">
        <v>0</v>
      </c>
      <c r="GC415">
        <v>0</v>
      </c>
      <c r="GD415">
        <v>0</v>
      </c>
      <c r="GE415">
        <v>0</v>
      </c>
      <c r="GF415">
        <v>0</v>
      </c>
      <c r="GG415">
        <v>0</v>
      </c>
      <c r="GH415">
        <v>0</v>
      </c>
      <c r="GI415">
        <v>0</v>
      </c>
      <c r="GJ415">
        <v>0</v>
      </c>
      <c r="GK415">
        <v>0</v>
      </c>
      <c r="GL415">
        <v>0</v>
      </c>
      <c r="GM415">
        <v>0</v>
      </c>
      <c r="GN415">
        <v>0</v>
      </c>
      <c r="GO415">
        <v>0</v>
      </c>
      <c r="GP415">
        <v>0</v>
      </c>
      <c r="GQ415">
        <v>28</v>
      </c>
      <c r="GR415">
        <v>11</v>
      </c>
      <c r="GS415">
        <v>0</v>
      </c>
      <c r="GT415">
        <v>0</v>
      </c>
      <c r="GU415">
        <v>0</v>
      </c>
      <c r="GV415">
        <v>0</v>
      </c>
      <c r="GW415">
        <v>0</v>
      </c>
      <c r="GX415">
        <v>0</v>
      </c>
      <c r="GY415">
        <v>0</v>
      </c>
      <c r="GZ415">
        <v>0</v>
      </c>
      <c r="HA415">
        <v>0</v>
      </c>
      <c r="HB415">
        <v>0</v>
      </c>
      <c r="HC415">
        <v>0</v>
      </c>
      <c r="HD415">
        <v>0</v>
      </c>
      <c r="HE415">
        <v>0</v>
      </c>
      <c r="HF415">
        <v>0</v>
      </c>
      <c r="HG415">
        <v>0</v>
      </c>
      <c r="HH415">
        <v>0</v>
      </c>
      <c r="HI415">
        <v>0</v>
      </c>
      <c r="HJ415">
        <v>0</v>
      </c>
      <c r="HK415">
        <v>0</v>
      </c>
      <c r="HL415">
        <v>0</v>
      </c>
      <c r="HM415">
        <v>0</v>
      </c>
      <c r="HN415">
        <v>0</v>
      </c>
      <c r="HO415">
        <v>0</v>
      </c>
      <c r="HP415">
        <v>0</v>
      </c>
      <c r="HQ415">
        <v>0</v>
      </c>
      <c r="HR415">
        <v>0</v>
      </c>
      <c r="HS415">
        <v>0</v>
      </c>
      <c r="HT415">
        <v>0</v>
      </c>
      <c r="HU415">
        <v>0</v>
      </c>
      <c r="HV415">
        <v>0</v>
      </c>
      <c r="HW415">
        <v>0</v>
      </c>
      <c r="HX415">
        <v>0</v>
      </c>
      <c r="HY415">
        <v>0</v>
      </c>
      <c r="HZ415">
        <v>0</v>
      </c>
      <c r="IA415">
        <v>2</v>
      </c>
      <c r="IB415">
        <v>39</v>
      </c>
      <c r="IC415" t="s">
        <v>251</v>
      </c>
      <c r="ID415" t="s">
        <v>330</v>
      </c>
      <c r="IE415" t="s">
        <v>1697</v>
      </c>
      <c r="IF415" t="s">
        <v>1698</v>
      </c>
      <c r="IG415" t="s">
        <v>1699</v>
      </c>
      <c r="IH415" t="s">
        <v>1713</v>
      </c>
      <c r="II415" t="s">
        <v>1714</v>
      </c>
      <c r="IJ415" t="s">
        <v>1715</v>
      </c>
      <c r="IK415" t="s">
        <v>269</v>
      </c>
      <c r="IL415" t="s">
        <v>1716</v>
      </c>
      <c r="IM415" t="s">
        <v>1318</v>
      </c>
      <c r="IN415" t="s">
        <v>381</v>
      </c>
      <c r="IO415" t="s">
        <v>1717</v>
      </c>
    </row>
    <row r="416" spans="1:249" x14ac:dyDescent="0.25">
      <c r="A416" t="s">
        <v>1793</v>
      </c>
      <c r="B416" t="s">
        <v>1794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0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0</v>
      </c>
      <c r="FM416">
        <v>0</v>
      </c>
      <c r="FN416">
        <v>0</v>
      </c>
      <c r="FO416">
        <v>0</v>
      </c>
      <c r="FP416">
        <v>0</v>
      </c>
      <c r="FQ416">
        <v>0</v>
      </c>
      <c r="FR416">
        <v>0</v>
      </c>
      <c r="FS416">
        <v>0</v>
      </c>
      <c r="FT416">
        <v>0</v>
      </c>
      <c r="FU416">
        <v>12</v>
      </c>
      <c r="FV416">
        <v>0</v>
      </c>
      <c r="FW416">
        <v>6</v>
      </c>
      <c r="FX416">
        <v>13</v>
      </c>
      <c r="FY416">
        <v>0</v>
      </c>
      <c r="FZ416">
        <v>0</v>
      </c>
      <c r="GA416">
        <v>0</v>
      </c>
      <c r="GB416">
        <v>0</v>
      </c>
      <c r="GC416">
        <v>0</v>
      </c>
      <c r="GD416">
        <v>0</v>
      </c>
      <c r="GE416">
        <v>0</v>
      </c>
      <c r="GF416">
        <v>0</v>
      </c>
      <c r="GG416">
        <v>0</v>
      </c>
      <c r="GH416">
        <v>0</v>
      </c>
      <c r="GI416">
        <v>0</v>
      </c>
      <c r="GJ416">
        <v>0</v>
      </c>
      <c r="GK416">
        <v>0</v>
      </c>
      <c r="GL416">
        <v>0</v>
      </c>
      <c r="GM416">
        <v>0</v>
      </c>
      <c r="GN416">
        <v>0</v>
      </c>
      <c r="GO416">
        <v>0</v>
      </c>
      <c r="GP416">
        <v>0</v>
      </c>
      <c r="GQ416">
        <v>0</v>
      </c>
      <c r="GR416">
        <v>0</v>
      </c>
      <c r="GS416">
        <v>0</v>
      </c>
      <c r="GT416">
        <v>0</v>
      </c>
      <c r="GU416">
        <v>0</v>
      </c>
      <c r="GV416">
        <v>0</v>
      </c>
      <c r="GW416">
        <v>0</v>
      </c>
      <c r="GX416">
        <v>0</v>
      </c>
      <c r="GY416">
        <v>0</v>
      </c>
      <c r="GZ416">
        <v>0</v>
      </c>
      <c r="HA416">
        <v>0</v>
      </c>
      <c r="HB416">
        <v>0</v>
      </c>
      <c r="HC416">
        <v>0</v>
      </c>
      <c r="HD416">
        <v>0</v>
      </c>
      <c r="HE416">
        <v>0</v>
      </c>
      <c r="HF416">
        <v>0</v>
      </c>
      <c r="HG416">
        <v>0</v>
      </c>
      <c r="HH416">
        <v>0</v>
      </c>
      <c r="HI416">
        <v>0</v>
      </c>
      <c r="HJ416">
        <v>0</v>
      </c>
      <c r="HK416">
        <v>0</v>
      </c>
      <c r="HL416">
        <v>0</v>
      </c>
      <c r="HM416">
        <v>0</v>
      </c>
      <c r="HN416">
        <v>0</v>
      </c>
      <c r="HO416">
        <v>0</v>
      </c>
      <c r="HP416">
        <v>4</v>
      </c>
      <c r="HQ416">
        <v>0</v>
      </c>
      <c r="HR416">
        <v>0</v>
      </c>
      <c r="HS416">
        <v>0</v>
      </c>
      <c r="HT416">
        <v>0</v>
      </c>
      <c r="HU416">
        <v>0</v>
      </c>
      <c r="HV416">
        <v>0</v>
      </c>
      <c r="HW416">
        <v>0</v>
      </c>
      <c r="HX416">
        <v>0</v>
      </c>
      <c r="HY416">
        <v>0</v>
      </c>
      <c r="HZ416">
        <v>0</v>
      </c>
      <c r="IA416">
        <v>4</v>
      </c>
      <c r="IB416">
        <v>35</v>
      </c>
      <c r="IC416" t="s">
        <v>251</v>
      </c>
      <c r="ID416" t="s">
        <v>330</v>
      </c>
      <c r="IE416" t="s">
        <v>1697</v>
      </c>
      <c r="IF416" t="s">
        <v>1698</v>
      </c>
      <c r="IG416" t="s">
        <v>1699</v>
      </c>
      <c r="IH416" t="s">
        <v>1713</v>
      </c>
      <c r="II416" t="s">
        <v>1714</v>
      </c>
      <c r="IJ416" t="s">
        <v>1715</v>
      </c>
      <c r="IK416" t="s">
        <v>269</v>
      </c>
      <c r="IL416" t="s">
        <v>1716</v>
      </c>
      <c r="IM416" t="s">
        <v>1318</v>
      </c>
      <c r="IN416" t="s">
        <v>381</v>
      </c>
      <c r="IO416" t="s">
        <v>1717</v>
      </c>
    </row>
    <row r="417" spans="1:249" x14ac:dyDescent="0.25">
      <c r="A417" t="s">
        <v>1795</v>
      </c>
      <c r="B417" t="s">
        <v>1796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9</v>
      </c>
      <c r="BC417">
        <v>5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12</v>
      </c>
      <c r="EO417">
        <v>0</v>
      </c>
      <c r="EP417">
        <v>0</v>
      </c>
      <c r="EQ417">
        <v>0</v>
      </c>
      <c r="ER417">
        <v>0</v>
      </c>
      <c r="ES417">
        <v>0</v>
      </c>
      <c r="ET417">
        <v>0</v>
      </c>
      <c r="EU417">
        <v>0</v>
      </c>
      <c r="EV417">
        <v>0</v>
      </c>
      <c r="EW417">
        <v>0</v>
      </c>
      <c r="EX417">
        <v>0</v>
      </c>
      <c r="EY417">
        <v>0</v>
      </c>
      <c r="EZ417">
        <v>0</v>
      </c>
      <c r="FA417">
        <v>0</v>
      </c>
      <c r="FB417">
        <v>0</v>
      </c>
      <c r="FC417">
        <v>0</v>
      </c>
      <c r="FD417">
        <v>0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0</v>
      </c>
      <c r="FK417">
        <v>0</v>
      </c>
      <c r="FL417">
        <v>0</v>
      </c>
      <c r="FM417">
        <v>0</v>
      </c>
      <c r="FN417">
        <v>0</v>
      </c>
      <c r="FO417">
        <v>0</v>
      </c>
      <c r="FP417">
        <v>0</v>
      </c>
      <c r="FQ417">
        <v>0</v>
      </c>
      <c r="FR417">
        <v>0</v>
      </c>
      <c r="FS417">
        <v>0</v>
      </c>
      <c r="FT417">
        <v>0</v>
      </c>
      <c r="FU417">
        <v>0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0</v>
      </c>
      <c r="GC417">
        <v>0</v>
      </c>
      <c r="GD417">
        <v>0</v>
      </c>
      <c r="GE417">
        <v>0</v>
      </c>
      <c r="GF417">
        <v>0</v>
      </c>
      <c r="GG417">
        <v>0</v>
      </c>
      <c r="GH417">
        <v>0</v>
      </c>
      <c r="GI417">
        <v>0</v>
      </c>
      <c r="GJ417">
        <v>0</v>
      </c>
      <c r="GK417">
        <v>0</v>
      </c>
      <c r="GL417">
        <v>0</v>
      </c>
      <c r="GM417">
        <v>0</v>
      </c>
      <c r="GN417">
        <v>0</v>
      </c>
      <c r="GO417">
        <v>0</v>
      </c>
      <c r="GP417">
        <v>0</v>
      </c>
      <c r="GQ417">
        <v>0</v>
      </c>
      <c r="GR417">
        <v>0</v>
      </c>
      <c r="GS417">
        <v>0</v>
      </c>
      <c r="GT417">
        <v>0</v>
      </c>
      <c r="GU417">
        <v>0</v>
      </c>
      <c r="GV417">
        <v>0</v>
      </c>
      <c r="GW417">
        <v>0</v>
      </c>
      <c r="GX417">
        <v>0</v>
      </c>
      <c r="GY417">
        <v>0</v>
      </c>
      <c r="GZ417">
        <v>0</v>
      </c>
      <c r="HA417">
        <v>0</v>
      </c>
      <c r="HB417">
        <v>0</v>
      </c>
      <c r="HC417">
        <v>0</v>
      </c>
      <c r="HD417">
        <v>0</v>
      </c>
      <c r="HE417">
        <v>0</v>
      </c>
      <c r="HF417">
        <v>0</v>
      </c>
      <c r="HG417">
        <v>0</v>
      </c>
      <c r="HH417">
        <v>0</v>
      </c>
      <c r="HI417">
        <v>0</v>
      </c>
      <c r="HJ417">
        <v>0</v>
      </c>
      <c r="HK417">
        <v>0</v>
      </c>
      <c r="HL417">
        <v>0</v>
      </c>
      <c r="HM417">
        <v>0</v>
      </c>
      <c r="HN417">
        <v>0</v>
      </c>
      <c r="HO417">
        <v>0</v>
      </c>
      <c r="HP417">
        <v>0</v>
      </c>
      <c r="HQ417">
        <v>0</v>
      </c>
      <c r="HR417">
        <v>0</v>
      </c>
      <c r="HS417">
        <v>0</v>
      </c>
      <c r="HT417">
        <v>0</v>
      </c>
      <c r="HU417">
        <v>0</v>
      </c>
      <c r="HV417">
        <v>0</v>
      </c>
      <c r="HW417">
        <v>0</v>
      </c>
      <c r="HX417">
        <v>0</v>
      </c>
      <c r="HY417">
        <v>0</v>
      </c>
      <c r="HZ417">
        <v>0</v>
      </c>
      <c r="IA417">
        <v>3</v>
      </c>
      <c r="IB417">
        <v>26</v>
      </c>
      <c r="IC417" t="s">
        <v>251</v>
      </c>
      <c r="ID417" t="s">
        <v>330</v>
      </c>
      <c r="IE417" t="s">
        <v>1697</v>
      </c>
      <c r="IF417" t="s">
        <v>1698</v>
      </c>
      <c r="IG417" t="s">
        <v>1699</v>
      </c>
      <c r="IH417" t="s">
        <v>1704</v>
      </c>
      <c r="II417" t="s">
        <v>1705</v>
      </c>
      <c r="IJ417" t="s">
        <v>1706</v>
      </c>
      <c r="IK417" t="s">
        <v>269</v>
      </c>
      <c r="IL417" t="s">
        <v>1707</v>
      </c>
      <c r="IM417" t="s">
        <v>1318</v>
      </c>
      <c r="IN417" t="s">
        <v>381</v>
      </c>
      <c r="IO417" t="s">
        <v>1708</v>
      </c>
    </row>
    <row r="418" spans="1:249" x14ac:dyDescent="0.25">
      <c r="A418" t="s">
        <v>1797</v>
      </c>
      <c r="B418" t="s">
        <v>1798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0</v>
      </c>
      <c r="ER418">
        <v>0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11</v>
      </c>
      <c r="FE418">
        <v>0</v>
      </c>
      <c r="FF418">
        <v>0</v>
      </c>
      <c r="FG418">
        <v>6</v>
      </c>
      <c r="FH418">
        <v>0</v>
      </c>
      <c r="FI418">
        <v>5</v>
      </c>
      <c r="FJ418">
        <v>0</v>
      </c>
      <c r="FK418">
        <v>0</v>
      </c>
      <c r="FL418">
        <v>0</v>
      </c>
      <c r="FM418">
        <v>0</v>
      </c>
      <c r="FN418">
        <v>0</v>
      </c>
      <c r="FO418">
        <v>0</v>
      </c>
      <c r="FP418">
        <v>0</v>
      </c>
      <c r="FQ418">
        <v>0</v>
      </c>
      <c r="FR418">
        <v>0</v>
      </c>
      <c r="FS418">
        <v>0</v>
      </c>
      <c r="FT418">
        <v>0</v>
      </c>
      <c r="FU418">
        <v>0</v>
      </c>
      <c r="FV418">
        <v>0</v>
      </c>
      <c r="FW418">
        <v>0</v>
      </c>
      <c r="FX418">
        <v>0</v>
      </c>
      <c r="FY418">
        <v>0</v>
      </c>
      <c r="FZ418">
        <v>0</v>
      </c>
      <c r="GA418">
        <v>0</v>
      </c>
      <c r="GB418">
        <v>0</v>
      </c>
      <c r="GC418">
        <v>0</v>
      </c>
      <c r="GD418">
        <v>0</v>
      </c>
      <c r="GE418">
        <v>0</v>
      </c>
      <c r="GF418">
        <v>0</v>
      </c>
      <c r="GG418">
        <v>0</v>
      </c>
      <c r="GH418">
        <v>0</v>
      </c>
      <c r="GI418">
        <v>0</v>
      </c>
      <c r="GJ418">
        <v>0</v>
      </c>
      <c r="GK418">
        <v>0</v>
      </c>
      <c r="GL418">
        <v>0</v>
      </c>
      <c r="GM418">
        <v>0</v>
      </c>
      <c r="GN418">
        <v>0</v>
      </c>
      <c r="GO418">
        <v>0</v>
      </c>
      <c r="GP418">
        <v>0</v>
      </c>
      <c r="GQ418">
        <v>0</v>
      </c>
      <c r="GR418">
        <v>0</v>
      </c>
      <c r="GS418">
        <v>0</v>
      </c>
      <c r="GT418">
        <v>0</v>
      </c>
      <c r="GU418">
        <v>0</v>
      </c>
      <c r="GV418">
        <v>0</v>
      </c>
      <c r="GW418">
        <v>0</v>
      </c>
      <c r="GX418">
        <v>0</v>
      </c>
      <c r="GY418">
        <v>0</v>
      </c>
      <c r="GZ418">
        <v>0</v>
      </c>
      <c r="HA418">
        <v>0</v>
      </c>
      <c r="HB418">
        <v>0</v>
      </c>
      <c r="HC418">
        <v>0</v>
      </c>
      <c r="HD418">
        <v>0</v>
      </c>
      <c r="HE418">
        <v>0</v>
      </c>
      <c r="HF418">
        <v>0</v>
      </c>
      <c r="HG418">
        <v>0</v>
      </c>
      <c r="HH418">
        <v>0</v>
      </c>
      <c r="HI418">
        <v>0</v>
      </c>
      <c r="HJ418">
        <v>0</v>
      </c>
      <c r="HK418">
        <v>0</v>
      </c>
      <c r="HL418">
        <v>0</v>
      </c>
      <c r="HM418">
        <v>0</v>
      </c>
      <c r="HN418">
        <v>0</v>
      </c>
      <c r="HO418">
        <v>0</v>
      </c>
      <c r="HP418">
        <v>0</v>
      </c>
      <c r="HQ418">
        <v>0</v>
      </c>
      <c r="HR418">
        <v>0</v>
      </c>
      <c r="HS418">
        <v>0</v>
      </c>
      <c r="HT418">
        <v>0</v>
      </c>
      <c r="HU418">
        <v>0</v>
      </c>
      <c r="HV418">
        <v>0</v>
      </c>
      <c r="HW418">
        <v>0</v>
      </c>
      <c r="HX418">
        <v>0</v>
      </c>
      <c r="HY418">
        <v>0</v>
      </c>
      <c r="HZ418">
        <v>0</v>
      </c>
      <c r="IA418">
        <v>3</v>
      </c>
      <c r="IB418">
        <v>22</v>
      </c>
      <c r="IC418" t="s">
        <v>251</v>
      </c>
      <c r="ID418" t="s">
        <v>330</v>
      </c>
      <c r="IE418" t="s">
        <v>1697</v>
      </c>
      <c r="IF418" t="s">
        <v>1698</v>
      </c>
      <c r="IG418" t="s">
        <v>1699</v>
      </c>
      <c r="IH418" t="s">
        <v>1704</v>
      </c>
      <c r="II418" t="s">
        <v>1705</v>
      </c>
      <c r="IJ418" t="s">
        <v>1706</v>
      </c>
      <c r="IK418" t="s">
        <v>269</v>
      </c>
      <c r="IL418" t="s">
        <v>1707</v>
      </c>
      <c r="IM418" t="s">
        <v>1318</v>
      </c>
      <c r="IN418" t="s">
        <v>381</v>
      </c>
      <c r="IO418" t="s">
        <v>1708</v>
      </c>
    </row>
    <row r="419" spans="1:249" x14ac:dyDescent="0.25">
      <c r="A419" t="s">
        <v>1799</v>
      </c>
      <c r="B419" t="s">
        <v>1800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9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>
        <v>0</v>
      </c>
      <c r="EN419">
        <v>0</v>
      </c>
      <c r="EO419">
        <v>0</v>
      </c>
      <c r="EP419">
        <v>0</v>
      </c>
      <c r="EQ419">
        <v>0</v>
      </c>
      <c r="ER419">
        <v>0</v>
      </c>
      <c r="ES419">
        <v>10</v>
      </c>
      <c r="ET419">
        <v>0</v>
      </c>
      <c r="EU419">
        <v>0</v>
      </c>
      <c r="EV419">
        <v>0</v>
      </c>
      <c r="EW419">
        <v>0</v>
      </c>
      <c r="EX419">
        <v>0</v>
      </c>
      <c r="EY419">
        <v>0</v>
      </c>
      <c r="EZ419">
        <v>0</v>
      </c>
      <c r="FA419">
        <v>0</v>
      </c>
      <c r="FB419">
        <v>0</v>
      </c>
      <c r="FC419">
        <v>0</v>
      </c>
      <c r="FD419">
        <v>0</v>
      </c>
      <c r="FE419">
        <v>0</v>
      </c>
      <c r="FF419">
        <v>0</v>
      </c>
      <c r="FG419">
        <v>0</v>
      </c>
      <c r="FH419">
        <v>0</v>
      </c>
      <c r="FI419">
        <v>0</v>
      </c>
      <c r="FJ419">
        <v>0</v>
      </c>
      <c r="FK419">
        <v>0</v>
      </c>
      <c r="FL419">
        <v>0</v>
      </c>
      <c r="FM419">
        <v>0</v>
      </c>
      <c r="FN419">
        <v>0</v>
      </c>
      <c r="FO419">
        <v>0</v>
      </c>
      <c r="FP419">
        <v>0</v>
      </c>
      <c r="FQ419">
        <v>0</v>
      </c>
      <c r="FR419">
        <v>0</v>
      </c>
      <c r="FS419">
        <v>0</v>
      </c>
      <c r="FT419">
        <v>0</v>
      </c>
      <c r="FU419">
        <v>0</v>
      </c>
      <c r="FV419">
        <v>0</v>
      </c>
      <c r="FW419">
        <v>0</v>
      </c>
      <c r="FX419">
        <v>0</v>
      </c>
      <c r="FY419">
        <v>0</v>
      </c>
      <c r="FZ419">
        <v>0</v>
      </c>
      <c r="GA419">
        <v>0</v>
      </c>
      <c r="GB419">
        <v>0</v>
      </c>
      <c r="GC419">
        <v>0</v>
      </c>
      <c r="GD419">
        <v>0</v>
      </c>
      <c r="GE419">
        <v>0</v>
      </c>
      <c r="GF419">
        <v>0</v>
      </c>
      <c r="GG419">
        <v>0</v>
      </c>
      <c r="GH419">
        <v>0</v>
      </c>
      <c r="GI419">
        <v>0</v>
      </c>
      <c r="GJ419">
        <v>0</v>
      </c>
      <c r="GK419">
        <v>0</v>
      </c>
      <c r="GL419">
        <v>0</v>
      </c>
      <c r="GM419">
        <v>0</v>
      </c>
      <c r="GN419">
        <v>0</v>
      </c>
      <c r="GO419">
        <v>0</v>
      </c>
      <c r="GP419">
        <v>0</v>
      </c>
      <c r="GQ419">
        <v>0</v>
      </c>
      <c r="GR419">
        <v>0</v>
      </c>
      <c r="GS419">
        <v>0</v>
      </c>
      <c r="GT419">
        <v>0</v>
      </c>
      <c r="GU419">
        <v>0</v>
      </c>
      <c r="GV419">
        <v>0</v>
      </c>
      <c r="GW419">
        <v>0</v>
      </c>
      <c r="GX419">
        <v>0</v>
      </c>
      <c r="GY419">
        <v>0</v>
      </c>
      <c r="GZ419">
        <v>0</v>
      </c>
      <c r="HA419">
        <v>0</v>
      </c>
      <c r="HB419">
        <v>0</v>
      </c>
      <c r="HC419">
        <v>0</v>
      </c>
      <c r="HD419">
        <v>0</v>
      </c>
      <c r="HE419">
        <v>0</v>
      </c>
      <c r="HF419">
        <v>0</v>
      </c>
      <c r="HG419">
        <v>0</v>
      </c>
      <c r="HH419">
        <v>0</v>
      </c>
      <c r="HI419">
        <v>0</v>
      </c>
      <c r="HJ419">
        <v>0</v>
      </c>
      <c r="HK419">
        <v>0</v>
      </c>
      <c r="HL419">
        <v>0</v>
      </c>
      <c r="HM419">
        <v>0</v>
      </c>
      <c r="HN419">
        <v>0</v>
      </c>
      <c r="HO419">
        <v>0</v>
      </c>
      <c r="HP419">
        <v>0</v>
      </c>
      <c r="HQ419">
        <v>0</v>
      </c>
      <c r="HR419">
        <v>0</v>
      </c>
      <c r="HS419">
        <v>0</v>
      </c>
      <c r="HT419">
        <v>0</v>
      </c>
      <c r="HU419">
        <v>0</v>
      </c>
      <c r="HV419">
        <v>0</v>
      </c>
      <c r="HW419">
        <v>0</v>
      </c>
      <c r="HX419">
        <v>0</v>
      </c>
      <c r="HY419">
        <v>0</v>
      </c>
      <c r="HZ419">
        <v>0</v>
      </c>
      <c r="IA419">
        <v>2</v>
      </c>
      <c r="IB419">
        <v>19</v>
      </c>
      <c r="IC419" t="s">
        <v>251</v>
      </c>
      <c r="ID419" t="s">
        <v>330</v>
      </c>
      <c r="IE419" t="s">
        <v>1697</v>
      </c>
      <c r="IF419" t="s">
        <v>1698</v>
      </c>
      <c r="IG419" t="s">
        <v>1699</v>
      </c>
      <c r="IH419" t="s">
        <v>1704</v>
      </c>
      <c r="II419" t="s">
        <v>1705</v>
      </c>
      <c r="IJ419" t="s">
        <v>1706</v>
      </c>
      <c r="IK419" t="s">
        <v>269</v>
      </c>
      <c r="IL419" t="s">
        <v>1707</v>
      </c>
      <c r="IM419" t="s">
        <v>1318</v>
      </c>
      <c r="IN419" t="s">
        <v>381</v>
      </c>
      <c r="IO419" t="s">
        <v>1708</v>
      </c>
    </row>
    <row r="420" spans="1:249" x14ac:dyDescent="0.25">
      <c r="A420" t="s">
        <v>1801</v>
      </c>
      <c r="B420" t="s">
        <v>1802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2</v>
      </c>
      <c r="DS420">
        <v>4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3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0</v>
      </c>
      <c r="ES420">
        <v>0</v>
      </c>
      <c r="ET420">
        <v>0</v>
      </c>
      <c r="EU420">
        <v>0</v>
      </c>
      <c r="EV420">
        <v>0</v>
      </c>
      <c r="EW420">
        <v>0</v>
      </c>
      <c r="EX420">
        <v>0</v>
      </c>
      <c r="EY420">
        <v>0</v>
      </c>
      <c r="EZ420">
        <v>0</v>
      </c>
      <c r="FA420">
        <v>0</v>
      </c>
      <c r="FB420">
        <v>0</v>
      </c>
      <c r="FC420">
        <v>0</v>
      </c>
      <c r="FD420">
        <v>0</v>
      </c>
      <c r="FE420">
        <v>0</v>
      </c>
      <c r="FF420">
        <v>0</v>
      </c>
      <c r="FG420">
        <v>0</v>
      </c>
      <c r="FH420">
        <v>0</v>
      </c>
      <c r="FI420">
        <v>0</v>
      </c>
      <c r="FJ420">
        <v>0</v>
      </c>
      <c r="FK420">
        <v>0</v>
      </c>
      <c r="FL420">
        <v>0</v>
      </c>
      <c r="FM420">
        <v>0</v>
      </c>
      <c r="FN420">
        <v>0</v>
      </c>
      <c r="FO420">
        <v>0</v>
      </c>
      <c r="FP420">
        <v>0</v>
      </c>
      <c r="FQ420">
        <v>0</v>
      </c>
      <c r="FR420">
        <v>0</v>
      </c>
      <c r="FS420">
        <v>0</v>
      </c>
      <c r="FT420">
        <v>0</v>
      </c>
      <c r="FU420">
        <v>0</v>
      </c>
      <c r="FV420">
        <v>0</v>
      </c>
      <c r="FW420">
        <v>0</v>
      </c>
      <c r="FX420">
        <v>0</v>
      </c>
      <c r="FY420">
        <v>0</v>
      </c>
      <c r="FZ420">
        <v>2</v>
      </c>
      <c r="GA420">
        <v>0</v>
      </c>
      <c r="GB420">
        <v>0</v>
      </c>
      <c r="GC420">
        <v>0</v>
      </c>
      <c r="GD420">
        <v>0</v>
      </c>
      <c r="GE420">
        <v>0</v>
      </c>
      <c r="GF420">
        <v>0</v>
      </c>
      <c r="GG420">
        <v>0</v>
      </c>
      <c r="GH420">
        <v>0</v>
      </c>
      <c r="GI420">
        <v>0</v>
      </c>
      <c r="GJ420">
        <v>0</v>
      </c>
      <c r="GK420">
        <v>0</v>
      </c>
      <c r="GL420">
        <v>0</v>
      </c>
      <c r="GM420">
        <v>0</v>
      </c>
      <c r="GN420">
        <v>0</v>
      </c>
      <c r="GO420">
        <v>0</v>
      </c>
      <c r="GP420">
        <v>0</v>
      </c>
      <c r="GQ420">
        <v>0</v>
      </c>
      <c r="GR420">
        <v>0</v>
      </c>
      <c r="GS420">
        <v>0</v>
      </c>
      <c r="GT420">
        <v>0</v>
      </c>
      <c r="GU420">
        <v>0</v>
      </c>
      <c r="GV420">
        <v>0</v>
      </c>
      <c r="GW420">
        <v>0</v>
      </c>
      <c r="GX420">
        <v>0</v>
      </c>
      <c r="GY420">
        <v>0</v>
      </c>
      <c r="GZ420">
        <v>0</v>
      </c>
      <c r="HA420">
        <v>0</v>
      </c>
      <c r="HB420">
        <v>0</v>
      </c>
      <c r="HC420">
        <v>0</v>
      </c>
      <c r="HD420">
        <v>0</v>
      </c>
      <c r="HE420">
        <v>0</v>
      </c>
      <c r="HF420">
        <v>0</v>
      </c>
      <c r="HG420">
        <v>0</v>
      </c>
      <c r="HH420">
        <v>0</v>
      </c>
      <c r="HI420">
        <v>0</v>
      </c>
      <c r="HJ420">
        <v>0</v>
      </c>
      <c r="HK420">
        <v>0</v>
      </c>
      <c r="HL420">
        <v>0</v>
      </c>
      <c r="HM420">
        <v>0</v>
      </c>
      <c r="HN420">
        <v>0</v>
      </c>
      <c r="HO420">
        <v>0</v>
      </c>
      <c r="HP420">
        <v>0</v>
      </c>
      <c r="HQ420">
        <v>0</v>
      </c>
      <c r="HR420">
        <v>0</v>
      </c>
      <c r="HS420">
        <v>0</v>
      </c>
      <c r="HT420">
        <v>0</v>
      </c>
      <c r="HU420">
        <v>0</v>
      </c>
      <c r="HV420">
        <v>0</v>
      </c>
      <c r="HW420">
        <v>0</v>
      </c>
      <c r="HX420">
        <v>0</v>
      </c>
      <c r="HY420">
        <v>0</v>
      </c>
      <c r="HZ420">
        <v>0</v>
      </c>
      <c r="IA420">
        <v>4</v>
      </c>
      <c r="IB420">
        <v>11</v>
      </c>
      <c r="IC420" t="s">
        <v>251</v>
      </c>
      <c r="ID420" t="s">
        <v>330</v>
      </c>
      <c r="IE420" t="s">
        <v>1697</v>
      </c>
      <c r="IF420" t="s">
        <v>1698</v>
      </c>
      <c r="IG420" t="s">
        <v>1699</v>
      </c>
      <c r="IH420" t="s">
        <v>1713</v>
      </c>
      <c r="II420" t="s">
        <v>1714</v>
      </c>
      <c r="IJ420" t="s">
        <v>1715</v>
      </c>
      <c r="IK420" t="s">
        <v>269</v>
      </c>
      <c r="IL420" t="s">
        <v>1716</v>
      </c>
      <c r="IM420" t="s">
        <v>1318</v>
      </c>
      <c r="IN420" t="s">
        <v>381</v>
      </c>
      <c r="IO420" t="s">
        <v>1717</v>
      </c>
    </row>
    <row r="421" spans="1:249" x14ac:dyDescent="0.25">
      <c r="A421" t="s">
        <v>1803</v>
      </c>
      <c r="B421" t="s">
        <v>1804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0</v>
      </c>
      <c r="ET421">
        <v>0</v>
      </c>
      <c r="EU421">
        <v>0</v>
      </c>
      <c r="EV421">
        <v>0</v>
      </c>
      <c r="EW421">
        <v>0</v>
      </c>
      <c r="EX421">
        <v>0</v>
      </c>
      <c r="EY421">
        <v>0</v>
      </c>
      <c r="EZ421">
        <v>0</v>
      </c>
      <c r="FA421">
        <v>0</v>
      </c>
      <c r="FB421">
        <v>0</v>
      </c>
      <c r="FC421">
        <v>0</v>
      </c>
      <c r="FD421">
        <v>0</v>
      </c>
      <c r="FE421">
        <v>0</v>
      </c>
      <c r="FF421">
        <v>0</v>
      </c>
      <c r="FG421">
        <v>0</v>
      </c>
      <c r="FH421">
        <v>0</v>
      </c>
      <c r="FI421">
        <v>0</v>
      </c>
      <c r="FJ421">
        <v>0</v>
      </c>
      <c r="FK421">
        <v>0</v>
      </c>
      <c r="FL421">
        <v>0</v>
      </c>
      <c r="FM421">
        <v>0</v>
      </c>
      <c r="FN421">
        <v>0</v>
      </c>
      <c r="FO421">
        <v>0</v>
      </c>
      <c r="FP421">
        <v>0</v>
      </c>
      <c r="FQ421">
        <v>0</v>
      </c>
      <c r="FR421">
        <v>0</v>
      </c>
      <c r="FS421">
        <v>0</v>
      </c>
      <c r="FT421">
        <v>0</v>
      </c>
      <c r="FU421">
        <v>6</v>
      </c>
      <c r="FV421">
        <v>0</v>
      </c>
      <c r="FW421">
        <v>5</v>
      </c>
      <c r="FX421">
        <v>0</v>
      </c>
      <c r="FY421">
        <v>0</v>
      </c>
      <c r="FZ421">
        <v>0</v>
      </c>
      <c r="GA421">
        <v>0</v>
      </c>
      <c r="GB421">
        <v>0</v>
      </c>
      <c r="GC421">
        <v>0</v>
      </c>
      <c r="GD421">
        <v>0</v>
      </c>
      <c r="GE421">
        <v>0</v>
      </c>
      <c r="GF421">
        <v>0</v>
      </c>
      <c r="GG421">
        <v>0</v>
      </c>
      <c r="GH421">
        <v>0</v>
      </c>
      <c r="GI421">
        <v>0</v>
      </c>
      <c r="GJ421">
        <v>0</v>
      </c>
      <c r="GK421">
        <v>0</v>
      </c>
      <c r="GL421">
        <v>0</v>
      </c>
      <c r="GM421">
        <v>0</v>
      </c>
      <c r="GN421">
        <v>0</v>
      </c>
      <c r="GO421">
        <v>0</v>
      </c>
      <c r="GP421">
        <v>0</v>
      </c>
      <c r="GQ421">
        <v>0</v>
      </c>
      <c r="GR421">
        <v>0</v>
      </c>
      <c r="GS421">
        <v>0</v>
      </c>
      <c r="GT421">
        <v>0</v>
      </c>
      <c r="GU421">
        <v>0</v>
      </c>
      <c r="GV421">
        <v>0</v>
      </c>
      <c r="GW421">
        <v>0</v>
      </c>
      <c r="GX421">
        <v>0</v>
      </c>
      <c r="GY421">
        <v>0</v>
      </c>
      <c r="GZ421">
        <v>0</v>
      </c>
      <c r="HA421">
        <v>0</v>
      </c>
      <c r="HB421">
        <v>0</v>
      </c>
      <c r="HC421">
        <v>0</v>
      </c>
      <c r="HD421">
        <v>0</v>
      </c>
      <c r="HE421">
        <v>0</v>
      </c>
      <c r="HF421">
        <v>0</v>
      </c>
      <c r="HG421">
        <v>0</v>
      </c>
      <c r="HH421">
        <v>0</v>
      </c>
      <c r="HI421">
        <v>0</v>
      </c>
      <c r="HJ421">
        <v>0</v>
      </c>
      <c r="HK421">
        <v>0</v>
      </c>
      <c r="HL421">
        <v>0</v>
      </c>
      <c r="HM421">
        <v>0</v>
      </c>
      <c r="HN421">
        <v>0</v>
      </c>
      <c r="HO421">
        <v>0</v>
      </c>
      <c r="HP421">
        <v>0</v>
      </c>
      <c r="HQ421">
        <v>0</v>
      </c>
      <c r="HR421">
        <v>0</v>
      </c>
      <c r="HS421">
        <v>0</v>
      </c>
      <c r="HT421">
        <v>0</v>
      </c>
      <c r="HU421">
        <v>0</v>
      </c>
      <c r="HV421">
        <v>0</v>
      </c>
      <c r="HW421">
        <v>0</v>
      </c>
      <c r="HX421">
        <v>0</v>
      </c>
      <c r="HY421">
        <v>0</v>
      </c>
      <c r="HZ421">
        <v>0</v>
      </c>
      <c r="IA421">
        <v>2</v>
      </c>
      <c r="IB421">
        <v>11</v>
      </c>
      <c r="IC421" t="s">
        <v>251</v>
      </c>
      <c r="ID421" t="s">
        <v>330</v>
      </c>
      <c r="IE421" t="s">
        <v>1697</v>
      </c>
      <c r="IF421" t="s">
        <v>1698</v>
      </c>
      <c r="IG421" t="s">
        <v>1699</v>
      </c>
      <c r="IH421" t="s">
        <v>1704</v>
      </c>
      <c r="II421" t="s">
        <v>1705</v>
      </c>
      <c r="IJ421" t="s">
        <v>1706</v>
      </c>
      <c r="IK421" t="s">
        <v>269</v>
      </c>
      <c r="IL421" t="s">
        <v>1707</v>
      </c>
      <c r="IM421" t="s">
        <v>1318</v>
      </c>
      <c r="IN421" t="s">
        <v>381</v>
      </c>
      <c r="IO421" t="s">
        <v>1708</v>
      </c>
    </row>
    <row r="422" spans="1:249" x14ac:dyDescent="0.25">
      <c r="A422" t="s">
        <v>1805</v>
      </c>
      <c r="B422" t="s">
        <v>1806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7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0</v>
      </c>
      <c r="ES422">
        <v>0</v>
      </c>
      <c r="ET422">
        <v>0</v>
      </c>
      <c r="EU422">
        <v>0</v>
      </c>
      <c r="EV422">
        <v>0</v>
      </c>
      <c r="EW422">
        <v>0</v>
      </c>
      <c r="EX422">
        <v>0</v>
      </c>
      <c r="EY422">
        <v>0</v>
      </c>
      <c r="EZ422">
        <v>0</v>
      </c>
      <c r="FA422">
        <v>0</v>
      </c>
      <c r="FB422">
        <v>0</v>
      </c>
      <c r="FC422">
        <v>0</v>
      </c>
      <c r="FD422">
        <v>0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0</v>
      </c>
      <c r="FK422">
        <v>0</v>
      </c>
      <c r="FL422">
        <v>0</v>
      </c>
      <c r="FM422">
        <v>0</v>
      </c>
      <c r="FN422">
        <v>0</v>
      </c>
      <c r="FO422">
        <v>0</v>
      </c>
      <c r="FP422">
        <v>0</v>
      </c>
      <c r="FQ422">
        <v>0</v>
      </c>
      <c r="FR422">
        <v>0</v>
      </c>
      <c r="FS422">
        <v>0</v>
      </c>
      <c r="FT422">
        <v>0</v>
      </c>
      <c r="FU422">
        <v>0</v>
      </c>
      <c r="FV422">
        <v>0</v>
      </c>
      <c r="FW422">
        <v>0</v>
      </c>
      <c r="FX422">
        <v>0</v>
      </c>
      <c r="FY422">
        <v>0</v>
      </c>
      <c r="FZ422">
        <v>0</v>
      </c>
      <c r="GA422">
        <v>0</v>
      </c>
      <c r="GB422">
        <v>0</v>
      </c>
      <c r="GC422">
        <v>0</v>
      </c>
      <c r="GD422">
        <v>0</v>
      </c>
      <c r="GE422">
        <v>0</v>
      </c>
      <c r="GF422">
        <v>0</v>
      </c>
      <c r="GG422">
        <v>0</v>
      </c>
      <c r="GH422">
        <v>0</v>
      </c>
      <c r="GI422">
        <v>0</v>
      </c>
      <c r="GJ422">
        <v>0</v>
      </c>
      <c r="GK422">
        <v>0</v>
      </c>
      <c r="GL422">
        <v>0</v>
      </c>
      <c r="GM422">
        <v>0</v>
      </c>
      <c r="GN422">
        <v>0</v>
      </c>
      <c r="GO422">
        <v>0</v>
      </c>
      <c r="GP422">
        <v>0</v>
      </c>
      <c r="GQ422">
        <v>0</v>
      </c>
      <c r="GR422">
        <v>0</v>
      </c>
      <c r="GS422">
        <v>0</v>
      </c>
      <c r="GT422">
        <v>0</v>
      </c>
      <c r="GU422">
        <v>0</v>
      </c>
      <c r="GV422">
        <v>0</v>
      </c>
      <c r="GW422">
        <v>0</v>
      </c>
      <c r="GX422">
        <v>0</v>
      </c>
      <c r="GY422">
        <v>0</v>
      </c>
      <c r="GZ422">
        <v>0</v>
      </c>
      <c r="HA422">
        <v>0</v>
      </c>
      <c r="HB422">
        <v>0</v>
      </c>
      <c r="HC422">
        <v>0</v>
      </c>
      <c r="HD422">
        <v>0</v>
      </c>
      <c r="HE422">
        <v>0</v>
      </c>
      <c r="HF422">
        <v>0</v>
      </c>
      <c r="HG422">
        <v>0</v>
      </c>
      <c r="HH422">
        <v>0</v>
      </c>
      <c r="HI422">
        <v>0</v>
      </c>
      <c r="HJ422">
        <v>0</v>
      </c>
      <c r="HK422">
        <v>0</v>
      </c>
      <c r="HL422">
        <v>0</v>
      </c>
      <c r="HM422">
        <v>0</v>
      </c>
      <c r="HN422">
        <v>0</v>
      </c>
      <c r="HO422">
        <v>0</v>
      </c>
      <c r="HP422">
        <v>0</v>
      </c>
      <c r="HQ422">
        <v>0</v>
      </c>
      <c r="HR422">
        <v>0</v>
      </c>
      <c r="HS422">
        <v>0</v>
      </c>
      <c r="HT422">
        <v>0</v>
      </c>
      <c r="HU422">
        <v>0</v>
      </c>
      <c r="HV422">
        <v>2</v>
      </c>
      <c r="HW422">
        <v>0</v>
      </c>
      <c r="HX422">
        <v>0</v>
      </c>
      <c r="HY422">
        <v>0</v>
      </c>
      <c r="HZ422">
        <v>0</v>
      </c>
      <c r="IA422">
        <v>2</v>
      </c>
      <c r="IB422">
        <v>9</v>
      </c>
      <c r="IC422" t="s">
        <v>251</v>
      </c>
      <c r="ID422" t="s">
        <v>330</v>
      </c>
      <c r="IE422" t="s">
        <v>1697</v>
      </c>
      <c r="IF422" t="s">
        <v>1698</v>
      </c>
      <c r="IG422" t="s">
        <v>1699</v>
      </c>
      <c r="IH422" t="s">
        <v>1704</v>
      </c>
      <c r="II422" t="s">
        <v>1705</v>
      </c>
      <c r="IJ422" t="s">
        <v>1706</v>
      </c>
      <c r="IK422" t="s">
        <v>269</v>
      </c>
      <c r="IL422" t="s">
        <v>1707</v>
      </c>
      <c r="IM422" t="s">
        <v>1318</v>
      </c>
      <c r="IN422" t="s">
        <v>381</v>
      </c>
      <c r="IO422" t="s">
        <v>1708</v>
      </c>
    </row>
    <row r="423" spans="1:249" x14ac:dyDescent="0.25">
      <c r="A423" t="s">
        <v>1807</v>
      </c>
      <c r="B423" t="s">
        <v>1808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5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0</v>
      </c>
      <c r="ES423">
        <v>0</v>
      </c>
      <c r="ET423">
        <v>0</v>
      </c>
      <c r="EU423">
        <v>0</v>
      </c>
      <c r="EV423">
        <v>0</v>
      </c>
      <c r="EW423">
        <v>0</v>
      </c>
      <c r="EX423">
        <v>0</v>
      </c>
      <c r="EY423">
        <v>0</v>
      </c>
      <c r="EZ423">
        <v>0</v>
      </c>
      <c r="FA423">
        <v>0</v>
      </c>
      <c r="FB423">
        <v>0</v>
      </c>
      <c r="FC423">
        <v>0</v>
      </c>
      <c r="FD423">
        <v>0</v>
      </c>
      <c r="FE423">
        <v>0</v>
      </c>
      <c r="FF423">
        <v>0</v>
      </c>
      <c r="FG423">
        <v>0</v>
      </c>
      <c r="FH423">
        <v>0</v>
      </c>
      <c r="FI423">
        <v>0</v>
      </c>
      <c r="FJ423">
        <v>0</v>
      </c>
      <c r="FK423">
        <v>0</v>
      </c>
      <c r="FL423">
        <v>0</v>
      </c>
      <c r="FM423">
        <v>0</v>
      </c>
      <c r="FN423">
        <v>0</v>
      </c>
      <c r="FO423">
        <v>0</v>
      </c>
      <c r="FP423">
        <v>0</v>
      </c>
      <c r="FQ423">
        <v>0</v>
      </c>
      <c r="FR423">
        <v>0</v>
      </c>
      <c r="FS423">
        <v>0</v>
      </c>
      <c r="FT423">
        <v>0</v>
      </c>
      <c r="FU423">
        <v>0</v>
      </c>
      <c r="FV423">
        <v>0</v>
      </c>
      <c r="FW423">
        <v>4</v>
      </c>
      <c r="FX423">
        <v>0</v>
      </c>
      <c r="FY423">
        <v>0</v>
      </c>
      <c r="FZ423">
        <v>0</v>
      </c>
      <c r="GA423">
        <v>0</v>
      </c>
      <c r="GB423">
        <v>0</v>
      </c>
      <c r="GC423">
        <v>0</v>
      </c>
      <c r="GD423">
        <v>0</v>
      </c>
      <c r="GE423">
        <v>0</v>
      </c>
      <c r="GF423">
        <v>0</v>
      </c>
      <c r="GG423">
        <v>0</v>
      </c>
      <c r="GH423">
        <v>0</v>
      </c>
      <c r="GI423">
        <v>0</v>
      </c>
      <c r="GJ423">
        <v>0</v>
      </c>
      <c r="GK423">
        <v>0</v>
      </c>
      <c r="GL423">
        <v>0</v>
      </c>
      <c r="GM423">
        <v>0</v>
      </c>
      <c r="GN423">
        <v>0</v>
      </c>
      <c r="GO423">
        <v>0</v>
      </c>
      <c r="GP423">
        <v>0</v>
      </c>
      <c r="GQ423">
        <v>0</v>
      </c>
      <c r="GR423">
        <v>0</v>
      </c>
      <c r="GS423">
        <v>0</v>
      </c>
      <c r="GT423">
        <v>0</v>
      </c>
      <c r="GU423">
        <v>0</v>
      </c>
      <c r="GV423">
        <v>0</v>
      </c>
      <c r="GW423">
        <v>0</v>
      </c>
      <c r="GX423">
        <v>0</v>
      </c>
      <c r="GY423">
        <v>0</v>
      </c>
      <c r="GZ423">
        <v>0</v>
      </c>
      <c r="HA423">
        <v>0</v>
      </c>
      <c r="HB423">
        <v>0</v>
      </c>
      <c r="HC423">
        <v>0</v>
      </c>
      <c r="HD423">
        <v>0</v>
      </c>
      <c r="HE423">
        <v>0</v>
      </c>
      <c r="HF423">
        <v>0</v>
      </c>
      <c r="HG423">
        <v>0</v>
      </c>
      <c r="HH423">
        <v>0</v>
      </c>
      <c r="HI423">
        <v>0</v>
      </c>
      <c r="HJ423">
        <v>0</v>
      </c>
      <c r="HK423">
        <v>0</v>
      </c>
      <c r="HL423">
        <v>0</v>
      </c>
      <c r="HM423">
        <v>0</v>
      </c>
      <c r="HN423">
        <v>0</v>
      </c>
      <c r="HO423">
        <v>0</v>
      </c>
      <c r="HP423">
        <v>0</v>
      </c>
      <c r="HQ423">
        <v>0</v>
      </c>
      <c r="HR423">
        <v>0</v>
      </c>
      <c r="HS423">
        <v>0</v>
      </c>
      <c r="HT423">
        <v>0</v>
      </c>
      <c r="HU423">
        <v>0</v>
      </c>
      <c r="HV423">
        <v>0</v>
      </c>
      <c r="HW423">
        <v>0</v>
      </c>
      <c r="HX423">
        <v>0</v>
      </c>
      <c r="HY423">
        <v>0</v>
      </c>
      <c r="HZ423">
        <v>0</v>
      </c>
      <c r="IA423">
        <v>2</v>
      </c>
      <c r="IB423">
        <v>9</v>
      </c>
      <c r="IC423" t="s">
        <v>251</v>
      </c>
      <c r="ID423" t="s">
        <v>330</v>
      </c>
      <c r="IE423" t="s">
        <v>1697</v>
      </c>
      <c r="IF423" t="s">
        <v>1698</v>
      </c>
      <c r="IG423" t="s">
        <v>1699</v>
      </c>
      <c r="IH423" t="s">
        <v>1704</v>
      </c>
      <c r="II423" t="s">
        <v>1705</v>
      </c>
      <c r="IJ423" t="s">
        <v>1706</v>
      </c>
      <c r="IK423" t="s">
        <v>269</v>
      </c>
      <c r="IL423" t="s">
        <v>1707</v>
      </c>
      <c r="IM423" t="s">
        <v>1318</v>
      </c>
      <c r="IN423" t="s">
        <v>381</v>
      </c>
      <c r="IO423" t="s">
        <v>1708</v>
      </c>
    </row>
    <row r="424" spans="1:249" x14ac:dyDescent="0.25">
      <c r="A424" t="s">
        <v>1809</v>
      </c>
      <c r="B424" t="s">
        <v>1810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2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0</v>
      </c>
      <c r="ES424">
        <v>0</v>
      </c>
      <c r="ET424">
        <v>0</v>
      </c>
      <c r="EU424">
        <v>0</v>
      </c>
      <c r="EV424">
        <v>0</v>
      </c>
      <c r="EW424">
        <v>0</v>
      </c>
      <c r="EX424">
        <v>0</v>
      </c>
      <c r="EY424">
        <v>0</v>
      </c>
      <c r="EZ424">
        <v>0</v>
      </c>
      <c r="FA424">
        <v>0</v>
      </c>
      <c r="FB424">
        <v>0</v>
      </c>
      <c r="FC424">
        <v>0</v>
      </c>
      <c r="FD424">
        <v>0</v>
      </c>
      <c r="FE424">
        <v>0</v>
      </c>
      <c r="FF424">
        <v>0</v>
      </c>
      <c r="FG424">
        <v>0</v>
      </c>
      <c r="FH424">
        <v>0</v>
      </c>
      <c r="FI424">
        <v>0</v>
      </c>
      <c r="FJ424">
        <v>0</v>
      </c>
      <c r="FK424">
        <v>0</v>
      </c>
      <c r="FL424">
        <v>0</v>
      </c>
      <c r="FM424">
        <v>0</v>
      </c>
      <c r="FN424">
        <v>0</v>
      </c>
      <c r="FO424">
        <v>0</v>
      </c>
      <c r="FP424">
        <v>0</v>
      </c>
      <c r="FQ424">
        <v>0</v>
      </c>
      <c r="FR424">
        <v>0</v>
      </c>
      <c r="FS424">
        <v>0</v>
      </c>
      <c r="FT424">
        <v>0</v>
      </c>
      <c r="FU424">
        <v>0</v>
      </c>
      <c r="FV424">
        <v>0</v>
      </c>
      <c r="FW424">
        <v>0</v>
      </c>
      <c r="FX424">
        <v>0</v>
      </c>
      <c r="FY424">
        <v>0</v>
      </c>
      <c r="FZ424">
        <v>0</v>
      </c>
      <c r="GA424">
        <v>0</v>
      </c>
      <c r="GB424">
        <v>0</v>
      </c>
      <c r="GC424">
        <v>0</v>
      </c>
      <c r="GD424">
        <v>0</v>
      </c>
      <c r="GE424">
        <v>0</v>
      </c>
      <c r="GF424">
        <v>0</v>
      </c>
      <c r="GG424">
        <v>0</v>
      </c>
      <c r="GH424">
        <v>0</v>
      </c>
      <c r="GI424">
        <v>0</v>
      </c>
      <c r="GJ424">
        <v>0</v>
      </c>
      <c r="GK424">
        <v>0</v>
      </c>
      <c r="GL424">
        <v>0</v>
      </c>
      <c r="GM424">
        <v>0</v>
      </c>
      <c r="GN424">
        <v>0</v>
      </c>
      <c r="GO424">
        <v>0</v>
      </c>
      <c r="GP424">
        <v>0</v>
      </c>
      <c r="GQ424">
        <v>0</v>
      </c>
      <c r="GR424">
        <v>0</v>
      </c>
      <c r="GS424">
        <v>0</v>
      </c>
      <c r="GT424">
        <v>0</v>
      </c>
      <c r="GU424">
        <v>0</v>
      </c>
      <c r="GV424">
        <v>0</v>
      </c>
      <c r="GW424">
        <v>0</v>
      </c>
      <c r="GX424">
        <v>0</v>
      </c>
      <c r="GY424">
        <v>0</v>
      </c>
      <c r="GZ424">
        <v>0</v>
      </c>
      <c r="HA424">
        <v>0</v>
      </c>
      <c r="HB424">
        <v>0</v>
      </c>
      <c r="HC424">
        <v>0</v>
      </c>
      <c r="HD424">
        <v>0</v>
      </c>
      <c r="HE424">
        <v>0</v>
      </c>
      <c r="HF424">
        <v>0</v>
      </c>
      <c r="HG424">
        <v>0</v>
      </c>
      <c r="HH424">
        <v>0</v>
      </c>
      <c r="HI424">
        <v>0</v>
      </c>
      <c r="HJ424">
        <v>0</v>
      </c>
      <c r="HK424">
        <v>0</v>
      </c>
      <c r="HL424">
        <v>0</v>
      </c>
      <c r="HM424">
        <v>0</v>
      </c>
      <c r="HN424">
        <v>0</v>
      </c>
      <c r="HO424">
        <v>0</v>
      </c>
      <c r="HP424">
        <v>0</v>
      </c>
      <c r="HQ424">
        <v>0</v>
      </c>
      <c r="HR424">
        <v>0</v>
      </c>
      <c r="HS424">
        <v>0</v>
      </c>
      <c r="HT424">
        <v>7</v>
      </c>
      <c r="HU424">
        <v>0</v>
      </c>
      <c r="HV424">
        <v>0</v>
      </c>
      <c r="HW424">
        <v>0</v>
      </c>
      <c r="HX424">
        <v>0</v>
      </c>
      <c r="HY424">
        <v>0</v>
      </c>
      <c r="HZ424">
        <v>0</v>
      </c>
      <c r="IA424">
        <v>2</v>
      </c>
      <c r="IB424">
        <v>9</v>
      </c>
      <c r="IC424" t="s">
        <v>251</v>
      </c>
      <c r="ID424" t="s">
        <v>330</v>
      </c>
      <c r="IE424" t="s">
        <v>1697</v>
      </c>
      <c r="IF424" t="s">
        <v>1698</v>
      </c>
      <c r="IG424" t="s">
        <v>1699</v>
      </c>
      <c r="IH424" t="s">
        <v>1704</v>
      </c>
      <c r="II424" t="s">
        <v>1705</v>
      </c>
      <c r="IJ424" t="s">
        <v>1706</v>
      </c>
      <c r="IK424" t="s">
        <v>269</v>
      </c>
      <c r="IL424" t="s">
        <v>1707</v>
      </c>
      <c r="IM424" t="s">
        <v>1318</v>
      </c>
      <c r="IN424" t="s">
        <v>381</v>
      </c>
      <c r="IO424" t="s">
        <v>1708</v>
      </c>
    </row>
    <row r="425" spans="1:249" x14ac:dyDescent="0.25">
      <c r="A425" t="s">
        <v>1811</v>
      </c>
      <c r="B425" t="s">
        <v>1812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3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0</v>
      </c>
      <c r="ES425">
        <v>0</v>
      </c>
      <c r="ET425">
        <v>0</v>
      </c>
      <c r="EU425">
        <v>0</v>
      </c>
      <c r="EV425">
        <v>0</v>
      </c>
      <c r="EW425">
        <v>0</v>
      </c>
      <c r="EX425">
        <v>0</v>
      </c>
      <c r="EY425">
        <v>0</v>
      </c>
      <c r="EZ425">
        <v>0</v>
      </c>
      <c r="FA425">
        <v>0</v>
      </c>
      <c r="FB425">
        <v>0</v>
      </c>
      <c r="FC425">
        <v>0</v>
      </c>
      <c r="FD425">
        <v>0</v>
      </c>
      <c r="FE425">
        <v>0</v>
      </c>
      <c r="FF425">
        <v>0</v>
      </c>
      <c r="FG425">
        <v>0</v>
      </c>
      <c r="FH425">
        <v>0</v>
      </c>
      <c r="FI425">
        <v>0</v>
      </c>
      <c r="FJ425">
        <v>0</v>
      </c>
      <c r="FK425">
        <v>0</v>
      </c>
      <c r="FL425">
        <v>0</v>
      </c>
      <c r="FM425">
        <v>0</v>
      </c>
      <c r="FN425">
        <v>0</v>
      </c>
      <c r="FO425">
        <v>0</v>
      </c>
      <c r="FP425">
        <v>0</v>
      </c>
      <c r="FQ425">
        <v>0</v>
      </c>
      <c r="FR425">
        <v>0</v>
      </c>
      <c r="FS425">
        <v>0</v>
      </c>
      <c r="FT425">
        <v>0</v>
      </c>
      <c r="FU425">
        <v>0</v>
      </c>
      <c r="FV425">
        <v>0</v>
      </c>
      <c r="FW425">
        <v>0</v>
      </c>
      <c r="FX425">
        <v>0</v>
      </c>
      <c r="FY425">
        <v>0</v>
      </c>
      <c r="FZ425">
        <v>0</v>
      </c>
      <c r="GA425">
        <v>0</v>
      </c>
      <c r="GB425">
        <v>0</v>
      </c>
      <c r="GC425">
        <v>0</v>
      </c>
      <c r="GD425">
        <v>0</v>
      </c>
      <c r="GE425">
        <v>0</v>
      </c>
      <c r="GF425">
        <v>0</v>
      </c>
      <c r="GG425">
        <v>0</v>
      </c>
      <c r="GH425">
        <v>0</v>
      </c>
      <c r="GI425">
        <v>0</v>
      </c>
      <c r="GJ425">
        <v>0</v>
      </c>
      <c r="GK425">
        <v>0</v>
      </c>
      <c r="GL425">
        <v>0</v>
      </c>
      <c r="GM425">
        <v>0</v>
      </c>
      <c r="GN425">
        <v>0</v>
      </c>
      <c r="GO425">
        <v>0</v>
      </c>
      <c r="GP425">
        <v>0</v>
      </c>
      <c r="GQ425">
        <v>0</v>
      </c>
      <c r="GR425">
        <v>0</v>
      </c>
      <c r="GS425">
        <v>0</v>
      </c>
      <c r="GT425">
        <v>0</v>
      </c>
      <c r="GU425">
        <v>0</v>
      </c>
      <c r="GV425">
        <v>0</v>
      </c>
      <c r="GW425">
        <v>0</v>
      </c>
      <c r="GX425">
        <v>0</v>
      </c>
      <c r="GY425">
        <v>0</v>
      </c>
      <c r="GZ425">
        <v>0</v>
      </c>
      <c r="HA425">
        <v>0</v>
      </c>
      <c r="HB425">
        <v>0</v>
      </c>
      <c r="HC425">
        <v>0</v>
      </c>
      <c r="HD425">
        <v>0</v>
      </c>
      <c r="HE425">
        <v>0</v>
      </c>
      <c r="HF425">
        <v>3</v>
      </c>
      <c r="HG425">
        <v>0</v>
      </c>
      <c r="HH425">
        <v>0</v>
      </c>
      <c r="HI425">
        <v>0</v>
      </c>
      <c r="HJ425">
        <v>0</v>
      </c>
      <c r="HK425">
        <v>0</v>
      </c>
      <c r="HL425">
        <v>0</v>
      </c>
      <c r="HM425">
        <v>0</v>
      </c>
      <c r="HN425">
        <v>0</v>
      </c>
      <c r="HO425">
        <v>0</v>
      </c>
      <c r="HP425">
        <v>0</v>
      </c>
      <c r="HQ425">
        <v>0</v>
      </c>
      <c r="HR425">
        <v>0</v>
      </c>
      <c r="HS425">
        <v>0</v>
      </c>
      <c r="HT425">
        <v>0</v>
      </c>
      <c r="HU425">
        <v>0</v>
      </c>
      <c r="HV425">
        <v>0</v>
      </c>
      <c r="HW425">
        <v>0</v>
      </c>
      <c r="HX425">
        <v>0</v>
      </c>
      <c r="HY425">
        <v>0</v>
      </c>
      <c r="HZ425">
        <v>0</v>
      </c>
      <c r="IA425">
        <v>2</v>
      </c>
      <c r="IB425">
        <v>6</v>
      </c>
      <c r="IC425" t="s">
        <v>251</v>
      </c>
      <c r="ID425" t="s">
        <v>330</v>
      </c>
      <c r="IE425" t="s">
        <v>1697</v>
      </c>
      <c r="IF425" t="s">
        <v>1813</v>
      </c>
      <c r="IG425" t="s">
        <v>1814</v>
      </c>
      <c r="IH425" t="s">
        <v>1815</v>
      </c>
      <c r="II425" t="s">
        <v>1816</v>
      </c>
      <c r="IJ425" t="s">
        <v>1817</v>
      </c>
      <c r="IK425" t="s">
        <v>269</v>
      </c>
      <c r="IL425" t="s">
        <v>1707</v>
      </c>
      <c r="IM425" t="s">
        <v>1318</v>
      </c>
      <c r="IN425" t="s">
        <v>381</v>
      </c>
      <c r="IO425" t="s">
        <v>1708</v>
      </c>
    </row>
    <row r="426" spans="1:249" x14ac:dyDescent="0.25">
      <c r="A426" t="s">
        <v>1818</v>
      </c>
      <c r="B426" t="s">
        <v>1819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4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0</v>
      </c>
      <c r="ES426">
        <v>0</v>
      </c>
      <c r="ET426">
        <v>0</v>
      </c>
      <c r="EU426">
        <v>0</v>
      </c>
      <c r="EV426">
        <v>0</v>
      </c>
      <c r="EW426">
        <v>0</v>
      </c>
      <c r="EX426">
        <v>0</v>
      </c>
      <c r="EY426">
        <v>0</v>
      </c>
      <c r="EZ426">
        <v>0</v>
      </c>
      <c r="FA426">
        <v>0</v>
      </c>
      <c r="FB426">
        <v>0</v>
      </c>
      <c r="FC426">
        <v>0</v>
      </c>
      <c r="FD426">
        <v>0</v>
      </c>
      <c r="FE426">
        <v>0</v>
      </c>
      <c r="FF426">
        <v>0</v>
      </c>
      <c r="FG426">
        <v>0</v>
      </c>
      <c r="FH426">
        <v>0</v>
      </c>
      <c r="FI426">
        <v>0</v>
      </c>
      <c r="FJ426">
        <v>0</v>
      </c>
      <c r="FK426">
        <v>0</v>
      </c>
      <c r="FL426">
        <v>0</v>
      </c>
      <c r="FM426">
        <v>0</v>
      </c>
      <c r="FN426">
        <v>0</v>
      </c>
      <c r="FO426">
        <v>0</v>
      </c>
      <c r="FP426">
        <v>0</v>
      </c>
      <c r="FQ426">
        <v>0</v>
      </c>
      <c r="FR426">
        <v>0</v>
      </c>
      <c r="FS426">
        <v>0</v>
      </c>
      <c r="FT426">
        <v>0</v>
      </c>
      <c r="FU426">
        <v>0</v>
      </c>
      <c r="FV426">
        <v>0</v>
      </c>
      <c r="FW426">
        <v>0</v>
      </c>
      <c r="FX426">
        <v>0</v>
      </c>
      <c r="FY426">
        <v>0</v>
      </c>
      <c r="FZ426">
        <v>0</v>
      </c>
      <c r="GA426">
        <v>0</v>
      </c>
      <c r="GB426">
        <v>0</v>
      </c>
      <c r="GC426">
        <v>0</v>
      </c>
      <c r="GD426">
        <v>0</v>
      </c>
      <c r="GE426">
        <v>2</v>
      </c>
      <c r="GF426">
        <v>0</v>
      </c>
      <c r="GG426">
        <v>0</v>
      </c>
      <c r="GH426">
        <v>0</v>
      </c>
      <c r="GI426">
        <v>0</v>
      </c>
      <c r="GJ426">
        <v>0</v>
      </c>
      <c r="GK426">
        <v>0</v>
      </c>
      <c r="GL426">
        <v>0</v>
      </c>
      <c r="GM426">
        <v>0</v>
      </c>
      <c r="GN426">
        <v>0</v>
      </c>
      <c r="GO426">
        <v>0</v>
      </c>
      <c r="GP426">
        <v>0</v>
      </c>
      <c r="GQ426">
        <v>0</v>
      </c>
      <c r="GR426">
        <v>0</v>
      </c>
      <c r="GS426">
        <v>0</v>
      </c>
      <c r="GT426">
        <v>0</v>
      </c>
      <c r="GU426">
        <v>0</v>
      </c>
      <c r="GV426">
        <v>0</v>
      </c>
      <c r="GW426">
        <v>0</v>
      </c>
      <c r="GX426">
        <v>0</v>
      </c>
      <c r="GY426">
        <v>0</v>
      </c>
      <c r="GZ426">
        <v>0</v>
      </c>
      <c r="HA426">
        <v>0</v>
      </c>
      <c r="HB426">
        <v>0</v>
      </c>
      <c r="HC426">
        <v>0</v>
      </c>
      <c r="HD426">
        <v>0</v>
      </c>
      <c r="HE426">
        <v>0</v>
      </c>
      <c r="HF426">
        <v>0</v>
      </c>
      <c r="HG426">
        <v>0</v>
      </c>
      <c r="HH426">
        <v>0</v>
      </c>
      <c r="HI426">
        <v>0</v>
      </c>
      <c r="HJ426">
        <v>0</v>
      </c>
      <c r="HK426">
        <v>0</v>
      </c>
      <c r="HL426">
        <v>0</v>
      </c>
      <c r="HM426">
        <v>0</v>
      </c>
      <c r="HN426">
        <v>0</v>
      </c>
      <c r="HO426">
        <v>0</v>
      </c>
      <c r="HP426">
        <v>0</v>
      </c>
      <c r="HQ426">
        <v>0</v>
      </c>
      <c r="HR426">
        <v>0</v>
      </c>
      <c r="HS426">
        <v>0</v>
      </c>
      <c r="HT426">
        <v>0</v>
      </c>
      <c r="HU426">
        <v>0</v>
      </c>
      <c r="HV426">
        <v>0</v>
      </c>
      <c r="HW426">
        <v>0</v>
      </c>
      <c r="HX426">
        <v>0</v>
      </c>
      <c r="HY426">
        <v>0</v>
      </c>
      <c r="HZ426">
        <v>0</v>
      </c>
      <c r="IA426">
        <v>2</v>
      </c>
      <c r="IB426">
        <v>6</v>
      </c>
      <c r="IC426" t="s">
        <v>251</v>
      </c>
      <c r="ID426" t="s">
        <v>330</v>
      </c>
      <c r="IE426" t="s">
        <v>1697</v>
      </c>
      <c r="IF426" t="s">
        <v>1698</v>
      </c>
      <c r="IG426" t="s">
        <v>1699</v>
      </c>
      <c r="IH426" t="s">
        <v>1704</v>
      </c>
      <c r="II426" t="s">
        <v>1705</v>
      </c>
      <c r="IJ426" t="s">
        <v>1706</v>
      </c>
      <c r="IK426" t="s">
        <v>269</v>
      </c>
      <c r="IL426" t="s">
        <v>1707</v>
      </c>
      <c r="IM426" t="s">
        <v>1318</v>
      </c>
      <c r="IN426" t="s">
        <v>381</v>
      </c>
      <c r="IO426" t="s">
        <v>1708</v>
      </c>
    </row>
    <row r="427" spans="1:249" x14ac:dyDescent="0.25">
      <c r="A427" t="s">
        <v>1820</v>
      </c>
      <c r="B427" t="s">
        <v>1821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0</v>
      </c>
      <c r="EW427">
        <v>0</v>
      </c>
      <c r="EX427">
        <v>0</v>
      </c>
      <c r="EY427">
        <v>0</v>
      </c>
      <c r="EZ427">
        <v>0</v>
      </c>
      <c r="FA427">
        <v>0</v>
      </c>
      <c r="FB427">
        <v>0</v>
      </c>
      <c r="FC427">
        <v>0</v>
      </c>
      <c r="FD427">
        <v>0</v>
      </c>
      <c r="FE427">
        <v>0</v>
      </c>
      <c r="FF427">
        <v>0</v>
      </c>
      <c r="FG427">
        <v>0</v>
      </c>
      <c r="FH427">
        <v>0</v>
      </c>
      <c r="FI427">
        <v>0</v>
      </c>
      <c r="FJ427">
        <v>0</v>
      </c>
      <c r="FK427">
        <v>0</v>
      </c>
      <c r="FL427">
        <v>0</v>
      </c>
      <c r="FM427">
        <v>0</v>
      </c>
      <c r="FN427">
        <v>0</v>
      </c>
      <c r="FO427">
        <v>0</v>
      </c>
      <c r="FP427">
        <v>0</v>
      </c>
      <c r="FQ427">
        <v>0</v>
      </c>
      <c r="FR427">
        <v>0</v>
      </c>
      <c r="FS427">
        <v>0</v>
      </c>
      <c r="FT427">
        <v>0</v>
      </c>
      <c r="FU427">
        <v>0</v>
      </c>
      <c r="FV427">
        <v>0</v>
      </c>
      <c r="FW427">
        <v>0</v>
      </c>
      <c r="FX427">
        <v>0</v>
      </c>
      <c r="FY427">
        <v>0</v>
      </c>
      <c r="FZ427">
        <v>0</v>
      </c>
      <c r="GA427">
        <v>0</v>
      </c>
      <c r="GB427">
        <v>0</v>
      </c>
      <c r="GC427">
        <v>0</v>
      </c>
      <c r="GD427">
        <v>0</v>
      </c>
      <c r="GE427">
        <v>0</v>
      </c>
      <c r="GF427">
        <v>0</v>
      </c>
      <c r="GG427">
        <v>0</v>
      </c>
      <c r="GH427">
        <v>0</v>
      </c>
      <c r="GI427">
        <v>0</v>
      </c>
      <c r="GJ427">
        <v>0</v>
      </c>
      <c r="GK427">
        <v>0</v>
      </c>
      <c r="GL427">
        <v>0</v>
      </c>
      <c r="GM427">
        <v>0</v>
      </c>
      <c r="GN427">
        <v>0</v>
      </c>
      <c r="GO427">
        <v>0</v>
      </c>
      <c r="GP427">
        <v>0</v>
      </c>
      <c r="GQ427">
        <v>0</v>
      </c>
      <c r="GR427">
        <v>0</v>
      </c>
      <c r="GS427">
        <v>0</v>
      </c>
      <c r="GT427">
        <v>0</v>
      </c>
      <c r="GU427">
        <v>0</v>
      </c>
      <c r="GV427">
        <v>0</v>
      </c>
      <c r="GW427">
        <v>0</v>
      </c>
      <c r="GX427">
        <v>0</v>
      </c>
      <c r="GY427">
        <v>0</v>
      </c>
      <c r="GZ427">
        <v>0</v>
      </c>
      <c r="HA427">
        <v>0</v>
      </c>
      <c r="HB427">
        <v>0</v>
      </c>
      <c r="HC427">
        <v>0</v>
      </c>
      <c r="HD427">
        <v>0</v>
      </c>
      <c r="HE427">
        <v>0</v>
      </c>
      <c r="HF427">
        <v>0</v>
      </c>
      <c r="HG427">
        <v>0</v>
      </c>
      <c r="HH427">
        <v>0</v>
      </c>
      <c r="HI427">
        <v>0</v>
      </c>
      <c r="HJ427">
        <v>0</v>
      </c>
      <c r="HK427">
        <v>0</v>
      </c>
      <c r="HL427">
        <v>0</v>
      </c>
      <c r="HM427">
        <v>2</v>
      </c>
      <c r="HN427">
        <v>0</v>
      </c>
      <c r="HO427">
        <v>0</v>
      </c>
      <c r="HP427">
        <v>0</v>
      </c>
      <c r="HQ427">
        <v>0</v>
      </c>
      <c r="HR427">
        <v>0</v>
      </c>
      <c r="HS427">
        <v>0</v>
      </c>
      <c r="HT427">
        <v>0</v>
      </c>
      <c r="HU427">
        <v>2</v>
      </c>
      <c r="HV427">
        <v>0</v>
      </c>
      <c r="HW427">
        <v>0</v>
      </c>
      <c r="HX427">
        <v>0</v>
      </c>
      <c r="HY427">
        <v>0</v>
      </c>
      <c r="HZ427">
        <v>0</v>
      </c>
      <c r="IA427">
        <v>2</v>
      </c>
      <c r="IB427">
        <v>4</v>
      </c>
      <c r="IC427" t="s">
        <v>251</v>
      </c>
      <c r="ID427" t="s">
        <v>330</v>
      </c>
      <c r="IE427" t="s">
        <v>1697</v>
      </c>
      <c r="IF427" t="s">
        <v>1698</v>
      </c>
      <c r="IG427" t="s">
        <v>1699</v>
      </c>
      <c r="IH427" t="s">
        <v>1704</v>
      </c>
      <c r="II427" t="s">
        <v>1705</v>
      </c>
      <c r="IJ427" t="s">
        <v>1706</v>
      </c>
      <c r="IK427" t="s">
        <v>269</v>
      </c>
      <c r="IL427" t="s">
        <v>1707</v>
      </c>
      <c r="IM427" t="s">
        <v>1318</v>
      </c>
      <c r="IN427" t="s">
        <v>381</v>
      </c>
      <c r="IO427" t="s">
        <v>1708</v>
      </c>
    </row>
    <row r="428" spans="1:249" x14ac:dyDescent="0.25">
      <c r="A428" t="s">
        <v>1822</v>
      </c>
      <c r="B428" t="s">
        <v>1823</v>
      </c>
      <c r="C428">
        <v>37</v>
      </c>
      <c r="D428">
        <v>243</v>
      </c>
      <c r="E428">
        <v>35</v>
      </c>
      <c r="F428">
        <v>13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33</v>
      </c>
      <c r="AO428">
        <v>104</v>
      </c>
      <c r="AP428">
        <v>612</v>
      </c>
      <c r="AQ428">
        <v>885</v>
      </c>
      <c r="AR428">
        <v>575</v>
      </c>
      <c r="AS428">
        <v>450</v>
      </c>
      <c r="AT428">
        <v>36</v>
      </c>
      <c r="AU428">
        <v>0</v>
      </c>
      <c r="AV428">
        <v>0</v>
      </c>
      <c r="AW428">
        <v>4</v>
      </c>
      <c r="AX428">
        <v>0</v>
      </c>
      <c r="AY428">
        <v>35</v>
      </c>
      <c r="AZ428">
        <v>170</v>
      </c>
      <c r="BA428">
        <v>55</v>
      </c>
      <c r="BB428">
        <v>16</v>
      </c>
      <c r="BC428">
        <v>18</v>
      </c>
      <c r="BD428">
        <v>11</v>
      </c>
      <c r="BE428">
        <v>0</v>
      </c>
      <c r="BF428">
        <v>0</v>
      </c>
      <c r="BG428">
        <v>0</v>
      </c>
      <c r="BH428">
        <v>0</v>
      </c>
      <c r="BI428">
        <v>11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5</v>
      </c>
      <c r="BX428">
        <v>3</v>
      </c>
      <c r="BY428">
        <v>0</v>
      </c>
      <c r="BZ428">
        <v>0</v>
      </c>
      <c r="CA428">
        <v>0</v>
      </c>
      <c r="CB428">
        <v>10</v>
      </c>
      <c r="CC428">
        <v>30</v>
      </c>
      <c r="CD428">
        <v>492</v>
      </c>
      <c r="CE428">
        <v>524</v>
      </c>
      <c r="CF428">
        <v>405</v>
      </c>
      <c r="CG428">
        <v>28</v>
      </c>
      <c r="CH428">
        <v>4</v>
      </c>
      <c r="CI428">
        <v>15</v>
      </c>
      <c r="CJ428">
        <v>16</v>
      </c>
      <c r="CK428">
        <v>10</v>
      </c>
      <c r="CL428">
        <v>0</v>
      </c>
      <c r="CM428">
        <v>0</v>
      </c>
      <c r="CN428">
        <v>6</v>
      </c>
      <c r="CO428">
        <v>3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31</v>
      </c>
      <c r="DT428">
        <v>15</v>
      </c>
      <c r="DU428">
        <v>0</v>
      </c>
      <c r="DV428">
        <v>3</v>
      </c>
      <c r="DW428">
        <v>7</v>
      </c>
      <c r="DX428">
        <v>23</v>
      </c>
      <c r="DY428">
        <v>10</v>
      </c>
      <c r="DZ428">
        <v>0</v>
      </c>
      <c r="EA428">
        <v>0</v>
      </c>
      <c r="EB428">
        <v>5</v>
      </c>
      <c r="EC428">
        <v>0</v>
      </c>
      <c r="ED428">
        <v>7</v>
      </c>
      <c r="EE428">
        <v>0</v>
      </c>
      <c r="EF428">
        <v>10</v>
      </c>
      <c r="EG428">
        <v>5</v>
      </c>
      <c r="EH428">
        <v>0</v>
      </c>
      <c r="EI428">
        <v>22</v>
      </c>
      <c r="EJ428">
        <v>55</v>
      </c>
      <c r="EK428">
        <v>34</v>
      </c>
      <c r="EL428">
        <v>85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EY428">
        <v>0</v>
      </c>
      <c r="EZ428">
        <v>0</v>
      </c>
      <c r="FA428">
        <v>0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0</v>
      </c>
      <c r="FK428">
        <v>0</v>
      </c>
      <c r="FL428">
        <v>0</v>
      </c>
      <c r="FM428">
        <v>0</v>
      </c>
      <c r="FN428">
        <v>0</v>
      </c>
      <c r="FO428">
        <v>0</v>
      </c>
      <c r="FP428">
        <v>0</v>
      </c>
      <c r="FQ428">
        <v>0</v>
      </c>
      <c r="FR428">
        <v>0</v>
      </c>
      <c r="FS428">
        <v>0</v>
      </c>
      <c r="FT428">
        <v>0</v>
      </c>
      <c r="FU428">
        <v>0</v>
      </c>
      <c r="FV428">
        <v>0</v>
      </c>
      <c r="FW428">
        <v>0</v>
      </c>
      <c r="FX428">
        <v>0</v>
      </c>
      <c r="FY428">
        <v>0</v>
      </c>
      <c r="FZ428">
        <v>3</v>
      </c>
      <c r="GA428">
        <v>0</v>
      </c>
      <c r="GB428">
        <v>16</v>
      </c>
      <c r="GC428">
        <v>21</v>
      </c>
      <c r="GD428">
        <v>15</v>
      </c>
      <c r="GE428">
        <v>151</v>
      </c>
      <c r="GF428">
        <v>291</v>
      </c>
      <c r="GG428">
        <v>463</v>
      </c>
      <c r="GH428">
        <v>475</v>
      </c>
      <c r="GI428">
        <v>83</v>
      </c>
      <c r="GJ428">
        <v>8</v>
      </c>
      <c r="GK428">
        <v>0</v>
      </c>
      <c r="GL428">
        <v>0</v>
      </c>
      <c r="GM428">
        <v>0</v>
      </c>
      <c r="GN428">
        <v>0</v>
      </c>
      <c r="GO428">
        <v>0</v>
      </c>
      <c r="GP428">
        <v>0</v>
      </c>
      <c r="GQ428">
        <v>0</v>
      </c>
      <c r="GR428">
        <v>0</v>
      </c>
      <c r="GS428">
        <v>0</v>
      </c>
      <c r="GT428">
        <v>0</v>
      </c>
      <c r="GU428">
        <v>0</v>
      </c>
      <c r="GV428">
        <v>0</v>
      </c>
      <c r="GW428">
        <v>0</v>
      </c>
      <c r="GX428">
        <v>0</v>
      </c>
      <c r="GY428">
        <v>0</v>
      </c>
      <c r="GZ428">
        <v>0</v>
      </c>
      <c r="HA428">
        <v>0</v>
      </c>
      <c r="HB428">
        <v>0</v>
      </c>
      <c r="HC428">
        <v>0</v>
      </c>
      <c r="HD428">
        <v>0</v>
      </c>
      <c r="HE428">
        <v>0</v>
      </c>
      <c r="HF428">
        <v>0</v>
      </c>
      <c r="HG428">
        <v>0</v>
      </c>
      <c r="HH428">
        <v>0</v>
      </c>
      <c r="HI428">
        <v>0</v>
      </c>
      <c r="HJ428">
        <v>0</v>
      </c>
      <c r="HK428">
        <v>86</v>
      </c>
      <c r="HL428">
        <v>45</v>
      </c>
      <c r="HM428">
        <v>0</v>
      </c>
      <c r="HN428">
        <v>0</v>
      </c>
      <c r="HO428">
        <v>0</v>
      </c>
      <c r="HP428">
        <v>0</v>
      </c>
      <c r="HQ428">
        <v>0</v>
      </c>
      <c r="HR428">
        <v>0</v>
      </c>
      <c r="HS428">
        <v>4</v>
      </c>
      <c r="HT428">
        <v>0</v>
      </c>
      <c r="HU428">
        <v>0</v>
      </c>
      <c r="HV428">
        <v>0</v>
      </c>
      <c r="HW428">
        <v>0</v>
      </c>
      <c r="HX428">
        <v>0</v>
      </c>
      <c r="HY428">
        <v>0</v>
      </c>
      <c r="HZ428">
        <v>0</v>
      </c>
      <c r="IA428">
        <v>60</v>
      </c>
      <c r="IB428">
        <v>6867</v>
      </c>
      <c r="IC428" t="s">
        <v>251</v>
      </c>
      <c r="ID428" t="s">
        <v>1309</v>
      </c>
      <c r="IE428" t="s">
        <v>1824</v>
      </c>
      <c r="IF428" t="s">
        <v>1824</v>
      </c>
      <c r="IG428" t="s">
        <v>1825</v>
      </c>
      <c r="IH428" t="s">
        <v>1826</v>
      </c>
      <c r="II428" t="s">
        <v>1827</v>
      </c>
      <c r="IJ428" t="s">
        <v>1828</v>
      </c>
      <c r="IK428" t="s">
        <v>1829</v>
      </c>
      <c r="IL428" t="s">
        <v>1830</v>
      </c>
      <c r="IM428" t="s">
        <v>315</v>
      </c>
      <c r="IN428" t="s">
        <v>316</v>
      </c>
      <c r="IO428" t="s">
        <v>1831</v>
      </c>
    </row>
    <row r="429" spans="1:249" x14ac:dyDescent="0.25">
      <c r="A429" t="s">
        <v>1832</v>
      </c>
      <c r="B429" t="s">
        <v>1833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11</v>
      </c>
      <c r="W429">
        <v>0</v>
      </c>
      <c r="X429">
        <v>0</v>
      </c>
      <c r="Y429">
        <v>0</v>
      </c>
      <c r="Z429">
        <v>0</v>
      </c>
      <c r="AA429">
        <v>38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11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5</v>
      </c>
      <c r="DJ429">
        <v>0</v>
      </c>
      <c r="DK429">
        <v>0</v>
      </c>
      <c r="DL429">
        <v>5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0</v>
      </c>
      <c r="ES429">
        <v>0</v>
      </c>
      <c r="ET429">
        <v>0</v>
      </c>
      <c r="EU429">
        <v>0</v>
      </c>
      <c r="EV429">
        <v>0</v>
      </c>
      <c r="EW429">
        <v>0</v>
      </c>
      <c r="EX429">
        <v>0</v>
      </c>
      <c r="EY429">
        <v>0</v>
      </c>
      <c r="EZ429">
        <v>0</v>
      </c>
      <c r="FA429">
        <v>0</v>
      </c>
      <c r="FB429">
        <v>0</v>
      </c>
      <c r="FC429">
        <v>0</v>
      </c>
      <c r="FD429">
        <v>12</v>
      </c>
      <c r="FE429">
        <v>0</v>
      </c>
      <c r="FF429">
        <v>0</v>
      </c>
      <c r="FG429">
        <v>0</v>
      </c>
      <c r="FH429">
        <v>0</v>
      </c>
      <c r="FI429">
        <v>17</v>
      </c>
      <c r="FJ429">
        <v>5</v>
      </c>
      <c r="FK429">
        <v>6</v>
      </c>
      <c r="FL429">
        <v>0</v>
      </c>
      <c r="FM429">
        <v>0</v>
      </c>
      <c r="FN429">
        <v>0</v>
      </c>
      <c r="FO429">
        <v>0</v>
      </c>
      <c r="FP429">
        <v>0</v>
      </c>
      <c r="FQ429">
        <v>0</v>
      </c>
      <c r="FR429">
        <v>0</v>
      </c>
      <c r="FS429">
        <v>0</v>
      </c>
      <c r="FT429">
        <v>0</v>
      </c>
      <c r="FU429">
        <v>0</v>
      </c>
      <c r="FV429">
        <v>0</v>
      </c>
      <c r="FW429">
        <v>0</v>
      </c>
      <c r="FX429">
        <v>0</v>
      </c>
      <c r="FY429">
        <v>0</v>
      </c>
      <c r="FZ429">
        <v>0</v>
      </c>
      <c r="GA429">
        <v>0</v>
      </c>
      <c r="GB429">
        <v>0</v>
      </c>
      <c r="GC429">
        <v>0</v>
      </c>
      <c r="GD429">
        <v>0</v>
      </c>
      <c r="GE429">
        <v>0</v>
      </c>
      <c r="GF429">
        <v>0</v>
      </c>
      <c r="GG429">
        <v>0</v>
      </c>
      <c r="GH429">
        <v>0</v>
      </c>
      <c r="GI429">
        <v>0</v>
      </c>
      <c r="GJ429">
        <v>0</v>
      </c>
      <c r="GK429">
        <v>0</v>
      </c>
      <c r="GL429">
        <v>0</v>
      </c>
      <c r="GM429">
        <v>0</v>
      </c>
      <c r="GN429">
        <v>0</v>
      </c>
      <c r="GO429">
        <v>0</v>
      </c>
      <c r="GP429">
        <v>0</v>
      </c>
      <c r="GQ429">
        <v>0</v>
      </c>
      <c r="GR429">
        <v>0</v>
      </c>
      <c r="GS429">
        <v>0</v>
      </c>
      <c r="GT429">
        <v>0</v>
      </c>
      <c r="GU429">
        <v>0</v>
      </c>
      <c r="GV429">
        <v>0</v>
      </c>
      <c r="GW429">
        <v>0</v>
      </c>
      <c r="GX429">
        <v>0</v>
      </c>
      <c r="GY429">
        <v>0</v>
      </c>
      <c r="GZ429">
        <v>0</v>
      </c>
      <c r="HA429">
        <v>0</v>
      </c>
      <c r="HB429">
        <v>0</v>
      </c>
      <c r="HC429">
        <v>0</v>
      </c>
      <c r="HD429">
        <v>0</v>
      </c>
      <c r="HE429">
        <v>0</v>
      </c>
      <c r="HF429">
        <v>14</v>
      </c>
      <c r="HG429">
        <v>0</v>
      </c>
      <c r="HH429">
        <v>16</v>
      </c>
      <c r="HI429">
        <v>93</v>
      </c>
      <c r="HJ429">
        <v>10</v>
      </c>
      <c r="HK429">
        <v>27</v>
      </c>
      <c r="HL429">
        <v>17</v>
      </c>
      <c r="HM429">
        <v>7</v>
      </c>
      <c r="HN429">
        <v>0</v>
      </c>
      <c r="HO429">
        <v>0</v>
      </c>
      <c r="HP429">
        <v>4</v>
      </c>
      <c r="HQ429">
        <v>0</v>
      </c>
      <c r="HR429">
        <v>1</v>
      </c>
      <c r="HS429">
        <v>0</v>
      </c>
      <c r="HT429">
        <v>0</v>
      </c>
      <c r="HU429">
        <v>0</v>
      </c>
      <c r="HV429">
        <v>0</v>
      </c>
      <c r="HW429">
        <v>0</v>
      </c>
      <c r="HX429">
        <v>15</v>
      </c>
      <c r="HY429">
        <v>36</v>
      </c>
      <c r="HZ429">
        <v>0</v>
      </c>
      <c r="IA429">
        <v>20</v>
      </c>
      <c r="IB429">
        <v>350</v>
      </c>
      <c r="IC429" t="s">
        <v>251</v>
      </c>
      <c r="ID429" t="s">
        <v>1309</v>
      </c>
      <c r="IE429" t="s">
        <v>1824</v>
      </c>
      <c r="IF429" t="s">
        <v>1824</v>
      </c>
      <c r="IG429" t="s">
        <v>1825</v>
      </c>
      <c r="IH429" t="s">
        <v>1826</v>
      </c>
      <c r="II429" t="s">
        <v>1827</v>
      </c>
      <c r="IJ429" t="s">
        <v>1828</v>
      </c>
      <c r="IK429" t="s">
        <v>1829</v>
      </c>
      <c r="IL429" t="s">
        <v>1830</v>
      </c>
      <c r="IM429" t="s">
        <v>315</v>
      </c>
      <c r="IN429" t="s">
        <v>316</v>
      </c>
      <c r="IO429" t="s">
        <v>1831</v>
      </c>
    </row>
    <row r="430" spans="1:249" x14ac:dyDescent="0.25">
      <c r="A430" t="s">
        <v>1834</v>
      </c>
      <c r="B430" t="s">
        <v>1835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0</v>
      </c>
      <c r="FK430">
        <v>0</v>
      </c>
      <c r="FL430">
        <v>0</v>
      </c>
      <c r="FM430">
        <v>0</v>
      </c>
      <c r="FN430">
        <v>0</v>
      </c>
      <c r="FO430">
        <v>0</v>
      </c>
      <c r="FP430">
        <v>0</v>
      </c>
      <c r="FQ430">
        <v>0</v>
      </c>
      <c r="FR430">
        <v>0</v>
      </c>
      <c r="FS430">
        <v>0</v>
      </c>
      <c r="FT430">
        <v>0</v>
      </c>
      <c r="FU430">
        <v>0</v>
      </c>
      <c r="FV430">
        <v>0</v>
      </c>
      <c r="FW430">
        <v>0</v>
      </c>
      <c r="FX430">
        <v>0</v>
      </c>
      <c r="FY430">
        <v>0</v>
      </c>
      <c r="FZ430">
        <v>0</v>
      </c>
      <c r="GA430">
        <v>0</v>
      </c>
      <c r="GB430">
        <v>0</v>
      </c>
      <c r="GC430">
        <v>0</v>
      </c>
      <c r="GD430">
        <v>0</v>
      </c>
      <c r="GE430">
        <v>0</v>
      </c>
      <c r="GF430">
        <v>0</v>
      </c>
      <c r="GG430">
        <v>0</v>
      </c>
      <c r="GH430">
        <v>0</v>
      </c>
      <c r="GI430">
        <v>0</v>
      </c>
      <c r="GJ430">
        <v>0</v>
      </c>
      <c r="GK430">
        <v>0</v>
      </c>
      <c r="GL430">
        <v>0</v>
      </c>
      <c r="GM430">
        <v>0</v>
      </c>
      <c r="GN430">
        <v>0</v>
      </c>
      <c r="GO430">
        <v>0</v>
      </c>
      <c r="GP430">
        <v>0</v>
      </c>
      <c r="GQ430">
        <v>0</v>
      </c>
      <c r="GR430">
        <v>0</v>
      </c>
      <c r="GS430">
        <v>0</v>
      </c>
      <c r="GT430">
        <v>0</v>
      </c>
      <c r="GU430">
        <v>0</v>
      </c>
      <c r="GV430">
        <v>0</v>
      </c>
      <c r="GW430">
        <v>0</v>
      </c>
      <c r="GX430">
        <v>0</v>
      </c>
      <c r="GY430">
        <v>0</v>
      </c>
      <c r="GZ430">
        <v>0</v>
      </c>
      <c r="HA430">
        <v>0</v>
      </c>
      <c r="HB430">
        <v>0</v>
      </c>
      <c r="HC430">
        <v>0</v>
      </c>
      <c r="HD430">
        <v>0</v>
      </c>
      <c r="HE430">
        <v>0</v>
      </c>
      <c r="HF430">
        <v>0</v>
      </c>
      <c r="HG430">
        <v>0</v>
      </c>
      <c r="HH430">
        <v>0</v>
      </c>
      <c r="HI430">
        <v>46</v>
      </c>
      <c r="HJ430">
        <v>0</v>
      </c>
      <c r="HK430">
        <v>0</v>
      </c>
      <c r="HL430">
        <v>0</v>
      </c>
      <c r="HM430">
        <v>0</v>
      </c>
      <c r="HN430">
        <v>0</v>
      </c>
      <c r="HO430">
        <v>0</v>
      </c>
      <c r="HP430">
        <v>0</v>
      </c>
      <c r="HQ430">
        <v>0</v>
      </c>
      <c r="HR430">
        <v>0</v>
      </c>
      <c r="HS430">
        <v>0</v>
      </c>
      <c r="HT430">
        <v>0</v>
      </c>
      <c r="HU430">
        <v>0</v>
      </c>
      <c r="HV430">
        <v>0</v>
      </c>
      <c r="HW430">
        <v>0</v>
      </c>
      <c r="HX430">
        <v>0</v>
      </c>
      <c r="HY430">
        <v>40</v>
      </c>
      <c r="HZ430">
        <v>0</v>
      </c>
      <c r="IA430">
        <v>2</v>
      </c>
      <c r="IB430">
        <v>86</v>
      </c>
      <c r="IC430" t="s">
        <v>251</v>
      </c>
      <c r="ID430" t="s">
        <v>1309</v>
      </c>
      <c r="IE430" t="s">
        <v>1824</v>
      </c>
      <c r="IF430" t="s">
        <v>1824</v>
      </c>
      <c r="IG430" t="s">
        <v>1825</v>
      </c>
      <c r="IH430" t="s">
        <v>1826</v>
      </c>
      <c r="II430" t="s">
        <v>1827</v>
      </c>
      <c r="IJ430" t="s">
        <v>1828</v>
      </c>
      <c r="IK430" t="s">
        <v>1836</v>
      </c>
      <c r="IL430" t="s">
        <v>1837</v>
      </c>
      <c r="IM430" t="s">
        <v>315</v>
      </c>
      <c r="IN430" t="s">
        <v>316</v>
      </c>
      <c r="IO430" t="s">
        <v>1831</v>
      </c>
    </row>
    <row r="431" spans="1:249" x14ac:dyDescent="0.25">
      <c r="A431" t="s">
        <v>1838</v>
      </c>
      <c r="B431" t="s">
        <v>1839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9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0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0</v>
      </c>
      <c r="FR431">
        <v>0</v>
      </c>
      <c r="FS431">
        <v>0</v>
      </c>
      <c r="FT431">
        <v>0</v>
      </c>
      <c r="FU431">
        <v>0</v>
      </c>
      <c r="FV431">
        <v>0</v>
      </c>
      <c r="FW431">
        <v>0</v>
      </c>
      <c r="FX431">
        <v>0</v>
      </c>
      <c r="FY431">
        <v>0</v>
      </c>
      <c r="FZ431">
        <v>0</v>
      </c>
      <c r="GA431">
        <v>0</v>
      </c>
      <c r="GB431">
        <v>0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>
        <v>0</v>
      </c>
      <c r="GJ431">
        <v>0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0</v>
      </c>
      <c r="GQ431">
        <v>0</v>
      </c>
      <c r="GR431">
        <v>0</v>
      </c>
      <c r="GS431">
        <v>0</v>
      </c>
      <c r="GT431">
        <v>0</v>
      </c>
      <c r="GU431">
        <v>0</v>
      </c>
      <c r="GV431">
        <v>0</v>
      </c>
      <c r="GW431">
        <v>0</v>
      </c>
      <c r="GX431">
        <v>0</v>
      </c>
      <c r="GY431">
        <v>0</v>
      </c>
      <c r="GZ431">
        <v>0</v>
      </c>
      <c r="HA431">
        <v>0</v>
      </c>
      <c r="HB431">
        <v>0</v>
      </c>
      <c r="HC431">
        <v>0</v>
      </c>
      <c r="HD431">
        <v>0</v>
      </c>
      <c r="HE431">
        <v>0</v>
      </c>
      <c r="HF431">
        <v>0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0</v>
      </c>
      <c r="HO431">
        <v>0</v>
      </c>
      <c r="HP431">
        <v>0</v>
      </c>
      <c r="HQ431">
        <v>0</v>
      </c>
      <c r="HR431">
        <v>0</v>
      </c>
      <c r="HS431">
        <v>0</v>
      </c>
      <c r="HT431">
        <v>0</v>
      </c>
      <c r="HU431">
        <v>0</v>
      </c>
      <c r="HV431">
        <v>53</v>
      </c>
      <c r="HW431">
        <v>0</v>
      </c>
      <c r="HX431">
        <v>0</v>
      </c>
      <c r="HY431">
        <v>0</v>
      </c>
      <c r="HZ431">
        <v>0</v>
      </c>
      <c r="IA431">
        <v>2</v>
      </c>
      <c r="IB431">
        <v>62</v>
      </c>
      <c r="IC431" t="s">
        <v>251</v>
      </c>
      <c r="ID431" t="s">
        <v>1309</v>
      </c>
      <c r="IE431" t="s">
        <v>1824</v>
      </c>
      <c r="IF431" t="s">
        <v>1824</v>
      </c>
      <c r="IG431" t="s">
        <v>1825</v>
      </c>
      <c r="IH431" t="s">
        <v>1826</v>
      </c>
      <c r="II431" t="s">
        <v>1827</v>
      </c>
      <c r="IJ431" t="s">
        <v>1828</v>
      </c>
      <c r="IK431" t="s">
        <v>1829</v>
      </c>
      <c r="IL431" t="s">
        <v>1830</v>
      </c>
      <c r="IM431" t="s">
        <v>315</v>
      </c>
      <c r="IN431" t="s">
        <v>316</v>
      </c>
      <c r="IO431" t="s">
        <v>1831</v>
      </c>
    </row>
    <row r="432" spans="1:249" x14ac:dyDescent="0.25">
      <c r="A432" t="s">
        <v>1840</v>
      </c>
      <c r="B432" t="s">
        <v>1841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K432">
        <v>0</v>
      </c>
      <c r="EL432">
        <v>0</v>
      </c>
      <c r="EM432">
        <v>0</v>
      </c>
      <c r="EN432">
        <v>0</v>
      </c>
      <c r="EO432">
        <v>0</v>
      </c>
      <c r="EP432">
        <v>0</v>
      </c>
      <c r="EQ432">
        <v>0</v>
      </c>
      <c r="ER432">
        <v>0</v>
      </c>
      <c r="ES432">
        <v>0</v>
      </c>
      <c r="ET432">
        <v>0</v>
      </c>
      <c r="EU432">
        <v>0</v>
      </c>
      <c r="EV432">
        <v>0</v>
      </c>
      <c r="EW432">
        <v>0</v>
      </c>
      <c r="EX432">
        <v>0</v>
      </c>
      <c r="EY432">
        <v>0</v>
      </c>
      <c r="EZ432">
        <v>0</v>
      </c>
      <c r="FA432">
        <v>0</v>
      </c>
      <c r="FB432">
        <v>0</v>
      </c>
      <c r="FC432">
        <v>0</v>
      </c>
      <c r="FD432">
        <v>0</v>
      </c>
      <c r="FE432">
        <v>0</v>
      </c>
      <c r="FF432">
        <v>0</v>
      </c>
      <c r="FG432">
        <v>0</v>
      </c>
      <c r="FH432">
        <v>0</v>
      </c>
      <c r="FI432">
        <v>0</v>
      </c>
      <c r="FJ432">
        <v>0</v>
      </c>
      <c r="FK432">
        <v>0</v>
      </c>
      <c r="FL432">
        <v>0</v>
      </c>
      <c r="FM432">
        <v>0</v>
      </c>
      <c r="FN432">
        <v>0</v>
      </c>
      <c r="FO432">
        <v>0</v>
      </c>
      <c r="FP432">
        <v>0</v>
      </c>
      <c r="FQ432">
        <v>0</v>
      </c>
      <c r="FR432">
        <v>0</v>
      </c>
      <c r="FS432">
        <v>0</v>
      </c>
      <c r="FT432">
        <v>0</v>
      </c>
      <c r="FU432">
        <v>0</v>
      </c>
      <c r="FV432">
        <v>0</v>
      </c>
      <c r="FW432">
        <v>0</v>
      </c>
      <c r="FX432">
        <v>0</v>
      </c>
      <c r="FY432">
        <v>0</v>
      </c>
      <c r="FZ432">
        <v>0</v>
      </c>
      <c r="GA432">
        <v>0</v>
      </c>
      <c r="GB432">
        <v>0</v>
      </c>
      <c r="GC432">
        <v>0</v>
      </c>
      <c r="GD432">
        <v>0</v>
      </c>
      <c r="GE432">
        <v>0</v>
      </c>
      <c r="GF432">
        <v>0</v>
      </c>
      <c r="GG432">
        <v>0</v>
      </c>
      <c r="GH432">
        <v>0</v>
      </c>
      <c r="GI432">
        <v>0</v>
      </c>
      <c r="GJ432">
        <v>0</v>
      </c>
      <c r="GK432">
        <v>0</v>
      </c>
      <c r="GL432">
        <v>0</v>
      </c>
      <c r="GM432">
        <v>0</v>
      </c>
      <c r="GN432">
        <v>0</v>
      </c>
      <c r="GO432">
        <v>0</v>
      </c>
      <c r="GP432">
        <v>0</v>
      </c>
      <c r="GQ432">
        <v>0</v>
      </c>
      <c r="GR432">
        <v>0</v>
      </c>
      <c r="GS432">
        <v>0</v>
      </c>
      <c r="GT432">
        <v>0</v>
      </c>
      <c r="GU432">
        <v>0</v>
      </c>
      <c r="GV432">
        <v>0</v>
      </c>
      <c r="GW432">
        <v>0</v>
      </c>
      <c r="GX432">
        <v>0</v>
      </c>
      <c r="GY432">
        <v>0</v>
      </c>
      <c r="GZ432">
        <v>0</v>
      </c>
      <c r="HA432">
        <v>0</v>
      </c>
      <c r="HB432">
        <v>0</v>
      </c>
      <c r="HC432">
        <v>0</v>
      </c>
      <c r="HD432">
        <v>0</v>
      </c>
      <c r="HE432">
        <v>0</v>
      </c>
      <c r="HF432">
        <v>0</v>
      </c>
      <c r="HG432">
        <v>0</v>
      </c>
      <c r="HH432">
        <v>0</v>
      </c>
      <c r="HI432">
        <v>2</v>
      </c>
      <c r="HJ432">
        <v>3</v>
      </c>
      <c r="HK432">
        <v>6</v>
      </c>
      <c r="HL432">
        <v>0</v>
      </c>
      <c r="HM432">
        <v>0</v>
      </c>
      <c r="HN432">
        <v>0</v>
      </c>
      <c r="HO432">
        <v>0</v>
      </c>
      <c r="HP432">
        <v>0</v>
      </c>
      <c r="HQ432">
        <v>0</v>
      </c>
      <c r="HR432">
        <v>0</v>
      </c>
      <c r="HS432">
        <v>0</v>
      </c>
      <c r="HT432">
        <v>0</v>
      </c>
      <c r="HU432">
        <v>0</v>
      </c>
      <c r="HV432">
        <v>0</v>
      </c>
      <c r="HW432">
        <v>0</v>
      </c>
      <c r="HX432">
        <v>2</v>
      </c>
      <c r="HY432">
        <v>7</v>
      </c>
      <c r="HZ432">
        <v>0</v>
      </c>
      <c r="IA432">
        <v>5</v>
      </c>
      <c r="IB432">
        <v>20</v>
      </c>
      <c r="IC432" t="s">
        <v>251</v>
      </c>
      <c r="ID432" t="s">
        <v>1309</v>
      </c>
      <c r="IE432" t="s">
        <v>1824</v>
      </c>
      <c r="IF432" t="s">
        <v>1824</v>
      </c>
      <c r="IG432" t="s">
        <v>1825</v>
      </c>
      <c r="IH432" t="s">
        <v>1826</v>
      </c>
      <c r="II432" t="s">
        <v>1827</v>
      </c>
      <c r="IJ432" t="s">
        <v>1828</v>
      </c>
      <c r="IK432" t="s">
        <v>1836</v>
      </c>
      <c r="IL432" t="s">
        <v>1837</v>
      </c>
      <c r="IM432" t="s">
        <v>315</v>
      </c>
      <c r="IN432" t="s">
        <v>316</v>
      </c>
      <c r="IO432" t="s">
        <v>1831</v>
      </c>
    </row>
    <row r="433" spans="1:249" x14ac:dyDescent="0.25">
      <c r="A433" t="s">
        <v>1842</v>
      </c>
      <c r="B433" t="s">
        <v>1843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5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0</v>
      </c>
      <c r="ES433">
        <v>0</v>
      </c>
      <c r="ET433">
        <v>0</v>
      </c>
      <c r="EU433">
        <v>0</v>
      </c>
      <c r="EV433">
        <v>0</v>
      </c>
      <c r="EW433">
        <v>0</v>
      </c>
      <c r="EX433">
        <v>0</v>
      </c>
      <c r="EY433">
        <v>0</v>
      </c>
      <c r="EZ433">
        <v>0</v>
      </c>
      <c r="FA433">
        <v>0</v>
      </c>
      <c r="FB433">
        <v>0</v>
      </c>
      <c r="FC433">
        <v>0</v>
      </c>
      <c r="FD433">
        <v>0</v>
      </c>
      <c r="FE433">
        <v>0</v>
      </c>
      <c r="FF433">
        <v>0</v>
      </c>
      <c r="FG433">
        <v>0</v>
      </c>
      <c r="FH433">
        <v>0</v>
      </c>
      <c r="FI433">
        <v>0</v>
      </c>
      <c r="FJ433">
        <v>0</v>
      </c>
      <c r="FK433">
        <v>0</v>
      </c>
      <c r="FL433">
        <v>0</v>
      </c>
      <c r="FM433">
        <v>0</v>
      </c>
      <c r="FN433">
        <v>0</v>
      </c>
      <c r="FO433">
        <v>0</v>
      </c>
      <c r="FP433">
        <v>0</v>
      </c>
      <c r="FQ433">
        <v>0</v>
      </c>
      <c r="FR433">
        <v>0</v>
      </c>
      <c r="FS433">
        <v>0</v>
      </c>
      <c r="FT433">
        <v>0</v>
      </c>
      <c r="FU433">
        <v>0</v>
      </c>
      <c r="FV433">
        <v>0</v>
      </c>
      <c r="FW433">
        <v>0</v>
      </c>
      <c r="FX433">
        <v>4</v>
      </c>
      <c r="FY433">
        <v>0</v>
      </c>
      <c r="FZ433">
        <v>0</v>
      </c>
      <c r="GA433">
        <v>0</v>
      </c>
      <c r="GB433">
        <v>0</v>
      </c>
      <c r="GC433">
        <v>0</v>
      </c>
      <c r="GD433">
        <v>0</v>
      </c>
      <c r="GE433">
        <v>0</v>
      </c>
      <c r="GF433">
        <v>0</v>
      </c>
      <c r="GG433">
        <v>0</v>
      </c>
      <c r="GH433">
        <v>0</v>
      </c>
      <c r="GI433">
        <v>0</v>
      </c>
      <c r="GJ433">
        <v>0</v>
      </c>
      <c r="GK433">
        <v>0</v>
      </c>
      <c r="GL433">
        <v>0</v>
      </c>
      <c r="GM433">
        <v>0</v>
      </c>
      <c r="GN433">
        <v>0</v>
      </c>
      <c r="GO433">
        <v>0</v>
      </c>
      <c r="GP433">
        <v>0</v>
      </c>
      <c r="GQ433">
        <v>0</v>
      </c>
      <c r="GR433">
        <v>0</v>
      </c>
      <c r="GS433">
        <v>0</v>
      </c>
      <c r="GT433">
        <v>0</v>
      </c>
      <c r="GU433">
        <v>0</v>
      </c>
      <c r="GV433">
        <v>0</v>
      </c>
      <c r="GW433">
        <v>0</v>
      </c>
      <c r="GX433">
        <v>0</v>
      </c>
      <c r="GY433">
        <v>0</v>
      </c>
      <c r="GZ433">
        <v>0</v>
      </c>
      <c r="HA433">
        <v>0</v>
      </c>
      <c r="HB433">
        <v>0</v>
      </c>
      <c r="HC433">
        <v>0</v>
      </c>
      <c r="HD433">
        <v>0</v>
      </c>
      <c r="HE433">
        <v>0</v>
      </c>
      <c r="HF433">
        <v>0</v>
      </c>
      <c r="HG433">
        <v>0</v>
      </c>
      <c r="HH433">
        <v>0</v>
      </c>
      <c r="HI433">
        <v>0</v>
      </c>
      <c r="HJ433">
        <v>4</v>
      </c>
      <c r="HK433">
        <v>0</v>
      </c>
      <c r="HL433">
        <v>1</v>
      </c>
      <c r="HM433">
        <v>0</v>
      </c>
      <c r="HN433">
        <v>0</v>
      </c>
      <c r="HO433">
        <v>0</v>
      </c>
      <c r="HP433">
        <v>0</v>
      </c>
      <c r="HQ433">
        <v>0</v>
      </c>
      <c r="HR433">
        <v>0</v>
      </c>
      <c r="HS433">
        <v>0</v>
      </c>
      <c r="HT433">
        <v>1</v>
      </c>
      <c r="HU433">
        <v>0</v>
      </c>
      <c r="HV433">
        <v>0</v>
      </c>
      <c r="HW433">
        <v>0</v>
      </c>
      <c r="HX433">
        <v>0</v>
      </c>
      <c r="HY433">
        <v>3</v>
      </c>
      <c r="HZ433">
        <v>0</v>
      </c>
      <c r="IA433">
        <v>6</v>
      </c>
      <c r="IB433">
        <v>18</v>
      </c>
      <c r="IC433" t="s">
        <v>251</v>
      </c>
      <c r="ID433" t="s">
        <v>1309</v>
      </c>
      <c r="IE433" t="s">
        <v>1824</v>
      </c>
      <c r="IF433" t="s">
        <v>1824</v>
      </c>
      <c r="IG433" t="s">
        <v>1825</v>
      </c>
      <c r="IH433" t="s">
        <v>1826</v>
      </c>
      <c r="II433" t="s">
        <v>1827</v>
      </c>
      <c r="IJ433" t="s">
        <v>1828</v>
      </c>
      <c r="IK433" t="s">
        <v>1829</v>
      </c>
      <c r="IL433" t="s">
        <v>1830</v>
      </c>
      <c r="IM433" t="s">
        <v>315</v>
      </c>
      <c r="IN433" t="s">
        <v>316</v>
      </c>
      <c r="IO433" t="s">
        <v>1831</v>
      </c>
    </row>
    <row r="434" spans="1:249" x14ac:dyDescent="0.25">
      <c r="A434" t="s">
        <v>1844</v>
      </c>
      <c r="B434" t="s">
        <v>1845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>
        <v>0</v>
      </c>
      <c r="FL434">
        <v>0</v>
      </c>
      <c r="FM434">
        <v>0</v>
      </c>
      <c r="FN434">
        <v>0</v>
      </c>
      <c r="FO434">
        <v>0</v>
      </c>
      <c r="FP434">
        <v>0</v>
      </c>
      <c r="FQ434">
        <v>0</v>
      </c>
      <c r="FR434">
        <v>0</v>
      </c>
      <c r="FS434">
        <v>0</v>
      </c>
      <c r="FT434">
        <v>0</v>
      </c>
      <c r="FU434">
        <v>0</v>
      </c>
      <c r="FV434">
        <v>0</v>
      </c>
      <c r="FW434">
        <v>0</v>
      </c>
      <c r="FX434">
        <v>0</v>
      </c>
      <c r="FY434">
        <v>0</v>
      </c>
      <c r="FZ434">
        <v>0</v>
      </c>
      <c r="GA434">
        <v>0</v>
      </c>
      <c r="GB434">
        <v>0</v>
      </c>
      <c r="GC434">
        <v>0</v>
      </c>
      <c r="GD434">
        <v>0</v>
      </c>
      <c r="GE434">
        <v>0</v>
      </c>
      <c r="GF434">
        <v>0</v>
      </c>
      <c r="GG434">
        <v>0</v>
      </c>
      <c r="GH434">
        <v>0</v>
      </c>
      <c r="GI434">
        <v>0</v>
      </c>
      <c r="GJ434">
        <v>0</v>
      </c>
      <c r="GK434">
        <v>0</v>
      </c>
      <c r="GL434">
        <v>0</v>
      </c>
      <c r="GM434">
        <v>0</v>
      </c>
      <c r="GN434">
        <v>0</v>
      </c>
      <c r="GO434">
        <v>0</v>
      </c>
      <c r="GP434">
        <v>0</v>
      </c>
      <c r="GQ434">
        <v>0</v>
      </c>
      <c r="GR434">
        <v>0</v>
      </c>
      <c r="GS434">
        <v>0</v>
      </c>
      <c r="GT434">
        <v>0</v>
      </c>
      <c r="GU434">
        <v>0</v>
      </c>
      <c r="GV434">
        <v>0</v>
      </c>
      <c r="GW434">
        <v>0</v>
      </c>
      <c r="GX434">
        <v>0</v>
      </c>
      <c r="GY434">
        <v>0</v>
      </c>
      <c r="GZ434">
        <v>0</v>
      </c>
      <c r="HA434">
        <v>0</v>
      </c>
      <c r="HB434">
        <v>0</v>
      </c>
      <c r="HC434">
        <v>0</v>
      </c>
      <c r="HD434">
        <v>0</v>
      </c>
      <c r="HE434">
        <v>0</v>
      </c>
      <c r="HF434">
        <v>0</v>
      </c>
      <c r="HG434">
        <v>0</v>
      </c>
      <c r="HH434">
        <v>0</v>
      </c>
      <c r="HI434">
        <v>0</v>
      </c>
      <c r="HJ434">
        <v>1</v>
      </c>
      <c r="HK434">
        <v>0</v>
      </c>
      <c r="HL434">
        <v>0</v>
      </c>
      <c r="HM434">
        <v>0</v>
      </c>
      <c r="HN434">
        <v>0</v>
      </c>
      <c r="HO434">
        <v>0</v>
      </c>
      <c r="HP434">
        <v>0</v>
      </c>
      <c r="HQ434">
        <v>0</v>
      </c>
      <c r="HR434">
        <v>3</v>
      </c>
      <c r="HS434">
        <v>0</v>
      </c>
      <c r="HT434">
        <v>0</v>
      </c>
      <c r="HU434">
        <v>0</v>
      </c>
      <c r="HV434">
        <v>8</v>
      </c>
      <c r="HW434">
        <v>0</v>
      </c>
      <c r="HX434">
        <v>0</v>
      </c>
      <c r="HY434">
        <v>0</v>
      </c>
      <c r="HZ434">
        <v>0</v>
      </c>
      <c r="IA434">
        <v>3</v>
      </c>
      <c r="IB434">
        <v>12</v>
      </c>
      <c r="IC434" t="s">
        <v>251</v>
      </c>
      <c r="ID434" t="s">
        <v>1309</v>
      </c>
      <c r="IE434" t="s">
        <v>1824</v>
      </c>
      <c r="IF434" t="s">
        <v>1824</v>
      </c>
      <c r="IG434" t="s">
        <v>1825</v>
      </c>
      <c r="IH434" t="s">
        <v>1826</v>
      </c>
      <c r="II434" t="s">
        <v>1827</v>
      </c>
      <c r="IJ434" t="s">
        <v>1828</v>
      </c>
      <c r="IK434" t="s">
        <v>1829</v>
      </c>
      <c r="IL434" t="s">
        <v>1830</v>
      </c>
      <c r="IM434" t="s">
        <v>315</v>
      </c>
      <c r="IN434" t="s">
        <v>316</v>
      </c>
      <c r="IO434" t="s">
        <v>1831</v>
      </c>
    </row>
    <row r="435" spans="1:249" x14ac:dyDescent="0.25">
      <c r="A435" t="s">
        <v>1846</v>
      </c>
      <c r="B435" t="s">
        <v>1847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2</v>
      </c>
      <c r="AO435">
        <v>0</v>
      </c>
      <c r="AP435">
        <v>0</v>
      </c>
      <c r="AQ435">
        <v>3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2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0</v>
      </c>
      <c r="FM435">
        <v>0</v>
      </c>
      <c r="FN435">
        <v>0</v>
      </c>
      <c r="FO435">
        <v>0</v>
      </c>
      <c r="FP435">
        <v>0</v>
      </c>
      <c r="FQ435">
        <v>0</v>
      </c>
      <c r="FR435">
        <v>0</v>
      </c>
      <c r="FS435">
        <v>0</v>
      </c>
      <c r="FT435">
        <v>0</v>
      </c>
      <c r="FU435">
        <v>0</v>
      </c>
      <c r="FV435">
        <v>0</v>
      </c>
      <c r="FW435">
        <v>0</v>
      </c>
      <c r="FX435">
        <v>0</v>
      </c>
      <c r="FY435">
        <v>0</v>
      </c>
      <c r="FZ435">
        <v>0</v>
      </c>
      <c r="GA435">
        <v>0</v>
      </c>
      <c r="GB435">
        <v>0</v>
      </c>
      <c r="GC435">
        <v>0</v>
      </c>
      <c r="GD435">
        <v>0</v>
      </c>
      <c r="GE435">
        <v>0</v>
      </c>
      <c r="GF435">
        <v>0</v>
      </c>
      <c r="GG435">
        <v>0</v>
      </c>
      <c r="GH435">
        <v>0</v>
      </c>
      <c r="GI435">
        <v>0</v>
      </c>
      <c r="GJ435">
        <v>0</v>
      </c>
      <c r="GK435">
        <v>0</v>
      </c>
      <c r="GL435">
        <v>0</v>
      </c>
      <c r="GM435">
        <v>0</v>
      </c>
      <c r="GN435">
        <v>0</v>
      </c>
      <c r="GO435">
        <v>0</v>
      </c>
      <c r="GP435">
        <v>0</v>
      </c>
      <c r="GQ435">
        <v>0</v>
      </c>
      <c r="GR435">
        <v>0</v>
      </c>
      <c r="GS435">
        <v>0</v>
      </c>
      <c r="GT435">
        <v>0</v>
      </c>
      <c r="GU435">
        <v>0</v>
      </c>
      <c r="GV435">
        <v>0</v>
      </c>
      <c r="GW435">
        <v>0</v>
      </c>
      <c r="GX435">
        <v>0</v>
      </c>
      <c r="GY435">
        <v>0</v>
      </c>
      <c r="GZ435">
        <v>0</v>
      </c>
      <c r="HA435">
        <v>0</v>
      </c>
      <c r="HB435">
        <v>0</v>
      </c>
      <c r="HC435">
        <v>0</v>
      </c>
      <c r="HD435">
        <v>0</v>
      </c>
      <c r="HE435">
        <v>0</v>
      </c>
      <c r="HF435">
        <v>0</v>
      </c>
      <c r="HG435">
        <v>0</v>
      </c>
      <c r="HH435">
        <v>0</v>
      </c>
      <c r="HI435">
        <v>0</v>
      </c>
      <c r="HJ435">
        <v>0</v>
      </c>
      <c r="HK435">
        <v>0</v>
      </c>
      <c r="HL435">
        <v>0</v>
      </c>
      <c r="HM435">
        <v>0</v>
      </c>
      <c r="HN435">
        <v>0</v>
      </c>
      <c r="HO435">
        <v>0</v>
      </c>
      <c r="HP435">
        <v>0</v>
      </c>
      <c r="HQ435">
        <v>0</v>
      </c>
      <c r="HR435">
        <v>0</v>
      </c>
      <c r="HS435">
        <v>2</v>
      </c>
      <c r="HT435">
        <v>0</v>
      </c>
      <c r="HU435">
        <v>0</v>
      </c>
      <c r="HV435">
        <v>0</v>
      </c>
      <c r="HW435">
        <v>0</v>
      </c>
      <c r="HX435">
        <v>0</v>
      </c>
      <c r="HY435">
        <v>0</v>
      </c>
      <c r="HZ435">
        <v>0</v>
      </c>
      <c r="IA435">
        <v>4</v>
      </c>
      <c r="IB435">
        <v>9</v>
      </c>
      <c r="IC435" t="s">
        <v>251</v>
      </c>
      <c r="ID435" t="s">
        <v>1309</v>
      </c>
      <c r="IE435" t="s">
        <v>1824</v>
      </c>
      <c r="IF435" t="s">
        <v>1824</v>
      </c>
      <c r="IG435" t="s">
        <v>1825</v>
      </c>
      <c r="IH435" t="s">
        <v>1826</v>
      </c>
      <c r="II435" t="s">
        <v>1827</v>
      </c>
      <c r="IJ435" t="s">
        <v>1828</v>
      </c>
      <c r="IK435" t="s">
        <v>1829</v>
      </c>
      <c r="IL435" t="s">
        <v>1830</v>
      </c>
      <c r="IM435" t="s">
        <v>315</v>
      </c>
      <c r="IN435" t="s">
        <v>316</v>
      </c>
      <c r="IO435" t="s">
        <v>1831</v>
      </c>
    </row>
    <row r="436" spans="1:249" x14ac:dyDescent="0.25">
      <c r="A436" t="s">
        <v>1848</v>
      </c>
      <c r="B436" t="s">
        <v>1849</v>
      </c>
      <c r="C436">
        <v>0</v>
      </c>
      <c r="D436">
        <v>0</v>
      </c>
      <c r="E436">
        <v>0</v>
      </c>
      <c r="F436">
        <v>0</v>
      </c>
      <c r="G436">
        <v>2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4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0</v>
      </c>
      <c r="ES436">
        <v>0</v>
      </c>
      <c r="ET436">
        <v>0</v>
      </c>
      <c r="EU436">
        <v>0</v>
      </c>
      <c r="EV436">
        <v>0</v>
      </c>
      <c r="EW436">
        <v>0</v>
      </c>
      <c r="EX436">
        <v>0</v>
      </c>
      <c r="EY436">
        <v>0</v>
      </c>
      <c r="EZ436">
        <v>0</v>
      </c>
      <c r="FA436">
        <v>0</v>
      </c>
      <c r="FB436">
        <v>0</v>
      </c>
      <c r="FC436">
        <v>0</v>
      </c>
      <c r="FD436">
        <v>0</v>
      </c>
      <c r="FE436">
        <v>0</v>
      </c>
      <c r="FF436">
        <v>0</v>
      </c>
      <c r="FG436">
        <v>0</v>
      </c>
      <c r="FH436">
        <v>0</v>
      </c>
      <c r="FI436">
        <v>0</v>
      </c>
      <c r="FJ436">
        <v>0</v>
      </c>
      <c r="FK436">
        <v>0</v>
      </c>
      <c r="FL436">
        <v>0</v>
      </c>
      <c r="FM436">
        <v>0</v>
      </c>
      <c r="FN436">
        <v>0</v>
      </c>
      <c r="FO436">
        <v>0</v>
      </c>
      <c r="FP436">
        <v>0</v>
      </c>
      <c r="FQ436">
        <v>0</v>
      </c>
      <c r="FR436">
        <v>0</v>
      </c>
      <c r="FS436">
        <v>0</v>
      </c>
      <c r="FT436">
        <v>0</v>
      </c>
      <c r="FU436">
        <v>0</v>
      </c>
      <c r="FV436">
        <v>0</v>
      </c>
      <c r="FW436">
        <v>0</v>
      </c>
      <c r="FX436">
        <v>0</v>
      </c>
      <c r="FY436">
        <v>0</v>
      </c>
      <c r="FZ436">
        <v>0</v>
      </c>
      <c r="GA436">
        <v>0</v>
      </c>
      <c r="GB436">
        <v>0</v>
      </c>
      <c r="GC436">
        <v>0</v>
      </c>
      <c r="GD436">
        <v>0</v>
      </c>
      <c r="GE436">
        <v>0</v>
      </c>
      <c r="GF436">
        <v>0</v>
      </c>
      <c r="GG436">
        <v>0</v>
      </c>
      <c r="GH436">
        <v>0</v>
      </c>
      <c r="GI436">
        <v>0</v>
      </c>
      <c r="GJ436">
        <v>0</v>
      </c>
      <c r="GK436">
        <v>0</v>
      </c>
      <c r="GL436">
        <v>0</v>
      </c>
      <c r="GM436">
        <v>0</v>
      </c>
      <c r="GN436">
        <v>0</v>
      </c>
      <c r="GO436">
        <v>0</v>
      </c>
      <c r="GP436">
        <v>0</v>
      </c>
      <c r="GQ436">
        <v>0</v>
      </c>
      <c r="GR436">
        <v>0</v>
      </c>
      <c r="GS436">
        <v>0</v>
      </c>
      <c r="GT436">
        <v>0</v>
      </c>
      <c r="GU436">
        <v>0</v>
      </c>
      <c r="GV436">
        <v>0</v>
      </c>
      <c r="GW436">
        <v>0</v>
      </c>
      <c r="GX436">
        <v>0</v>
      </c>
      <c r="GY436">
        <v>0</v>
      </c>
      <c r="GZ436">
        <v>0</v>
      </c>
      <c r="HA436">
        <v>0</v>
      </c>
      <c r="HB436">
        <v>0</v>
      </c>
      <c r="HC436">
        <v>0</v>
      </c>
      <c r="HD436">
        <v>0</v>
      </c>
      <c r="HE436">
        <v>0</v>
      </c>
      <c r="HF436">
        <v>0</v>
      </c>
      <c r="HG436">
        <v>0</v>
      </c>
      <c r="HH436">
        <v>0</v>
      </c>
      <c r="HI436">
        <v>0</v>
      </c>
      <c r="HJ436">
        <v>0</v>
      </c>
      <c r="HK436">
        <v>0</v>
      </c>
      <c r="HL436">
        <v>0</v>
      </c>
      <c r="HM436">
        <v>0</v>
      </c>
      <c r="HN436">
        <v>0</v>
      </c>
      <c r="HO436">
        <v>0</v>
      </c>
      <c r="HP436">
        <v>0</v>
      </c>
      <c r="HQ436">
        <v>0</v>
      </c>
      <c r="HR436">
        <v>0</v>
      </c>
      <c r="HS436">
        <v>0</v>
      </c>
      <c r="HT436">
        <v>0</v>
      </c>
      <c r="HU436">
        <v>0</v>
      </c>
      <c r="HV436">
        <v>0</v>
      </c>
      <c r="HW436">
        <v>0</v>
      </c>
      <c r="HX436">
        <v>0</v>
      </c>
      <c r="HY436">
        <v>0</v>
      </c>
      <c r="HZ436">
        <v>0</v>
      </c>
      <c r="IA436">
        <v>2</v>
      </c>
      <c r="IB436">
        <v>6</v>
      </c>
      <c r="IC436" t="s">
        <v>251</v>
      </c>
      <c r="ID436" t="s">
        <v>1309</v>
      </c>
      <c r="IE436" t="s">
        <v>1824</v>
      </c>
      <c r="IF436" t="s">
        <v>1824</v>
      </c>
      <c r="IG436" t="s">
        <v>1825</v>
      </c>
      <c r="IH436" t="s">
        <v>1826</v>
      </c>
      <c r="II436" t="s">
        <v>1827</v>
      </c>
      <c r="IJ436" t="s">
        <v>1828</v>
      </c>
      <c r="IK436" t="s">
        <v>1829</v>
      </c>
      <c r="IL436" t="s">
        <v>1830</v>
      </c>
      <c r="IM436" t="s">
        <v>315</v>
      </c>
      <c r="IN436" t="s">
        <v>316</v>
      </c>
      <c r="IO436" t="s">
        <v>1831</v>
      </c>
    </row>
    <row r="437" spans="1:249" x14ac:dyDescent="0.25">
      <c r="A437" t="s">
        <v>1850</v>
      </c>
      <c r="B437" t="s">
        <v>1851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3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0</v>
      </c>
      <c r="ER437">
        <v>0</v>
      </c>
      <c r="ES437">
        <v>0</v>
      </c>
      <c r="ET437">
        <v>0</v>
      </c>
      <c r="EU437">
        <v>0</v>
      </c>
      <c r="EV437">
        <v>0</v>
      </c>
      <c r="EW437">
        <v>0</v>
      </c>
      <c r="EX437">
        <v>0</v>
      </c>
      <c r="EY437">
        <v>0</v>
      </c>
      <c r="EZ437">
        <v>0</v>
      </c>
      <c r="FA437">
        <v>0</v>
      </c>
      <c r="FB437">
        <v>0</v>
      </c>
      <c r="FC437">
        <v>0</v>
      </c>
      <c r="FD437">
        <v>0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0</v>
      </c>
      <c r="FK437">
        <v>0</v>
      </c>
      <c r="FL437">
        <v>0</v>
      </c>
      <c r="FM437">
        <v>0</v>
      </c>
      <c r="FN437">
        <v>0</v>
      </c>
      <c r="FO437">
        <v>0</v>
      </c>
      <c r="FP437">
        <v>0</v>
      </c>
      <c r="FQ437">
        <v>0</v>
      </c>
      <c r="FR437">
        <v>0</v>
      </c>
      <c r="FS437">
        <v>0</v>
      </c>
      <c r="FT437">
        <v>0</v>
      </c>
      <c r="FU437">
        <v>0</v>
      </c>
      <c r="FV437">
        <v>0</v>
      </c>
      <c r="FW437">
        <v>0</v>
      </c>
      <c r="FX437">
        <v>0</v>
      </c>
      <c r="FY437">
        <v>0</v>
      </c>
      <c r="FZ437">
        <v>0</v>
      </c>
      <c r="GA437">
        <v>0</v>
      </c>
      <c r="GB437">
        <v>0</v>
      </c>
      <c r="GC437">
        <v>0</v>
      </c>
      <c r="GD437">
        <v>0</v>
      </c>
      <c r="GE437">
        <v>0</v>
      </c>
      <c r="GF437">
        <v>0</v>
      </c>
      <c r="GG437">
        <v>0</v>
      </c>
      <c r="GH437">
        <v>3</v>
      </c>
      <c r="GI437">
        <v>0</v>
      </c>
      <c r="GJ437">
        <v>0</v>
      </c>
      <c r="GK437">
        <v>0</v>
      </c>
      <c r="GL437">
        <v>0</v>
      </c>
      <c r="GM437">
        <v>0</v>
      </c>
      <c r="GN437">
        <v>0</v>
      </c>
      <c r="GO437">
        <v>0</v>
      </c>
      <c r="GP437">
        <v>0</v>
      </c>
      <c r="GQ437">
        <v>0</v>
      </c>
      <c r="GR437">
        <v>0</v>
      </c>
      <c r="GS437">
        <v>0</v>
      </c>
      <c r="GT437">
        <v>0</v>
      </c>
      <c r="GU437">
        <v>0</v>
      </c>
      <c r="GV437">
        <v>0</v>
      </c>
      <c r="GW437">
        <v>0</v>
      </c>
      <c r="GX437">
        <v>0</v>
      </c>
      <c r="GY437">
        <v>0</v>
      </c>
      <c r="GZ437">
        <v>0</v>
      </c>
      <c r="HA437">
        <v>0</v>
      </c>
      <c r="HB437">
        <v>0</v>
      </c>
      <c r="HC437">
        <v>0</v>
      </c>
      <c r="HD437">
        <v>0</v>
      </c>
      <c r="HE437">
        <v>0</v>
      </c>
      <c r="HF437">
        <v>0</v>
      </c>
      <c r="HG437">
        <v>0</v>
      </c>
      <c r="HH437">
        <v>0</v>
      </c>
      <c r="HI437">
        <v>0</v>
      </c>
      <c r="HJ437">
        <v>0</v>
      </c>
      <c r="HK437">
        <v>0</v>
      </c>
      <c r="HL437">
        <v>0</v>
      </c>
      <c r="HM437">
        <v>0</v>
      </c>
      <c r="HN437">
        <v>0</v>
      </c>
      <c r="HO437">
        <v>0</v>
      </c>
      <c r="HP437">
        <v>0</v>
      </c>
      <c r="HQ437">
        <v>0</v>
      </c>
      <c r="HR437">
        <v>0</v>
      </c>
      <c r="HS437">
        <v>0</v>
      </c>
      <c r="HT437">
        <v>0</v>
      </c>
      <c r="HU437">
        <v>0</v>
      </c>
      <c r="HV437">
        <v>0</v>
      </c>
      <c r="HW437">
        <v>0</v>
      </c>
      <c r="HX437">
        <v>0</v>
      </c>
      <c r="HY437">
        <v>0</v>
      </c>
      <c r="HZ437">
        <v>0</v>
      </c>
      <c r="IA437">
        <v>2</v>
      </c>
      <c r="IB437">
        <v>6</v>
      </c>
      <c r="IC437" t="s">
        <v>251</v>
      </c>
      <c r="ID437" t="s">
        <v>1309</v>
      </c>
      <c r="IE437" t="s">
        <v>1824</v>
      </c>
      <c r="IF437" t="s">
        <v>1824</v>
      </c>
      <c r="IG437" t="s">
        <v>1825</v>
      </c>
      <c r="IH437" t="s">
        <v>1826</v>
      </c>
      <c r="II437" t="s">
        <v>1827</v>
      </c>
      <c r="IJ437" t="s">
        <v>1828</v>
      </c>
      <c r="IK437" t="s">
        <v>1836</v>
      </c>
      <c r="IL437" t="s">
        <v>1837</v>
      </c>
      <c r="IM437" t="s">
        <v>315</v>
      </c>
      <c r="IN437" t="s">
        <v>316</v>
      </c>
      <c r="IO437" t="s">
        <v>1831</v>
      </c>
    </row>
    <row r="438" spans="1:249" x14ac:dyDescent="0.25">
      <c r="A438" t="s">
        <v>1852</v>
      </c>
      <c r="B438" t="s">
        <v>1853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2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0</v>
      </c>
      <c r="EY438">
        <v>0</v>
      </c>
      <c r="EZ438">
        <v>0</v>
      </c>
      <c r="FA438">
        <v>0</v>
      </c>
      <c r="FB438">
        <v>0</v>
      </c>
      <c r="FC438">
        <v>0</v>
      </c>
      <c r="FD438">
        <v>0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0</v>
      </c>
      <c r="FM438">
        <v>0</v>
      </c>
      <c r="FN438">
        <v>0</v>
      </c>
      <c r="FO438">
        <v>0</v>
      </c>
      <c r="FP438">
        <v>0</v>
      </c>
      <c r="FQ438">
        <v>0</v>
      </c>
      <c r="FR438">
        <v>0</v>
      </c>
      <c r="FS438">
        <v>0</v>
      </c>
      <c r="FT438">
        <v>0</v>
      </c>
      <c r="FU438">
        <v>0</v>
      </c>
      <c r="FV438">
        <v>0</v>
      </c>
      <c r="FW438">
        <v>0</v>
      </c>
      <c r="FX438">
        <v>0</v>
      </c>
      <c r="FY438">
        <v>0</v>
      </c>
      <c r="FZ438">
        <v>0</v>
      </c>
      <c r="GA438">
        <v>0</v>
      </c>
      <c r="GB438">
        <v>0</v>
      </c>
      <c r="GC438">
        <v>0</v>
      </c>
      <c r="GD438">
        <v>0</v>
      </c>
      <c r="GE438">
        <v>0</v>
      </c>
      <c r="GF438">
        <v>0</v>
      </c>
      <c r="GG438">
        <v>2</v>
      </c>
      <c r="GH438">
        <v>0</v>
      </c>
      <c r="GI438">
        <v>0</v>
      </c>
      <c r="GJ438">
        <v>0</v>
      </c>
      <c r="GK438">
        <v>0</v>
      </c>
      <c r="GL438">
        <v>0</v>
      </c>
      <c r="GM438">
        <v>0</v>
      </c>
      <c r="GN438">
        <v>0</v>
      </c>
      <c r="GO438">
        <v>0</v>
      </c>
      <c r="GP438">
        <v>0</v>
      </c>
      <c r="GQ438">
        <v>0</v>
      </c>
      <c r="GR438">
        <v>0</v>
      </c>
      <c r="GS438">
        <v>0</v>
      </c>
      <c r="GT438">
        <v>0</v>
      </c>
      <c r="GU438">
        <v>0</v>
      </c>
      <c r="GV438">
        <v>0</v>
      </c>
      <c r="GW438">
        <v>0</v>
      </c>
      <c r="GX438">
        <v>0</v>
      </c>
      <c r="GY438">
        <v>0</v>
      </c>
      <c r="GZ438">
        <v>0</v>
      </c>
      <c r="HA438">
        <v>0</v>
      </c>
      <c r="HB438">
        <v>0</v>
      </c>
      <c r="HC438">
        <v>0</v>
      </c>
      <c r="HD438">
        <v>0</v>
      </c>
      <c r="HE438">
        <v>0</v>
      </c>
      <c r="HF438">
        <v>0</v>
      </c>
      <c r="HG438">
        <v>0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0</v>
      </c>
      <c r="HN438">
        <v>0</v>
      </c>
      <c r="HO438">
        <v>0</v>
      </c>
      <c r="HP438">
        <v>0</v>
      </c>
      <c r="HQ438">
        <v>0</v>
      </c>
      <c r="HR438">
        <v>0</v>
      </c>
      <c r="HS438">
        <v>0</v>
      </c>
      <c r="HT438">
        <v>0</v>
      </c>
      <c r="HU438">
        <v>0</v>
      </c>
      <c r="HV438">
        <v>0</v>
      </c>
      <c r="HW438">
        <v>0</v>
      </c>
      <c r="HX438">
        <v>0</v>
      </c>
      <c r="HY438">
        <v>0</v>
      </c>
      <c r="HZ438">
        <v>0</v>
      </c>
      <c r="IA438">
        <v>2</v>
      </c>
      <c r="IB438">
        <v>4</v>
      </c>
      <c r="IC438" t="s">
        <v>251</v>
      </c>
      <c r="ID438" t="s">
        <v>1309</v>
      </c>
      <c r="IE438" t="s">
        <v>1824</v>
      </c>
      <c r="IF438" t="s">
        <v>1824</v>
      </c>
      <c r="IG438" t="s">
        <v>1825</v>
      </c>
      <c r="IH438" t="s">
        <v>1826</v>
      </c>
      <c r="II438" t="s">
        <v>1827</v>
      </c>
      <c r="IJ438" t="s">
        <v>1828</v>
      </c>
      <c r="IK438" t="s">
        <v>1829</v>
      </c>
      <c r="IL438" t="s">
        <v>1830</v>
      </c>
      <c r="IM438" t="s">
        <v>315</v>
      </c>
      <c r="IN438" t="s">
        <v>316</v>
      </c>
      <c r="IO438" t="s">
        <v>1831</v>
      </c>
    </row>
    <row r="439" spans="1:249" x14ac:dyDescent="0.25">
      <c r="A439" t="s">
        <v>1854</v>
      </c>
      <c r="B439" t="s">
        <v>1855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8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44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M439">
        <v>0</v>
      </c>
      <c r="FN439">
        <v>0</v>
      </c>
      <c r="FO439">
        <v>0</v>
      </c>
      <c r="FP439">
        <v>0</v>
      </c>
      <c r="FQ439">
        <v>0</v>
      </c>
      <c r="FR439">
        <v>0</v>
      </c>
      <c r="FS439">
        <v>0</v>
      </c>
      <c r="FT439">
        <v>0</v>
      </c>
      <c r="FU439">
        <v>0</v>
      </c>
      <c r="FV439">
        <v>0</v>
      </c>
      <c r="FW439">
        <v>0</v>
      </c>
      <c r="FX439">
        <v>0</v>
      </c>
      <c r="FY439">
        <v>0</v>
      </c>
      <c r="FZ439">
        <v>0</v>
      </c>
      <c r="GA439">
        <v>0</v>
      </c>
      <c r="GB439">
        <v>0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>
        <v>0</v>
      </c>
      <c r="GJ439">
        <v>0</v>
      </c>
      <c r="GK439">
        <v>0</v>
      </c>
      <c r="GL439">
        <v>0</v>
      </c>
      <c r="GM439">
        <v>0</v>
      </c>
      <c r="GN439">
        <v>0</v>
      </c>
      <c r="GO439">
        <v>0</v>
      </c>
      <c r="GP439">
        <v>0</v>
      </c>
      <c r="GQ439">
        <v>0</v>
      </c>
      <c r="GR439">
        <v>0</v>
      </c>
      <c r="GS439">
        <v>0</v>
      </c>
      <c r="GT439">
        <v>0</v>
      </c>
      <c r="GU439">
        <v>0</v>
      </c>
      <c r="GV439">
        <v>0</v>
      </c>
      <c r="GW439">
        <v>0</v>
      </c>
      <c r="GX439">
        <v>0</v>
      </c>
      <c r="GY439">
        <v>0</v>
      </c>
      <c r="GZ439">
        <v>0</v>
      </c>
      <c r="HA439">
        <v>0</v>
      </c>
      <c r="HB439">
        <v>0</v>
      </c>
      <c r="HC439">
        <v>0</v>
      </c>
      <c r="HD439">
        <v>0</v>
      </c>
      <c r="HE439">
        <v>0</v>
      </c>
      <c r="HF439">
        <v>0</v>
      </c>
      <c r="HG439">
        <v>0</v>
      </c>
      <c r="HH439">
        <v>0</v>
      </c>
      <c r="HI439">
        <v>0</v>
      </c>
      <c r="HJ439">
        <v>0</v>
      </c>
      <c r="HK439">
        <v>0</v>
      </c>
      <c r="HL439">
        <v>0</v>
      </c>
      <c r="HM439">
        <v>0</v>
      </c>
      <c r="HN439">
        <v>0</v>
      </c>
      <c r="HO439">
        <v>0</v>
      </c>
      <c r="HP439">
        <v>0</v>
      </c>
      <c r="HQ439">
        <v>0</v>
      </c>
      <c r="HR439">
        <v>0</v>
      </c>
      <c r="HS439">
        <v>0</v>
      </c>
      <c r="HT439">
        <v>0</v>
      </c>
      <c r="HU439">
        <v>0</v>
      </c>
      <c r="HV439">
        <v>0</v>
      </c>
      <c r="HW439">
        <v>0</v>
      </c>
      <c r="HX439">
        <v>0</v>
      </c>
      <c r="HY439">
        <v>0</v>
      </c>
      <c r="HZ439">
        <v>0</v>
      </c>
      <c r="IA439">
        <v>2</v>
      </c>
      <c r="IB439">
        <v>52</v>
      </c>
      <c r="IC439" t="s">
        <v>251</v>
      </c>
      <c r="ID439" t="s">
        <v>1309</v>
      </c>
      <c r="IE439" t="s">
        <v>1824</v>
      </c>
      <c r="IF439" t="s">
        <v>1824</v>
      </c>
      <c r="IG439" t="s">
        <v>1825</v>
      </c>
      <c r="IH439" t="s">
        <v>1826</v>
      </c>
      <c r="II439" t="s">
        <v>1856</v>
      </c>
      <c r="IJ439" t="s">
        <v>1857</v>
      </c>
      <c r="IK439" t="s">
        <v>269</v>
      </c>
      <c r="IL439" t="s">
        <v>1830</v>
      </c>
      <c r="IM439" t="s">
        <v>315</v>
      </c>
      <c r="IN439" t="s">
        <v>381</v>
      </c>
      <c r="IO439" t="s">
        <v>1831</v>
      </c>
    </row>
    <row r="440" spans="1:249" x14ac:dyDescent="0.25">
      <c r="A440" t="s">
        <v>1858</v>
      </c>
      <c r="B440" t="s">
        <v>1859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12</v>
      </c>
      <c r="Z440">
        <v>3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4</v>
      </c>
      <c r="BM440">
        <v>0</v>
      </c>
      <c r="BN440">
        <v>4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6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3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12</v>
      </c>
      <c r="EX440">
        <v>19</v>
      </c>
      <c r="EY440">
        <v>5</v>
      </c>
      <c r="EZ440">
        <v>7</v>
      </c>
      <c r="FA440">
        <v>0</v>
      </c>
      <c r="FB440">
        <v>0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25</v>
      </c>
      <c r="FI440">
        <v>31</v>
      </c>
      <c r="FJ440">
        <v>5</v>
      </c>
      <c r="FK440">
        <v>10</v>
      </c>
      <c r="FL440">
        <v>0</v>
      </c>
      <c r="FM440">
        <v>0</v>
      </c>
      <c r="FN440">
        <v>0</v>
      </c>
      <c r="FO440">
        <v>0</v>
      </c>
      <c r="FP440">
        <v>0</v>
      </c>
      <c r="FQ440">
        <v>0</v>
      </c>
      <c r="FR440">
        <v>0</v>
      </c>
      <c r="FS440">
        <v>0</v>
      </c>
      <c r="FT440">
        <v>0</v>
      </c>
      <c r="FU440">
        <v>0</v>
      </c>
      <c r="FV440">
        <v>0</v>
      </c>
      <c r="FW440">
        <v>0</v>
      </c>
      <c r="FX440">
        <v>0</v>
      </c>
      <c r="FY440">
        <v>0</v>
      </c>
      <c r="FZ440">
        <v>0</v>
      </c>
      <c r="GA440">
        <v>0</v>
      </c>
      <c r="GB440">
        <v>0</v>
      </c>
      <c r="GC440">
        <v>0</v>
      </c>
      <c r="GD440">
        <v>0</v>
      </c>
      <c r="GE440">
        <v>0</v>
      </c>
      <c r="GF440">
        <v>0</v>
      </c>
      <c r="GG440">
        <v>0</v>
      </c>
      <c r="GH440">
        <v>0</v>
      </c>
      <c r="GI440">
        <v>0</v>
      </c>
      <c r="GJ440">
        <v>0</v>
      </c>
      <c r="GK440">
        <v>0</v>
      </c>
      <c r="GL440">
        <v>0</v>
      </c>
      <c r="GM440">
        <v>0</v>
      </c>
      <c r="GN440">
        <v>0</v>
      </c>
      <c r="GO440">
        <v>0</v>
      </c>
      <c r="GP440">
        <v>0</v>
      </c>
      <c r="GQ440">
        <v>0</v>
      </c>
      <c r="GR440">
        <v>0</v>
      </c>
      <c r="GS440">
        <v>0</v>
      </c>
      <c r="GT440">
        <v>0</v>
      </c>
      <c r="GU440">
        <v>0</v>
      </c>
      <c r="GV440">
        <v>0</v>
      </c>
      <c r="GW440">
        <v>0</v>
      </c>
      <c r="GX440">
        <v>0</v>
      </c>
      <c r="GY440">
        <v>0</v>
      </c>
      <c r="GZ440">
        <v>0</v>
      </c>
      <c r="HA440">
        <v>0</v>
      </c>
      <c r="HB440">
        <v>0</v>
      </c>
      <c r="HC440">
        <v>4</v>
      </c>
      <c r="HD440">
        <v>0</v>
      </c>
      <c r="HE440">
        <v>0</v>
      </c>
      <c r="HF440">
        <v>0</v>
      </c>
      <c r="HG440">
        <v>0</v>
      </c>
      <c r="HH440">
        <v>5</v>
      </c>
      <c r="HI440">
        <v>0</v>
      </c>
      <c r="HJ440">
        <v>0</v>
      </c>
      <c r="HK440">
        <v>6</v>
      </c>
      <c r="HL440">
        <v>0</v>
      </c>
      <c r="HM440">
        <v>0</v>
      </c>
      <c r="HN440">
        <v>0</v>
      </c>
      <c r="HO440">
        <v>0</v>
      </c>
      <c r="HP440">
        <v>0</v>
      </c>
      <c r="HQ440">
        <v>0</v>
      </c>
      <c r="HR440">
        <v>0</v>
      </c>
      <c r="HS440">
        <v>0</v>
      </c>
      <c r="HT440">
        <v>0</v>
      </c>
      <c r="HU440">
        <v>0</v>
      </c>
      <c r="HV440">
        <v>0</v>
      </c>
      <c r="HW440">
        <v>0</v>
      </c>
      <c r="HX440">
        <v>0</v>
      </c>
      <c r="HY440">
        <v>0</v>
      </c>
      <c r="HZ440">
        <v>0</v>
      </c>
      <c r="IA440">
        <v>17</v>
      </c>
      <c r="IB440">
        <v>161</v>
      </c>
      <c r="IC440" t="s">
        <v>251</v>
      </c>
      <c r="ID440" t="s">
        <v>308</v>
      </c>
      <c r="IE440" t="s">
        <v>1860</v>
      </c>
      <c r="IF440" t="s">
        <v>1861</v>
      </c>
      <c r="IG440" t="s">
        <v>1862</v>
      </c>
      <c r="IH440" t="s">
        <v>1863</v>
      </c>
      <c r="II440" t="s">
        <v>1864</v>
      </c>
      <c r="IJ440" t="s">
        <v>1865</v>
      </c>
      <c r="IK440" t="s">
        <v>1866</v>
      </c>
      <c r="IL440" t="s">
        <v>878</v>
      </c>
      <c r="IM440" t="s">
        <v>260</v>
      </c>
      <c r="IN440" t="s">
        <v>261</v>
      </c>
      <c r="IO440" t="s">
        <v>1867</v>
      </c>
    </row>
    <row r="441" spans="1:249" x14ac:dyDescent="0.25">
      <c r="A441" t="s">
        <v>1868</v>
      </c>
      <c r="B441" t="s">
        <v>1869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11</v>
      </c>
      <c r="W441">
        <v>0</v>
      </c>
      <c r="X441">
        <v>5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4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6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9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10</v>
      </c>
      <c r="EZ441">
        <v>0</v>
      </c>
      <c r="FA441">
        <v>0</v>
      </c>
      <c r="FB441">
        <v>0</v>
      </c>
      <c r="FC441">
        <v>0</v>
      </c>
      <c r="FD441">
        <v>0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>
        <v>0</v>
      </c>
      <c r="FL441">
        <v>0</v>
      </c>
      <c r="FM441">
        <v>0</v>
      </c>
      <c r="FN441">
        <v>0</v>
      </c>
      <c r="FO441">
        <v>0</v>
      </c>
      <c r="FP441">
        <v>0</v>
      </c>
      <c r="FQ441">
        <v>0</v>
      </c>
      <c r="FR441">
        <v>0</v>
      </c>
      <c r="FS441">
        <v>0</v>
      </c>
      <c r="FT441">
        <v>0</v>
      </c>
      <c r="FU441">
        <v>0</v>
      </c>
      <c r="FV441">
        <v>0</v>
      </c>
      <c r="FW441">
        <v>0</v>
      </c>
      <c r="FX441">
        <v>0</v>
      </c>
      <c r="FY441">
        <v>0</v>
      </c>
      <c r="FZ441">
        <v>0</v>
      </c>
      <c r="GA441">
        <v>0</v>
      </c>
      <c r="GB441">
        <v>0</v>
      </c>
      <c r="GC441">
        <v>0</v>
      </c>
      <c r="GD441">
        <v>0</v>
      </c>
      <c r="GE441">
        <v>0</v>
      </c>
      <c r="GF441">
        <v>0</v>
      </c>
      <c r="GG441">
        <v>0</v>
      </c>
      <c r="GH441">
        <v>0</v>
      </c>
      <c r="GI441">
        <v>0</v>
      </c>
      <c r="GJ441">
        <v>0</v>
      </c>
      <c r="GK441">
        <v>0</v>
      </c>
      <c r="GL441">
        <v>0</v>
      </c>
      <c r="GM441">
        <v>0</v>
      </c>
      <c r="GN441">
        <v>0</v>
      </c>
      <c r="GO441">
        <v>0</v>
      </c>
      <c r="GP441">
        <v>0</v>
      </c>
      <c r="GQ441">
        <v>0</v>
      </c>
      <c r="GR441">
        <v>0</v>
      </c>
      <c r="GS441">
        <v>0</v>
      </c>
      <c r="GT441">
        <v>0</v>
      </c>
      <c r="GU441">
        <v>0</v>
      </c>
      <c r="GV441">
        <v>0</v>
      </c>
      <c r="GW441">
        <v>0</v>
      </c>
      <c r="GX441">
        <v>0</v>
      </c>
      <c r="GY441">
        <v>0</v>
      </c>
      <c r="GZ441">
        <v>0</v>
      </c>
      <c r="HA441">
        <v>0</v>
      </c>
      <c r="HB441">
        <v>0</v>
      </c>
      <c r="HC441">
        <v>0</v>
      </c>
      <c r="HD441">
        <v>0</v>
      </c>
      <c r="HE441">
        <v>0</v>
      </c>
      <c r="HF441">
        <v>0</v>
      </c>
      <c r="HG441">
        <v>0</v>
      </c>
      <c r="HH441">
        <v>7</v>
      </c>
      <c r="HI441">
        <v>0</v>
      </c>
      <c r="HJ441">
        <v>0</v>
      </c>
      <c r="HK441">
        <v>0</v>
      </c>
      <c r="HL441">
        <v>0</v>
      </c>
      <c r="HM441">
        <v>0</v>
      </c>
      <c r="HN441">
        <v>0</v>
      </c>
      <c r="HO441">
        <v>0</v>
      </c>
      <c r="HP441">
        <v>0</v>
      </c>
      <c r="HQ441">
        <v>0</v>
      </c>
      <c r="HR441">
        <v>0</v>
      </c>
      <c r="HS441">
        <v>0</v>
      </c>
      <c r="HT441">
        <v>0</v>
      </c>
      <c r="HU441">
        <v>0</v>
      </c>
      <c r="HV441">
        <v>0</v>
      </c>
      <c r="HW441">
        <v>0</v>
      </c>
      <c r="HX441">
        <v>6</v>
      </c>
      <c r="HY441">
        <v>0</v>
      </c>
      <c r="HZ441">
        <v>0</v>
      </c>
      <c r="IA441">
        <v>8</v>
      </c>
      <c r="IB441">
        <v>58</v>
      </c>
      <c r="IC441" t="s">
        <v>251</v>
      </c>
      <c r="ID441" t="s">
        <v>308</v>
      </c>
      <c r="IE441" t="s">
        <v>1860</v>
      </c>
      <c r="IF441" t="s">
        <v>1861</v>
      </c>
      <c r="IG441" t="s">
        <v>1862</v>
      </c>
      <c r="IH441" t="s">
        <v>1863</v>
      </c>
      <c r="II441" t="s">
        <v>1864</v>
      </c>
      <c r="IJ441" t="s">
        <v>1865</v>
      </c>
      <c r="IK441" t="s">
        <v>1866</v>
      </c>
      <c r="IL441" t="s">
        <v>878</v>
      </c>
      <c r="IM441" t="s">
        <v>260</v>
      </c>
      <c r="IN441" t="s">
        <v>261</v>
      </c>
      <c r="IO441" t="s">
        <v>1870</v>
      </c>
    </row>
    <row r="442" spans="1:249" x14ac:dyDescent="0.25">
      <c r="A442" t="s">
        <v>1871</v>
      </c>
      <c r="B442" t="s">
        <v>1872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9</v>
      </c>
      <c r="X442">
        <v>14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0</v>
      </c>
      <c r="ET442">
        <v>0</v>
      </c>
      <c r="EU442">
        <v>0</v>
      </c>
      <c r="EV442">
        <v>0</v>
      </c>
      <c r="EW442">
        <v>0</v>
      </c>
      <c r="EX442">
        <v>0</v>
      </c>
      <c r="EY442">
        <v>0</v>
      </c>
      <c r="EZ442">
        <v>0</v>
      </c>
      <c r="FA442">
        <v>0</v>
      </c>
      <c r="FB442">
        <v>0</v>
      </c>
      <c r="FC442">
        <v>0</v>
      </c>
      <c r="FD442">
        <v>0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0</v>
      </c>
      <c r="FK442">
        <v>0</v>
      </c>
      <c r="FL442">
        <v>0</v>
      </c>
      <c r="FM442">
        <v>0</v>
      </c>
      <c r="FN442">
        <v>0</v>
      </c>
      <c r="FO442">
        <v>0</v>
      </c>
      <c r="FP442">
        <v>0</v>
      </c>
      <c r="FQ442">
        <v>0</v>
      </c>
      <c r="FR442">
        <v>0</v>
      </c>
      <c r="FS442">
        <v>0</v>
      </c>
      <c r="FT442">
        <v>0</v>
      </c>
      <c r="FU442">
        <v>0</v>
      </c>
      <c r="FV442">
        <v>0</v>
      </c>
      <c r="FW442">
        <v>0</v>
      </c>
      <c r="FX442">
        <v>0</v>
      </c>
      <c r="FY442">
        <v>0</v>
      </c>
      <c r="FZ442">
        <v>0</v>
      </c>
      <c r="GA442">
        <v>0</v>
      </c>
      <c r="GB442">
        <v>0</v>
      </c>
      <c r="GC442">
        <v>0</v>
      </c>
      <c r="GD442">
        <v>0</v>
      </c>
      <c r="GE442">
        <v>0</v>
      </c>
      <c r="GF442">
        <v>0</v>
      </c>
      <c r="GG442">
        <v>0</v>
      </c>
      <c r="GH442">
        <v>0</v>
      </c>
      <c r="GI442">
        <v>0</v>
      </c>
      <c r="GJ442">
        <v>0</v>
      </c>
      <c r="GK442">
        <v>0</v>
      </c>
      <c r="GL442">
        <v>0</v>
      </c>
      <c r="GM442">
        <v>0</v>
      </c>
      <c r="GN442">
        <v>0</v>
      </c>
      <c r="GO442">
        <v>0</v>
      </c>
      <c r="GP442">
        <v>0</v>
      </c>
      <c r="GQ442">
        <v>0</v>
      </c>
      <c r="GR442">
        <v>0</v>
      </c>
      <c r="GS442">
        <v>0</v>
      </c>
      <c r="GT442">
        <v>0</v>
      </c>
      <c r="GU442">
        <v>0</v>
      </c>
      <c r="GV442">
        <v>0</v>
      </c>
      <c r="GW442">
        <v>0</v>
      </c>
      <c r="GX442">
        <v>0</v>
      </c>
      <c r="GY442">
        <v>0</v>
      </c>
      <c r="GZ442">
        <v>0</v>
      </c>
      <c r="HA442">
        <v>0</v>
      </c>
      <c r="HB442">
        <v>0</v>
      </c>
      <c r="HC442">
        <v>0</v>
      </c>
      <c r="HD442">
        <v>0</v>
      </c>
      <c r="HE442">
        <v>0</v>
      </c>
      <c r="HF442">
        <v>0</v>
      </c>
      <c r="HG442">
        <v>0</v>
      </c>
      <c r="HH442">
        <v>0</v>
      </c>
      <c r="HI442">
        <v>0</v>
      </c>
      <c r="HJ442">
        <v>0</v>
      </c>
      <c r="HK442">
        <v>0</v>
      </c>
      <c r="HL442">
        <v>0</v>
      </c>
      <c r="HM442">
        <v>0</v>
      </c>
      <c r="HN442">
        <v>0</v>
      </c>
      <c r="HO442">
        <v>0</v>
      </c>
      <c r="HP442">
        <v>0</v>
      </c>
      <c r="HQ442">
        <v>0</v>
      </c>
      <c r="HR442">
        <v>0</v>
      </c>
      <c r="HS442">
        <v>0</v>
      </c>
      <c r="HT442">
        <v>0</v>
      </c>
      <c r="HU442">
        <v>0</v>
      </c>
      <c r="HV442">
        <v>0</v>
      </c>
      <c r="HW442">
        <v>0</v>
      </c>
      <c r="HX442">
        <v>0</v>
      </c>
      <c r="HY442">
        <v>0</v>
      </c>
      <c r="HZ442">
        <v>0</v>
      </c>
      <c r="IA442">
        <v>2</v>
      </c>
      <c r="IB442">
        <v>23</v>
      </c>
      <c r="IC442" t="s">
        <v>251</v>
      </c>
      <c r="ID442" t="s">
        <v>308</v>
      </c>
      <c r="IE442" t="s">
        <v>1860</v>
      </c>
      <c r="IF442" t="s">
        <v>1861</v>
      </c>
      <c r="IG442" t="s">
        <v>1862</v>
      </c>
      <c r="IH442" t="s">
        <v>1863</v>
      </c>
      <c r="II442" t="s">
        <v>1864</v>
      </c>
      <c r="IJ442" t="s">
        <v>1865</v>
      </c>
      <c r="IK442" t="s">
        <v>1866</v>
      </c>
      <c r="IL442" t="s">
        <v>878</v>
      </c>
      <c r="IM442" t="s">
        <v>260</v>
      </c>
      <c r="IN442" t="s">
        <v>261</v>
      </c>
      <c r="IO442" t="s">
        <v>1873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9"/>
  <sheetViews>
    <sheetView topLeftCell="HX1" workbookViewId="0">
      <selection activeCell="IO1" sqref="IO1"/>
    </sheetView>
  </sheetViews>
  <sheetFormatPr defaultRowHeight="15" x14ac:dyDescent="0.25"/>
  <cols>
    <col min="5" max="6" width="9.140625" style="3"/>
  </cols>
  <sheetData>
    <row r="1" spans="1:251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1875</v>
      </c>
      <c r="IP1" t="s">
        <v>1874</v>
      </c>
      <c r="IQ1" t="s">
        <v>248</v>
      </c>
    </row>
    <row r="2" spans="1:251" x14ac:dyDescent="0.25">
      <c r="A2" t="s">
        <v>1130</v>
      </c>
      <c r="B2" t="s">
        <v>1131</v>
      </c>
      <c r="C2">
        <v>0</v>
      </c>
      <c r="D2">
        <v>0</v>
      </c>
      <c r="E2" s="3">
        <v>0</v>
      </c>
      <c r="F2" s="3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69</v>
      </c>
      <c r="Y2">
        <v>235</v>
      </c>
      <c r="Z2">
        <v>69</v>
      </c>
      <c r="AA2">
        <v>279</v>
      </c>
      <c r="AB2">
        <v>67</v>
      </c>
      <c r="AC2">
        <v>150</v>
      </c>
      <c r="AD2">
        <v>56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56</v>
      </c>
      <c r="BN2">
        <v>44</v>
      </c>
      <c r="BO2">
        <v>55</v>
      </c>
      <c r="BP2">
        <v>60</v>
      </c>
      <c r="BQ2">
        <v>65</v>
      </c>
      <c r="BR2">
        <v>89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41</v>
      </c>
      <c r="CW2">
        <v>0</v>
      </c>
      <c r="CX2">
        <v>83</v>
      </c>
      <c r="CY2">
        <v>59</v>
      </c>
      <c r="CZ2">
        <v>197</v>
      </c>
      <c r="DA2">
        <v>699</v>
      </c>
      <c r="DB2">
        <v>237</v>
      </c>
      <c r="DC2">
        <v>190</v>
      </c>
      <c r="DD2">
        <v>58</v>
      </c>
      <c r="DE2">
        <v>279</v>
      </c>
      <c r="DF2">
        <v>38</v>
      </c>
      <c r="DG2">
        <v>118</v>
      </c>
      <c r="DH2">
        <v>44</v>
      </c>
      <c r="DI2">
        <v>60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48</v>
      </c>
      <c r="EV2">
        <v>77</v>
      </c>
      <c r="EW2">
        <v>158</v>
      </c>
      <c r="EX2">
        <v>119</v>
      </c>
      <c r="EY2">
        <v>149</v>
      </c>
      <c r="EZ2">
        <v>136</v>
      </c>
      <c r="FA2">
        <v>341</v>
      </c>
      <c r="FB2">
        <v>184</v>
      </c>
      <c r="FC2">
        <v>53</v>
      </c>
      <c r="FD2">
        <v>0</v>
      </c>
      <c r="FE2">
        <v>0</v>
      </c>
      <c r="FF2">
        <v>66</v>
      </c>
      <c r="FG2">
        <v>96</v>
      </c>
      <c r="FH2">
        <v>130</v>
      </c>
      <c r="FI2">
        <v>174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114</v>
      </c>
      <c r="HD2">
        <v>256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0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41</v>
      </c>
      <c r="IB2">
        <v>5498</v>
      </c>
      <c r="IC2" t="s">
        <v>251</v>
      </c>
      <c r="ID2" t="s">
        <v>330</v>
      </c>
      <c r="IE2" t="s">
        <v>1094</v>
      </c>
      <c r="IF2" t="s">
        <v>1095</v>
      </c>
      <c r="IG2" t="s">
        <v>1096</v>
      </c>
      <c r="IH2" t="s">
        <v>1097</v>
      </c>
      <c r="II2" t="s">
        <v>1098</v>
      </c>
      <c r="IJ2" t="s">
        <v>1099</v>
      </c>
      <c r="IK2" t="s">
        <v>258</v>
      </c>
      <c r="IL2" t="s">
        <v>304</v>
      </c>
      <c r="IM2" t="s">
        <v>281</v>
      </c>
      <c r="IN2" t="s">
        <v>261</v>
      </c>
      <c r="IO2" s="3">
        <v>0</v>
      </c>
      <c r="IP2" s="3">
        <v>98.7</v>
      </c>
      <c r="IQ2" t="s">
        <v>1132</v>
      </c>
    </row>
    <row r="3" spans="1:251" x14ac:dyDescent="0.25">
      <c r="A3" t="s">
        <v>1519</v>
      </c>
      <c r="B3" t="s">
        <v>1520</v>
      </c>
      <c r="C3">
        <v>0</v>
      </c>
      <c r="D3">
        <v>0</v>
      </c>
      <c r="E3" s="3">
        <v>0</v>
      </c>
      <c r="F3" s="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63</v>
      </c>
      <c r="BM3">
        <v>43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51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19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537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5</v>
      </c>
      <c r="IB3">
        <v>713</v>
      </c>
      <c r="IC3" t="s">
        <v>251</v>
      </c>
      <c r="ID3" t="s">
        <v>1309</v>
      </c>
      <c r="IE3" t="s">
        <v>1469</v>
      </c>
      <c r="IF3" t="s">
        <v>1469</v>
      </c>
      <c r="IG3" t="s">
        <v>1470</v>
      </c>
      <c r="IH3" t="s">
        <v>1491</v>
      </c>
      <c r="II3" t="s">
        <v>1496</v>
      </c>
      <c r="IJ3" t="s">
        <v>1497</v>
      </c>
      <c r="IK3" t="s">
        <v>1492</v>
      </c>
      <c r="IL3" t="s">
        <v>1328</v>
      </c>
      <c r="IM3" t="s">
        <v>347</v>
      </c>
      <c r="IN3" t="s">
        <v>261</v>
      </c>
      <c r="IO3" s="3">
        <v>0</v>
      </c>
      <c r="IP3" s="3">
        <v>99.7</v>
      </c>
      <c r="IQ3" t="s">
        <v>1521</v>
      </c>
    </row>
    <row r="4" spans="1:251" x14ac:dyDescent="0.25">
      <c r="A4" t="s">
        <v>1340</v>
      </c>
      <c r="B4" t="s">
        <v>1341</v>
      </c>
      <c r="C4">
        <v>0</v>
      </c>
      <c r="D4">
        <v>0</v>
      </c>
      <c r="E4" s="3">
        <v>0</v>
      </c>
      <c r="F4" s="3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4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30</v>
      </c>
      <c r="BM4">
        <v>611</v>
      </c>
      <c r="BN4">
        <v>32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10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5</v>
      </c>
      <c r="IB4">
        <v>687</v>
      </c>
      <c r="IC4" t="s">
        <v>251</v>
      </c>
      <c r="ID4" t="s">
        <v>308</v>
      </c>
      <c r="IE4" t="s">
        <v>1322</v>
      </c>
      <c r="IF4" t="s">
        <v>1322</v>
      </c>
      <c r="IG4" t="s">
        <v>1323</v>
      </c>
      <c r="IH4" t="s">
        <v>1342</v>
      </c>
      <c r="II4" t="s">
        <v>1343</v>
      </c>
      <c r="IJ4" t="s">
        <v>1344</v>
      </c>
      <c r="IK4" t="s">
        <v>1345</v>
      </c>
      <c r="IL4" t="s">
        <v>1346</v>
      </c>
      <c r="IM4" t="s">
        <v>339</v>
      </c>
      <c r="IN4" t="s">
        <v>261</v>
      </c>
      <c r="IO4" s="3">
        <v>0</v>
      </c>
      <c r="IP4" s="3">
        <v>98.9</v>
      </c>
      <c r="IQ4" t="s">
        <v>1347</v>
      </c>
    </row>
    <row r="5" spans="1:251" x14ac:dyDescent="0.25">
      <c r="A5" t="s">
        <v>1535</v>
      </c>
      <c r="B5" t="s">
        <v>1536</v>
      </c>
      <c r="C5">
        <v>0</v>
      </c>
      <c r="D5">
        <v>0</v>
      </c>
      <c r="E5" s="3">
        <v>0</v>
      </c>
      <c r="F5" s="3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75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20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13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79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49</v>
      </c>
      <c r="HD5">
        <v>13</v>
      </c>
      <c r="HE5">
        <v>0</v>
      </c>
      <c r="HF5">
        <v>7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7</v>
      </c>
      <c r="IB5">
        <v>256</v>
      </c>
      <c r="IC5" t="s">
        <v>251</v>
      </c>
      <c r="ID5" t="s">
        <v>1309</v>
      </c>
      <c r="IE5" t="s">
        <v>1469</v>
      </c>
      <c r="IF5" t="s">
        <v>1469</v>
      </c>
      <c r="IG5" t="s">
        <v>1470</v>
      </c>
      <c r="IH5" t="s">
        <v>1491</v>
      </c>
      <c r="II5" t="s">
        <v>1537</v>
      </c>
      <c r="IJ5" t="s">
        <v>1538</v>
      </c>
      <c r="IK5" t="s">
        <v>1539</v>
      </c>
      <c r="IL5" t="s">
        <v>1540</v>
      </c>
      <c r="IM5" t="s">
        <v>347</v>
      </c>
      <c r="IN5" t="s">
        <v>261</v>
      </c>
      <c r="IO5" s="3">
        <v>0</v>
      </c>
      <c r="IP5" s="3">
        <v>100</v>
      </c>
      <c r="IQ5" t="s">
        <v>1541</v>
      </c>
    </row>
    <row r="6" spans="1:251" x14ac:dyDescent="0.25">
      <c r="A6" t="s">
        <v>815</v>
      </c>
      <c r="B6" t="s">
        <v>816</v>
      </c>
      <c r="C6">
        <v>0</v>
      </c>
      <c r="D6">
        <v>0</v>
      </c>
      <c r="E6" s="3">
        <v>0</v>
      </c>
      <c r="F6" s="3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10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9</v>
      </c>
      <c r="CQ6">
        <v>19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17</v>
      </c>
      <c r="ES6">
        <v>2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3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116</v>
      </c>
      <c r="GP6">
        <v>4</v>
      </c>
      <c r="GQ6">
        <v>0</v>
      </c>
      <c r="GR6">
        <v>2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19</v>
      </c>
      <c r="HE6">
        <v>11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12</v>
      </c>
      <c r="IB6">
        <v>233</v>
      </c>
      <c r="IC6" t="s">
        <v>251</v>
      </c>
      <c r="ID6" t="s">
        <v>308</v>
      </c>
      <c r="IE6" t="s">
        <v>693</v>
      </c>
      <c r="IF6" t="s">
        <v>693</v>
      </c>
      <c r="IG6" t="s">
        <v>694</v>
      </c>
      <c r="IH6" t="s">
        <v>712</v>
      </c>
      <c r="II6" t="s">
        <v>766</v>
      </c>
      <c r="IJ6" t="s">
        <v>767</v>
      </c>
      <c r="IK6" t="s">
        <v>482</v>
      </c>
      <c r="IL6" t="s">
        <v>483</v>
      </c>
      <c r="IM6" t="s">
        <v>347</v>
      </c>
      <c r="IN6" t="s">
        <v>261</v>
      </c>
      <c r="IO6" s="3">
        <v>0</v>
      </c>
      <c r="IP6" s="3">
        <v>98.9</v>
      </c>
      <c r="IQ6" t="s">
        <v>812</v>
      </c>
    </row>
    <row r="7" spans="1:251" x14ac:dyDescent="0.25">
      <c r="A7" t="s">
        <v>537</v>
      </c>
      <c r="B7" t="s">
        <v>538</v>
      </c>
      <c r="C7">
        <v>0</v>
      </c>
      <c r="D7">
        <v>0</v>
      </c>
      <c r="E7" s="3">
        <v>0</v>
      </c>
      <c r="F7" s="3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9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12</v>
      </c>
      <c r="DO7">
        <v>0</v>
      </c>
      <c r="DP7">
        <v>0</v>
      </c>
      <c r="DQ7">
        <v>0</v>
      </c>
      <c r="DR7">
        <v>0</v>
      </c>
      <c r="DS7">
        <v>22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6</v>
      </c>
      <c r="FT7">
        <v>6</v>
      </c>
      <c r="FU7">
        <v>27</v>
      </c>
      <c r="FV7">
        <v>0</v>
      </c>
      <c r="FW7">
        <v>24</v>
      </c>
      <c r="FX7">
        <v>15</v>
      </c>
      <c r="FY7">
        <v>14</v>
      </c>
      <c r="FZ7">
        <v>7</v>
      </c>
      <c r="GA7">
        <v>0</v>
      </c>
      <c r="GB7">
        <v>0</v>
      </c>
      <c r="GC7">
        <v>8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4</v>
      </c>
      <c r="HP7">
        <v>16</v>
      </c>
      <c r="HQ7">
        <v>0</v>
      </c>
      <c r="HR7">
        <v>0</v>
      </c>
      <c r="HS7">
        <v>0</v>
      </c>
      <c r="HT7">
        <v>0</v>
      </c>
      <c r="HU7">
        <v>0</v>
      </c>
      <c r="HV7">
        <v>16</v>
      </c>
      <c r="HW7">
        <v>0</v>
      </c>
      <c r="HX7">
        <v>0</v>
      </c>
      <c r="HY7">
        <v>0</v>
      </c>
      <c r="HZ7">
        <v>0</v>
      </c>
      <c r="IA7">
        <v>14</v>
      </c>
      <c r="IB7">
        <v>186</v>
      </c>
      <c r="IC7" t="s">
        <v>251</v>
      </c>
      <c r="ID7" t="s">
        <v>308</v>
      </c>
      <c r="IE7" t="s">
        <v>456</v>
      </c>
      <c r="IF7" t="s">
        <v>456</v>
      </c>
      <c r="IG7" t="s">
        <v>457</v>
      </c>
      <c r="IH7" t="s">
        <v>458</v>
      </c>
      <c r="II7" t="s">
        <v>539</v>
      </c>
      <c r="IJ7" t="s">
        <v>540</v>
      </c>
      <c r="IK7" t="s">
        <v>541</v>
      </c>
      <c r="IL7" t="s">
        <v>542</v>
      </c>
      <c r="IM7" t="s">
        <v>408</v>
      </c>
      <c r="IN7" t="s">
        <v>261</v>
      </c>
      <c r="IO7" s="3">
        <v>0</v>
      </c>
      <c r="IP7" s="3">
        <v>99.2</v>
      </c>
      <c r="IQ7" t="s">
        <v>543</v>
      </c>
    </row>
    <row r="8" spans="1:251" x14ac:dyDescent="0.25">
      <c r="A8" t="s">
        <v>826</v>
      </c>
      <c r="B8" t="s">
        <v>827</v>
      </c>
      <c r="C8">
        <v>0</v>
      </c>
      <c r="D8">
        <v>0</v>
      </c>
      <c r="E8" s="3">
        <v>0</v>
      </c>
      <c r="F8" s="3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33</v>
      </c>
      <c r="AG8">
        <v>24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57</v>
      </c>
      <c r="HF8">
        <v>64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4</v>
      </c>
      <c r="IB8">
        <v>178</v>
      </c>
      <c r="IC8" t="s">
        <v>251</v>
      </c>
      <c r="ID8" t="s">
        <v>308</v>
      </c>
      <c r="IE8" t="s">
        <v>693</v>
      </c>
      <c r="IF8" t="s">
        <v>693</v>
      </c>
      <c r="IG8" t="s">
        <v>694</v>
      </c>
      <c r="IH8" t="s">
        <v>712</v>
      </c>
      <c r="II8" t="s">
        <v>269</v>
      </c>
      <c r="IJ8" t="s">
        <v>269</v>
      </c>
      <c r="IK8" t="s">
        <v>482</v>
      </c>
      <c r="IL8" t="s">
        <v>483</v>
      </c>
      <c r="IM8" t="s">
        <v>347</v>
      </c>
      <c r="IN8" t="s">
        <v>261</v>
      </c>
      <c r="IO8" s="3">
        <v>0</v>
      </c>
      <c r="IP8" s="3">
        <v>98.9</v>
      </c>
      <c r="IQ8" t="s">
        <v>828</v>
      </c>
    </row>
    <row r="9" spans="1:251" x14ac:dyDescent="0.25">
      <c r="A9" t="s">
        <v>547</v>
      </c>
      <c r="B9" t="s">
        <v>548</v>
      </c>
      <c r="C9">
        <v>0</v>
      </c>
      <c r="D9">
        <v>0</v>
      </c>
      <c r="E9" s="3">
        <v>0</v>
      </c>
      <c r="F9" s="3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6</v>
      </c>
      <c r="AO9">
        <v>0</v>
      </c>
      <c r="AP9">
        <v>0</v>
      </c>
      <c r="AQ9">
        <v>0</v>
      </c>
      <c r="AR9">
        <v>25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4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4</v>
      </c>
      <c r="DP9">
        <v>0</v>
      </c>
      <c r="DQ9">
        <v>0</v>
      </c>
      <c r="DR9">
        <v>0</v>
      </c>
      <c r="DS9">
        <v>15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10</v>
      </c>
      <c r="FU9">
        <v>10</v>
      </c>
      <c r="FV9">
        <v>0</v>
      </c>
      <c r="FW9">
        <v>26</v>
      </c>
      <c r="FX9">
        <v>14</v>
      </c>
      <c r="FY9">
        <v>5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5</v>
      </c>
      <c r="HJ9">
        <v>0</v>
      </c>
      <c r="HK9">
        <v>0</v>
      </c>
      <c r="HL9">
        <v>0</v>
      </c>
      <c r="HM9">
        <v>0</v>
      </c>
      <c r="HN9">
        <v>6</v>
      </c>
      <c r="HO9">
        <v>0</v>
      </c>
      <c r="HP9">
        <v>4</v>
      </c>
      <c r="HQ9">
        <v>19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14</v>
      </c>
      <c r="IB9">
        <v>153</v>
      </c>
      <c r="IC9" t="s">
        <v>251</v>
      </c>
      <c r="ID9" t="s">
        <v>308</v>
      </c>
      <c r="IE9" t="s">
        <v>456</v>
      </c>
      <c r="IF9" t="s">
        <v>456</v>
      </c>
      <c r="IG9" t="s">
        <v>457</v>
      </c>
      <c r="IH9" t="s">
        <v>458</v>
      </c>
      <c r="II9" t="s">
        <v>549</v>
      </c>
      <c r="IJ9" t="s">
        <v>550</v>
      </c>
      <c r="IK9" t="s">
        <v>482</v>
      </c>
      <c r="IL9" t="s">
        <v>424</v>
      </c>
      <c r="IM9" t="s">
        <v>425</v>
      </c>
      <c r="IN9" t="s">
        <v>261</v>
      </c>
      <c r="IO9" s="3">
        <v>0</v>
      </c>
      <c r="IP9" s="3">
        <v>100</v>
      </c>
      <c r="IQ9" t="s">
        <v>551</v>
      </c>
    </row>
    <row r="10" spans="1:251" x14ac:dyDescent="0.25">
      <c r="A10" t="s">
        <v>1223</v>
      </c>
      <c r="B10" t="s">
        <v>1224</v>
      </c>
      <c r="C10">
        <v>0</v>
      </c>
      <c r="D10">
        <v>0</v>
      </c>
      <c r="E10" s="3">
        <v>0</v>
      </c>
      <c r="F10" s="3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49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2</v>
      </c>
      <c r="IB10">
        <v>150</v>
      </c>
      <c r="IC10" t="s">
        <v>251</v>
      </c>
      <c r="ID10" t="s">
        <v>330</v>
      </c>
      <c r="IE10" t="s">
        <v>1094</v>
      </c>
      <c r="IF10" t="s">
        <v>1095</v>
      </c>
      <c r="IG10" t="s">
        <v>1137</v>
      </c>
      <c r="IH10" t="s">
        <v>269</v>
      </c>
      <c r="II10" t="s">
        <v>269</v>
      </c>
      <c r="IJ10" t="s">
        <v>269</v>
      </c>
      <c r="IK10" t="s">
        <v>258</v>
      </c>
      <c r="IL10" t="s">
        <v>304</v>
      </c>
      <c r="IM10" t="s">
        <v>281</v>
      </c>
      <c r="IN10" t="s">
        <v>261</v>
      </c>
      <c r="IO10" s="3">
        <v>0</v>
      </c>
      <c r="IP10" s="3">
        <v>97.6</v>
      </c>
      <c r="IQ10" t="s">
        <v>1225</v>
      </c>
    </row>
    <row r="11" spans="1:251" x14ac:dyDescent="0.25">
      <c r="A11" t="s">
        <v>839</v>
      </c>
      <c r="B11" t="s">
        <v>840</v>
      </c>
      <c r="C11">
        <v>9</v>
      </c>
      <c r="D11">
        <v>0</v>
      </c>
      <c r="E11" s="3">
        <v>0</v>
      </c>
      <c r="F11" s="3">
        <v>0</v>
      </c>
      <c r="G11">
        <v>40</v>
      </c>
      <c r="H11">
        <v>50</v>
      </c>
      <c r="I11">
        <v>20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12</v>
      </c>
      <c r="GI11">
        <v>15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6</v>
      </c>
      <c r="IB11">
        <v>146</v>
      </c>
      <c r="IC11" t="s">
        <v>251</v>
      </c>
      <c r="ID11" t="s">
        <v>308</v>
      </c>
      <c r="IE11" t="s">
        <v>693</v>
      </c>
      <c r="IF11" t="s">
        <v>693</v>
      </c>
      <c r="IG11" t="s">
        <v>694</v>
      </c>
      <c r="IH11" t="s">
        <v>712</v>
      </c>
      <c r="II11" t="s">
        <v>841</v>
      </c>
      <c r="IJ11" t="s">
        <v>842</v>
      </c>
      <c r="IK11" t="s">
        <v>843</v>
      </c>
      <c r="IL11" t="s">
        <v>844</v>
      </c>
      <c r="IM11" t="s">
        <v>315</v>
      </c>
      <c r="IN11" t="s">
        <v>261</v>
      </c>
      <c r="IO11" s="3">
        <v>0</v>
      </c>
      <c r="IP11" s="3">
        <v>99.47</v>
      </c>
      <c r="IQ11" t="s">
        <v>845</v>
      </c>
    </row>
    <row r="12" spans="1:251" x14ac:dyDescent="0.25">
      <c r="A12" t="s">
        <v>857</v>
      </c>
      <c r="B12" t="s">
        <v>858</v>
      </c>
      <c r="C12">
        <v>0</v>
      </c>
      <c r="D12">
        <v>0</v>
      </c>
      <c r="E12" s="3">
        <v>0</v>
      </c>
      <c r="F12" s="3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7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14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51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40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4</v>
      </c>
      <c r="IB12">
        <v>112</v>
      </c>
      <c r="IC12" t="s">
        <v>251</v>
      </c>
      <c r="ID12" t="s">
        <v>308</v>
      </c>
      <c r="IE12" t="s">
        <v>693</v>
      </c>
      <c r="IF12" t="s">
        <v>693</v>
      </c>
      <c r="IG12" t="s">
        <v>694</v>
      </c>
      <c r="IH12" t="s">
        <v>712</v>
      </c>
      <c r="II12" t="s">
        <v>766</v>
      </c>
      <c r="IJ12" t="s">
        <v>859</v>
      </c>
      <c r="IK12" t="s">
        <v>482</v>
      </c>
      <c r="IL12" t="s">
        <v>483</v>
      </c>
      <c r="IM12" t="s">
        <v>347</v>
      </c>
      <c r="IN12" t="s">
        <v>261</v>
      </c>
      <c r="IO12" s="3">
        <v>0</v>
      </c>
      <c r="IP12" s="3">
        <v>97.6</v>
      </c>
      <c r="IQ12" t="s">
        <v>860</v>
      </c>
    </row>
    <row r="13" spans="1:251" x14ac:dyDescent="0.25">
      <c r="A13" t="s">
        <v>1254</v>
      </c>
      <c r="B13" t="s">
        <v>1255</v>
      </c>
      <c r="C13">
        <v>0</v>
      </c>
      <c r="D13">
        <v>0</v>
      </c>
      <c r="E13" s="3">
        <v>0</v>
      </c>
      <c r="F13" s="3">
        <v>0</v>
      </c>
      <c r="G13">
        <v>0</v>
      </c>
      <c r="H13">
        <v>0</v>
      </c>
      <c r="I13">
        <v>0</v>
      </c>
      <c r="J13">
        <v>16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17</v>
      </c>
      <c r="CE13">
        <v>19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3</v>
      </c>
      <c r="IB13">
        <v>52</v>
      </c>
      <c r="IC13" t="s">
        <v>251</v>
      </c>
      <c r="ID13" t="s">
        <v>330</v>
      </c>
      <c r="IE13" t="s">
        <v>1094</v>
      </c>
      <c r="IF13" t="s">
        <v>1095</v>
      </c>
      <c r="IG13" t="s">
        <v>1096</v>
      </c>
      <c r="IH13" t="s">
        <v>1097</v>
      </c>
      <c r="II13" t="s">
        <v>269</v>
      </c>
      <c r="IJ13" t="s">
        <v>269</v>
      </c>
      <c r="IK13" t="s">
        <v>1105</v>
      </c>
      <c r="IL13" t="s">
        <v>1106</v>
      </c>
      <c r="IM13" t="s">
        <v>622</v>
      </c>
      <c r="IN13" t="s">
        <v>261</v>
      </c>
      <c r="IO13" s="3">
        <v>0</v>
      </c>
      <c r="IP13" s="3">
        <v>98.2</v>
      </c>
      <c r="IQ13" t="s">
        <v>1151</v>
      </c>
    </row>
    <row r="14" spans="1:251" x14ac:dyDescent="0.25">
      <c r="A14" t="s">
        <v>1259</v>
      </c>
      <c r="B14" t="s">
        <v>1260</v>
      </c>
      <c r="C14">
        <v>0</v>
      </c>
      <c r="D14">
        <v>0</v>
      </c>
      <c r="E14" s="3">
        <v>0</v>
      </c>
      <c r="F14" s="3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9</v>
      </c>
      <c r="AC14">
        <v>14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5</v>
      </c>
      <c r="DE14">
        <v>16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4</v>
      </c>
      <c r="IB14">
        <v>44</v>
      </c>
      <c r="IC14" t="s">
        <v>251</v>
      </c>
      <c r="ID14" t="s">
        <v>330</v>
      </c>
      <c r="IE14" t="s">
        <v>1094</v>
      </c>
      <c r="IF14" t="s">
        <v>1095</v>
      </c>
      <c r="IG14" t="s">
        <v>1096</v>
      </c>
      <c r="IH14" t="s">
        <v>1097</v>
      </c>
      <c r="II14" t="s">
        <v>1098</v>
      </c>
      <c r="IJ14" t="s">
        <v>1099</v>
      </c>
      <c r="IK14" t="s">
        <v>258</v>
      </c>
      <c r="IL14" t="s">
        <v>304</v>
      </c>
      <c r="IM14" t="s">
        <v>281</v>
      </c>
      <c r="IN14" t="s">
        <v>261</v>
      </c>
      <c r="IO14" s="3">
        <v>0</v>
      </c>
      <c r="IP14" s="3">
        <v>98.4</v>
      </c>
      <c r="IQ14" t="s">
        <v>1258</v>
      </c>
    </row>
    <row r="15" spans="1:251" x14ac:dyDescent="0.25">
      <c r="A15" t="s">
        <v>1261</v>
      </c>
      <c r="B15" t="s">
        <v>1262</v>
      </c>
      <c r="C15">
        <v>0</v>
      </c>
      <c r="D15">
        <v>0</v>
      </c>
      <c r="E15" s="3">
        <v>0</v>
      </c>
      <c r="F15" s="3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13</v>
      </c>
      <c r="Y15">
        <v>0</v>
      </c>
      <c r="Z15">
        <v>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3</v>
      </c>
      <c r="DD15">
        <v>12</v>
      </c>
      <c r="DE15">
        <v>0</v>
      </c>
      <c r="DF15">
        <v>0</v>
      </c>
      <c r="DG15">
        <v>9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2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6</v>
      </c>
      <c r="IB15">
        <v>41</v>
      </c>
      <c r="IC15" t="s">
        <v>251</v>
      </c>
      <c r="ID15" t="s">
        <v>330</v>
      </c>
      <c r="IE15" t="s">
        <v>1094</v>
      </c>
      <c r="IF15" t="s">
        <v>1095</v>
      </c>
      <c r="IG15" t="s">
        <v>1121</v>
      </c>
      <c r="IH15" t="s">
        <v>1122</v>
      </c>
      <c r="II15" t="s">
        <v>1123</v>
      </c>
      <c r="IJ15" t="s">
        <v>1124</v>
      </c>
      <c r="IK15" t="s">
        <v>1125</v>
      </c>
      <c r="IL15" t="s">
        <v>1126</v>
      </c>
      <c r="IM15" t="s">
        <v>622</v>
      </c>
      <c r="IN15" t="s">
        <v>261</v>
      </c>
      <c r="IO15" s="3">
        <v>0</v>
      </c>
      <c r="IP15" s="3">
        <v>98.4</v>
      </c>
      <c r="IQ15" t="s">
        <v>1175</v>
      </c>
    </row>
    <row r="16" spans="1:251" x14ac:dyDescent="0.25">
      <c r="A16" t="s">
        <v>581</v>
      </c>
      <c r="B16" t="s">
        <v>582</v>
      </c>
      <c r="C16">
        <v>0</v>
      </c>
      <c r="D16">
        <v>0</v>
      </c>
      <c r="E16" s="3">
        <v>0</v>
      </c>
      <c r="F16" s="3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18</v>
      </c>
      <c r="DY16">
        <v>14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2</v>
      </c>
      <c r="IB16">
        <v>32</v>
      </c>
      <c r="IC16" t="s">
        <v>251</v>
      </c>
      <c r="ID16" t="s">
        <v>308</v>
      </c>
      <c r="IE16" t="s">
        <v>456</v>
      </c>
      <c r="IF16" t="s">
        <v>456</v>
      </c>
      <c r="IG16" t="s">
        <v>457</v>
      </c>
      <c r="IH16" t="s">
        <v>458</v>
      </c>
      <c r="II16" t="s">
        <v>583</v>
      </c>
      <c r="IJ16" t="s">
        <v>584</v>
      </c>
      <c r="IK16" t="s">
        <v>585</v>
      </c>
      <c r="IL16" t="s">
        <v>407</v>
      </c>
      <c r="IM16" t="s">
        <v>408</v>
      </c>
      <c r="IN16" t="s">
        <v>261</v>
      </c>
      <c r="IO16" s="3">
        <v>0</v>
      </c>
      <c r="IP16" s="3">
        <v>98.15</v>
      </c>
      <c r="IQ16" t="s">
        <v>586</v>
      </c>
    </row>
    <row r="17" spans="1:251" x14ac:dyDescent="0.25">
      <c r="A17" t="s">
        <v>1633</v>
      </c>
      <c r="B17" t="s">
        <v>1634</v>
      </c>
      <c r="C17">
        <v>0</v>
      </c>
      <c r="D17">
        <v>0</v>
      </c>
      <c r="E17" s="3">
        <v>0</v>
      </c>
      <c r="F17" s="3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13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16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2</v>
      </c>
      <c r="IB17">
        <v>29</v>
      </c>
      <c r="IC17" t="s">
        <v>251</v>
      </c>
      <c r="ID17" t="s">
        <v>1309</v>
      </c>
      <c r="IE17" t="s">
        <v>1469</v>
      </c>
      <c r="IF17" t="s">
        <v>1469</v>
      </c>
      <c r="IG17" t="s">
        <v>1470</v>
      </c>
      <c r="IH17" t="s">
        <v>1471</v>
      </c>
      <c r="II17" t="s">
        <v>1528</v>
      </c>
      <c r="IJ17" t="s">
        <v>1529</v>
      </c>
      <c r="IK17" t="s">
        <v>1530</v>
      </c>
      <c r="IL17" t="s">
        <v>674</v>
      </c>
      <c r="IM17" t="s">
        <v>674</v>
      </c>
      <c r="IN17" t="s">
        <v>261</v>
      </c>
      <c r="IO17" s="3">
        <v>0</v>
      </c>
      <c r="IP17" s="3">
        <v>97.9</v>
      </c>
      <c r="IQ17" t="s">
        <v>1635</v>
      </c>
    </row>
    <row r="18" spans="1:251" x14ac:dyDescent="0.25">
      <c r="A18" t="s">
        <v>587</v>
      </c>
      <c r="B18" t="s">
        <v>588</v>
      </c>
      <c r="C18">
        <v>0</v>
      </c>
      <c r="D18">
        <v>0</v>
      </c>
      <c r="E18" s="3">
        <v>0</v>
      </c>
      <c r="F18" s="3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10</v>
      </c>
      <c r="FV18">
        <v>0</v>
      </c>
      <c r="FW18">
        <v>17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2</v>
      </c>
      <c r="IB18">
        <v>27</v>
      </c>
      <c r="IC18" t="s">
        <v>251</v>
      </c>
      <c r="ID18" t="s">
        <v>308</v>
      </c>
      <c r="IE18" t="s">
        <v>456</v>
      </c>
      <c r="IF18" t="s">
        <v>456</v>
      </c>
      <c r="IG18" t="s">
        <v>457</v>
      </c>
      <c r="IH18" t="s">
        <v>464</v>
      </c>
      <c r="II18" t="s">
        <v>589</v>
      </c>
      <c r="IJ18" t="s">
        <v>590</v>
      </c>
      <c r="IK18" t="s">
        <v>591</v>
      </c>
      <c r="IL18" t="s">
        <v>592</v>
      </c>
      <c r="IM18" t="s">
        <v>439</v>
      </c>
      <c r="IN18" t="s">
        <v>261</v>
      </c>
      <c r="IO18" s="3">
        <v>0</v>
      </c>
      <c r="IP18" s="3">
        <v>100</v>
      </c>
      <c r="IQ18" t="s">
        <v>593</v>
      </c>
    </row>
    <row r="19" spans="1:251" x14ac:dyDescent="0.25">
      <c r="A19" t="s">
        <v>1380</v>
      </c>
      <c r="B19" t="s">
        <v>1381</v>
      </c>
      <c r="C19">
        <v>0</v>
      </c>
      <c r="D19">
        <v>0</v>
      </c>
      <c r="E19" s="3">
        <v>0</v>
      </c>
      <c r="F19" s="3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6</v>
      </c>
      <c r="FJ19">
        <v>13</v>
      </c>
      <c r="FK19">
        <v>7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3</v>
      </c>
      <c r="IB19">
        <v>26</v>
      </c>
      <c r="IC19" t="s">
        <v>251</v>
      </c>
      <c r="ID19" t="s">
        <v>308</v>
      </c>
      <c r="IE19" t="s">
        <v>1322</v>
      </c>
      <c r="IF19" t="s">
        <v>1322</v>
      </c>
      <c r="IG19" t="s">
        <v>1323</v>
      </c>
      <c r="IH19" t="s">
        <v>1366</v>
      </c>
      <c r="II19" t="s">
        <v>1367</v>
      </c>
      <c r="IJ19" t="s">
        <v>1368</v>
      </c>
      <c r="IK19" t="s">
        <v>258</v>
      </c>
      <c r="IL19" t="s">
        <v>304</v>
      </c>
      <c r="IM19" t="s">
        <v>281</v>
      </c>
      <c r="IN19" t="s">
        <v>261</v>
      </c>
      <c r="IO19" s="3">
        <v>0</v>
      </c>
      <c r="IP19" s="3">
        <v>97.95</v>
      </c>
      <c r="IQ19" t="s">
        <v>1382</v>
      </c>
    </row>
    <row r="20" spans="1:251" x14ac:dyDescent="0.25">
      <c r="A20" t="s">
        <v>1278</v>
      </c>
      <c r="B20" t="s">
        <v>1279</v>
      </c>
      <c r="C20">
        <v>0</v>
      </c>
      <c r="D20">
        <v>0</v>
      </c>
      <c r="E20" s="3">
        <v>0</v>
      </c>
      <c r="F20" s="3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12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3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2</v>
      </c>
      <c r="IB20">
        <v>15</v>
      </c>
      <c r="IC20" t="s">
        <v>251</v>
      </c>
      <c r="ID20" t="s">
        <v>330</v>
      </c>
      <c r="IE20" t="s">
        <v>1094</v>
      </c>
      <c r="IF20" t="s">
        <v>1095</v>
      </c>
      <c r="IG20" t="s">
        <v>1137</v>
      </c>
      <c r="IH20" t="s">
        <v>1185</v>
      </c>
      <c r="II20" t="s">
        <v>1186</v>
      </c>
      <c r="IJ20" t="s">
        <v>1187</v>
      </c>
      <c r="IK20" t="s">
        <v>1114</v>
      </c>
      <c r="IL20" t="s">
        <v>1115</v>
      </c>
      <c r="IM20" t="s">
        <v>347</v>
      </c>
      <c r="IN20" t="s">
        <v>261</v>
      </c>
      <c r="IO20" s="3">
        <v>0</v>
      </c>
      <c r="IP20" s="3">
        <v>97.6</v>
      </c>
      <c r="IQ20" t="s">
        <v>1280</v>
      </c>
    </row>
    <row r="21" spans="1:251" x14ac:dyDescent="0.25">
      <c r="A21" t="s">
        <v>1674</v>
      </c>
      <c r="B21" t="s">
        <v>1675</v>
      </c>
      <c r="C21">
        <v>0</v>
      </c>
      <c r="D21">
        <v>0</v>
      </c>
      <c r="E21" s="3">
        <v>0</v>
      </c>
      <c r="F21" s="3">
        <v>0</v>
      </c>
      <c r="G21">
        <v>8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2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2</v>
      </c>
      <c r="IB21">
        <v>10</v>
      </c>
      <c r="IC21" t="s">
        <v>251</v>
      </c>
      <c r="ID21" t="s">
        <v>1309</v>
      </c>
      <c r="IE21" t="s">
        <v>1469</v>
      </c>
      <c r="IF21" t="s">
        <v>1469</v>
      </c>
      <c r="IG21" t="s">
        <v>1470</v>
      </c>
      <c r="IH21" t="s">
        <v>1471</v>
      </c>
      <c r="II21" t="s">
        <v>1472</v>
      </c>
      <c r="IJ21" t="s">
        <v>269</v>
      </c>
      <c r="IK21" t="s">
        <v>1530</v>
      </c>
      <c r="IL21" t="s">
        <v>1560</v>
      </c>
      <c r="IM21" t="s">
        <v>315</v>
      </c>
      <c r="IN21" t="s">
        <v>261</v>
      </c>
      <c r="IO21" s="3">
        <v>0</v>
      </c>
      <c r="IP21" s="3">
        <v>96.5</v>
      </c>
      <c r="IQ21" t="s">
        <v>1676</v>
      </c>
    </row>
    <row r="22" spans="1:251" x14ac:dyDescent="0.25">
      <c r="A22" t="s">
        <v>1286</v>
      </c>
      <c r="B22" t="s">
        <v>1287</v>
      </c>
      <c r="C22">
        <v>0</v>
      </c>
      <c r="D22">
        <v>0</v>
      </c>
      <c r="E22" s="3">
        <v>0</v>
      </c>
      <c r="F22" s="3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5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5</v>
      </c>
      <c r="HS22">
        <v>0</v>
      </c>
      <c r="HT22">
        <v>0</v>
      </c>
      <c r="HU22">
        <v>0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2</v>
      </c>
      <c r="IB22">
        <v>10</v>
      </c>
      <c r="IC22" t="s">
        <v>251</v>
      </c>
      <c r="ID22" t="s">
        <v>330</v>
      </c>
      <c r="IE22" t="s">
        <v>1094</v>
      </c>
      <c r="IF22" t="s">
        <v>1095</v>
      </c>
      <c r="IG22" t="s">
        <v>1121</v>
      </c>
      <c r="IH22" t="s">
        <v>269</v>
      </c>
      <c r="II22" t="s">
        <v>269</v>
      </c>
      <c r="IJ22" t="s">
        <v>269</v>
      </c>
      <c r="IK22" t="s">
        <v>1161</v>
      </c>
      <c r="IL22" t="s">
        <v>1162</v>
      </c>
      <c r="IM22" t="s">
        <v>347</v>
      </c>
      <c r="IN22" t="s">
        <v>261</v>
      </c>
      <c r="IO22" s="3">
        <v>0</v>
      </c>
      <c r="IP22" s="3">
        <v>98.5</v>
      </c>
      <c r="IQ22" t="s">
        <v>1288</v>
      </c>
    </row>
    <row r="23" spans="1:251" x14ac:dyDescent="0.25">
      <c r="A23" t="s">
        <v>641</v>
      </c>
      <c r="B23" t="s">
        <v>642</v>
      </c>
      <c r="C23">
        <v>0</v>
      </c>
      <c r="D23">
        <v>0</v>
      </c>
      <c r="E23" s="3">
        <v>0</v>
      </c>
      <c r="F23" s="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4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6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2</v>
      </c>
      <c r="IB23">
        <v>10</v>
      </c>
      <c r="IC23" t="s">
        <v>251</v>
      </c>
      <c r="ID23" t="s">
        <v>308</v>
      </c>
      <c r="IE23" t="s">
        <v>456</v>
      </c>
      <c r="IF23" t="s">
        <v>456</v>
      </c>
      <c r="IG23" t="s">
        <v>457</v>
      </c>
      <c r="IH23" t="s">
        <v>464</v>
      </c>
      <c r="II23" t="s">
        <v>465</v>
      </c>
      <c r="IJ23" t="s">
        <v>508</v>
      </c>
      <c r="IK23" t="s">
        <v>509</v>
      </c>
      <c r="IL23" t="s">
        <v>510</v>
      </c>
      <c r="IM23" t="s">
        <v>339</v>
      </c>
      <c r="IN23" t="s">
        <v>261</v>
      </c>
      <c r="IO23" s="3">
        <v>0</v>
      </c>
      <c r="IP23" s="3">
        <v>97.9</v>
      </c>
      <c r="IQ23" t="s">
        <v>556</v>
      </c>
    </row>
    <row r="24" spans="1:251" x14ac:dyDescent="0.25">
      <c r="A24" t="s">
        <v>961</v>
      </c>
      <c r="B24" t="s">
        <v>962</v>
      </c>
      <c r="C24">
        <v>0</v>
      </c>
      <c r="D24">
        <v>0</v>
      </c>
      <c r="E24" s="3">
        <v>0</v>
      </c>
      <c r="F24" s="3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6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4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2</v>
      </c>
      <c r="IB24">
        <v>10</v>
      </c>
      <c r="IC24" t="s">
        <v>251</v>
      </c>
      <c r="ID24" t="s">
        <v>308</v>
      </c>
      <c r="IE24" t="s">
        <v>693</v>
      </c>
      <c r="IF24" t="s">
        <v>693</v>
      </c>
      <c r="IG24" t="s">
        <v>694</v>
      </c>
      <c r="IH24" t="s">
        <v>712</v>
      </c>
      <c r="II24" t="s">
        <v>963</v>
      </c>
      <c r="IJ24" t="s">
        <v>964</v>
      </c>
      <c r="IK24" t="s">
        <v>939</v>
      </c>
      <c r="IL24" t="s">
        <v>940</v>
      </c>
      <c r="IM24" t="s">
        <v>408</v>
      </c>
      <c r="IN24" t="s">
        <v>261</v>
      </c>
      <c r="IO24" s="3">
        <v>0</v>
      </c>
      <c r="IP24" s="3">
        <v>98.7</v>
      </c>
      <c r="IQ24" t="s">
        <v>941</v>
      </c>
    </row>
    <row r="25" spans="1:251" x14ac:dyDescent="0.25">
      <c r="A25" t="s">
        <v>1383</v>
      </c>
      <c r="B25" t="s">
        <v>1384</v>
      </c>
      <c r="C25">
        <v>0</v>
      </c>
      <c r="D25">
        <v>0</v>
      </c>
      <c r="E25" s="3">
        <v>0</v>
      </c>
      <c r="F25" s="3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6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3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2</v>
      </c>
      <c r="IB25">
        <v>9</v>
      </c>
      <c r="IC25" t="s">
        <v>251</v>
      </c>
      <c r="ID25" t="s">
        <v>308</v>
      </c>
      <c r="IE25" t="s">
        <v>1322</v>
      </c>
      <c r="IF25" t="s">
        <v>1322</v>
      </c>
      <c r="IG25" t="s">
        <v>1323</v>
      </c>
      <c r="IH25" t="s">
        <v>1366</v>
      </c>
      <c r="II25" t="s">
        <v>1367</v>
      </c>
      <c r="IJ25" t="s">
        <v>1368</v>
      </c>
      <c r="IK25" t="s">
        <v>258</v>
      </c>
      <c r="IL25" t="s">
        <v>304</v>
      </c>
      <c r="IM25" t="s">
        <v>281</v>
      </c>
      <c r="IN25" t="s">
        <v>261</v>
      </c>
      <c r="IO25" s="3">
        <v>0</v>
      </c>
      <c r="IP25" s="3">
        <v>98.7</v>
      </c>
      <c r="IQ25" t="s">
        <v>1382</v>
      </c>
    </row>
    <row r="26" spans="1:251" x14ac:dyDescent="0.25">
      <c r="A26" t="s">
        <v>298</v>
      </c>
      <c r="B26" t="s">
        <v>299</v>
      </c>
      <c r="C26">
        <v>0</v>
      </c>
      <c r="D26">
        <v>0</v>
      </c>
      <c r="E26" s="3">
        <v>0</v>
      </c>
      <c r="F26" s="3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5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2</v>
      </c>
      <c r="HW26">
        <v>0</v>
      </c>
      <c r="HX26">
        <v>0</v>
      </c>
      <c r="HY26">
        <v>0</v>
      </c>
      <c r="HZ26">
        <v>0</v>
      </c>
      <c r="IA26">
        <v>2</v>
      </c>
      <c r="IB26">
        <v>7</v>
      </c>
      <c r="IC26" t="s">
        <v>251</v>
      </c>
      <c r="ID26" t="s">
        <v>252</v>
      </c>
      <c r="IE26" t="s">
        <v>252</v>
      </c>
      <c r="IF26" t="s">
        <v>253</v>
      </c>
      <c r="IG26" t="s">
        <v>300</v>
      </c>
      <c r="IH26" t="s">
        <v>301</v>
      </c>
      <c r="II26" t="s">
        <v>302</v>
      </c>
      <c r="IJ26" t="s">
        <v>303</v>
      </c>
      <c r="IK26" t="s">
        <v>258</v>
      </c>
      <c r="IL26" t="s">
        <v>304</v>
      </c>
      <c r="IM26" t="s">
        <v>281</v>
      </c>
      <c r="IN26" t="s">
        <v>261</v>
      </c>
      <c r="IO26" s="3">
        <v>0</v>
      </c>
      <c r="IP26" s="3">
        <v>97.89</v>
      </c>
      <c r="IQ26" t="s">
        <v>305</v>
      </c>
    </row>
    <row r="27" spans="1:251" x14ac:dyDescent="0.25">
      <c r="A27" t="s">
        <v>1202</v>
      </c>
      <c r="B27" t="s">
        <v>1203</v>
      </c>
      <c r="C27">
        <v>16</v>
      </c>
      <c r="D27">
        <v>26</v>
      </c>
      <c r="E27" s="3">
        <v>0</v>
      </c>
      <c r="F27" s="3">
        <v>0</v>
      </c>
      <c r="G27">
        <v>23</v>
      </c>
      <c r="H27">
        <v>0</v>
      </c>
      <c r="I27">
        <v>26</v>
      </c>
      <c r="J27">
        <v>26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14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48</v>
      </c>
      <c r="CF27">
        <v>24</v>
      </c>
      <c r="CG27">
        <v>0</v>
      </c>
      <c r="CH27">
        <v>0</v>
      </c>
      <c r="CI27">
        <v>0</v>
      </c>
      <c r="CJ27">
        <v>32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9</v>
      </c>
      <c r="IB27">
        <v>235</v>
      </c>
      <c r="IC27" t="s">
        <v>251</v>
      </c>
      <c r="ID27" t="s">
        <v>330</v>
      </c>
      <c r="IE27" t="s">
        <v>1094</v>
      </c>
      <c r="IF27" t="s">
        <v>1095</v>
      </c>
      <c r="IG27" t="s">
        <v>1096</v>
      </c>
      <c r="IH27" t="s">
        <v>1097</v>
      </c>
      <c r="II27" t="s">
        <v>1103</v>
      </c>
      <c r="IJ27" t="s">
        <v>1104</v>
      </c>
      <c r="IK27" t="s">
        <v>1105</v>
      </c>
      <c r="IL27" t="s">
        <v>1106</v>
      </c>
      <c r="IM27" t="s">
        <v>622</v>
      </c>
      <c r="IN27" t="s">
        <v>261</v>
      </c>
      <c r="IO27" s="3">
        <v>0</v>
      </c>
      <c r="IP27" s="3">
        <v>97.73</v>
      </c>
      <c r="IQ27" t="s">
        <v>1204</v>
      </c>
    </row>
    <row r="28" spans="1:251" x14ac:dyDescent="0.25">
      <c r="A28" t="s">
        <v>1410</v>
      </c>
      <c r="B28" t="s">
        <v>1411</v>
      </c>
      <c r="C28">
        <v>0</v>
      </c>
      <c r="D28">
        <v>0</v>
      </c>
      <c r="E28" s="3">
        <v>0</v>
      </c>
      <c r="F28" s="3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2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3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2</v>
      </c>
      <c r="IB28">
        <v>5</v>
      </c>
      <c r="IC28" t="s">
        <v>251</v>
      </c>
      <c r="ID28" t="s">
        <v>1309</v>
      </c>
      <c r="IE28" t="s">
        <v>1387</v>
      </c>
      <c r="IF28" t="s">
        <v>1388</v>
      </c>
      <c r="IG28" t="s">
        <v>1389</v>
      </c>
      <c r="IH28" t="s">
        <v>1390</v>
      </c>
      <c r="II28" t="s">
        <v>1391</v>
      </c>
      <c r="IJ28" t="s">
        <v>1392</v>
      </c>
      <c r="IK28" t="s">
        <v>258</v>
      </c>
      <c r="IL28" t="s">
        <v>259</v>
      </c>
      <c r="IM28" t="s">
        <v>260</v>
      </c>
      <c r="IN28" t="s">
        <v>261</v>
      </c>
      <c r="IO28">
        <v>9.9999999999999995E-179</v>
      </c>
      <c r="IP28" s="3">
        <v>96.16</v>
      </c>
      <c r="IQ28" t="s">
        <v>1412</v>
      </c>
    </row>
    <row r="29" spans="1:251" x14ac:dyDescent="0.25">
      <c r="A29" t="s">
        <v>1164</v>
      </c>
      <c r="B29" t="s">
        <v>1165</v>
      </c>
      <c r="C29">
        <v>0</v>
      </c>
      <c r="D29">
        <v>0</v>
      </c>
      <c r="E29" s="3">
        <v>0</v>
      </c>
      <c r="F29" s="3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11</v>
      </c>
      <c r="AB29">
        <v>0</v>
      </c>
      <c r="AC29">
        <v>25</v>
      </c>
      <c r="AD29">
        <v>8</v>
      </c>
      <c r="AE29">
        <v>17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11</v>
      </c>
      <c r="DG29">
        <v>0</v>
      </c>
      <c r="DH29">
        <v>14</v>
      </c>
      <c r="DI29">
        <v>114</v>
      </c>
      <c r="DJ29">
        <v>56</v>
      </c>
      <c r="DK29">
        <v>22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16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15</v>
      </c>
      <c r="HD29">
        <v>62</v>
      </c>
      <c r="HE29">
        <v>54</v>
      </c>
      <c r="HF29">
        <v>147</v>
      </c>
      <c r="HG29">
        <v>90</v>
      </c>
      <c r="HH29">
        <v>27</v>
      </c>
      <c r="HI29">
        <v>29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9</v>
      </c>
      <c r="HV29">
        <v>81</v>
      </c>
      <c r="HW29">
        <v>41</v>
      </c>
      <c r="HX29">
        <v>23</v>
      </c>
      <c r="HY29">
        <v>0</v>
      </c>
      <c r="HZ29">
        <v>0</v>
      </c>
      <c r="IA29">
        <v>21</v>
      </c>
      <c r="IB29">
        <v>872</v>
      </c>
      <c r="IC29" t="s">
        <v>251</v>
      </c>
      <c r="ID29" t="s">
        <v>330</v>
      </c>
      <c r="IE29" t="s">
        <v>1094</v>
      </c>
      <c r="IF29" t="s">
        <v>1095</v>
      </c>
      <c r="IG29" t="s">
        <v>1166</v>
      </c>
      <c r="IH29" t="s">
        <v>1167</v>
      </c>
      <c r="II29" t="s">
        <v>1168</v>
      </c>
      <c r="IJ29" t="s">
        <v>1169</v>
      </c>
      <c r="IK29" t="s">
        <v>258</v>
      </c>
      <c r="IL29" t="s">
        <v>259</v>
      </c>
      <c r="IM29" t="s">
        <v>260</v>
      </c>
      <c r="IN29" t="s">
        <v>261</v>
      </c>
      <c r="IO29">
        <v>1.9999999999999999E-177</v>
      </c>
      <c r="IP29" s="3">
        <v>96.8</v>
      </c>
      <c r="IQ29" t="s">
        <v>1170</v>
      </c>
    </row>
    <row r="30" spans="1:251" x14ac:dyDescent="0.25">
      <c r="A30" t="s">
        <v>1677</v>
      </c>
      <c r="B30" t="s">
        <v>1678</v>
      </c>
      <c r="C30">
        <v>0</v>
      </c>
      <c r="D30">
        <v>0</v>
      </c>
      <c r="E30" s="3">
        <v>0</v>
      </c>
      <c r="F30" s="3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4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2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2</v>
      </c>
      <c r="IB30">
        <v>6</v>
      </c>
      <c r="IC30" t="s">
        <v>251</v>
      </c>
      <c r="ID30" t="s">
        <v>1309</v>
      </c>
      <c r="IE30" t="s">
        <v>1469</v>
      </c>
      <c r="IF30" t="s">
        <v>1469</v>
      </c>
      <c r="IG30" t="s">
        <v>1470</v>
      </c>
      <c r="IH30" t="s">
        <v>1491</v>
      </c>
      <c r="II30" t="s">
        <v>269</v>
      </c>
      <c r="IJ30" t="s">
        <v>269</v>
      </c>
      <c r="IK30" t="s">
        <v>1679</v>
      </c>
      <c r="IL30" t="s">
        <v>1680</v>
      </c>
      <c r="IM30" t="s">
        <v>315</v>
      </c>
      <c r="IN30" t="s">
        <v>261</v>
      </c>
      <c r="IO30">
        <v>7E-176</v>
      </c>
      <c r="IP30" s="3">
        <v>96.8</v>
      </c>
      <c r="IQ30" t="s">
        <v>1681</v>
      </c>
    </row>
    <row r="31" spans="1:251" x14ac:dyDescent="0.25">
      <c r="A31" t="s">
        <v>1119</v>
      </c>
      <c r="B31" t="s">
        <v>1120</v>
      </c>
      <c r="C31">
        <v>0</v>
      </c>
      <c r="D31">
        <v>0</v>
      </c>
      <c r="E31" s="3">
        <v>0</v>
      </c>
      <c r="F31" s="3">
        <v>0</v>
      </c>
      <c r="G31">
        <v>0</v>
      </c>
      <c r="H31">
        <v>0</v>
      </c>
      <c r="I31">
        <v>0</v>
      </c>
      <c r="J31">
        <v>0</v>
      </c>
      <c r="K31">
        <v>10</v>
      </c>
      <c r="L31">
        <v>16</v>
      </c>
      <c r="M31">
        <v>0</v>
      </c>
      <c r="N31">
        <v>7</v>
      </c>
      <c r="O31">
        <v>0</v>
      </c>
      <c r="P31">
        <v>0</v>
      </c>
      <c r="Q31">
        <v>5</v>
      </c>
      <c r="R31">
        <v>17</v>
      </c>
      <c r="S31">
        <v>46</v>
      </c>
      <c r="T31">
        <v>379</v>
      </c>
      <c r="U31">
        <v>51</v>
      </c>
      <c r="V31">
        <v>22</v>
      </c>
      <c r="W31">
        <v>104</v>
      </c>
      <c r="X31">
        <v>962</v>
      </c>
      <c r="Y31">
        <v>583</v>
      </c>
      <c r="Z31">
        <v>372</v>
      </c>
      <c r="AA31">
        <v>71</v>
      </c>
      <c r="AB31">
        <v>130</v>
      </c>
      <c r="AC31">
        <v>121</v>
      </c>
      <c r="AD31">
        <v>335</v>
      </c>
      <c r="AE31">
        <v>107</v>
      </c>
      <c r="AF31">
        <v>38</v>
      </c>
      <c r="AG31">
        <v>16</v>
      </c>
      <c r="AH31">
        <v>60</v>
      </c>
      <c r="AI31">
        <v>15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33</v>
      </c>
      <c r="BJ31">
        <v>51</v>
      </c>
      <c r="BK31">
        <v>25</v>
      </c>
      <c r="BL31">
        <v>45</v>
      </c>
      <c r="BM31">
        <v>461</v>
      </c>
      <c r="BN31">
        <v>26</v>
      </c>
      <c r="BO31">
        <v>30</v>
      </c>
      <c r="BP31">
        <v>0</v>
      </c>
      <c r="BQ31">
        <v>99</v>
      </c>
      <c r="BR31">
        <v>6</v>
      </c>
      <c r="BS31">
        <v>6</v>
      </c>
      <c r="BT31">
        <v>0</v>
      </c>
      <c r="BU31">
        <v>90</v>
      </c>
      <c r="BV31">
        <v>0</v>
      </c>
      <c r="BW31">
        <v>0</v>
      </c>
      <c r="BX31">
        <v>0</v>
      </c>
      <c r="BY31">
        <v>0</v>
      </c>
      <c r="BZ31">
        <v>7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10</v>
      </c>
      <c r="CQ31">
        <v>0</v>
      </c>
      <c r="CR31">
        <v>0</v>
      </c>
      <c r="CS31">
        <v>17</v>
      </c>
      <c r="CT31">
        <v>0</v>
      </c>
      <c r="CU31">
        <v>0</v>
      </c>
      <c r="CV31">
        <v>43</v>
      </c>
      <c r="CW31">
        <v>42</v>
      </c>
      <c r="CX31">
        <v>395</v>
      </c>
      <c r="CY31">
        <v>201</v>
      </c>
      <c r="CZ31">
        <v>37</v>
      </c>
      <c r="DA31">
        <v>15</v>
      </c>
      <c r="DB31">
        <v>78</v>
      </c>
      <c r="DC31">
        <v>245</v>
      </c>
      <c r="DD31">
        <v>175</v>
      </c>
      <c r="DE31">
        <v>92</v>
      </c>
      <c r="DF31">
        <v>42</v>
      </c>
      <c r="DG31">
        <v>100</v>
      </c>
      <c r="DH31">
        <v>91</v>
      </c>
      <c r="DI31">
        <v>346</v>
      </c>
      <c r="DJ31">
        <v>49</v>
      </c>
      <c r="DK31">
        <v>16</v>
      </c>
      <c r="DL31">
        <v>18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26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128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376</v>
      </c>
      <c r="ET31">
        <v>18</v>
      </c>
      <c r="EU31">
        <v>0</v>
      </c>
      <c r="EV31">
        <v>52</v>
      </c>
      <c r="EW31">
        <v>43</v>
      </c>
      <c r="EX31">
        <v>197</v>
      </c>
      <c r="EY31">
        <v>68</v>
      </c>
      <c r="EZ31">
        <v>115</v>
      </c>
      <c r="FA31">
        <v>137</v>
      </c>
      <c r="FB31">
        <v>64</v>
      </c>
      <c r="FC31">
        <v>182</v>
      </c>
      <c r="FD31">
        <v>0</v>
      </c>
      <c r="FE31">
        <v>0</v>
      </c>
      <c r="FF31">
        <v>17</v>
      </c>
      <c r="FG31">
        <v>13</v>
      </c>
      <c r="FH31">
        <v>472</v>
      </c>
      <c r="FI31">
        <v>45</v>
      </c>
      <c r="FJ31">
        <v>42</v>
      </c>
      <c r="FK31">
        <v>7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16</v>
      </c>
      <c r="FV31">
        <v>0</v>
      </c>
      <c r="FW31">
        <v>10</v>
      </c>
      <c r="FX31">
        <v>20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3</v>
      </c>
      <c r="GP31">
        <v>0</v>
      </c>
      <c r="GQ31">
        <v>0</v>
      </c>
      <c r="GR31">
        <v>0</v>
      </c>
      <c r="GS31">
        <v>30</v>
      </c>
      <c r="GT31">
        <v>66</v>
      </c>
      <c r="GU31">
        <v>0</v>
      </c>
      <c r="GV31">
        <v>0</v>
      </c>
      <c r="GW31">
        <v>0</v>
      </c>
      <c r="GX31">
        <v>11</v>
      </c>
      <c r="GY31">
        <v>0</v>
      </c>
      <c r="GZ31">
        <v>0</v>
      </c>
      <c r="HA31">
        <v>0</v>
      </c>
      <c r="HB31">
        <v>0</v>
      </c>
      <c r="HC31">
        <v>92</v>
      </c>
      <c r="HD31">
        <v>297</v>
      </c>
      <c r="HE31">
        <v>160</v>
      </c>
      <c r="HF31">
        <v>754</v>
      </c>
      <c r="HG31">
        <v>344</v>
      </c>
      <c r="HH31">
        <v>223</v>
      </c>
      <c r="HI31">
        <v>23</v>
      </c>
      <c r="HJ31">
        <v>18</v>
      </c>
      <c r="HK31">
        <v>0</v>
      </c>
      <c r="HL31">
        <v>0</v>
      </c>
      <c r="HM31">
        <v>0</v>
      </c>
      <c r="HN31">
        <v>0</v>
      </c>
      <c r="HO31">
        <v>12</v>
      </c>
      <c r="HP31">
        <v>0</v>
      </c>
      <c r="HQ31">
        <v>0</v>
      </c>
      <c r="HR31">
        <v>41</v>
      </c>
      <c r="HS31">
        <v>0</v>
      </c>
      <c r="HT31">
        <v>0</v>
      </c>
      <c r="HU31">
        <v>83</v>
      </c>
      <c r="HV31">
        <v>13</v>
      </c>
      <c r="HW31">
        <v>166</v>
      </c>
      <c r="HX31">
        <v>75</v>
      </c>
      <c r="HY31">
        <v>11</v>
      </c>
      <c r="HZ31">
        <v>0</v>
      </c>
      <c r="IA31">
        <v>93</v>
      </c>
      <c r="IB31">
        <v>10828</v>
      </c>
      <c r="IC31" t="s">
        <v>251</v>
      </c>
      <c r="ID31" t="s">
        <v>330</v>
      </c>
      <c r="IE31" t="s">
        <v>1094</v>
      </c>
      <c r="IF31" t="s">
        <v>1095</v>
      </c>
      <c r="IG31" t="s">
        <v>1121</v>
      </c>
      <c r="IH31" t="s">
        <v>1122</v>
      </c>
      <c r="II31" t="s">
        <v>1123</v>
      </c>
      <c r="IJ31" t="s">
        <v>1124</v>
      </c>
      <c r="IK31" t="s">
        <v>1125</v>
      </c>
      <c r="IL31" t="s">
        <v>1126</v>
      </c>
      <c r="IM31" t="s">
        <v>622</v>
      </c>
      <c r="IN31" t="s">
        <v>261</v>
      </c>
      <c r="IO31">
        <v>3.0000000000000002E-174</v>
      </c>
      <c r="IP31" s="3">
        <v>96.3</v>
      </c>
      <c r="IQ31" t="s">
        <v>1127</v>
      </c>
    </row>
    <row r="32" spans="1:251" x14ac:dyDescent="0.25">
      <c r="A32" t="s">
        <v>813</v>
      </c>
      <c r="B32" t="s">
        <v>814</v>
      </c>
      <c r="C32">
        <v>0</v>
      </c>
      <c r="D32">
        <v>0</v>
      </c>
      <c r="E32" s="3">
        <v>0</v>
      </c>
      <c r="F32" s="3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4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33</v>
      </c>
      <c r="BF32">
        <v>113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6</v>
      </c>
      <c r="CN32">
        <v>0</v>
      </c>
      <c r="CO32">
        <v>3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31</v>
      </c>
      <c r="GM32">
        <v>0</v>
      </c>
      <c r="GN32">
        <v>67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7</v>
      </c>
      <c r="IB32">
        <v>257</v>
      </c>
      <c r="IC32" t="s">
        <v>251</v>
      </c>
      <c r="ID32" t="s">
        <v>308</v>
      </c>
      <c r="IE32" t="s">
        <v>693</v>
      </c>
      <c r="IF32" t="s">
        <v>693</v>
      </c>
      <c r="IG32" t="s">
        <v>694</v>
      </c>
      <c r="IH32" t="s">
        <v>712</v>
      </c>
      <c r="II32" t="s">
        <v>805</v>
      </c>
      <c r="IJ32" t="s">
        <v>806</v>
      </c>
      <c r="IK32" t="s">
        <v>807</v>
      </c>
      <c r="IL32" t="s">
        <v>808</v>
      </c>
      <c r="IM32" t="s">
        <v>315</v>
      </c>
      <c r="IN32" t="s">
        <v>261</v>
      </c>
      <c r="IO32">
        <v>2.0000000000000001E-172</v>
      </c>
      <c r="IP32" s="3">
        <v>96</v>
      </c>
      <c r="IQ32" t="s">
        <v>809</v>
      </c>
    </row>
    <row r="33" spans="1:251" x14ac:dyDescent="0.25">
      <c r="A33" t="s">
        <v>1661</v>
      </c>
      <c r="B33" t="s">
        <v>1662</v>
      </c>
      <c r="C33">
        <v>0</v>
      </c>
      <c r="D33">
        <v>0</v>
      </c>
      <c r="E33" s="3">
        <v>0</v>
      </c>
      <c r="F33" s="3">
        <v>4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3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7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0</v>
      </c>
      <c r="HS33">
        <v>0</v>
      </c>
      <c r="HT33">
        <v>0</v>
      </c>
      <c r="HU33">
        <v>0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3</v>
      </c>
      <c r="IB33">
        <v>14</v>
      </c>
      <c r="IC33" t="s">
        <v>251</v>
      </c>
      <c r="ID33" t="s">
        <v>1309</v>
      </c>
      <c r="IE33" t="s">
        <v>1469</v>
      </c>
      <c r="IF33" t="s">
        <v>1469</v>
      </c>
      <c r="IG33" t="s">
        <v>1470</v>
      </c>
      <c r="IH33" t="s">
        <v>1500</v>
      </c>
      <c r="II33" t="s">
        <v>1505</v>
      </c>
      <c r="IJ33" t="s">
        <v>1506</v>
      </c>
      <c r="IK33" t="s">
        <v>1501</v>
      </c>
      <c r="IL33" t="s">
        <v>674</v>
      </c>
      <c r="IM33" t="s">
        <v>674</v>
      </c>
      <c r="IN33" t="s">
        <v>261</v>
      </c>
      <c r="IO33">
        <v>2.0000000000000001E-172</v>
      </c>
      <c r="IP33" s="3">
        <v>96.3</v>
      </c>
      <c r="IQ33" t="s">
        <v>1646</v>
      </c>
    </row>
    <row r="34" spans="1:251" x14ac:dyDescent="0.25">
      <c r="A34" t="s">
        <v>544</v>
      </c>
      <c r="B34" t="s">
        <v>545</v>
      </c>
      <c r="C34">
        <v>0</v>
      </c>
      <c r="D34">
        <v>0</v>
      </c>
      <c r="E34" s="3">
        <v>0</v>
      </c>
      <c r="F34" s="3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50</v>
      </c>
      <c r="FV34">
        <v>0</v>
      </c>
      <c r="FW34">
        <v>45</v>
      </c>
      <c r="FX34">
        <v>38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38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4</v>
      </c>
      <c r="IB34">
        <v>171</v>
      </c>
      <c r="IC34" t="s">
        <v>251</v>
      </c>
      <c r="ID34" t="s">
        <v>308</v>
      </c>
      <c r="IE34" t="s">
        <v>456</v>
      </c>
      <c r="IF34" t="s">
        <v>456</v>
      </c>
      <c r="IG34" t="s">
        <v>478</v>
      </c>
      <c r="IH34" t="s">
        <v>479</v>
      </c>
      <c r="II34" t="s">
        <v>523</v>
      </c>
      <c r="IJ34" t="s">
        <v>524</v>
      </c>
      <c r="IK34" t="s">
        <v>525</v>
      </c>
      <c r="IL34" t="s">
        <v>526</v>
      </c>
      <c r="IM34" t="s">
        <v>439</v>
      </c>
      <c r="IN34" t="s">
        <v>261</v>
      </c>
      <c r="IO34">
        <v>4.9999999999999999E-172</v>
      </c>
      <c r="IP34" s="3">
        <v>96</v>
      </c>
      <c r="IQ34" t="s">
        <v>546</v>
      </c>
    </row>
    <row r="35" spans="1:251" x14ac:dyDescent="0.25">
      <c r="A35" t="s">
        <v>1591</v>
      </c>
      <c r="B35" t="s">
        <v>1592</v>
      </c>
      <c r="C35">
        <v>0</v>
      </c>
      <c r="D35">
        <v>0</v>
      </c>
      <c r="E35" s="3">
        <v>0</v>
      </c>
      <c r="F35" s="3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5</v>
      </c>
      <c r="AN35">
        <v>8</v>
      </c>
      <c r="AO35">
        <v>7</v>
      </c>
      <c r="AP35">
        <v>16</v>
      </c>
      <c r="AQ35">
        <v>11</v>
      </c>
      <c r="AR35">
        <v>0</v>
      </c>
      <c r="AS35">
        <v>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8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6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27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0</v>
      </c>
      <c r="HY35">
        <v>0</v>
      </c>
      <c r="HZ35">
        <v>0</v>
      </c>
      <c r="IA35">
        <v>9</v>
      </c>
      <c r="IB35">
        <v>95</v>
      </c>
      <c r="IC35" t="s">
        <v>251</v>
      </c>
      <c r="ID35" t="s">
        <v>1309</v>
      </c>
      <c r="IE35" t="s">
        <v>1469</v>
      </c>
      <c r="IF35" t="s">
        <v>1469</v>
      </c>
      <c r="IG35" t="s">
        <v>1470</v>
      </c>
      <c r="IH35" t="s">
        <v>1471</v>
      </c>
      <c r="II35" t="s">
        <v>1472</v>
      </c>
      <c r="IJ35" t="s">
        <v>269</v>
      </c>
      <c r="IK35" t="s">
        <v>1530</v>
      </c>
      <c r="IL35" t="s">
        <v>1560</v>
      </c>
      <c r="IM35" t="s">
        <v>315</v>
      </c>
      <c r="IN35" t="s">
        <v>261</v>
      </c>
      <c r="IO35">
        <v>2E-171</v>
      </c>
      <c r="IP35" s="3">
        <v>95.79</v>
      </c>
      <c r="IQ35" t="s">
        <v>1593</v>
      </c>
    </row>
    <row r="36" spans="1:251" x14ac:dyDescent="0.25">
      <c r="A36" t="s">
        <v>885</v>
      </c>
      <c r="B36" t="s">
        <v>886</v>
      </c>
      <c r="C36">
        <v>0</v>
      </c>
      <c r="D36">
        <v>0</v>
      </c>
      <c r="E36" s="3">
        <v>0</v>
      </c>
      <c r="F36" s="3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29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0</v>
      </c>
      <c r="HO36">
        <v>0</v>
      </c>
      <c r="HP36">
        <v>0</v>
      </c>
      <c r="HQ36">
        <v>0</v>
      </c>
      <c r="HR36">
        <v>0</v>
      </c>
      <c r="HS36">
        <v>0</v>
      </c>
      <c r="HT36">
        <v>0</v>
      </c>
      <c r="HU36">
        <v>0</v>
      </c>
      <c r="HV36">
        <v>0</v>
      </c>
      <c r="HW36">
        <v>0</v>
      </c>
      <c r="HX36">
        <v>19</v>
      </c>
      <c r="HY36">
        <v>0</v>
      </c>
      <c r="HZ36">
        <v>0</v>
      </c>
      <c r="IA36">
        <v>3</v>
      </c>
      <c r="IB36">
        <v>49</v>
      </c>
      <c r="IC36" t="s">
        <v>251</v>
      </c>
      <c r="ID36" t="s">
        <v>308</v>
      </c>
      <c r="IE36" t="s">
        <v>693</v>
      </c>
      <c r="IF36" t="s">
        <v>269</v>
      </c>
      <c r="IG36" t="s">
        <v>269</v>
      </c>
      <c r="IH36" t="s">
        <v>269</v>
      </c>
      <c r="II36" t="s">
        <v>269</v>
      </c>
      <c r="IJ36" t="s">
        <v>269</v>
      </c>
      <c r="IK36" t="s">
        <v>887</v>
      </c>
      <c r="IL36" t="s">
        <v>888</v>
      </c>
      <c r="IM36" t="s">
        <v>315</v>
      </c>
      <c r="IN36" t="s">
        <v>261</v>
      </c>
      <c r="IO36">
        <v>2E-167</v>
      </c>
      <c r="IP36" s="3">
        <v>95.5</v>
      </c>
      <c r="IQ36" t="s">
        <v>889</v>
      </c>
    </row>
    <row r="37" spans="1:251" x14ac:dyDescent="0.25">
      <c r="A37" t="s">
        <v>1199</v>
      </c>
      <c r="B37" t="s">
        <v>1200</v>
      </c>
      <c r="C37">
        <v>0</v>
      </c>
      <c r="D37">
        <v>0</v>
      </c>
      <c r="E37" s="3">
        <v>0</v>
      </c>
      <c r="F37" s="3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27</v>
      </c>
      <c r="BK37">
        <v>13</v>
      </c>
      <c r="BL37">
        <v>12</v>
      </c>
      <c r="BM37">
        <v>0</v>
      </c>
      <c r="BN37">
        <v>0</v>
      </c>
      <c r="BO37">
        <v>0</v>
      </c>
      <c r="BP37">
        <v>0</v>
      </c>
      <c r="BQ37">
        <v>11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30</v>
      </c>
      <c r="DB37">
        <v>11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4</v>
      </c>
      <c r="EW37">
        <v>13</v>
      </c>
      <c r="EX37">
        <v>14</v>
      </c>
      <c r="EY37">
        <v>20</v>
      </c>
      <c r="EZ37">
        <v>29</v>
      </c>
      <c r="FA37">
        <v>9</v>
      </c>
      <c r="FB37">
        <v>28</v>
      </c>
      <c r="FC37">
        <v>5</v>
      </c>
      <c r="FD37">
        <v>18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6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v>0</v>
      </c>
      <c r="HP37">
        <v>0</v>
      </c>
      <c r="HQ37">
        <v>0</v>
      </c>
      <c r="HR37">
        <v>0</v>
      </c>
      <c r="HS37">
        <v>0</v>
      </c>
      <c r="HT37">
        <v>0</v>
      </c>
      <c r="HU37">
        <v>0</v>
      </c>
      <c r="HV37">
        <v>0</v>
      </c>
      <c r="HW37">
        <v>0</v>
      </c>
      <c r="HX37">
        <v>0</v>
      </c>
      <c r="HY37">
        <v>0</v>
      </c>
      <c r="HZ37">
        <v>0</v>
      </c>
      <c r="IA37">
        <v>16</v>
      </c>
      <c r="IB37">
        <v>250</v>
      </c>
      <c r="IC37" t="s">
        <v>251</v>
      </c>
      <c r="ID37" t="s">
        <v>330</v>
      </c>
      <c r="IE37" t="s">
        <v>1094</v>
      </c>
      <c r="IF37" t="s">
        <v>1095</v>
      </c>
      <c r="IG37" t="s">
        <v>269</v>
      </c>
      <c r="IH37" t="s">
        <v>269</v>
      </c>
      <c r="II37" t="s">
        <v>269</v>
      </c>
      <c r="IJ37" t="s">
        <v>269</v>
      </c>
      <c r="IK37" t="s">
        <v>258</v>
      </c>
      <c r="IL37" t="s">
        <v>304</v>
      </c>
      <c r="IM37" t="s">
        <v>281</v>
      </c>
      <c r="IN37" t="s">
        <v>261</v>
      </c>
      <c r="IO37">
        <v>6.9999999999999998E-166</v>
      </c>
      <c r="IP37" s="3">
        <v>94.99</v>
      </c>
      <c r="IQ37" t="s">
        <v>1201</v>
      </c>
    </row>
    <row r="38" spans="1:251" x14ac:dyDescent="0.25">
      <c r="A38" t="s">
        <v>1613</v>
      </c>
      <c r="B38" t="s">
        <v>1614</v>
      </c>
      <c r="C38">
        <v>0</v>
      </c>
      <c r="D38">
        <v>0</v>
      </c>
      <c r="E38" s="3">
        <v>0</v>
      </c>
      <c r="F38" s="3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21</v>
      </c>
      <c r="FV38">
        <v>0</v>
      </c>
      <c r="FW38">
        <v>0</v>
      </c>
      <c r="FX38">
        <v>13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v>0</v>
      </c>
      <c r="HP38">
        <v>0</v>
      </c>
      <c r="HQ38">
        <v>0</v>
      </c>
      <c r="HR38">
        <v>0</v>
      </c>
      <c r="HS38">
        <v>0</v>
      </c>
      <c r="HT38">
        <v>0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0</v>
      </c>
      <c r="IA38">
        <v>2</v>
      </c>
      <c r="IB38">
        <v>34</v>
      </c>
      <c r="IC38" t="s">
        <v>251</v>
      </c>
      <c r="ID38" t="s">
        <v>1309</v>
      </c>
      <c r="IE38" t="s">
        <v>1469</v>
      </c>
      <c r="IF38" t="s">
        <v>1469</v>
      </c>
      <c r="IG38" t="s">
        <v>1470</v>
      </c>
      <c r="IH38" t="s">
        <v>1491</v>
      </c>
      <c r="II38" t="s">
        <v>269</v>
      </c>
      <c r="IJ38" t="s">
        <v>269</v>
      </c>
      <c r="IK38" t="s">
        <v>1492</v>
      </c>
      <c r="IL38" t="s">
        <v>1328</v>
      </c>
      <c r="IM38" t="s">
        <v>347</v>
      </c>
      <c r="IN38" t="s">
        <v>261</v>
      </c>
      <c r="IO38">
        <v>3.0000000000000001E-159</v>
      </c>
      <c r="IP38" s="3">
        <v>93.9</v>
      </c>
      <c r="IQ38" t="s">
        <v>1615</v>
      </c>
    </row>
    <row r="39" spans="1:251" x14ac:dyDescent="0.25">
      <c r="A39" t="s">
        <v>1542</v>
      </c>
      <c r="B39" t="s">
        <v>1543</v>
      </c>
      <c r="C39">
        <v>0</v>
      </c>
      <c r="D39">
        <v>0</v>
      </c>
      <c r="E39" s="3">
        <v>0</v>
      </c>
      <c r="F39" s="3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9</v>
      </c>
      <c r="U39">
        <v>0</v>
      </c>
      <c r="V39">
        <v>0</v>
      </c>
      <c r="W39">
        <v>0</v>
      </c>
      <c r="X39">
        <v>48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72</v>
      </c>
      <c r="DD39">
        <v>0</v>
      </c>
      <c r="DE39">
        <v>12</v>
      </c>
      <c r="DF39">
        <v>11</v>
      </c>
      <c r="DG39">
        <v>35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39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7</v>
      </c>
      <c r="IB39">
        <v>226</v>
      </c>
      <c r="IC39" t="s">
        <v>251</v>
      </c>
      <c r="ID39" t="s">
        <v>1309</v>
      </c>
      <c r="IE39" t="s">
        <v>1469</v>
      </c>
      <c r="IF39" t="s">
        <v>1469</v>
      </c>
      <c r="IG39" t="s">
        <v>1470</v>
      </c>
      <c r="IH39" t="s">
        <v>1471</v>
      </c>
      <c r="II39" t="s">
        <v>1528</v>
      </c>
      <c r="IJ39" t="s">
        <v>1529</v>
      </c>
      <c r="IK39" t="s">
        <v>1530</v>
      </c>
      <c r="IL39" t="s">
        <v>674</v>
      </c>
      <c r="IM39" t="s">
        <v>674</v>
      </c>
      <c r="IN39" t="s">
        <v>261</v>
      </c>
      <c r="IO39">
        <v>4.0000000000000002E-153</v>
      </c>
      <c r="IP39" s="3">
        <v>92.9</v>
      </c>
      <c r="IQ39" t="s">
        <v>1544</v>
      </c>
    </row>
    <row r="40" spans="1:251" x14ac:dyDescent="0.25">
      <c r="A40" t="s">
        <v>1216</v>
      </c>
      <c r="B40" t="s">
        <v>1217</v>
      </c>
      <c r="C40">
        <v>0</v>
      </c>
      <c r="D40">
        <v>45</v>
      </c>
      <c r="E40" s="3">
        <v>56</v>
      </c>
      <c r="F40" s="3">
        <v>27</v>
      </c>
      <c r="G40">
        <v>26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21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0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5</v>
      </c>
      <c r="IB40">
        <v>175</v>
      </c>
      <c r="IC40" t="s">
        <v>251</v>
      </c>
      <c r="ID40" t="s">
        <v>330</v>
      </c>
      <c r="IE40" t="s">
        <v>1094</v>
      </c>
      <c r="IF40" t="s">
        <v>1095</v>
      </c>
      <c r="IG40" t="s">
        <v>269</v>
      </c>
      <c r="IH40" t="s">
        <v>269</v>
      </c>
      <c r="II40" t="s">
        <v>269</v>
      </c>
      <c r="IJ40" t="s">
        <v>269</v>
      </c>
      <c r="IK40" t="s">
        <v>1105</v>
      </c>
      <c r="IL40" t="s">
        <v>1106</v>
      </c>
      <c r="IM40" t="s">
        <v>622</v>
      </c>
      <c r="IN40" t="s">
        <v>261</v>
      </c>
      <c r="IO40">
        <v>1.9999999999999999E-151</v>
      </c>
      <c r="IP40" s="3">
        <v>91.7</v>
      </c>
      <c r="IQ40" t="s">
        <v>1218</v>
      </c>
    </row>
    <row r="41" spans="1:251" x14ac:dyDescent="0.25">
      <c r="A41" t="s">
        <v>318</v>
      </c>
      <c r="B41" t="s">
        <v>319</v>
      </c>
      <c r="C41">
        <v>0</v>
      </c>
      <c r="D41">
        <v>0</v>
      </c>
      <c r="E41" s="3">
        <v>0</v>
      </c>
      <c r="F41" s="3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7</v>
      </c>
      <c r="FB41">
        <v>98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</v>
      </c>
      <c r="HT41">
        <v>0</v>
      </c>
      <c r="HU41">
        <v>0</v>
      </c>
      <c r="HV41">
        <v>0</v>
      </c>
      <c r="HW41">
        <v>0</v>
      </c>
      <c r="HX41">
        <v>0</v>
      </c>
      <c r="HY41">
        <v>0</v>
      </c>
      <c r="HZ41">
        <v>0</v>
      </c>
      <c r="IA41">
        <v>2</v>
      </c>
      <c r="IB41">
        <v>105</v>
      </c>
      <c r="IC41" t="s">
        <v>251</v>
      </c>
      <c r="ID41" t="s">
        <v>308</v>
      </c>
      <c r="IE41" t="s">
        <v>309</v>
      </c>
      <c r="IF41" t="s">
        <v>269</v>
      </c>
      <c r="IG41" t="s">
        <v>269</v>
      </c>
      <c r="IH41" t="s">
        <v>269</v>
      </c>
      <c r="II41" t="s">
        <v>269</v>
      </c>
      <c r="IJ41" t="s">
        <v>269</v>
      </c>
      <c r="IK41" t="s">
        <v>320</v>
      </c>
      <c r="IL41" t="s">
        <v>321</v>
      </c>
      <c r="IM41" t="s">
        <v>315</v>
      </c>
      <c r="IN41" t="s">
        <v>261</v>
      </c>
      <c r="IO41">
        <v>9.9999999999999995E-145</v>
      </c>
      <c r="IP41" s="3">
        <v>91.8</v>
      </c>
      <c r="IQ41" t="s">
        <v>322</v>
      </c>
    </row>
    <row r="42" spans="1:251" x14ac:dyDescent="0.25">
      <c r="A42" t="s">
        <v>1405</v>
      </c>
      <c r="B42" t="s">
        <v>1406</v>
      </c>
      <c r="C42">
        <v>0</v>
      </c>
      <c r="D42">
        <v>0</v>
      </c>
      <c r="E42" s="3">
        <v>0</v>
      </c>
      <c r="F42" s="3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3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2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v>0</v>
      </c>
      <c r="HP42">
        <v>0</v>
      </c>
      <c r="HQ42">
        <v>0</v>
      </c>
      <c r="HR42">
        <v>0</v>
      </c>
      <c r="HS42">
        <v>0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2</v>
      </c>
      <c r="IB42">
        <v>5</v>
      </c>
      <c r="IC42" t="s">
        <v>251</v>
      </c>
      <c r="ID42" t="s">
        <v>1309</v>
      </c>
      <c r="IE42" t="s">
        <v>1387</v>
      </c>
      <c r="IF42" t="s">
        <v>1388</v>
      </c>
      <c r="IG42" t="s">
        <v>1389</v>
      </c>
      <c r="IH42" t="s">
        <v>1390</v>
      </c>
      <c r="II42" t="s">
        <v>1407</v>
      </c>
      <c r="IJ42" t="s">
        <v>1408</v>
      </c>
      <c r="IK42" t="s">
        <v>258</v>
      </c>
      <c r="IL42" t="s">
        <v>259</v>
      </c>
      <c r="IM42" t="s">
        <v>260</v>
      </c>
      <c r="IN42" t="s">
        <v>261</v>
      </c>
      <c r="IO42">
        <v>9.9999999999999995E-144</v>
      </c>
      <c r="IP42" s="3">
        <v>92.1</v>
      </c>
      <c r="IQ42" t="s">
        <v>1409</v>
      </c>
    </row>
    <row r="43" spans="1:251" x14ac:dyDescent="0.25">
      <c r="A43" t="s">
        <v>1338</v>
      </c>
      <c r="B43" t="s">
        <v>1339</v>
      </c>
      <c r="C43">
        <v>0</v>
      </c>
      <c r="D43">
        <v>0</v>
      </c>
      <c r="E43" s="3">
        <v>0</v>
      </c>
      <c r="F43" s="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11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82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10</v>
      </c>
      <c r="CQ43">
        <v>22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5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20</v>
      </c>
      <c r="EO43">
        <v>6</v>
      </c>
      <c r="EP43">
        <v>30</v>
      </c>
      <c r="EQ43">
        <v>0</v>
      </c>
      <c r="ER43">
        <v>15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171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>
        <v>0</v>
      </c>
      <c r="HK43">
        <v>177</v>
      </c>
      <c r="HL43">
        <v>193</v>
      </c>
      <c r="HM43">
        <v>82</v>
      </c>
      <c r="HN43">
        <v>0</v>
      </c>
      <c r="HO43">
        <v>0</v>
      </c>
      <c r="HP43">
        <v>0</v>
      </c>
      <c r="HQ43">
        <v>0</v>
      </c>
      <c r="HR43">
        <v>0</v>
      </c>
      <c r="HS43">
        <v>0</v>
      </c>
      <c r="HT43">
        <v>0</v>
      </c>
      <c r="HU43">
        <v>0</v>
      </c>
      <c r="HV43">
        <v>0</v>
      </c>
      <c r="HW43">
        <v>0</v>
      </c>
      <c r="HX43">
        <v>0</v>
      </c>
      <c r="HY43">
        <v>0</v>
      </c>
      <c r="HZ43">
        <v>0</v>
      </c>
      <c r="IA43">
        <v>14</v>
      </c>
      <c r="IB43">
        <v>826</v>
      </c>
      <c r="IC43" t="s">
        <v>251</v>
      </c>
      <c r="ID43" t="s">
        <v>308</v>
      </c>
      <c r="IE43" t="s">
        <v>1322</v>
      </c>
      <c r="IF43" t="s">
        <v>1322</v>
      </c>
      <c r="IG43" t="s">
        <v>1323</v>
      </c>
      <c r="IH43" t="s">
        <v>1332</v>
      </c>
      <c r="II43" t="s">
        <v>1333</v>
      </c>
      <c r="IJ43" t="s">
        <v>1334</v>
      </c>
      <c r="IK43" t="s">
        <v>1335</v>
      </c>
      <c r="IL43" t="s">
        <v>1336</v>
      </c>
      <c r="IM43" t="s">
        <v>339</v>
      </c>
      <c r="IN43" t="s">
        <v>261</v>
      </c>
      <c r="IO43">
        <v>2.0000000000000001E-142</v>
      </c>
      <c r="IP43" s="3">
        <v>91.5</v>
      </c>
      <c r="IQ43" t="s">
        <v>1337</v>
      </c>
    </row>
    <row r="44" spans="1:251" x14ac:dyDescent="0.25">
      <c r="A44" t="s">
        <v>882</v>
      </c>
      <c r="B44" t="s">
        <v>883</v>
      </c>
      <c r="C44">
        <v>0</v>
      </c>
      <c r="D44">
        <v>0</v>
      </c>
      <c r="E44" s="3">
        <v>0</v>
      </c>
      <c r="F44" s="3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16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7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7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33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0</v>
      </c>
      <c r="HT44">
        <v>0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4</v>
      </c>
      <c r="IB44">
        <v>63</v>
      </c>
      <c r="IC44" t="s">
        <v>251</v>
      </c>
      <c r="ID44" t="s">
        <v>308</v>
      </c>
      <c r="IE44" t="s">
        <v>693</v>
      </c>
      <c r="IF44" t="s">
        <v>693</v>
      </c>
      <c r="IG44" t="s">
        <v>694</v>
      </c>
      <c r="IH44" t="s">
        <v>712</v>
      </c>
      <c r="II44" t="s">
        <v>269</v>
      </c>
      <c r="IJ44" t="s">
        <v>269</v>
      </c>
      <c r="IK44" t="s">
        <v>482</v>
      </c>
      <c r="IL44" t="s">
        <v>831</v>
      </c>
      <c r="IM44" t="s">
        <v>347</v>
      </c>
      <c r="IN44" t="s">
        <v>261</v>
      </c>
      <c r="IO44">
        <v>3E-134</v>
      </c>
      <c r="IP44" s="3">
        <v>90.2</v>
      </c>
      <c r="IQ44" t="s">
        <v>884</v>
      </c>
    </row>
    <row r="45" spans="1:251" x14ac:dyDescent="0.25">
      <c r="A45" t="s">
        <v>1672</v>
      </c>
      <c r="B45" t="s">
        <v>1673</v>
      </c>
      <c r="C45">
        <v>0</v>
      </c>
      <c r="D45">
        <v>0</v>
      </c>
      <c r="E45" s="3">
        <v>0</v>
      </c>
      <c r="F45" s="3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6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6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0</v>
      </c>
      <c r="HN45">
        <v>0</v>
      </c>
      <c r="HO45">
        <v>0</v>
      </c>
      <c r="HP45">
        <v>0</v>
      </c>
      <c r="HQ45">
        <v>0</v>
      </c>
      <c r="HR45">
        <v>0</v>
      </c>
      <c r="HS45">
        <v>0</v>
      </c>
      <c r="HT45">
        <v>0</v>
      </c>
      <c r="HU45">
        <v>0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2</v>
      </c>
      <c r="IB45">
        <v>12</v>
      </c>
      <c r="IC45" t="s">
        <v>251</v>
      </c>
      <c r="ID45" t="s">
        <v>1309</v>
      </c>
      <c r="IE45" t="s">
        <v>1469</v>
      </c>
      <c r="IF45" t="s">
        <v>1469</v>
      </c>
      <c r="IG45" t="s">
        <v>1470</v>
      </c>
      <c r="IH45" t="s">
        <v>1471</v>
      </c>
      <c r="II45" t="s">
        <v>1528</v>
      </c>
      <c r="IJ45" t="s">
        <v>1529</v>
      </c>
      <c r="IK45" t="s">
        <v>1530</v>
      </c>
      <c r="IL45" t="s">
        <v>674</v>
      </c>
      <c r="IM45" t="s">
        <v>674</v>
      </c>
      <c r="IN45" t="s">
        <v>261</v>
      </c>
      <c r="IO45">
        <v>3.9999999999999998E-57</v>
      </c>
      <c r="IP45" s="3">
        <v>95.8</v>
      </c>
      <c r="IQ45" t="s">
        <v>1627</v>
      </c>
    </row>
    <row r="46" spans="1:251" x14ac:dyDescent="0.25">
      <c r="A46" t="s">
        <v>1119</v>
      </c>
      <c r="B46" t="s">
        <v>1120</v>
      </c>
      <c r="C46">
        <f t="shared" ref="C46:C89" ca="1" si="0">RAND()</f>
        <v>0.89062536448215546</v>
      </c>
      <c r="D46" t="s">
        <v>261</v>
      </c>
      <c r="E46" s="2">
        <v>3.0000000000000002E-174</v>
      </c>
      <c r="F46">
        <v>96.3</v>
      </c>
      <c r="G46" t="s">
        <v>1127</v>
      </c>
    </row>
    <row r="47" spans="1:251" x14ac:dyDescent="0.25">
      <c r="A47" t="s">
        <v>1130</v>
      </c>
      <c r="B47" t="s">
        <v>1131</v>
      </c>
      <c r="C47">
        <f t="shared" ca="1" si="0"/>
        <v>0.10497750409307527</v>
      </c>
      <c r="D47" t="s">
        <v>261</v>
      </c>
      <c r="E47" s="1">
        <v>0</v>
      </c>
      <c r="F47">
        <v>98.7</v>
      </c>
      <c r="G47" t="s">
        <v>1132</v>
      </c>
    </row>
    <row r="48" spans="1:251" x14ac:dyDescent="0.25">
      <c r="A48" t="s">
        <v>1164</v>
      </c>
      <c r="B48" t="s">
        <v>1165</v>
      </c>
      <c r="C48">
        <f t="shared" ca="1" si="0"/>
        <v>0.92276479994250582</v>
      </c>
      <c r="D48" t="s">
        <v>261</v>
      </c>
      <c r="E48" s="2">
        <v>1.9999999999999999E-177</v>
      </c>
      <c r="F48">
        <v>96.8</v>
      </c>
      <c r="G48" t="s">
        <v>1170</v>
      </c>
    </row>
    <row r="49" spans="1:7" x14ac:dyDescent="0.25">
      <c r="A49" t="s">
        <v>1338</v>
      </c>
      <c r="B49" t="s">
        <v>1339</v>
      </c>
      <c r="C49">
        <f t="shared" ca="1" si="0"/>
        <v>0.59343364273269783</v>
      </c>
      <c r="D49" t="s">
        <v>261</v>
      </c>
      <c r="E49" s="2">
        <v>2.0000000000000001E-142</v>
      </c>
      <c r="F49">
        <v>91.5</v>
      </c>
      <c r="G49" t="s">
        <v>1337</v>
      </c>
    </row>
    <row r="50" spans="1:7" x14ac:dyDescent="0.25">
      <c r="A50" t="s">
        <v>1519</v>
      </c>
      <c r="B50" t="s">
        <v>1520</v>
      </c>
      <c r="C50">
        <f t="shared" ca="1" si="0"/>
        <v>0.25625630167492619</v>
      </c>
      <c r="D50" t="s">
        <v>261</v>
      </c>
      <c r="E50" s="1">
        <v>0</v>
      </c>
      <c r="F50" s="3">
        <v>99.7</v>
      </c>
      <c r="G50" t="s">
        <v>1521</v>
      </c>
    </row>
    <row r="51" spans="1:7" x14ac:dyDescent="0.25">
      <c r="A51" t="s">
        <v>1340</v>
      </c>
      <c r="B51" t="s">
        <v>1341</v>
      </c>
      <c r="C51">
        <f t="shared" ca="1" si="0"/>
        <v>0.27281736075168661</v>
      </c>
      <c r="D51" t="s">
        <v>261</v>
      </c>
      <c r="E51" s="1">
        <v>0</v>
      </c>
      <c r="F51">
        <v>98.9</v>
      </c>
      <c r="G51" t="s">
        <v>1347</v>
      </c>
    </row>
    <row r="52" spans="1:7" x14ac:dyDescent="0.25">
      <c r="A52" t="s">
        <v>813</v>
      </c>
      <c r="B52" t="s">
        <v>814</v>
      </c>
      <c r="C52">
        <f t="shared" ca="1" si="0"/>
        <v>0.78146993816168597</v>
      </c>
      <c r="D52" t="s">
        <v>261</v>
      </c>
      <c r="E52" s="2">
        <v>2.0000000000000001E-172</v>
      </c>
      <c r="F52" s="3">
        <v>96</v>
      </c>
      <c r="G52" t="s">
        <v>809</v>
      </c>
    </row>
    <row r="53" spans="1:7" x14ac:dyDescent="0.25">
      <c r="A53" t="s">
        <v>1535</v>
      </c>
      <c r="B53" t="s">
        <v>1536</v>
      </c>
      <c r="C53">
        <f t="shared" ca="1" si="0"/>
        <v>0.91286722508227347</v>
      </c>
      <c r="D53" t="s">
        <v>261</v>
      </c>
      <c r="E53" s="1">
        <v>0</v>
      </c>
      <c r="F53" s="3">
        <v>100</v>
      </c>
      <c r="G53" t="s">
        <v>1541</v>
      </c>
    </row>
    <row r="54" spans="1:7" x14ac:dyDescent="0.25">
      <c r="A54" t="s">
        <v>1199</v>
      </c>
      <c r="B54" t="s">
        <v>1200</v>
      </c>
      <c r="C54">
        <f t="shared" ca="1" si="0"/>
        <v>0.63002152849652759</v>
      </c>
      <c r="D54" t="s">
        <v>261</v>
      </c>
      <c r="E54" s="2">
        <v>6.9999999999999998E-166</v>
      </c>
      <c r="F54" s="3">
        <v>94.99</v>
      </c>
      <c r="G54" t="s">
        <v>1201</v>
      </c>
    </row>
    <row r="55" spans="1:7" x14ac:dyDescent="0.25">
      <c r="A55" t="s">
        <v>1202</v>
      </c>
      <c r="B55" t="s">
        <v>1203</v>
      </c>
      <c r="C55">
        <f t="shared" ca="1" si="0"/>
        <v>0.90061358843778982</v>
      </c>
      <c r="D55" t="s">
        <v>261</v>
      </c>
      <c r="E55" s="1">
        <v>0</v>
      </c>
      <c r="F55">
        <v>98.9</v>
      </c>
      <c r="G55" t="s">
        <v>1204</v>
      </c>
    </row>
    <row r="56" spans="1:7" x14ac:dyDescent="0.25">
      <c r="A56" t="s">
        <v>815</v>
      </c>
      <c r="B56" t="s">
        <v>816</v>
      </c>
      <c r="C56">
        <f t="shared" ca="1" si="0"/>
        <v>0.66649936368653473</v>
      </c>
      <c r="D56" t="s">
        <v>261</v>
      </c>
      <c r="E56" s="2">
        <v>4.0000000000000002E-153</v>
      </c>
      <c r="F56">
        <v>92.9</v>
      </c>
      <c r="G56" t="s">
        <v>812</v>
      </c>
    </row>
    <row r="57" spans="1:7" x14ac:dyDescent="0.25">
      <c r="A57" t="s">
        <v>1542</v>
      </c>
      <c r="B57" t="s">
        <v>1543</v>
      </c>
      <c r="C57">
        <f t="shared" ca="1" si="0"/>
        <v>0.78531533198927128</v>
      </c>
      <c r="D57" t="s">
        <v>261</v>
      </c>
      <c r="E57" s="1">
        <v>0</v>
      </c>
      <c r="F57">
        <v>99.2</v>
      </c>
      <c r="G57" t="s">
        <v>1544</v>
      </c>
    </row>
    <row r="58" spans="1:7" x14ac:dyDescent="0.25">
      <c r="A58" t="s">
        <v>537</v>
      </c>
      <c r="B58" t="s">
        <v>538</v>
      </c>
      <c r="C58">
        <f t="shared" ca="1" si="0"/>
        <v>0.60660302606628969</v>
      </c>
      <c r="D58" t="s">
        <v>261</v>
      </c>
      <c r="E58" s="1">
        <v>0</v>
      </c>
      <c r="F58">
        <v>98.9</v>
      </c>
      <c r="G58" t="s">
        <v>543</v>
      </c>
    </row>
    <row r="59" spans="1:7" x14ac:dyDescent="0.25">
      <c r="A59" t="s">
        <v>826</v>
      </c>
      <c r="B59" t="s">
        <v>827</v>
      </c>
      <c r="C59">
        <f t="shared" ca="1" si="0"/>
        <v>0.43803917831865924</v>
      </c>
      <c r="D59" t="s">
        <v>261</v>
      </c>
      <c r="E59" s="2">
        <v>4.9999999999999999E-172</v>
      </c>
      <c r="F59" s="3">
        <v>96</v>
      </c>
      <c r="G59" t="s">
        <v>828</v>
      </c>
    </row>
    <row r="60" spans="1:7" x14ac:dyDescent="0.25">
      <c r="A60" t="s">
        <v>1216</v>
      </c>
      <c r="B60" t="s">
        <v>1217</v>
      </c>
      <c r="C60">
        <f t="shared" ca="1" si="0"/>
        <v>0.67458379684468139</v>
      </c>
      <c r="D60" t="s">
        <v>261</v>
      </c>
      <c r="E60" s="1">
        <v>0</v>
      </c>
      <c r="F60" s="3">
        <v>100</v>
      </c>
      <c r="G60" t="s">
        <v>1218</v>
      </c>
    </row>
    <row r="61" spans="1:7" x14ac:dyDescent="0.25">
      <c r="A61" t="s">
        <v>544</v>
      </c>
      <c r="B61" t="s">
        <v>545</v>
      </c>
      <c r="C61">
        <f t="shared" ca="1" si="0"/>
        <v>0.55800442909134629</v>
      </c>
      <c r="D61" t="s">
        <v>261</v>
      </c>
      <c r="E61" s="1">
        <v>0</v>
      </c>
      <c r="F61">
        <v>97.6</v>
      </c>
      <c r="G61" t="s">
        <v>546</v>
      </c>
    </row>
    <row r="62" spans="1:7" x14ac:dyDescent="0.25">
      <c r="A62" t="s">
        <v>547</v>
      </c>
      <c r="B62" t="s">
        <v>548</v>
      </c>
      <c r="C62">
        <f t="shared" ca="1" si="0"/>
        <v>0.95339250405305298</v>
      </c>
      <c r="D62" t="s">
        <v>261</v>
      </c>
      <c r="E62" s="1">
        <v>0</v>
      </c>
      <c r="F62" s="3">
        <v>99.47</v>
      </c>
      <c r="G62" t="s">
        <v>551</v>
      </c>
    </row>
    <row r="63" spans="1:7" x14ac:dyDescent="0.25">
      <c r="A63" t="s">
        <v>1223</v>
      </c>
      <c r="B63" t="s">
        <v>1224</v>
      </c>
      <c r="C63">
        <f t="shared" ca="1" si="0"/>
        <v>0.50010821386508586</v>
      </c>
      <c r="D63" t="s">
        <v>261</v>
      </c>
      <c r="E63" s="1">
        <v>0</v>
      </c>
      <c r="F63">
        <v>97.6</v>
      </c>
      <c r="G63" t="s">
        <v>1225</v>
      </c>
    </row>
    <row r="64" spans="1:7" x14ac:dyDescent="0.25">
      <c r="A64" t="s">
        <v>839</v>
      </c>
      <c r="B64" t="s">
        <v>840</v>
      </c>
      <c r="C64">
        <f t="shared" ca="1" si="0"/>
        <v>0.16151486614638455</v>
      </c>
      <c r="D64" t="s">
        <v>261</v>
      </c>
      <c r="E64" s="2">
        <v>9.9999999999999995E-145</v>
      </c>
      <c r="F64">
        <v>91.8</v>
      </c>
      <c r="G64" t="s">
        <v>845</v>
      </c>
    </row>
    <row r="65" spans="1:7" x14ac:dyDescent="0.25">
      <c r="A65" t="s">
        <v>857</v>
      </c>
      <c r="B65" t="s">
        <v>858</v>
      </c>
      <c r="C65">
        <f t="shared" ca="1" si="0"/>
        <v>0.45853229342588098</v>
      </c>
      <c r="D65" t="s">
        <v>261</v>
      </c>
      <c r="E65" s="2">
        <v>2E-171</v>
      </c>
      <c r="F65" s="3">
        <v>95.79</v>
      </c>
      <c r="G65" t="s">
        <v>860</v>
      </c>
    </row>
    <row r="66" spans="1:7" x14ac:dyDescent="0.25">
      <c r="A66" t="s">
        <v>318</v>
      </c>
      <c r="B66" t="s">
        <v>319</v>
      </c>
      <c r="C66">
        <f t="shared" ca="1" si="0"/>
        <v>0.47188322297922236</v>
      </c>
      <c r="D66" t="s">
        <v>261</v>
      </c>
      <c r="E66" s="2">
        <v>3E-134</v>
      </c>
      <c r="F66">
        <v>90.2</v>
      </c>
      <c r="G66" t="s">
        <v>322</v>
      </c>
    </row>
    <row r="67" spans="1:7" x14ac:dyDescent="0.25">
      <c r="A67" t="s">
        <v>1591</v>
      </c>
      <c r="B67" t="s">
        <v>1592</v>
      </c>
      <c r="C67">
        <f t="shared" ca="1" si="0"/>
        <v>0.50869780208838578</v>
      </c>
      <c r="D67" t="s">
        <v>261</v>
      </c>
      <c r="E67" s="1">
        <v>0</v>
      </c>
      <c r="F67">
        <v>98.2</v>
      </c>
      <c r="G67" t="s">
        <v>1593</v>
      </c>
    </row>
    <row r="68" spans="1:7" x14ac:dyDescent="0.25">
      <c r="A68" t="s">
        <v>882</v>
      </c>
      <c r="B68" t="s">
        <v>883</v>
      </c>
      <c r="C68">
        <f t="shared" ca="1" si="0"/>
        <v>0.46555804535224377</v>
      </c>
      <c r="D68" t="s">
        <v>261</v>
      </c>
      <c r="E68" s="2">
        <v>2E-167</v>
      </c>
      <c r="F68">
        <v>95.5</v>
      </c>
      <c r="G68" t="s">
        <v>884</v>
      </c>
    </row>
    <row r="69" spans="1:7" x14ac:dyDescent="0.25">
      <c r="A69" t="s">
        <v>1254</v>
      </c>
      <c r="B69" t="s">
        <v>1255</v>
      </c>
      <c r="C69">
        <f t="shared" ca="1" si="0"/>
        <v>0.88985774250622574</v>
      </c>
      <c r="D69" t="s">
        <v>261</v>
      </c>
      <c r="E69" s="1">
        <v>0</v>
      </c>
      <c r="F69">
        <v>98.4</v>
      </c>
      <c r="G69" t="s">
        <v>1151</v>
      </c>
    </row>
    <row r="70" spans="1:7" x14ac:dyDescent="0.25">
      <c r="A70" t="s">
        <v>885</v>
      </c>
      <c r="B70" t="s">
        <v>886</v>
      </c>
      <c r="C70">
        <f t="shared" ca="1" si="0"/>
        <v>0.74502389567486849</v>
      </c>
      <c r="D70" t="s">
        <v>261</v>
      </c>
      <c r="E70" s="1">
        <v>0</v>
      </c>
      <c r="F70">
        <v>98.4</v>
      </c>
      <c r="G70" t="s">
        <v>889</v>
      </c>
    </row>
    <row r="71" spans="1:7" x14ac:dyDescent="0.25">
      <c r="A71" t="s">
        <v>1259</v>
      </c>
      <c r="B71" t="s">
        <v>1260</v>
      </c>
      <c r="C71">
        <f t="shared" ca="1" si="0"/>
        <v>0.84780569052445531</v>
      </c>
      <c r="D71" t="s">
        <v>261</v>
      </c>
      <c r="E71" s="2">
        <v>3.0000000000000001E-159</v>
      </c>
      <c r="F71">
        <v>93.9</v>
      </c>
      <c r="G71" t="s">
        <v>1258</v>
      </c>
    </row>
    <row r="72" spans="1:7" x14ac:dyDescent="0.25">
      <c r="A72" t="s">
        <v>1261</v>
      </c>
      <c r="B72" t="s">
        <v>1262</v>
      </c>
      <c r="C72">
        <f t="shared" ca="1" si="0"/>
        <v>9.0002739838656809E-2</v>
      </c>
      <c r="D72" t="s">
        <v>261</v>
      </c>
      <c r="E72" s="1">
        <v>0</v>
      </c>
      <c r="F72" s="3">
        <v>98.15</v>
      </c>
      <c r="G72" t="s">
        <v>1175</v>
      </c>
    </row>
    <row r="73" spans="1:7" x14ac:dyDescent="0.25">
      <c r="A73" t="s">
        <v>1613</v>
      </c>
      <c r="B73" t="s">
        <v>1614</v>
      </c>
      <c r="C73">
        <f t="shared" ca="1" si="0"/>
        <v>0.89265990446758059</v>
      </c>
      <c r="D73" t="s">
        <v>261</v>
      </c>
      <c r="E73" s="1">
        <v>0</v>
      </c>
      <c r="F73">
        <v>97.9</v>
      </c>
      <c r="G73" t="s">
        <v>1615</v>
      </c>
    </row>
    <row r="74" spans="1:7" x14ac:dyDescent="0.25">
      <c r="A74" t="s">
        <v>581</v>
      </c>
      <c r="B74" t="s">
        <v>582</v>
      </c>
      <c r="C74">
        <f t="shared" ca="1" si="0"/>
        <v>0.6151326757147868</v>
      </c>
      <c r="D74" t="s">
        <v>261</v>
      </c>
      <c r="E74" s="1">
        <v>0</v>
      </c>
      <c r="F74" s="3">
        <v>100</v>
      </c>
      <c r="G74" t="s">
        <v>586</v>
      </c>
    </row>
    <row r="75" spans="1:7" x14ac:dyDescent="0.25">
      <c r="A75" t="s">
        <v>1633</v>
      </c>
      <c r="B75" t="s">
        <v>1634</v>
      </c>
      <c r="C75">
        <f t="shared" ca="1" si="0"/>
        <v>0.23213532658478675</v>
      </c>
      <c r="D75" t="s">
        <v>261</v>
      </c>
      <c r="E75" s="1">
        <v>0</v>
      </c>
      <c r="F75" s="3">
        <v>97.95</v>
      </c>
      <c r="G75" t="s">
        <v>1635</v>
      </c>
    </row>
    <row r="76" spans="1:7" x14ac:dyDescent="0.25">
      <c r="A76" t="s">
        <v>587</v>
      </c>
      <c r="B76" t="s">
        <v>588</v>
      </c>
      <c r="C76">
        <f t="shared" ca="1" si="0"/>
        <v>0.16487010730815976</v>
      </c>
      <c r="D76" t="s">
        <v>261</v>
      </c>
      <c r="E76" s="1">
        <v>0</v>
      </c>
      <c r="F76">
        <v>97.6</v>
      </c>
      <c r="G76" t="s">
        <v>593</v>
      </c>
    </row>
    <row r="77" spans="1:7" x14ac:dyDescent="0.25">
      <c r="A77" t="s">
        <v>1380</v>
      </c>
      <c r="B77" t="s">
        <v>1381</v>
      </c>
      <c r="C77">
        <f t="shared" ca="1" si="0"/>
        <v>5.7550321713180641E-2</v>
      </c>
      <c r="D77" t="s">
        <v>261</v>
      </c>
      <c r="E77" s="2">
        <v>2.0000000000000001E-172</v>
      </c>
      <c r="F77" s="3">
        <v>96.3</v>
      </c>
      <c r="G77" t="s">
        <v>1382</v>
      </c>
    </row>
    <row r="78" spans="1:7" x14ac:dyDescent="0.25">
      <c r="A78" t="s">
        <v>1278</v>
      </c>
      <c r="B78" t="s">
        <v>1279</v>
      </c>
      <c r="C78">
        <f t="shared" ca="1" si="0"/>
        <v>0.72255255352450021</v>
      </c>
      <c r="D78" t="s">
        <v>261</v>
      </c>
      <c r="E78" s="2">
        <v>3.9999999999999998E-57</v>
      </c>
      <c r="F78">
        <v>95.8</v>
      </c>
      <c r="G78" t="s">
        <v>1280</v>
      </c>
    </row>
    <row r="79" spans="1:7" x14ac:dyDescent="0.25">
      <c r="A79" t="s">
        <v>1661</v>
      </c>
      <c r="B79" t="s">
        <v>1662</v>
      </c>
      <c r="C79">
        <f t="shared" ca="1" si="0"/>
        <v>0.48169917298820752</v>
      </c>
      <c r="D79" t="s">
        <v>261</v>
      </c>
      <c r="E79" s="1">
        <v>0</v>
      </c>
      <c r="F79">
        <v>96.5</v>
      </c>
      <c r="G79" t="s">
        <v>1646</v>
      </c>
    </row>
    <row r="80" spans="1:7" x14ac:dyDescent="0.25">
      <c r="A80" t="s">
        <v>1672</v>
      </c>
      <c r="B80" t="s">
        <v>1673</v>
      </c>
      <c r="C80">
        <f t="shared" ca="1" si="0"/>
        <v>0.44657899938342072</v>
      </c>
      <c r="D80" t="s">
        <v>261</v>
      </c>
      <c r="E80" s="1">
        <v>0</v>
      </c>
      <c r="F80">
        <v>98.5</v>
      </c>
      <c r="G80" t="s">
        <v>1627</v>
      </c>
    </row>
    <row r="81" spans="1:7" x14ac:dyDescent="0.25">
      <c r="A81" t="s">
        <v>1674</v>
      </c>
      <c r="B81" t="s">
        <v>1675</v>
      </c>
      <c r="C81">
        <f t="shared" ca="1" si="0"/>
        <v>0.48212882677931013</v>
      </c>
      <c r="D81" t="s">
        <v>261</v>
      </c>
      <c r="E81" s="1">
        <v>0</v>
      </c>
      <c r="F81">
        <v>97.9</v>
      </c>
      <c r="G81" t="s">
        <v>1676</v>
      </c>
    </row>
    <row r="82" spans="1:7" x14ac:dyDescent="0.25">
      <c r="A82" t="s">
        <v>1286</v>
      </c>
      <c r="B82" t="s">
        <v>1287</v>
      </c>
      <c r="C82">
        <f t="shared" ca="1" si="0"/>
        <v>0.73477379145251365</v>
      </c>
      <c r="D82" t="s">
        <v>261</v>
      </c>
      <c r="E82" s="1">
        <v>0</v>
      </c>
      <c r="F82">
        <v>98.7</v>
      </c>
      <c r="G82" t="s">
        <v>1288</v>
      </c>
    </row>
    <row r="83" spans="1:7" x14ac:dyDescent="0.25">
      <c r="A83" t="s">
        <v>641</v>
      </c>
      <c r="B83" t="s">
        <v>642</v>
      </c>
      <c r="C83">
        <f t="shared" ca="1" si="0"/>
        <v>0.96086207133988388</v>
      </c>
      <c r="D83" t="s">
        <v>261</v>
      </c>
      <c r="E83" s="1">
        <v>0</v>
      </c>
      <c r="F83">
        <v>98.7</v>
      </c>
      <c r="G83" t="s">
        <v>556</v>
      </c>
    </row>
    <row r="84" spans="1:7" x14ac:dyDescent="0.25">
      <c r="A84" t="s">
        <v>961</v>
      </c>
      <c r="B84" t="s">
        <v>962</v>
      </c>
      <c r="C84">
        <f t="shared" ca="1" si="0"/>
        <v>0.29254671073485095</v>
      </c>
      <c r="D84" t="s">
        <v>261</v>
      </c>
      <c r="E84" s="1">
        <v>0</v>
      </c>
      <c r="F84" s="3">
        <v>97.89</v>
      </c>
      <c r="G84" t="s">
        <v>941</v>
      </c>
    </row>
    <row r="85" spans="1:7" x14ac:dyDescent="0.25">
      <c r="A85" t="s">
        <v>1383</v>
      </c>
      <c r="B85" t="s">
        <v>1384</v>
      </c>
      <c r="C85">
        <f t="shared" ca="1" si="0"/>
        <v>0.73999514303959113</v>
      </c>
      <c r="D85" t="s">
        <v>261</v>
      </c>
      <c r="E85" s="2">
        <v>7E-176</v>
      </c>
      <c r="F85" s="3">
        <v>96.8</v>
      </c>
      <c r="G85" t="s">
        <v>1382</v>
      </c>
    </row>
    <row r="86" spans="1:7" x14ac:dyDescent="0.25">
      <c r="A86" t="s">
        <v>298</v>
      </c>
      <c r="B86" t="s">
        <v>299</v>
      </c>
      <c r="C86">
        <f t="shared" ca="1" si="0"/>
        <v>0.81282737175985276</v>
      </c>
      <c r="D86" t="s">
        <v>261</v>
      </c>
      <c r="E86" s="2">
        <v>9.9999999999999995E-144</v>
      </c>
      <c r="F86">
        <v>92.1</v>
      </c>
      <c r="G86" t="s">
        <v>305</v>
      </c>
    </row>
    <row r="87" spans="1:7" x14ac:dyDescent="0.25">
      <c r="A87" t="s">
        <v>1677</v>
      </c>
      <c r="B87" t="s">
        <v>1678</v>
      </c>
      <c r="C87">
        <f t="shared" ca="1" si="0"/>
        <v>0.72606153159393505</v>
      </c>
      <c r="D87" t="s">
        <v>261</v>
      </c>
      <c r="E87" s="2">
        <v>9.9999999999999995E-179</v>
      </c>
      <c r="F87" s="3">
        <v>96.16</v>
      </c>
      <c r="G87" t="s">
        <v>1681</v>
      </c>
    </row>
    <row r="88" spans="1:7" x14ac:dyDescent="0.25">
      <c r="A88" t="s">
        <v>1405</v>
      </c>
      <c r="B88" t="s">
        <v>1406</v>
      </c>
      <c r="C88">
        <f t="shared" ca="1" si="0"/>
        <v>0.47265409173017348</v>
      </c>
      <c r="D88" t="s">
        <v>261</v>
      </c>
      <c r="E88" s="1">
        <v>0</v>
      </c>
      <c r="F88" s="3">
        <v>97.73</v>
      </c>
      <c r="G88" t="s">
        <v>1409</v>
      </c>
    </row>
    <row r="89" spans="1:7" x14ac:dyDescent="0.25">
      <c r="A89" t="s">
        <v>1410</v>
      </c>
      <c r="B89" t="s">
        <v>1411</v>
      </c>
      <c r="C89">
        <f t="shared" ca="1" si="0"/>
        <v>0.11421801704125889</v>
      </c>
      <c r="D89" t="s">
        <v>261</v>
      </c>
      <c r="E89" s="2">
        <v>1.9999999999999999E-151</v>
      </c>
      <c r="F89">
        <v>91.7</v>
      </c>
      <c r="G89" t="s">
        <v>1412</v>
      </c>
    </row>
  </sheetData>
  <sortState ref="A2:IQ89">
    <sortCondition ref="IO1"/>
  </sortState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 Beng Chuo</dc:creator>
  <cp:lastModifiedBy>KingsleyChuo Beng</cp:lastModifiedBy>
  <dcterms:created xsi:type="dcterms:W3CDTF">2021-03-19T00:31:11Z</dcterms:created>
  <dcterms:modified xsi:type="dcterms:W3CDTF">2021-06-16T11:50:22Z</dcterms:modified>
</cp:coreProperties>
</file>