
<file path=[Content_Types].xml><?xml version="1.0" encoding="utf-8"?>
<Types xmlns="http://schemas.openxmlformats.org/package/2006/content-types"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1980" yWindow="2460" windowWidth="20730" windowHeight="11760"/>
  </bookViews>
  <sheets>
    <sheet name="Figur" sheetId="1" r:id="rId1"/>
  </sheets>
  <externalReferences>
    <externalReference r:id="rId2"/>
  </externalReferences>
  <definedNames>
    <definedName name="_xlnm.Print_Area" localSheetId="0">Figur!$A$1:$S$116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tyles.xml><?xml version="1.0" encoding="utf-8"?>
<styleSheet xmlns="http://schemas.openxmlformats.org/spreadsheetml/2006/main">
  <fonts count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style val="18"/>
  <c:chart>
    <c:title>
      <c:tx>
        <c:rich>
          <a:bodyPr/>
          <a:lstStyle/>
          <a:p>
            <a:pPr>
              <a:defRPr lang="en-US"/>
            </a:pPr>
            <a:r>
              <a:rPr lang="sv-SE"/>
              <a:t>Factor 1</a:t>
            </a:r>
          </a:p>
        </c:rich>
      </c:tx>
      <c:layout/>
    </c:title>
    <c:plotArea>
      <c:layout/>
      <c:scatterChart>
        <c:scatterStyle val="smoothMarker"/>
        <c:ser>
          <c:idx val="1"/>
          <c:order val="0"/>
          <c:tx>
            <c:strRef>
              <c:f>'[1]Faktor 1 "Elite concentration"'!$C$19</c:f>
              <c:strCache>
                <c:ptCount val="1"/>
                <c:pt idx="0">
                  <c:v>Tertiary</c:v>
                </c:pt>
              </c:strCache>
            </c:strRef>
          </c:tx>
          <c:marker>
            <c:symbol val="none"/>
          </c:marker>
          <c:xVal>
            <c:numRef>
              <c:f>'[1]Faktor 1 "Elite concentration"'!$A$20:$A$30</c:f>
              <c:numCache>
                <c:formatCode>General</c:formatCode>
                <c:ptCount val="11"/>
                <c:pt idx="0">
                  <c:v>12</c:v>
                </c:pt>
                <c:pt idx="1">
                  <c:v>25</c:v>
                </c:pt>
                <c:pt idx="2">
                  <c:v>50</c:v>
                </c:pt>
                <c:pt idx="3">
                  <c:v>100</c:v>
                </c:pt>
                <c:pt idx="4">
                  <c:v>200</c:v>
                </c:pt>
                <c:pt idx="5">
                  <c:v>400</c:v>
                </c:pt>
                <c:pt idx="6">
                  <c:v>800</c:v>
                </c:pt>
                <c:pt idx="7">
                  <c:v>1600</c:v>
                </c:pt>
                <c:pt idx="8">
                  <c:v>3200</c:v>
                </c:pt>
                <c:pt idx="9">
                  <c:v>6400</c:v>
                </c:pt>
                <c:pt idx="10">
                  <c:v>12800</c:v>
                </c:pt>
              </c:numCache>
            </c:numRef>
          </c:xVal>
          <c:yVal>
            <c:numRef>
              <c:f>'[1]Faktor 1 "Elite concentration"'!$C$20:$C$30</c:f>
              <c:numCache>
                <c:formatCode>General</c:formatCode>
                <c:ptCount val="11"/>
                <c:pt idx="0">
                  <c:v>0.53366822999999997</c:v>
                </c:pt>
                <c:pt idx="1">
                  <c:v>0.64311792999999995</c:v>
                </c:pt>
                <c:pt idx="2">
                  <c:v>0.74124559999999995</c:v>
                </c:pt>
                <c:pt idx="3">
                  <c:v>0.82029516999999996</c:v>
                </c:pt>
                <c:pt idx="4">
                  <c:v>0.87535326000000002</c:v>
                </c:pt>
                <c:pt idx="5">
                  <c:v>0.90913306000000005</c:v>
                </c:pt>
                <c:pt idx="6">
                  <c:v>0.92770023999999995</c:v>
                </c:pt>
                <c:pt idx="7">
                  <c:v>0.93365346999999999</c:v>
                </c:pt>
                <c:pt idx="8">
                  <c:v>0.92850027000000002</c:v>
                </c:pt>
                <c:pt idx="9">
                  <c:v>0.91266643999999997</c:v>
                </c:pt>
                <c:pt idx="10">
                  <c:v>0.87619164000000005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4A1A-8A4B-91DC-BBE9B0A1695F}"/>
            </c:ext>
          </c:extLst>
        </c:ser>
        <c:ser>
          <c:idx val="3"/>
          <c:order val="1"/>
          <c:tx>
            <c:strRef>
              <c:f>'[1]Faktor 1 "Elite concentration"'!$E$19</c:f>
              <c:strCache>
                <c:ptCount val="1"/>
                <c:pt idx="0">
                  <c:v>TopDec</c:v>
                </c:pt>
              </c:strCache>
            </c:strRef>
          </c:tx>
          <c:marker>
            <c:symbol val="none"/>
          </c:marker>
          <c:xVal>
            <c:numRef>
              <c:f>'[1]Faktor 1 "Elite concentration"'!$A$20:$A$30</c:f>
              <c:numCache>
                <c:formatCode>General</c:formatCode>
                <c:ptCount val="11"/>
                <c:pt idx="0">
                  <c:v>12</c:v>
                </c:pt>
                <c:pt idx="1">
                  <c:v>25</c:v>
                </c:pt>
                <c:pt idx="2">
                  <c:v>50</c:v>
                </c:pt>
                <c:pt idx="3">
                  <c:v>100</c:v>
                </c:pt>
                <c:pt idx="4">
                  <c:v>200</c:v>
                </c:pt>
                <c:pt idx="5">
                  <c:v>400</c:v>
                </c:pt>
                <c:pt idx="6">
                  <c:v>800</c:v>
                </c:pt>
                <c:pt idx="7">
                  <c:v>1600</c:v>
                </c:pt>
                <c:pt idx="8">
                  <c:v>3200</c:v>
                </c:pt>
                <c:pt idx="9">
                  <c:v>6400</c:v>
                </c:pt>
                <c:pt idx="10">
                  <c:v>12800</c:v>
                </c:pt>
              </c:numCache>
            </c:numRef>
          </c:xVal>
          <c:yVal>
            <c:numRef>
              <c:f>'[1]Faktor 1 "Elite concentration"'!$E$20:$E$30</c:f>
              <c:numCache>
                <c:formatCode>General</c:formatCode>
                <c:ptCount val="11"/>
                <c:pt idx="0">
                  <c:v>0.26778772000000001</c:v>
                </c:pt>
                <c:pt idx="1">
                  <c:v>0.35971016</c:v>
                </c:pt>
                <c:pt idx="2">
                  <c:v>0.46653521999999997</c:v>
                </c:pt>
                <c:pt idx="3">
                  <c:v>0.57147360000000003</c:v>
                </c:pt>
                <c:pt idx="4">
                  <c:v>0.65612932999999996</c:v>
                </c:pt>
                <c:pt idx="5">
                  <c:v>0.71579550000000003</c:v>
                </c:pt>
                <c:pt idx="6">
                  <c:v>0.75165835000000003</c:v>
                </c:pt>
                <c:pt idx="7">
                  <c:v>0.76722504000000002</c:v>
                </c:pt>
                <c:pt idx="8">
                  <c:v>0.76570346</c:v>
                </c:pt>
                <c:pt idx="9">
                  <c:v>0.75438150999999998</c:v>
                </c:pt>
                <c:pt idx="10">
                  <c:v>0.73424321000000004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4A1A-8A4B-91DC-BBE9B0A1695F}"/>
            </c:ext>
          </c:extLst>
        </c:ser>
        <c:ser>
          <c:idx val="7"/>
          <c:order val="2"/>
          <c:tx>
            <c:strRef>
              <c:f>'[1]Faktor 1 "Elite concentration"'!$I$19</c:f>
              <c:strCache>
                <c:ptCount val="1"/>
                <c:pt idx="0">
                  <c:v>VisbleMin</c:v>
                </c:pt>
              </c:strCache>
            </c:strRef>
          </c:tx>
          <c:marker>
            <c:symbol val="none"/>
          </c:marker>
          <c:xVal>
            <c:numRef>
              <c:f>'[1]Faktor 1 "Elite concentration"'!$A$20:$A$30</c:f>
              <c:numCache>
                <c:formatCode>General</c:formatCode>
                <c:ptCount val="11"/>
                <c:pt idx="0">
                  <c:v>12</c:v>
                </c:pt>
                <c:pt idx="1">
                  <c:v>25</c:v>
                </c:pt>
                <c:pt idx="2">
                  <c:v>50</c:v>
                </c:pt>
                <c:pt idx="3">
                  <c:v>100</c:v>
                </c:pt>
                <c:pt idx="4">
                  <c:v>200</c:v>
                </c:pt>
                <c:pt idx="5">
                  <c:v>400</c:v>
                </c:pt>
                <c:pt idx="6">
                  <c:v>800</c:v>
                </c:pt>
                <c:pt idx="7">
                  <c:v>1600</c:v>
                </c:pt>
                <c:pt idx="8">
                  <c:v>3200</c:v>
                </c:pt>
                <c:pt idx="9">
                  <c:v>6400</c:v>
                </c:pt>
                <c:pt idx="10">
                  <c:v>12800</c:v>
                </c:pt>
              </c:numCache>
            </c:numRef>
          </c:xVal>
          <c:yVal>
            <c:numRef>
              <c:f>'[1]Faktor 1 "Elite concentration"'!$I$20:$I$30</c:f>
              <c:numCache>
                <c:formatCode>General</c:formatCode>
                <c:ptCount val="11"/>
                <c:pt idx="0">
                  <c:v>5.9061620000000002E-2</c:v>
                </c:pt>
                <c:pt idx="1">
                  <c:v>6.4786629999999998E-2</c:v>
                </c:pt>
                <c:pt idx="2">
                  <c:v>7.0041179999999995E-2</c:v>
                </c:pt>
                <c:pt idx="3">
                  <c:v>7.1870959999999998E-2</c:v>
                </c:pt>
                <c:pt idx="4">
                  <c:v>7.0852879999999993E-2</c:v>
                </c:pt>
                <c:pt idx="5">
                  <c:v>6.8743150000000003E-2</c:v>
                </c:pt>
                <c:pt idx="6">
                  <c:v>6.7479269999999994E-2</c:v>
                </c:pt>
                <c:pt idx="7">
                  <c:v>7.7517500000000003E-2</c:v>
                </c:pt>
                <c:pt idx="8">
                  <c:v>9.6887109999999999E-2</c:v>
                </c:pt>
                <c:pt idx="9">
                  <c:v>0.13267838000000001</c:v>
                </c:pt>
                <c:pt idx="10">
                  <c:v>0.17791393999999999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2-4A1A-8A4B-91DC-BBE9B0A1695F}"/>
            </c:ext>
          </c:extLst>
        </c:ser>
        <c:ser>
          <c:idx val="4"/>
          <c:order val="3"/>
          <c:tx>
            <c:strRef>
              <c:f>'[1]Faktor 1 "Elite concentration"'!$F$19</c:f>
              <c:strCache>
                <c:ptCount val="1"/>
                <c:pt idx="0">
                  <c:v>NewArr</c:v>
                </c:pt>
              </c:strCache>
            </c:strRef>
          </c:tx>
          <c:marker>
            <c:symbol val="none"/>
          </c:marker>
          <c:xVal>
            <c:numRef>
              <c:f>'[1]Faktor 1 "Elite concentration"'!$A$20:$A$30</c:f>
              <c:numCache>
                <c:formatCode>General</c:formatCode>
                <c:ptCount val="11"/>
                <c:pt idx="0">
                  <c:v>12</c:v>
                </c:pt>
                <c:pt idx="1">
                  <c:v>25</c:v>
                </c:pt>
                <c:pt idx="2">
                  <c:v>50</c:v>
                </c:pt>
                <c:pt idx="3">
                  <c:v>100</c:v>
                </c:pt>
                <c:pt idx="4">
                  <c:v>200</c:v>
                </c:pt>
                <c:pt idx="5">
                  <c:v>400</c:v>
                </c:pt>
                <c:pt idx="6">
                  <c:v>800</c:v>
                </c:pt>
                <c:pt idx="7">
                  <c:v>1600</c:v>
                </c:pt>
                <c:pt idx="8">
                  <c:v>3200</c:v>
                </c:pt>
                <c:pt idx="9">
                  <c:v>6400</c:v>
                </c:pt>
                <c:pt idx="10">
                  <c:v>12800</c:v>
                </c:pt>
              </c:numCache>
            </c:numRef>
          </c:xVal>
          <c:yVal>
            <c:numRef>
              <c:f>'[1]Faktor 1 "Elite concentration"'!$F$20:$F$30</c:f>
              <c:numCache>
                <c:formatCode>General</c:formatCode>
                <c:ptCount val="11"/>
                <c:pt idx="0">
                  <c:v>1.383736E-2</c:v>
                </c:pt>
                <c:pt idx="1">
                  <c:v>2.1455350000000002E-2</c:v>
                </c:pt>
                <c:pt idx="2">
                  <c:v>3.2945740000000001E-2</c:v>
                </c:pt>
                <c:pt idx="3">
                  <c:v>4.2531329999999999E-2</c:v>
                </c:pt>
                <c:pt idx="4">
                  <c:v>4.8514849999999998E-2</c:v>
                </c:pt>
                <c:pt idx="5">
                  <c:v>5.0893620000000001E-2</c:v>
                </c:pt>
                <c:pt idx="6">
                  <c:v>4.9595880000000002E-2</c:v>
                </c:pt>
                <c:pt idx="7">
                  <c:v>5.7986469999999998E-2</c:v>
                </c:pt>
                <c:pt idx="8">
                  <c:v>7.7221339999999999E-2</c:v>
                </c:pt>
                <c:pt idx="9">
                  <c:v>0.11714888</c:v>
                </c:pt>
                <c:pt idx="10">
                  <c:v>0.17461161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3-4A1A-8A4B-91DC-BBE9B0A1695F}"/>
            </c:ext>
          </c:extLst>
        </c:ser>
        <c:ser>
          <c:idx val="2"/>
          <c:order val="4"/>
          <c:tx>
            <c:strRef>
              <c:f>'[1]Faktor 1 "Elite concentration"'!$D$19</c:f>
              <c:strCache>
                <c:ptCount val="1"/>
                <c:pt idx="0">
                  <c:v>SingleMother</c:v>
                </c:pt>
              </c:strCache>
            </c:strRef>
          </c:tx>
          <c:marker>
            <c:symbol val="none"/>
          </c:marker>
          <c:xVal>
            <c:numRef>
              <c:f>'[1]Faktor 1 "Elite concentration"'!$A$20:$A$30</c:f>
              <c:numCache>
                <c:formatCode>General</c:formatCode>
                <c:ptCount val="11"/>
                <c:pt idx="0">
                  <c:v>12</c:v>
                </c:pt>
                <c:pt idx="1">
                  <c:v>25</c:v>
                </c:pt>
                <c:pt idx="2">
                  <c:v>50</c:v>
                </c:pt>
                <c:pt idx="3">
                  <c:v>100</c:v>
                </c:pt>
                <c:pt idx="4">
                  <c:v>200</c:v>
                </c:pt>
                <c:pt idx="5">
                  <c:v>400</c:v>
                </c:pt>
                <c:pt idx="6">
                  <c:v>800</c:v>
                </c:pt>
                <c:pt idx="7">
                  <c:v>1600</c:v>
                </c:pt>
                <c:pt idx="8">
                  <c:v>3200</c:v>
                </c:pt>
                <c:pt idx="9">
                  <c:v>6400</c:v>
                </c:pt>
                <c:pt idx="10">
                  <c:v>12800</c:v>
                </c:pt>
              </c:numCache>
            </c:numRef>
          </c:xVal>
          <c:yVal>
            <c:numRef>
              <c:f>'[1]Faktor 1 "Elite concentration"'!$D$20:$D$30</c:f>
              <c:numCache>
                <c:formatCode>General</c:formatCode>
                <c:ptCount val="11"/>
                <c:pt idx="0">
                  <c:v>-1.5330999999999999E-2</c:v>
                </c:pt>
                <c:pt idx="1">
                  <c:v>-2.45696E-2</c:v>
                </c:pt>
                <c:pt idx="2">
                  <c:v>-3.44169E-2</c:v>
                </c:pt>
                <c:pt idx="3">
                  <c:v>-4.93771E-2</c:v>
                </c:pt>
                <c:pt idx="4">
                  <c:v>-6.5587199999999998E-2</c:v>
                </c:pt>
                <c:pt idx="5">
                  <c:v>-7.9585199999999995E-2</c:v>
                </c:pt>
                <c:pt idx="6">
                  <c:v>-7.8954200000000002E-2</c:v>
                </c:pt>
                <c:pt idx="7">
                  <c:v>-6.2338699999999997E-2</c:v>
                </c:pt>
                <c:pt idx="8">
                  <c:v>-2.3604099999999999E-2</c:v>
                </c:pt>
                <c:pt idx="9">
                  <c:v>3.9730540000000002E-2</c:v>
                </c:pt>
                <c:pt idx="10">
                  <c:v>0.102658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4-4A1A-8A4B-91DC-BBE9B0A1695F}"/>
            </c:ext>
          </c:extLst>
        </c:ser>
        <c:ser>
          <c:idx val="5"/>
          <c:order val="5"/>
          <c:tx>
            <c:strRef>
              <c:f>'[1]Faktor 1 "Elite concentration"'!$G$19</c:f>
              <c:strCache>
                <c:ptCount val="1"/>
                <c:pt idx="0">
                  <c:v>SocialBen</c:v>
                </c:pt>
              </c:strCache>
            </c:strRef>
          </c:tx>
          <c:marker>
            <c:symbol val="none"/>
          </c:marker>
          <c:xVal>
            <c:numRef>
              <c:f>'[1]Faktor 1 "Elite concentration"'!$A$20:$A$30</c:f>
              <c:numCache>
                <c:formatCode>General</c:formatCode>
                <c:ptCount val="11"/>
                <c:pt idx="0">
                  <c:v>12</c:v>
                </c:pt>
                <c:pt idx="1">
                  <c:v>25</c:v>
                </c:pt>
                <c:pt idx="2">
                  <c:v>50</c:v>
                </c:pt>
                <c:pt idx="3">
                  <c:v>100</c:v>
                </c:pt>
                <c:pt idx="4">
                  <c:v>200</c:v>
                </c:pt>
                <c:pt idx="5">
                  <c:v>400</c:v>
                </c:pt>
                <c:pt idx="6">
                  <c:v>800</c:v>
                </c:pt>
                <c:pt idx="7">
                  <c:v>1600</c:v>
                </c:pt>
                <c:pt idx="8">
                  <c:v>3200</c:v>
                </c:pt>
                <c:pt idx="9">
                  <c:v>6400</c:v>
                </c:pt>
                <c:pt idx="10">
                  <c:v>12800</c:v>
                </c:pt>
              </c:numCache>
            </c:numRef>
          </c:xVal>
          <c:yVal>
            <c:numRef>
              <c:f>'[1]Faktor 1 "Elite concentration"'!$G$20:$G$30</c:f>
              <c:numCache>
                <c:formatCode>General</c:formatCode>
                <c:ptCount val="11"/>
                <c:pt idx="0">
                  <c:v>-2.1285800000000001E-2</c:v>
                </c:pt>
                <c:pt idx="1">
                  <c:v>-4.5020999999999999E-2</c:v>
                </c:pt>
                <c:pt idx="2">
                  <c:v>-8.3276699999999995E-2</c:v>
                </c:pt>
                <c:pt idx="3">
                  <c:v>-0.12937899999999999</c:v>
                </c:pt>
                <c:pt idx="4">
                  <c:v>-0.17469180000000001</c:v>
                </c:pt>
                <c:pt idx="5">
                  <c:v>-0.21140010000000001</c:v>
                </c:pt>
                <c:pt idx="6">
                  <c:v>-0.2338218</c:v>
                </c:pt>
                <c:pt idx="7">
                  <c:v>-0.24129030000000001</c:v>
                </c:pt>
                <c:pt idx="8">
                  <c:v>-0.23560249999999999</c:v>
                </c:pt>
                <c:pt idx="9">
                  <c:v>-0.207205</c:v>
                </c:pt>
                <c:pt idx="10">
                  <c:v>-0.16937289999999999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5-4A1A-8A4B-91DC-BBE9B0A1695F}"/>
            </c:ext>
          </c:extLst>
        </c:ser>
        <c:ser>
          <c:idx val="6"/>
          <c:order val="6"/>
          <c:tx>
            <c:strRef>
              <c:f>'[1]Faktor 1 "Elite concentration"'!$H$19</c:f>
              <c:strCache>
                <c:ptCount val="1"/>
                <c:pt idx="0">
                  <c:v>NonEmp</c:v>
                </c:pt>
              </c:strCache>
            </c:strRef>
          </c:tx>
          <c:marker>
            <c:symbol val="none"/>
          </c:marker>
          <c:xVal>
            <c:numRef>
              <c:f>'[1]Faktor 1 "Elite concentration"'!$A$20:$A$30</c:f>
              <c:numCache>
                <c:formatCode>General</c:formatCode>
                <c:ptCount val="11"/>
                <c:pt idx="0">
                  <c:v>12</c:v>
                </c:pt>
                <c:pt idx="1">
                  <c:v>25</c:v>
                </c:pt>
                <c:pt idx="2">
                  <c:v>50</c:v>
                </c:pt>
                <c:pt idx="3">
                  <c:v>100</c:v>
                </c:pt>
                <c:pt idx="4">
                  <c:v>200</c:v>
                </c:pt>
                <c:pt idx="5">
                  <c:v>400</c:v>
                </c:pt>
                <c:pt idx="6">
                  <c:v>800</c:v>
                </c:pt>
                <c:pt idx="7">
                  <c:v>1600</c:v>
                </c:pt>
                <c:pt idx="8">
                  <c:v>3200</c:v>
                </c:pt>
                <c:pt idx="9">
                  <c:v>6400</c:v>
                </c:pt>
                <c:pt idx="10">
                  <c:v>12800</c:v>
                </c:pt>
              </c:numCache>
            </c:numRef>
          </c:xVal>
          <c:yVal>
            <c:numRef>
              <c:f>'[1]Faktor 1 "Elite concentration"'!$H$20:$H$30</c:f>
              <c:numCache>
                <c:formatCode>General</c:formatCode>
                <c:ptCount val="11"/>
                <c:pt idx="0">
                  <c:v>-4.3695299999999999E-2</c:v>
                </c:pt>
                <c:pt idx="1">
                  <c:v>-6.4261600000000002E-2</c:v>
                </c:pt>
                <c:pt idx="2">
                  <c:v>-8.8193900000000006E-2</c:v>
                </c:pt>
                <c:pt idx="3">
                  <c:v>-0.11851200000000001</c:v>
                </c:pt>
                <c:pt idx="4">
                  <c:v>-0.1517298</c:v>
                </c:pt>
                <c:pt idx="5">
                  <c:v>-0.1815483</c:v>
                </c:pt>
                <c:pt idx="6">
                  <c:v>-0.206154</c:v>
                </c:pt>
                <c:pt idx="7">
                  <c:v>-0.22064120000000001</c:v>
                </c:pt>
                <c:pt idx="8">
                  <c:v>-0.22054979999999999</c:v>
                </c:pt>
                <c:pt idx="9">
                  <c:v>-0.19790869999999999</c:v>
                </c:pt>
                <c:pt idx="10">
                  <c:v>-0.17917369999999999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6-4A1A-8A4B-91DC-BBE9B0A1695F}"/>
            </c:ext>
          </c:extLst>
        </c:ser>
        <c:ser>
          <c:idx val="0"/>
          <c:order val="7"/>
          <c:tx>
            <c:strRef>
              <c:f>'[1]Faktor 1 "Elite concentration"'!$B$19</c:f>
              <c:strCache>
                <c:ptCount val="1"/>
                <c:pt idx="0">
                  <c:v>UnEmp</c:v>
                </c:pt>
              </c:strCache>
            </c:strRef>
          </c:tx>
          <c:marker>
            <c:symbol val="none"/>
          </c:marker>
          <c:xVal>
            <c:numRef>
              <c:f>'[1]Faktor 1 "Elite concentration"'!$A$20:$A$30</c:f>
              <c:numCache>
                <c:formatCode>General</c:formatCode>
                <c:ptCount val="11"/>
                <c:pt idx="0">
                  <c:v>12</c:v>
                </c:pt>
                <c:pt idx="1">
                  <c:v>25</c:v>
                </c:pt>
                <c:pt idx="2">
                  <c:v>50</c:v>
                </c:pt>
                <c:pt idx="3">
                  <c:v>100</c:v>
                </c:pt>
                <c:pt idx="4">
                  <c:v>200</c:v>
                </c:pt>
                <c:pt idx="5">
                  <c:v>400</c:v>
                </c:pt>
                <c:pt idx="6">
                  <c:v>800</c:v>
                </c:pt>
                <c:pt idx="7">
                  <c:v>1600</c:v>
                </c:pt>
                <c:pt idx="8">
                  <c:v>3200</c:v>
                </c:pt>
                <c:pt idx="9">
                  <c:v>6400</c:v>
                </c:pt>
                <c:pt idx="10">
                  <c:v>12800</c:v>
                </c:pt>
              </c:numCache>
            </c:numRef>
          </c:xVal>
          <c:yVal>
            <c:numRef>
              <c:f>'[1]Faktor 1 "Elite concentration"'!$B$20:$B$30</c:f>
              <c:numCache>
                <c:formatCode>General</c:formatCode>
                <c:ptCount val="11"/>
                <c:pt idx="0">
                  <c:v>-8.0629900000000004E-2</c:v>
                </c:pt>
                <c:pt idx="1">
                  <c:v>-0.10170990000000001</c:v>
                </c:pt>
                <c:pt idx="2">
                  <c:v>-0.1283629</c:v>
                </c:pt>
                <c:pt idx="3">
                  <c:v>-0.1667284</c:v>
                </c:pt>
                <c:pt idx="4">
                  <c:v>-0.2131595</c:v>
                </c:pt>
                <c:pt idx="5">
                  <c:v>-0.26295960000000002</c:v>
                </c:pt>
                <c:pt idx="6">
                  <c:v>-0.3039095</c:v>
                </c:pt>
                <c:pt idx="7">
                  <c:v>-0.33178800000000003</c:v>
                </c:pt>
                <c:pt idx="8">
                  <c:v>-0.34660029999999997</c:v>
                </c:pt>
                <c:pt idx="9">
                  <c:v>-0.34849750000000002</c:v>
                </c:pt>
                <c:pt idx="10">
                  <c:v>-0.34118920000000003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7-4A1A-8A4B-91DC-BBE9B0A1695F}"/>
            </c:ext>
          </c:extLst>
        </c:ser>
        <c:dLbls/>
        <c:axId val="106594304"/>
        <c:axId val="106596224"/>
      </c:scatterChart>
      <c:valAx>
        <c:axId val="106594304"/>
        <c:scaling>
          <c:logBase val="10"/>
          <c:orientation val="minMax"/>
          <c:max val="10000"/>
          <c:min val="10"/>
        </c:scaling>
        <c:axPos val="b"/>
        <c:title>
          <c:tx>
            <c:rich>
              <a:bodyPr/>
              <a:lstStyle/>
              <a:p>
                <a:pPr>
                  <a:defRPr lang="en-US" sz="1200"/>
                </a:pPr>
                <a:r>
                  <a:rPr lang="sv-SE" sz="1200"/>
                  <a:t>Neighborhood size,</a:t>
                </a:r>
                <a:r>
                  <a:rPr lang="sv-SE" sz="1200" baseline="0"/>
                  <a:t> </a:t>
                </a:r>
                <a:r>
                  <a:rPr lang="sv-SE" sz="1200" i="1" baseline="0"/>
                  <a:t>k</a:t>
                </a:r>
                <a:endParaRPr lang="sv-SE" sz="1200"/>
              </a:p>
            </c:rich>
          </c:tx>
          <c:layout/>
        </c:title>
        <c:numFmt formatCode="General" sourceLinked="1"/>
        <c:tickLblPos val="nextTo"/>
        <c:txPr>
          <a:bodyPr/>
          <a:lstStyle/>
          <a:p>
            <a:pPr>
              <a:defRPr lang="en-US" sz="1200"/>
            </a:pPr>
            <a:endParaRPr lang="en-US"/>
          </a:p>
        </c:txPr>
        <c:crossAx val="106596224"/>
        <c:crosses val="autoZero"/>
        <c:crossBetween val="midCat"/>
      </c:valAx>
      <c:valAx>
        <c:axId val="106596224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 lang="en-US" sz="1200"/>
                </a:pPr>
                <a:r>
                  <a:rPr lang="sv-SE" sz="1200"/>
                  <a:t>Factor loading</a:t>
                </a:r>
              </a:p>
            </c:rich>
          </c:tx>
          <c:layout/>
        </c:title>
        <c:numFmt formatCode="General" sourceLinked="1"/>
        <c:tickLblPos val="nextTo"/>
        <c:txPr>
          <a:bodyPr/>
          <a:lstStyle/>
          <a:p>
            <a:pPr>
              <a:defRPr lang="en-US" sz="1200"/>
            </a:pPr>
            <a:endParaRPr lang="en-US"/>
          </a:p>
        </c:txPr>
        <c:crossAx val="106594304"/>
        <c:crosses val="autoZero"/>
        <c:crossBetween val="midCat"/>
      </c:valAx>
    </c:plotArea>
    <c:legend>
      <c:legendPos val="r"/>
      <c:layout/>
      <c:txPr>
        <a:bodyPr/>
        <a:lstStyle/>
        <a:p>
          <a:pPr>
            <a:defRPr lang="en-US"/>
          </a:pPr>
          <a:endParaRPr lang="en-US"/>
        </a:p>
      </c:txPr>
    </c:legend>
    <c:plotVisOnly val="1"/>
    <c:dispBlanksAs val="gap"/>
  </c:chart>
  <c:printSettings>
    <c:headerFooter/>
    <c:pageMargins b="1" l="0.75000000000000011" r="0.75000000000000011" t="1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style val="18"/>
  <c:chart>
    <c:title>
      <c:tx>
        <c:rich>
          <a:bodyPr/>
          <a:lstStyle/>
          <a:p>
            <a:pPr>
              <a:defRPr lang="en-US"/>
            </a:pPr>
            <a:r>
              <a:rPr lang="sv-SE"/>
              <a:t>Factor 10</a:t>
            </a:r>
          </a:p>
        </c:rich>
      </c:tx>
      <c:layout/>
    </c:title>
    <c:plotArea>
      <c:layout/>
      <c:scatterChart>
        <c:scatterStyle val="smoothMarker"/>
        <c:ser>
          <c:idx val="4"/>
          <c:order val="0"/>
          <c:tx>
            <c:strRef>
              <c:f>'[1]Faktor 10, New arrival'!$F$19</c:f>
              <c:strCache>
                <c:ptCount val="1"/>
                <c:pt idx="0">
                  <c:v>NewArr</c:v>
                </c:pt>
              </c:strCache>
            </c:strRef>
          </c:tx>
          <c:marker>
            <c:symbol val="none"/>
          </c:marker>
          <c:xVal>
            <c:numRef>
              <c:f>'[1]Faktor 10, New arrival'!$A$20:$A$30</c:f>
              <c:numCache>
                <c:formatCode>General</c:formatCode>
                <c:ptCount val="11"/>
                <c:pt idx="0">
                  <c:v>12</c:v>
                </c:pt>
                <c:pt idx="1">
                  <c:v>25</c:v>
                </c:pt>
                <c:pt idx="2">
                  <c:v>50</c:v>
                </c:pt>
                <c:pt idx="3">
                  <c:v>100</c:v>
                </c:pt>
                <c:pt idx="4">
                  <c:v>200</c:v>
                </c:pt>
                <c:pt idx="5">
                  <c:v>400</c:v>
                </c:pt>
                <c:pt idx="6">
                  <c:v>800</c:v>
                </c:pt>
                <c:pt idx="7">
                  <c:v>1600</c:v>
                </c:pt>
                <c:pt idx="8">
                  <c:v>3200</c:v>
                </c:pt>
                <c:pt idx="9">
                  <c:v>6400</c:v>
                </c:pt>
                <c:pt idx="10">
                  <c:v>12800</c:v>
                </c:pt>
              </c:numCache>
            </c:numRef>
          </c:xVal>
          <c:yVal>
            <c:numRef>
              <c:f>'[1]Faktor 10, New arrival'!$F$20:$F$30</c:f>
              <c:numCache>
                <c:formatCode>General</c:formatCode>
                <c:ptCount val="11"/>
                <c:pt idx="0">
                  <c:v>0.76495959000000002</c:v>
                </c:pt>
                <c:pt idx="1">
                  <c:v>0.85568294</c:v>
                </c:pt>
                <c:pt idx="2">
                  <c:v>0.85348338999999995</c:v>
                </c:pt>
                <c:pt idx="3">
                  <c:v>0.77415513999999996</c:v>
                </c:pt>
                <c:pt idx="4">
                  <c:v>0.64601467999999995</c:v>
                </c:pt>
                <c:pt idx="5">
                  <c:v>0.49904010999999998</c:v>
                </c:pt>
                <c:pt idx="6">
                  <c:v>0.37075856000000001</c:v>
                </c:pt>
                <c:pt idx="7">
                  <c:v>0.28328499000000001</c:v>
                </c:pt>
                <c:pt idx="8">
                  <c:v>0.23922684999999999</c:v>
                </c:pt>
                <c:pt idx="9">
                  <c:v>0.21439343</c:v>
                </c:pt>
                <c:pt idx="10">
                  <c:v>0.17287298000000001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DAB9-924D-BD89-7C2CC1B556DB}"/>
            </c:ext>
          </c:extLst>
        </c:ser>
        <c:ser>
          <c:idx val="7"/>
          <c:order val="1"/>
          <c:tx>
            <c:strRef>
              <c:f>'[1]Faktor 10, New arrival'!$I$19</c:f>
              <c:strCache>
                <c:ptCount val="1"/>
                <c:pt idx="0">
                  <c:v>VisbleMin</c:v>
                </c:pt>
              </c:strCache>
            </c:strRef>
          </c:tx>
          <c:marker>
            <c:symbol val="none"/>
          </c:marker>
          <c:xVal>
            <c:numRef>
              <c:f>'[1]Faktor 10, New arrival'!$A$20:$A$30</c:f>
              <c:numCache>
                <c:formatCode>General</c:formatCode>
                <c:ptCount val="11"/>
                <c:pt idx="0">
                  <c:v>12</c:v>
                </c:pt>
                <c:pt idx="1">
                  <c:v>25</c:v>
                </c:pt>
                <c:pt idx="2">
                  <c:v>50</c:v>
                </c:pt>
                <c:pt idx="3">
                  <c:v>100</c:v>
                </c:pt>
                <c:pt idx="4">
                  <c:v>200</c:v>
                </c:pt>
                <c:pt idx="5">
                  <c:v>400</c:v>
                </c:pt>
                <c:pt idx="6">
                  <c:v>800</c:v>
                </c:pt>
                <c:pt idx="7">
                  <c:v>1600</c:v>
                </c:pt>
                <c:pt idx="8">
                  <c:v>3200</c:v>
                </c:pt>
                <c:pt idx="9">
                  <c:v>6400</c:v>
                </c:pt>
                <c:pt idx="10">
                  <c:v>12800</c:v>
                </c:pt>
              </c:numCache>
            </c:numRef>
          </c:xVal>
          <c:yVal>
            <c:numRef>
              <c:f>'[1]Faktor 10, New arrival'!$I$20:$I$30</c:f>
              <c:numCache>
                <c:formatCode>General</c:formatCode>
                <c:ptCount val="11"/>
                <c:pt idx="0">
                  <c:v>0.22733925999999999</c:v>
                </c:pt>
                <c:pt idx="1">
                  <c:v>0.24727637999999999</c:v>
                </c:pt>
                <c:pt idx="2">
                  <c:v>0.24001491</c:v>
                </c:pt>
                <c:pt idx="3">
                  <c:v>0.20650051</c:v>
                </c:pt>
                <c:pt idx="4">
                  <c:v>0.15024963999999999</c:v>
                </c:pt>
                <c:pt idx="5">
                  <c:v>8.5700159999999997E-2</c:v>
                </c:pt>
                <c:pt idx="6">
                  <c:v>2.5515759999999998E-2</c:v>
                </c:pt>
                <c:pt idx="7">
                  <c:v>-9.3527999999999997E-3</c:v>
                </c:pt>
                <c:pt idx="8">
                  <c:v>-1.47385E-2</c:v>
                </c:pt>
                <c:pt idx="9">
                  <c:v>-1.32716E-2</c:v>
                </c:pt>
                <c:pt idx="10">
                  <c:v>-3.3846099999999997E-2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DAB9-924D-BD89-7C2CC1B556DB}"/>
            </c:ext>
          </c:extLst>
        </c:ser>
        <c:ser>
          <c:idx val="5"/>
          <c:order val="2"/>
          <c:tx>
            <c:strRef>
              <c:f>'[1]Faktor 10, New arrival'!$G$19</c:f>
              <c:strCache>
                <c:ptCount val="1"/>
                <c:pt idx="0">
                  <c:v>SocialBen</c:v>
                </c:pt>
              </c:strCache>
            </c:strRef>
          </c:tx>
          <c:marker>
            <c:symbol val="none"/>
          </c:marker>
          <c:xVal>
            <c:numRef>
              <c:f>'[1]Faktor 10, New arrival'!$A$20:$A$30</c:f>
              <c:numCache>
                <c:formatCode>General</c:formatCode>
                <c:ptCount val="11"/>
                <c:pt idx="0">
                  <c:v>12</c:v>
                </c:pt>
                <c:pt idx="1">
                  <c:v>25</c:v>
                </c:pt>
                <c:pt idx="2">
                  <c:v>50</c:v>
                </c:pt>
                <c:pt idx="3">
                  <c:v>100</c:v>
                </c:pt>
                <c:pt idx="4">
                  <c:v>200</c:v>
                </c:pt>
                <c:pt idx="5">
                  <c:v>400</c:v>
                </c:pt>
                <c:pt idx="6">
                  <c:v>800</c:v>
                </c:pt>
                <c:pt idx="7">
                  <c:v>1600</c:v>
                </c:pt>
                <c:pt idx="8">
                  <c:v>3200</c:v>
                </c:pt>
                <c:pt idx="9">
                  <c:v>6400</c:v>
                </c:pt>
                <c:pt idx="10">
                  <c:v>12800</c:v>
                </c:pt>
              </c:numCache>
            </c:numRef>
          </c:xVal>
          <c:yVal>
            <c:numRef>
              <c:f>'[1]Faktor 10, New arrival'!$G$20:$G$30</c:f>
              <c:numCache>
                <c:formatCode>General</c:formatCode>
                <c:ptCount val="11"/>
                <c:pt idx="0">
                  <c:v>9.9755440000000001E-2</c:v>
                </c:pt>
                <c:pt idx="1">
                  <c:v>0.12232858000000001</c:v>
                </c:pt>
                <c:pt idx="2">
                  <c:v>0.13066886999999999</c:v>
                </c:pt>
                <c:pt idx="3">
                  <c:v>0.11701425</c:v>
                </c:pt>
                <c:pt idx="4">
                  <c:v>7.4896340000000006E-2</c:v>
                </c:pt>
                <c:pt idx="5">
                  <c:v>1.5910259999999999E-2</c:v>
                </c:pt>
                <c:pt idx="6">
                  <c:v>-3.8744800000000003E-2</c:v>
                </c:pt>
                <c:pt idx="7">
                  <c:v>-6.9900500000000004E-2</c:v>
                </c:pt>
                <c:pt idx="8">
                  <c:v>-6.4166899999999999E-2</c:v>
                </c:pt>
                <c:pt idx="9">
                  <c:v>-4.6392900000000001E-2</c:v>
                </c:pt>
                <c:pt idx="10">
                  <c:v>-6.9685899999999995E-2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2-DAB9-924D-BD89-7C2CC1B556DB}"/>
            </c:ext>
          </c:extLst>
        </c:ser>
        <c:ser>
          <c:idx val="6"/>
          <c:order val="3"/>
          <c:tx>
            <c:strRef>
              <c:f>'[1]Faktor 10, New arrival'!$H$19</c:f>
              <c:strCache>
                <c:ptCount val="1"/>
                <c:pt idx="0">
                  <c:v>NonEmp</c:v>
                </c:pt>
              </c:strCache>
            </c:strRef>
          </c:tx>
          <c:marker>
            <c:symbol val="none"/>
          </c:marker>
          <c:xVal>
            <c:numRef>
              <c:f>'[1]Faktor 10, New arrival'!$A$20:$A$30</c:f>
              <c:numCache>
                <c:formatCode>General</c:formatCode>
                <c:ptCount val="11"/>
                <c:pt idx="0">
                  <c:v>12</c:v>
                </c:pt>
                <c:pt idx="1">
                  <c:v>25</c:v>
                </c:pt>
                <c:pt idx="2">
                  <c:v>50</c:v>
                </c:pt>
                <c:pt idx="3">
                  <c:v>100</c:v>
                </c:pt>
                <c:pt idx="4">
                  <c:v>200</c:v>
                </c:pt>
                <c:pt idx="5">
                  <c:v>400</c:v>
                </c:pt>
                <c:pt idx="6">
                  <c:v>800</c:v>
                </c:pt>
                <c:pt idx="7">
                  <c:v>1600</c:v>
                </c:pt>
                <c:pt idx="8">
                  <c:v>3200</c:v>
                </c:pt>
                <c:pt idx="9">
                  <c:v>6400</c:v>
                </c:pt>
                <c:pt idx="10">
                  <c:v>12800</c:v>
                </c:pt>
              </c:numCache>
            </c:numRef>
          </c:xVal>
          <c:yVal>
            <c:numRef>
              <c:f>'[1]Faktor 10, New arrival'!$H$20:$H$30</c:f>
              <c:numCache>
                <c:formatCode>General</c:formatCode>
                <c:ptCount val="11"/>
                <c:pt idx="0">
                  <c:v>8.8971129999999995E-2</c:v>
                </c:pt>
                <c:pt idx="1">
                  <c:v>9.6621330000000005E-2</c:v>
                </c:pt>
                <c:pt idx="2">
                  <c:v>9.4365459999999998E-2</c:v>
                </c:pt>
                <c:pt idx="3">
                  <c:v>8.5998119999999997E-2</c:v>
                </c:pt>
                <c:pt idx="4">
                  <c:v>6.9820880000000002E-2</c:v>
                </c:pt>
                <c:pt idx="5">
                  <c:v>4.9655699999999997E-2</c:v>
                </c:pt>
                <c:pt idx="6">
                  <c:v>2.8926500000000001E-2</c:v>
                </c:pt>
                <c:pt idx="7">
                  <c:v>1.7132189999999999E-2</c:v>
                </c:pt>
                <c:pt idx="8">
                  <c:v>2.9014439999999999E-2</c:v>
                </c:pt>
                <c:pt idx="9">
                  <c:v>5.8921689999999999E-2</c:v>
                </c:pt>
                <c:pt idx="10">
                  <c:v>5.3492419999999999E-2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3-DAB9-924D-BD89-7C2CC1B556DB}"/>
            </c:ext>
          </c:extLst>
        </c:ser>
        <c:ser>
          <c:idx val="0"/>
          <c:order val="4"/>
          <c:tx>
            <c:strRef>
              <c:f>'[1]Faktor 10, New arrival'!$B$19</c:f>
              <c:strCache>
                <c:ptCount val="1"/>
                <c:pt idx="0">
                  <c:v>UnEmp</c:v>
                </c:pt>
              </c:strCache>
            </c:strRef>
          </c:tx>
          <c:marker>
            <c:symbol val="none"/>
          </c:marker>
          <c:xVal>
            <c:numRef>
              <c:f>'[1]Faktor 10, New arrival'!$A$20:$A$30</c:f>
              <c:numCache>
                <c:formatCode>General</c:formatCode>
                <c:ptCount val="11"/>
                <c:pt idx="0">
                  <c:v>12</c:v>
                </c:pt>
                <c:pt idx="1">
                  <c:v>25</c:v>
                </c:pt>
                <c:pt idx="2">
                  <c:v>50</c:v>
                </c:pt>
                <c:pt idx="3">
                  <c:v>100</c:v>
                </c:pt>
                <c:pt idx="4">
                  <c:v>200</c:v>
                </c:pt>
                <c:pt idx="5">
                  <c:v>400</c:v>
                </c:pt>
                <c:pt idx="6">
                  <c:v>800</c:v>
                </c:pt>
                <c:pt idx="7">
                  <c:v>1600</c:v>
                </c:pt>
                <c:pt idx="8">
                  <c:v>3200</c:v>
                </c:pt>
                <c:pt idx="9">
                  <c:v>6400</c:v>
                </c:pt>
                <c:pt idx="10">
                  <c:v>12800</c:v>
                </c:pt>
              </c:numCache>
            </c:numRef>
          </c:xVal>
          <c:yVal>
            <c:numRef>
              <c:f>'[1]Faktor 10, New arrival'!$B$20:$B$30</c:f>
              <c:numCache>
                <c:formatCode>General</c:formatCode>
                <c:ptCount val="11"/>
                <c:pt idx="0">
                  <c:v>1.1023349999999999E-2</c:v>
                </c:pt>
                <c:pt idx="1">
                  <c:v>1.0453570000000001E-2</c:v>
                </c:pt>
                <c:pt idx="2">
                  <c:v>5.9404999999999996E-3</c:v>
                </c:pt>
                <c:pt idx="3">
                  <c:v>2.2759799999999999E-3</c:v>
                </c:pt>
                <c:pt idx="4">
                  <c:v>-2.7845000000000001E-3</c:v>
                </c:pt>
                <c:pt idx="5">
                  <c:v>-6.1072000000000001E-3</c:v>
                </c:pt>
                <c:pt idx="6">
                  <c:v>-4.4279000000000002E-3</c:v>
                </c:pt>
                <c:pt idx="7">
                  <c:v>-4.4450999999999996E-3</c:v>
                </c:pt>
                <c:pt idx="8">
                  <c:v>-2.1708000000000001E-3</c:v>
                </c:pt>
                <c:pt idx="9">
                  <c:v>2.8245499999999999E-3</c:v>
                </c:pt>
                <c:pt idx="10">
                  <c:v>2.5431300000000002E-3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4-DAB9-924D-BD89-7C2CC1B556DB}"/>
            </c:ext>
          </c:extLst>
        </c:ser>
        <c:ser>
          <c:idx val="1"/>
          <c:order val="5"/>
          <c:tx>
            <c:strRef>
              <c:f>'[1]Faktor 10, New arrival'!$C$19</c:f>
              <c:strCache>
                <c:ptCount val="1"/>
                <c:pt idx="0">
                  <c:v>Tertiary</c:v>
                </c:pt>
              </c:strCache>
            </c:strRef>
          </c:tx>
          <c:marker>
            <c:symbol val="none"/>
          </c:marker>
          <c:xVal>
            <c:numRef>
              <c:f>'[1]Faktor 10, New arrival'!$A$20:$A$30</c:f>
              <c:numCache>
                <c:formatCode>General</c:formatCode>
                <c:ptCount val="11"/>
                <c:pt idx="0">
                  <c:v>12</c:v>
                </c:pt>
                <c:pt idx="1">
                  <c:v>25</c:v>
                </c:pt>
                <c:pt idx="2">
                  <c:v>50</c:v>
                </c:pt>
                <c:pt idx="3">
                  <c:v>100</c:v>
                </c:pt>
                <c:pt idx="4">
                  <c:v>200</c:v>
                </c:pt>
                <c:pt idx="5">
                  <c:v>400</c:v>
                </c:pt>
                <c:pt idx="6">
                  <c:v>800</c:v>
                </c:pt>
                <c:pt idx="7">
                  <c:v>1600</c:v>
                </c:pt>
                <c:pt idx="8">
                  <c:v>3200</c:v>
                </c:pt>
                <c:pt idx="9">
                  <c:v>6400</c:v>
                </c:pt>
                <c:pt idx="10">
                  <c:v>12800</c:v>
                </c:pt>
              </c:numCache>
            </c:numRef>
          </c:xVal>
          <c:yVal>
            <c:numRef>
              <c:f>'[1]Faktor 10, New arrival'!$C$20:$C$30</c:f>
              <c:numCache>
                <c:formatCode>General</c:formatCode>
                <c:ptCount val="11"/>
                <c:pt idx="0">
                  <c:v>6.0488399999999998E-2</c:v>
                </c:pt>
                <c:pt idx="1">
                  <c:v>5.9161180000000001E-2</c:v>
                </c:pt>
                <c:pt idx="2">
                  <c:v>5.049965E-2</c:v>
                </c:pt>
                <c:pt idx="3">
                  <c:v>3.9290909999999998E-2</c:v>
                </c:pt>
                <c:pt idx="4">
                  <c:v>3.2183620000000003E-2</c:v>
                </c:pt>
                <c:pt idx="5">
                  <c:v>2.8259980000000001E-2</c:v>
                </c:pt>
                <c:pt idx="6">
                  <c:v>2.440488E-2</c:v>
                </c:pt>
                <c:pt idx="7">
                  <c:v>1.7117170000000001E-2</c:v>
                </c:pt>
                <c:pt idx="8">
                  <c:v>2.5552000000000001E-3</c:v>
                </c:pt>
                <c:pt idx="9">
                  <c:v>-1.7530899999999999E-2</c:v>
                </c:pt>
                <c:pt idx="10">
                  <c:v>-3.3804000000000001E-2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5-DAB9-924D-BD89-7C2CC1B556DB}"/>
            </c:ext>
          </c:extLst>
        </c:ser>
        <c:ser>
          <c:idx val="2"/>
          <c:order val="6"/>
          <c:tx>
            <c:strRef>
              <c:f>'[1]Faktor 10, New arrival'!$D$19</c:f>
              <c:strCache>
                <c:ptCount val="1"/>
                <c:pt idx="0">
                  <c:v>SingleMother</c:v>
                </c:pt>
              </c:strCache>
            </c:strRef>
          </c:tx>
          <c:marker>
            <c:symbol val="none"/>
          </c:marker>
          <c:xVal>
            <c:numRef>
              <c:f>'[1]Faktor 10, New arrival'!$A$20:$A$30</c:f>
              <c:numCache>
                <c:formatCode>General</c:formatCode>
                <c:ptCount val="11"/>
                <c:pt idx="0">
                  <c:v>12</c:v>
                </c:pt>
                <c:pt idx="1">
                  <c:v>25</c:v>
                </c:pt>
                <c:pt idx="2">
                  <c:v>50</c:v>
                </c:pt>
                <c:pt idx="3">
                  <c:v>100</c:v>
                </c:pt>
                <c:pt idx="4">
                  <c:v>200</c:v>
                </c:pt>
                <c:pt idx="5">
                  <c:v>400</c:v>
                </c:pt>
                <c:pt idx="6">
                  <c:v>800</c:v>
                </c:pt>
                <c:pt idx="7">
                  <c:v>1600</c:v>
                </c:pt>
                <c:pt idx="8">
                  <c:v>3200</c:v>
                </c:pt>
                <c:pt idx="9">
                  <c:v>6400</c:v>
                </c:pt>
                <c:pt idx="10">
                  <c:v>12800</c:v>
                </c:pt>
              </c:numCache>
            </c:numRef>
          </c:xVal>
          <c:yVal>
            <c:numRef>
              <c:f>'[1]Faktor 10, New arrival'!$D$20:$D$30</c:f>
              <c:numCache>
                <c:formatCode>General</c:formatCode>
                <c:ptCount val="11"/>
                <c:pt idx="0">
                  <c:v>6.9545099999999997E-3</c:v>
                </c:pt>
                <c:pt idx="1">
                  <c:v>2.212892E-2</c:v>
                </c:pt>
                <c:pt idx="2">
                  <c:v>4.3429009999999997E-2</c:v>
                </c:pt>
                <c:pt idx="3">
                  <c:v>5.9542560000000001E-2</c:v>
                </c:pt>
                <c:pt idx="4">
                  <c:v>5.8162060000000002E-2</c:v>
                </c:pt>
                <c:pt idx="5">
                  <c:v>4.602825E-2</c:v>
                </c:pt>
                <c:pt idx="6">
                  <c:v>2.9280069999999998E-2</c:v>
                </c:pt>
                <c:pt idx="7">
                  <c:v>2.1724529999999999E-2</c:v>
                </c:pt>
                <c:pt idx="8">
                  <c:v>3.8666010000000001E-2</c:v>
                </c:pt>
                <c:pt idx="9">
                  <c:v>6.7575319999999994E-2</c:v>
                </c:pt>
                <c:pt idx="10">
                  <c:v>4.9984750000000001E-2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6-DAB9-924D-BD89-7C2CC1B556DB}"/>
            </c:ext>
          </c:extLst>
        </c:ser>
        <c:ser>
          <c:idx val="3"/>
          <c:order val="7"/>
          <c:tx>
            <c:strRef>
              <c:f>'[1]Faktor 10, New arrival'!$E$19</c:f>
              <c:strCache>
                <c:ptCount val="1"/>
                <c:pt idx="0">
                  <c:v>TopDec</c:v>
                </c:pt>
              </c:strCache>
            </c:strRef>
          </c:tx>
          <c:marker>
            <c:symbol val="none"/>
          </c:marker>
          <c:xVal>
            <c:numRef>
              <c:f>'[1]Faktor 10, New arrival'!$A$20:$A$30</c:f>
              <c:numCache>
                <c:formatCode>General</c:formatCode>
                <c:ptCount val="11"/>
                <c:pt idx="0">
                  <c:v>12</c:v>
                </c:pt>
                <c:pt idx="1">
                  <c:v>25</c:v>
                </c:pt>
                <c:pt idx="2">
                  <c:v>50</c:v>
                </c:pt>
                <c:pt idx="3">
                  <c:v>100</c:v>
                </c:pt>
                <c:pt idx="4">
                  <c:v>200</c:v>
                </c:pt>
                <c:pt idx="5">
                  <c:v>400</c:v>
                </c:pt>
                <c:pt idx="6">
                  <c:v>800</c:v>
                </c:pt>
                <c:pt idx="7">
                  <c:v>1600</c:v>
                </c:pt>
                <c:pt idx="8">
                  <c:v>3200</c:v>
                </c:pt>
                <c:pt idx="9">
                  <c:v>6400</c:v>
                </c:pt>
                <c:pt idx="10">
                  <c:v>12800</c:v>
                </c:pt>
              </c:numCache>
            </c:numRef>
          </c:xVal>
          <c:yVal>
            <c:numRef>
              <c:f>'[1]Faktor 10, New arrival'!$E$20:$E$30</c:f>
              <c:numCache>
                <c:formatCode>General</c:formatCode>
                <c:ptCount val="11"/>
                <c:pt idx="0">
                  <c:v>-1.0754400000000001E-2</c:v>
                </c:pt>
                <c:pt idx="1">
                  <c:v>-1.25498E-2</c:v>
                </c:pt>
                <c:pt idx="2">
                  <c:v>-1.2242100000000001E-2</c:v>
                </c:pt>
                <c:pt idx="3">
                  <c:v>-8.0478000000000008E-3</c:v>
                </c:pt>
                <c:pt idx="4">
                  <c:v>1.0827600000000001E-3</c:v>
                </c:pt>
                <c:pt idx="5">
                  <c:v>1.4089819999999999E-2</c:v>
                </c:pt>
                <c:pt idx="6">
                  <c:v>2.5924260000000001E-2</c:v>
                </c:pt>
                <c:pt idx="7">
                  <c:v>3.1993809999999998E-2</c:v>
                </c:pt>
                <c:pt idx="8">
                  <c:v>2.7615049999999999E-2</c:v>
                </c:pt>
                <c:pt idx="9">
                  <c:v>1.9637789999999999E-2</c:v>
                </c:pt>
                <c:pt idx="10">
                  <c:v>2.001532E-2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7-DAB9-924D-BD89-7C2CC1B556DB}"/>
            </c:ext>
          </c:extLst>
        </c:ser>
        <c:dLbls/>
        <c:axId val="216130688"/>
        <c:axId val="216132608"/>
      </c:scatterChart>
      <c:valAx>
        <c:axId val="216130688"/>
        <c:scaling>
          <c:logBase val="10"/>
          <c:orientation val="minMax"/>
          <c:max val="10000"/>
          <c:min val="10"/>
        </c:scaling>
        <c:axPos val="b"/>
        <c:title>
          <c:tx>
            <c:rich>
              <a:bodyPr/>
              <a:lstStyle/>
              <a:p>
                <a:pPr>
                  <a:defRPr lang="en-US" sz="1200"/>
                </a:pPr>
                <a:r>
                  <a:rPr lang="sv-SE" sz="1200"/>
                  <a:t>Neighborhood size,</a:t>
                </a:r>
                <a:r>
                  <a:rPr lang="sv-SE" sz="1200" baseline="0"/>
                  <a:t> </a:t>
                </a:r>
                <a:r>
                  <a:rPr lang="sv-SE" sz="1200" i="1" baseline="0"/>
                  <a:t>k</a:t>
                </a:r>
                <a:endParaRPr lang="sv-SE" sz="1200"/>
              </a:p>
            </c:rich>
          </c:tx>
          <c:layout/>
        </c:title>
        <c:numFmt formatCode="General" sourceLinked="1"/>
        <c:tickLblPos val="nextTo"/>
        <c:txPr>
          <a:bodyPr/>
          <a:lstStyle/>
          <a:p>
            <a:pPr>
              <a:defRPr lang="en-US" sz="1200"/>
            </a:pPr>
            <a:endParaRPr lang="en-US"/>
          </a:p>
        </c:txPr>
        <c:crossAx val="216132608"/>
        <c:crosses val="autoZero"/>
        <c:crossBetween val="midCat"/>
      </c:valAx>
      <c:valAx>
        <c:axId val="216132608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 lang="en-US" sz="1200"/>
                </a:pPr>
                <a:r>
                  <a:rPr lang="sv-SE" sz="1200"/>
                  <a:t>Factor loading</a:t>
                </a:r>
              </a:p>
            </c:rich>
          </c:tx>
          <c:layout/>
        </c:title>
        <c:numFmt formatCode="General" sourceLinked="1"/>
        <c:tickLblPos val="nextTo"/>
        <c:txPr>
          <a:bodyPr/>
          <a:lstStyle/>
          <a:p>
            <a:pPr>
              <a:defRPr lang="en-US" sz="1200"/>
            </a:pPr>
            <a:endParaRPr lang="en-US"/>
          </a:p>
        </c:txPr>
        <c:crossAx val="216130688"/>
        <c:crosses val="autoZero"/>
        <c:crossBetween val="midCat"/>
      </c:valAx>
    </c:plotArea>
    <c:legend>
      <c:legendPos val="r"/>
      <c:layout/>
      <c:txPr>
        <a:bodyPr/>
        <a:lstStyle/>
        <a:p>
          <a:pPr>
            <a:defRPr lang="en-US"/>
          </a:pPr>
          <a:endParaRPr lang="en-US"/>
        </a:p>
      </c:txPr>
    </c:legend>
    <c:plotVisOnly val="1"/>
    <c:dispBlanksAs val="gap"/>
  </c:chart>
  <c:printSettings>
    <c:headerFooter/>
    <c:pageMargins b="1" l="0.75000000000000011" r="0.75000000000000011" t="1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style val="18"/>
  <c:chart>
    <c:title>
      <c:tx>
        <c:rich>
          <a:bodyPr/>
          <a:lstStyle/>
          <a:p>
            <a:pPr>
              <a:defRPr lang="en-US"/>
            </a:pPr>
            <a:r>
              <a:rPr lang="sv-SE"/>
              <a:t>Factor 12</a:t>
            </a:r>
          </a:p>
        </c:rich>
      </c:tx>
      <c:layout/>
    </c:title>
    <c:plotArea>
      <c:layout/>
      <c:scatterChart>
        <c:scatterStyle val="smoothMarker"/>
        <c:ser>
          <c:idx val="2"/>
          <c:order val="0"/>
          <c:tx>
            <c:strRef>
              <c:f>'[1]Faktor 12 "Small single m"'!$D$19</c:f>
              <c:strCache>
                <c:ptCount val="1"/>
                <c:pt idx="0">
                  <c:v>SingleMother</c:v>
                </c:pt>
              </c:strCache>
            </c:strRef>
          </c:tx>
          <c:marker>
            <c:symbol val="none"/>
          </c:marker>
          <c:xVal>
            <c:numRef>
              <c:f>'[1]Faktor 12 "Small single m"'!$A$20:$A$30</c:f>
              <c:numCache>
                <c:formatCode>General</c:formatCode>
                <c:ptCount val="11"/>
                <c:pt idx="0">
                  <c:v>12</c:v>
                </c:pt>
                <c:pt idx="1">
                  <c:v>25</c:v>
                </c:pt>
                <c:pt idx="2">
                  <c:v>50</c:v>
                </c:pt>
                <c:pt idx="3">
                  <c:v>100</c:v>
                </c:pt>
                <c:pt idx="4">
                  <c:v>200</c:v>
                </c:pt>
                <c:pt idx="5">
                  <c:v>400</c:v>
                </c:pt>
                <c:pt idx="6">
                  <c:v>800</c:v>
                </c:pt>
                <c:pt idx="7">
                  <c:v>1600</c:v>
                </c:pt>
                <c:pt idx="8">
                  <c:v>3200</c:v>
                </c:pt>
                <c:pt idx="9">
                  <c:v>6400</c:v>
                </c:pt>
                <c:pt idx="10">
                  <c:v>12800</c:v>
                </c:pt>
              </c:numCache>
            </c:numRef>
          </c:xVal>
          <c:yVal>
            <c:numRef>
              <c:f>'[1]Faktor 12 "Small single m"'!$D$20:$D$30</c:f>
              <c:numCache>
                <c:formatCode>General</c:formatCode>
                <c:ptCount val="11"/>
                <c:pt idx="0">
                  <c:v>0.80056601000000005</c:v>
                </c:pt>
                <c:pt idx="1">
                  <c:v>0.89809194000000003</c:v>
                </c:pt>
                <c:pt idx="2">
                  <c:v>0.87418925999999997</c:v>
                </c:pt>
                <c:pt idx="3">
                  <c:v>0.75458650000000005</c:v>
                </c:pt>
                <c:pt idx="4">
                  <c:v>0.57721694999999995</c:v>
                </c:pt>
                <c:pt idx="5">
                  <c:v>0.39326797000000002</c:v>
                </c:pt>
                <c:pt idx="6">
                  <c:v>0.23777838000000001</c:v>
                </c:pt>
                <c:pt idx="7">
                  <c:v>0.12626865000000001</c:v>
                </c:pt>
                <c:pt idx="8">
                  <c:v>5.5590779999999999E-2</c:v>
                </c:pt>
                <c:pt idx="9">
                  <c:v>1.6410419999999998E-2</c:v>
                </c:pt>
                <c:pt idx="10">
                  <c:v>-5.0483000000000004E-3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71EB-044A-8360-B620E78DEA3C}"/>
            </c:ext>
          </c:extLst>
        </c:ser>
        <c:ser>
          <c:idx val="5"/>
          <c:order val="1"/>
          <c:tx>
            <c:strRef>
              <c:f>'[1]Faktor 12 "Small single m"'!$G$19</c:f>
              <c:strCache>
                <c:ptCount val="1"/>
                <c:pt idx="0">
                  <c:v>SocialBen</c:v>
                </c:pt>
              </c:strCache>
            </c:strRef>
          </c:tx>
          <c:marker>
            <c:symbol val="none"/>
          </c:marker>
          <c:xVal>
            <c:numRef>
              <c:f>'[1]Faktor 12 "Small single m"'!$A$20:$A$30</c:f>
              <c:numCache>
                <c:formatCode>General</c:formatCode>
                <c:ptCount val="11"/>
                <c:pt idx="0">
                  <c:v>12</c:v>
                </c:pt>
                <c:pt idx="1">
                  <c:v>25</c:v>
                </c:pt>
                <c:pt idx="2">
                  <c:v>50</c:v>
                </c:pt>
                <c:pt idx="3">
                  <c:v>100</c:v>
                </c:pt>
                <c:pt idx="4">
                  <c:v>200</c:v>
                </c:pt>
                <c:pt idx="5">
                  <c:v>400</c:v>
                </c:pt>
                <c:pt idx="6">
                  <c:v>800</c:v>
                </c:pt>
                <c:pt idx="7">
                  <c:v>1600</c:v>
                </c:pt>
                <c:pt idx="8">
                  <c:v>3200</c:v>
                </c:pt>
                <c:pt idx="9">
                  <c:v>6400</c:v>
                </c:pt>
                <c:pt idx="10">
                  <c:v>12800</c:v>
                </c:pt>
              </c:numCache>
            </c:numRef>
          </c:xVal>
          <c:yVal>
            <c:numRef>
              <c:f>'[1]Faktor 12 "Small single m"'!$G$20:$G$30</c:f>
              <c:numCache>
                <c:formatCode>General</c:formatCode>
                <c:ptCount val="11"/>
                <c:pt idx="0">
                  <c:v>9.6833600000000006E-2</c:v>
                </c:pt>
                <c:pt idx="1">
                  <c:v>0.11353858999999999</c:v>
                </c:pt>
                <c:pt idx="2">
                  <c:v>0.11751607</c:v>
                </c:pt>
                <c:pt idx="3">
                  <c:v>0.10654998</c:v>
                </c:pt>
                <c:pt idx="4">
                  <c:v>8.0119350000000006E-2</c:v>
                </c:pt>
                <c:pt idx="5">
                  <c:v>4.467674E-2</c:v>
                </c:pt>
                <c:pt idx="6">
                  <c:v>1.461809E-2</c:v>
                </c:pt>
                <c:pt idx="7">
                  <c:v>-2.1592999999999998E-3</c:v>
                </c:pt>
                <c:pt idx="8">
                  <c:v>-1.2670799999999999E-2</c:v>
                </c:pt>
                <c:pt idx="9">
                  <c:v>-1.98955E-2</c:v>
                </c:pt>
                <c:pt idx="10">
                  <c:v>-2.77319E-2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71EB-044A-8360-B620E78DEA3C}"/>
            </c:ext>
          </c:extLst>
        </c:ser>
        <c:ser>
          <c:idx val="4"/>
          <c:order val="2"/>
          <c:tx>
            <c:strRef>
              <c:f>'[1]Faktor 12 "Small single m"'!$F$19</c:f>
              <c:strCache>
                <c:ptCount val="1"/>
                <c:pt idx="0">
                  <c:v>NewArr</c:v>
                </c:pt>
              </c:strCache>
            </c:strRef>
          </c:tx>
          <c:marker>
            <c:symbol val="none"/>
          </c:marker>
          <c:xVal>
            <c:numRef>
              <c:f>'[1]Faktor 12 "Small single m"'!$A$20:$A$30</c:f>
              <c:numCache>
                <c:formatCode>General</c:formatCode>
                <c:ptCount val="11"/>
                <c:pt idx="0">
                  <c:v>12</c:v>
                </c:pt>
                <c:pt idx="1">
                  <c:v>25</c:v>
                </c:pt>
                <c:pt idx="2">
                  <c:v>50</c:v>
                </c:pt>
                <c:pt idx="3">
                  <c:v>100</c:v>
                </c:pt>
                <c:pt idx="4">
                  <c:v>200</c:v>
                </c:pt>
                <c:pt idx="5">
                  <c:v>400</c:v>
                </c:pt>
                <c:pt idx="6">
                  <c:v>800</c:v>
                </c:pt>
                <c:pt idx="7">
                  <c:v>1600</c:v>
                </c:pt>
                <c:pt idx="8">
                  <c:v>3200</c:v>
                </c:pt>
                <c:pt idx="9">
                  <c:v>6400</c:v>
                </c:pt>
                <c:pt idx="10">
                  <c:v>12800</c:v>
                </c:pt>
              </c:numCache>
            </c:numRef>
          </c:xVal>
          <c:yVal>
            <c:numRef>
              <c:f>'[1]Faktor 12 "Small single m"'!$F$20:$F$30</c:f>
              <c:numCache>
                <c:formatCode>General</c:formatCode>
                <c:ptCount val="11"/>
                <c:pt idx="0">
                  <c:v>2.1729390000000001E-2</c:v>
                </c:pt>
                <c:pt idx="1">
                  <c:v>3.0109850000000001E-2</c:v>
                </c:pt>
                <c:pt idx="2">
                  <c:v>3.7939649999999998E-2</c:v>
                </c:pt>
                <c:pt idx="3">
                  <c:v>4.1047010000000002E-2</c:v>
                </c:pt>
                <c:pt idx="4">
                  <c:v>3.8605069999999998E-2</c:v>
                </c:pt>
                <c:pt idx="5">
                  <c:v>3.8611960000000001E-2</c:v>
                </c:pt>
                <c:pt idx="6">
                  <c:v>4.1036759999999999E-2</c:v>
                </c:pt>
                <c:pt idx="7">
                  <c:v>4.5223399999999997E-2</c:v>
                </c:pt>
                <c:pt idx="8">
                  <c:v>4.7300809999999999E-2</c:v>
                </c:pt>
                <c:pt idx="9">
                  <c:v>4.4575169999999997E-2</c:v>
                </c:pt>
                <c:pt idx="10">
                  <c:v>3.7699280000000002E-2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2-71EB-044A-8360-B620E78DEA3C}"/>
            </c:ext>
          </c:extLst>
        </c:ser>
        <c:ser>
          <c:idx val="0"/>
          <c:order val="3"/>
          <c:tx>
            <c:strRef>
              <c:f>'[1]Faktor 12 "Small single m"'!$B$19</c:f>
              <c:strCache>
                <c:ptCount val="1"/>
                <c:pt idx="0">
                  <c:v>UnEmp</c:v>
                </c:pt>
              </c:strCache>
            </c:strRef>
          </c:tx>
          <c:marker>
            <c:symbol val="none"/>
          </c:marker>
          <c:xVal>
            <c:numRef>
              <c:f>'[1]Faktor 12 "Small single m"'!$A$20:$A$30</c:f>
              <c:numCache>
                <c:formatCode>General</c:formatCode>
                <c:ptCount val="11"/>
                <c:pt idx="0">
                  <c:v>12</c:v>
                </c:pt>
                <c:pt idx="1">
                  <c:v>25</c:v>
                </c:pt>
                <c:pt idx="2">
                  <c:v>50</c:v>
                </c:pt>
                <c:pt idx="3">
                  <c:v>100</c:v>
                </c:pt>
                <c:pt idx="4">
                  <c:v>200</c:v>
                </c:pt>
                <c:pt idx="5">
                  <c:v>400</c:v>
                </c:pt>
                <c:pt idx="6">
                  <c:v>800</c:v>
                </c:pt>
                <c:pt idx="7">
                  <c:v>1600</c:v>
                </c:pt>
                <c:pt idx="8">
                  <c:v>3200</c:v>
                </c:pt>
                <c:pt idx="9">
                  <c:v>6400</c:v>
                </c:pt>
                <c:pt idx="10">
                  <c:v>12800</c:v>
                </c:pt>
              </c:numCache>
            </c:numRef>
          </c:xVal>
          <c:yVal>
            <c:numRef>
              <c:f>'[1]Faktor 12 "Small single m"'!$B$20:$B$30</c:f>
              <c:numCache>
                <c:formatCode>General</c:formatCode>
                <c:ptCount val="11"/>
                <c:pt idx="0">
                  <c:v>1.8853089999999999E-2</c:v>
                </c:pt>
                <c:pt idx="1">
                  <c:v>3.1182560000000002E-2</c:v>
                </c:pt>
                <c:pt idx="2">
                  <c:v>4.5157339999999997E-2</c:v>
                </c:pt>
                <c:pt idx="3">
                  <c:v>5.9538840000000003E-2</c:v>
                </c:pt>
                <c:pt idx="4">
                  <c:v>6.2288049999999998E-2</c:v>
                </c:pt>
                <c:pt idx="5">
                  <c:v>5.2645959999999999E-2</c:v>
                </c:pt>
                <c:pt idx="6">
                  <c:v>3.8029420000000001E-2</c:v>
                </c:pt>
                <c:pt idx="7">
                  <c:v>2.3054350000000001E-2</c:v>
                </c:pt>
                <c:pt idx="8">
                  <c:v>1.3340960000000001E-2</c:v>
                </c:pt>
                <c:pt idx="9">
                  <c:v>8.4829799999999993E-3</c:v>
                </c:pt>
                <c:pt idx="10">
                  <c:v>4.1933999999999999E-3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3-71EB-044A-8360-B620E78DEA3C}"/>
            </c:ext>
          </c:extLst>
        </c:ser>
        <c:ser>
          <c:idx val="6"/>
          <c:order val="4"/>
          <c:tx>
            <c:strRef>
              <c:f>'[1]Faktor 12 "Small single m"'!$H$19</c:f>
              <c:strCache>
                <c:ptCount val="1"/>
                <c:pt idx="0">
                  <c:v>NonEmp</c:v>
                </c:pt>
              </c:strCache>
            </c:strRef>
          </c:tx>
          <c:marker>
            <c:symbol val="none"/>
          </c:marker>
          <c:xVal>
            <c:numRef>
              <c:f>'[1]Faktor 12 "Small single m"'!$A$20:$A$30</c:f>
              <c:numCache>
                <c:formatCode>General</c:formatCode>
                <c:ptCount val="11"/>
                <c:pt idx="0">
                  <c:v>12</c:v>
                </c:pt>
                <c:pt idx="1">
                  <c:v>25</c:v>
                </c:pt>
                <c:pt idx="2">
                  <c:v>50</c:v>
                </c:pt>
                <c:pt idx="3">
                  <c:v>100</c:v>
                </c:pt>
                <c:pt idx="4">
                  <c:v>200</c:v>
                </c:pt>
                <c:pt idx="5">
                  <c:v>400</c:v>
                </c:pt>
                <c:pt idx="6">
                  <c:v>800</c:v>
                </c:pt>
                <c:pt idx="7">
                  <c:v>1600</c:v>
                </c:pt>
                <c:pt idx="8">
                  <c:v>3200</c:v>
                </c:pt>
                <c:pt idx="9">
                  <c:v>6400</c:v>
                </c:pt>
                <c:pt idx="10">
                  <c:v>12800</c:v>
                </c:pt>
              </c:numCache>
            </c:numRef>
          </c:xVal>
          <c:yVal>
            <c:numRef>
              <c:f>'[1]Faktor 12 "Small single m"'!$H$20:$H$30</c:f>
              <c:numCache>
                <c:formatCode>General</c:formatCode>
                <c:ptCount val="11"/>
                <c:pt idx="0">
                  <c:v>2.387413E-2</c:v>
                </c:pt>
                <c:pt idx="1">
                  <c:v>2.8190940000000001E-2</c:v>
                </c:pt>
                <c:pt idx="2">
                  <c:v>3.2208929999999997E-2</c:v>
                </c:pt>
                <c:pt idx="3">
                  <c:v>4.007484E-2</c:v>
                </c:pt>
                <c:pt idx="4">
                  <c:v>4.6660460000000001E-2</c:v>
                </c:pt>
                <c:pt idx="5">
                  <c:v>4.6784689999999997E-2</c:v>
                </c:pt>
                <c:pt idx="6">
                  <c:v>4.1119169999999997E-2</c:v>
                </c:pt>
                <c:pt idx="7">
                  <c:v>3.5560620000000001E-2</c:v>
                </c:pt>
                <c:pt idx="8">
                  <c:v>2.7267639999999999E-2</c:v>
                </c:pt>
                <c:pt idx="9">
                  <c:v>1.3632429999999999E-2</c:v>
                </c:pt>
                <c:pt idx="10">
                  <c:v>1.4830999999999999E-4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4-71EB-044A-8360-B620E78DEA3C}"/>
            </c:ext>
          </c:extLst>
        </c:ser>
        <c:ser>
          <c:idx val="7"/>
          <c:order val="5"/>
          <c:tx>
            <c:strRef>
              <c:f>'[1]Faktor 12 "Small single m"'!$I$19</c:f>
              <c:strCache>
                <c:ptCount val="1"/>
                <c:pt idx="0">
                  <c:v>VisbleMin</c:v>
                </c:pt>
              </c:strCache>
            </c:strRef>
          </c:tx>
          <c:marker>
            <c:symbol val="none"/>
          </c:marker>
          <c:xVal>
            <c:numRef>
              <c:f>'[1]Faktor 12 "Small single m"'!$A$20:$A$30</c:f>
              <c:numCache>
                <c:formatCode>General</c:formatCode>
                <c:ptCount val="11"/>
                <c:pt idx="0">
                  <c:v>12</c:v>
                </c:pt>
                <c:pt idx="1">
                  <c:v>25</c:v>
                </c:pt>
                <c:pt idx="2">
                  <c:v>50</c:v>
                </c:pt>
                <c:pt idx="3">
                  <c:v>100</c:v>
                </c:pt>
                <c:pt idx="4">
                  <c:v>200</c:v>
                </c:pt>
                <c:pt idx="5">
                  <c:v>400</c:v>
                </c:pt>
                <c:pt idx="6">
                  <c:v>800</c:v>
                </c:pt>
                <c:pt idx="7">
                  <c:v>1600</c:v>
                </c:pt>
                <c:pt idx="8">
                  <c:v>3200</c:v>
                </c:pt>
                <c:pt idx="9">
                  <c:v>6400</c:v>
                </c:pt>
                <c:pt idx="10">
                  <c:v>12800</c:v>
                </c:pt>
              </c:numCache>
            </c:numRef>
          </c:xVal>
          <c:yVal>
            <c:numRef>
              <c:f>'[1]Faktor 12 "Small single m"'!$I$20:$I$30</c:f>
              <c:numCache>
                <c:formatCode>General</c:formatCode>
                <c:ptCount val="11"/>
                <c:pt idx="0">
                  <c:v>4.9372520000000003E-2</c:v>
                </c:pt>
                <c:pt idx="1">
                  <c:v>5.3494060000000003E-2</c:v>
                </c:pt>
                <c:pt idx="2">
                  <c:v>5.4286340000000002E-2</c:v>
                </c:pt>
                <c:pt idx="3">
                  <c:v>4.8326880000000003E-2</c:v>
                </c:pt>
                <c:pt idx="4">
                  <c:v>3.5317349999999997E-2</c:v>
                </c:pt>
                <c:pt idx="5">
                  <c:v>2.5073359999999999E-2</c:v>
                </c:pt>
                <c:pt idx="6">
                  <c:v>1.9211249999999999E-2</c:v>
                </c:pt>
                <c:pt idx="7">
                  <c:v>1.659356E-2</c:v>
                </c:pt>
                <c:pt idx="8">
                  <c:v>1.3784390000000001E-2</c:v>
                </c:pt>
                <c:pt idx="9">
                  <c:v>9.9473700000000005E-3</c:v>
                </c:pt>
                <c:pt idx="10">
                  <c:v>5.2017000000000001E-3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5-71EB-044A-8360-B620E78DEA3C}"/>
            </c:ext>
          </c:extLst>
        </c:ser>
        <c:ser>
          <c:idx val="1"/>
          <c:order val="6"/>
          <c:tx>
            <c:strRef>
              <c:f>'[1]Faktor 12 "Small single m"'!$C$19</c:f>
              <c:strCache>
                <c:ptCount val="1"/>
                <c:pt idx="0">
                  <c:v>Tertiary</c:v>
                </c:pt>
              </c:strCache>
            </c:strRef>
          </c:tx>
          <c:marker>
            <c:symbol val="none"/>
          </c:marker>
          <c:xVal>
            <c:numRef>
              <c:f>'[1]Faktor 12 "Small single m"'!$A$20:$A$30</c:f>
              <c:numCache>
                <c:formatCode>General</c:formatCode>
                <c:ptCount val="11"/>
                <c:pt idx="0">
                  <c:v>12</c:v>
                </c:pt>
                <c:pt idx="1">
                  <c:v>25</c:v>
                </c:pt>
                <c:pt idx="2">
                  <c:v>50</c:v>
                </c:pt>
                <c:pt idx="3">
                  <c:v>100</c:v>
                </c:pt>
                <c:pt idx="4">
                  <c:v>200</c:v>
                </c:pt>
                <c:pt idx="5">
                  <c:v>400</c:v>
                </c:pt>
                <c:pt idx="6">
                  <c:v>800</c:v>
                </c:pt>
                <c:pt idx="7">
                  <c:v>1600</c:v>
                </c:pt>
                <c:pt idx="8">
                  <c:v>3200</c:v>
                </c:pt>
                <c:pt idx="9">
                  <c:v>6400</c:v>
                </c:pt>
                <c:pt idx="10">
                  <c:v>12800</c:v>
                </c:pt>
              </c:numCache>
            </c:numRef>
          </c:xVal>
          <c:yVal>
            <c:numRef>
              <c:f>'[1]Faktor 12 "Small single m"'!$C$20:$C$30</c:f>
              <c:numCache>
                <c:formatCode>General</c:formatCode>
                <c:ptCount val="11"/>
                <c:pt idx="0">
                  <c:v>-3.55865E-2</c:v>
                </c:pt>
                <c:pt idx="1">
                  <c:v>-4.4944900000000003E-2</c:v>
                </c:pt>
                <c:pt idx="2">
                  <c:v>-5.1746500000000001E-2</c:v>
                </c:pt>
                <c:pt idx="3">
                  <c:v>-5.3054499999999997E-2</c:v>
                </c:pt>
                <c:pt idx="4">
                  <c:v>-4.6051500000000002E-2</c:v>
                </c:pt>
                <c:pt idx="5">
                  <c:v>-3.1940099999999999E-2</c:v>
                </c:pt>
                <c:pt idx="6">
                  <c:v>-1.5732699999999999E-2</c:v>
                </c:pt>
                <c:pt idx="7">
                  <c:v>-2.5826999999999998E-3</c:v>
                </c:pt>
                <c:pt idx="8">
                  <c:v>4.6395999999999998E-3</c:v>
                </c:pt>
                <c:pt idx="9">
                  <c:v>7.5990600000000004E-3</c:v>
                </c:pt>
                <c:pt idx="10">
                  <c:v>8.6856999999999993E-3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6-71EB-044A-8360-B620E78DEA3C}"/>
            </c:ext>
          </c:extLst>
        </c:ser>
        <c:ser>
          <c:idx val="3"/>
          <c:order val="7"/>
          <c:tx>
            <c:strRef>
              <c:f>'[1]Faktor 12 "Small single m"'!$E$19</c:f>
              <c:strCache>
                <c:ptCount val="1"/>
                <c:pt idx="0">
                  <c:v>TopDec</c:v>
                </c:pt>
              </c:strCache>
            </c:strRef>
          </c:tx>
          <c:marker>
            <c:symbol val="none"/>
          </c:marker>
          <c:xVal>
            <c:numRef>
              <c:f>'[1]Faktor 12 "Small single m"'!$A$20:$A$30</c:f>
              <c:numCache>
                <c:formatCode>General</c:formatCode>
                <c:ptCount val="11"/>
                <c:pt idx="0">
                  <c:v>12</c:v>
                </c:pt>
                <c:pt idx="1">
                  <c:v>25</c:v>
                </c:pt>
                <c:pt idx="2">
                  <c:v>50</c:v>
                </c:pt>
                <c:pt idx="3">
                  <c:v>100</c:v>
                </c:pt>
                <c:pt idx="4">
                  <c:v>200</c:v>
                </c:pt>
                <c:pt idx="5">
                  <c:v>400</c:v>
                </c:pt>
                <c:pt idx="6">
                  <c:v>800</c:v>
                </c:pt>
                <c:pt idx="7">
                  <c:v>1600</c:v>
                </c:pt>
                <c:pt idx="8">
                  <c:v>3200</c:v>
                </c:pt>
                <c:pt idx="9">
                  <c:v>6400</c:v>
                </c:pt>
                <c:pt idx="10">
                  <c:v>12800</c:v>
                </c:pt>
              </c:numCache>
            </c:numRef>
          </c:xVal>
          <c:yVal>
            <c:numRef>
              <c:f>'[1]Faktor 12 "Small single m"'!$E$20:$E$30</c:f>
              <c:numCache>
                <c:formatCode>General</c:formatCode>
                <c:ptCount val="11"/>
                <c:pt idx="0">
                  <c:v>-2.58789E-2</c:v>
                </c:pt>
                <c:pt idx="1">
                  <c:v>-3.7354800000000001E-2</c:v>
                </c:pt>
                <c:pt idx="2">
                  <c:v>-5.0138099999999998E-2</c:v>
                </c:pt>
                <c:pt idx="3">
                  <c:v>-5.7240699999999999E-2</c:v>
                </c:pt>
                <c:pt idx="4">
                  <c:v>-5.59768E-2</c:v>
                </c:pt>
                <c:pt idx="5">
                  <c:v>-4.3109300000000003E-2</c:v>
                </c:pt>
                <c:pt idx="6">
                  <c:v>-2.6480500000000001E-2</c:v>
                </c:pt>
                <c:pt idx="7">
                  <c:v>-1.3649700000000001E-2</c:v>
                </c:pt>
                <c:pt idx="8">
                  <c:v>-3.8495000000000001E-3</c:v>
                </c:pt>
                <c:pt idx="9">
                  <c:v>2.0642099999999999E-3</c:v>
                </c:pt>
                <c:pt idx="10">
                  <c:v>6.8509499999999997E-3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7-71EB-044A-8360-B620E78DEA3C}"/>
            </c:ext>
          </c:extLst>
        </c:ser>
        <c:dLbls/>
        <c:axId val="216215552"/>
        <c:axId val="216217472"/>
      </c:scatterChart>
      <c:valAx>
        <c:axId val="216215552"/>
        <c:scaling>
          <c:logBase val="10"/>
          <c:orientation val="minMax"/>
          <c:max val="10000"/>
          <c:min val="10"/>
        </c:scaling>
        <c:axPos val="b"/>
        <c:title>
          <c:tx>
            <c:rich>
              <a:bodyPr/>
              <a:lstStyle/>
              <a:p>
                <a:pPr>
                  <a:defRPr lang="en-US" sz="1200"/>
                </a:pPr>
                <a:r>
                  <a:rPr lang="sv-SE" sz="1200"/>
                  <a:t>Neighborhood size,</a:t>
                </a:r>
                <a:r>
                  <a:rPr lang="sv-SE" sz="1200" baseline="0"/>
                  <a:t> </a:t>
                </a:r>
                <a:r>
                  <a:rPr lang="sv-SE" sz="1200" i="1" baseline="0"/>
                  <a:t>k</a:t>
                </a:r>
                <a:endParaRPr lang="sv-SE" sz="1200"/>
              </a:p>
            </c:rich>
          </c:tx>
          <c:layout/>
        </c:title>
        <c:numFmt formatCode="General" sourceLinked="1"/>
        <c:tickLblPos val="nextTo"/>
        <c:txPr>
          <a:bodyPr/>
          <a:lstStyle/>
          <a:p>
            <a:pPr>
              <a:defRPr lang="en-US" sz="1200"/>
            </a:pPr>
            <a:endParaRPr lang="en-US"/>
          </a:p>
        </c:txPr>
        <c:crossAx val="216217472"/>
        <c:crosses val="autoZero"/>
        <c:crossBetween val="midCat"/>
      </c:valAx>
      <c:valAx>
        <c:axId val="216217472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 lang="en-US" sz="1200"/>
                </a:pPr>
                <a:r>
                  <a:rPr lang="sv-SE" sz="1200"/>
                  <a:t>Factor loading</a:t>
                </a:r>
              </a:p>
            </c:rich>
          </c:tx>
          <c:layout/>
        </c:title>
        <c:numFmt formatCode="General" sourceLinked="1"/>
        <c:tickLblPos val="nextTo"/>
        <c:txPr>
          <a:bodyPr/>
          <a:lstStyle/>
          <a:p>
            <a:pPr>
              <a:defRPr lang="en-US" sz="1200"/>
            </a:pPr>
            <a:endParaRPr lang="en-US"/>
          </a:p>
        </c:txPr>
        <c:crossAx val="216215552"/>
        <c:crosses val="autoZero"/>
        <c:crossBetween val="midCat"/>
      </c:valAx>
    </c:plotArea>
    <c:legend>
      <c:legendPos val="r"/>
      <c:layout/>
      <c:txPr>
        <a:bodyPr/>
        <a:lstStyle/>
        <a:p>
          <a:pPr>
            <a:defRPr lang="en-US"/>
          </a:pPr>
          <a:endParaRPr lang="en-US"/>
        </a:p>
      </c:txPr>
    </c:legend>
    <c:plotVisOnly val="1"/>
    <c:dispBlanksAs val="gap"/>
  </c:chart>
  <c:printSettings>
    <c:headerFooter/>
    <c:pageMargins b="1" l="0.75000000000000011" r="0.75000000000000011" t="1" header="0.5" footer="0.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style val="18"/>
  <c:chart>
    <c:title>
      <c:tx>
        <c:rich>
          <a:bodyPr/>
          <a:lstStyle/>
          <a:p>
            <a:pPr>
              <a:defRPr lang="en-US"/>
            </a:pPr>
            <a:r>
              <a:rPr lang="sv-SE"/>
              <a:t>Factor 13</a:t>
            </a:r>
          </a:p>
        </c:rich>
      </c:tx>
      <c:layout/>
    </c:title>
    <c:plotArea>
      <c:layout/>
      <c:scatterChart>
        <c:scatterStyle val="smoothMarker"/>
        <c:ser>
          <c:idx val="0"/>
          <c:order val="0"/>
          <c:tx>
            <c:strRef>
              <c:f>'[1]Faktor 13 "Small unemp"'!$B$19</c:f>
              <c:strCache>
                <c:ptCount val="1"/>
                <c:pt idx="0">
                  <c:v>UnEmp</c:v>
                </c:pt>
              </c:strCache>
            </c:strRef>
          </c:tx>
          <c:marker>
            <c:symbol val="none"/>
          </c:marker>
          <c:xVal>
            <c:numRef>
              <c:f>'[1]Faktor 13 "Small unemp"'!$A$20:$A$30</c:f>
              <c:numCache>
                <c:formatCode>General</c:formatCode>
                <c:ptCount val="11"/>
                <c:pt idx="0">
                  <c:v>12</c:v>
                </c:pt>
                <c:pt idx="1">
                  <c:v>25</c:v>
                </c:pt>
                <c:pt idx="2">
                  <c:v>50</c:v>
                </c:pt>
                <c:pt idx="3">
                  <c:v>100</c:v>
                </c:pt>
                <c:pt idx="4">
                  <c:v>200</c:v>
                </c:pt>
                <c:pt idx="5">
                  <c:v>400</c:v>
                </c:pt>
                <c:pt idx="6">
                  <c:v>800</c:v>
                </c:pt>
                <c:pt idx="7">
                  <c:v>1600</c:v>
                </c:pt>
                <c:pt idx="8">
                  <c:v>3200</c:v>
                </c:pt>
                <c:pt idx="9">
                  <c:v>6400</c:v>
                </c:pt>
                <c:pt idx="10">
                  <c:v>12800</c:v>
                </c:pt>
              </c:numCache>
            </c:numRef>
          </c:xVal>
          <c:yVal>
            <c:numRef>
              <c:f>'[1]Faktor 13 "Small unemp"'!$B$20:$B$30</c:f>
              <c:numCache>
                <c:formatCode>General</c:formatCode>
                <c:ptCount val="11"/>
                <c:pt idx="0">
                  <c:v>0.82464362000000002</c:v>
                </c:pt>
                <c:pt idx="1">
                  <c:v>0.89379127999999997</c:v>
                </c:pt>
                <c:pt idx="2">
                  <c:v>0.82386411999999998</c:v>
                </c:pt>
                <c:pt idx="3">
                  <c:v>0.66410924999999998</c:v>
                </c:pt>
                <c:pt idx="4">
                  <c:v>0.47261313999999999</c:v>
                </c:pt>
                <c:pt idx="5">
                  <c:v>0.30802637999999999</c:v>
                </c:pt>
                <c:pt idx="6">
                  <c:v>0.19165915</c:v>
                </c:pt>
                <c:pt idx="7">
                  <c:v>0.11970501</c:v>
                </c:pt>
                <c:pt idx="8">
                  <c:v>8.1543030000000002E-2</c:v>
                </c:pt>
                <c:pt idx="9">
                  <c:v>5.9187900000000002E-2</c:v>
                </c:pt>
                <c:pt idx="10">
                  <c:v>5.0082309999999998E-2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B1A4-604D-83AB-6A9BC0863FCB}"/>
            </c:ext>
          </c:extLst>
        </c:ser>
        <c:ser>
          <c:idx val="5"/>
          <c:order val="1"/>
          <c:tx>
            <c:strRef>
              <c:f>'[1]Faktor 13 "Small unemp"'!$G$19</c:f>
              <c:strCache>
                <c:ptCount val="1"/>
                <c:pt idx="0">
                  <c:v>SocialBen</c:v>
                </c:pt>
              </c:strCache>
            </c:strRef>
          </c:tx>
          <c:marker>
            <c:symbol val="none"/>
          </c:marker>
          <c:xVal>
            <c:numRef>
              <c:f>'[1]Faktor 13 "Small unemp"'!$A$20:$A$30</c:f>
              <c:numCache>
                <c:formatCode>General</c:formatCode>
                <c:ptCount val="11"/>
                <c:pt idx="0">
                  <c:v>12</c:v>
                </c:pt>
                <c:pt idx="1">
                  <c:v>25</c:v>
                </c:pt>
                <c:pt idx="2">
                  <c:v>50</c:v>
                </c:pt>
                <c:pt idx="3">
                  <c:v>100</c:v>
                </c:pt>
                <c:pt idx="4">
                  <c:v>200</c:v>
                </c:pt>
                <c:pt idx="5">
                  <c:v>400</c:v>
                </c:pt>
                <c:pt idx="6">
                  <c:v>800</c:v>
                </c:pt>
                <c:pt idx="7">
                  <c:v>1600</c:v>
                </c:pt>
                <c:pt idx="8">
                  <c:v>3200</c:v>
                </c:pt>
                <c:pt idx="9">
                  <c:v>6400</c:v>
                </c:pt>
                <c:pt idx="10">
                  <c:v>12800</c:v>
                </c:pt>
              </c:numCache>
            </c:numRef>
          </c:xVal>
          <c:yVal>
            <c:numRef>
              <c:f>'[1]Faktor 13 "Small unemp"'!$G$20:$G$30</c:f>
              <c:numCache>
                <c:formatCode>General</c:formatCode>
                <c:ptCount val="11"/>
                <c:pt idx="0">
                  <c:v>3.2845939999999997E-2</c:v>
                </c:pt>
                <c:pt idx="1">
                  <c:v>4.2256120000000001E-2</c:v>
                </c:pt>
                <c:pt idx="2">
                  <c:v>4.557543E-2</c:v>
                </c:pt>
                <c:pt idx="3">
                  <c:v>4.2219630000000001E-2</c:v>
                </c:pt>
                <c:pt idx="4">
                  <c:v>3.643279E-2</c:v>
                </c:pt>
                <c:pt idx="5">
                  <c:v>2.9656129999999999E-2</c:v>
                </c:pt>
                <c:pt idx="6">
                  <c:v>2.4609969999999998E-2</c:v>
                </c:pt>
                <c:pt idx="7">
                  <c:v>2.6472780000000001E-2</c:v>
                </c:pt>
                <c:pt idx="8">
                  <c:v>2.2785940000000001E-2</c:v>
                </c:pt>
                <c:pt idx="9">
                  <c:v>1.4261080000000001E-2</c:v>
                </c:pt>
                <c:pt idx="10">
                  <c:v>1.0925789999999999E-2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B1A4-604D-83AB-6A9BC0863FCB}"/>
            </c:ext>
          </c:extLst>
        </c:ser>
        <c:ser>
          <c:idx val="2"/>
          <c:order val="2"/>
          <c:tx>
            <c:strRef>
              <c:f>'[1]Faktor 13 "Small unemp"'!$D$19</c:f>
              <c:strCache>
                <c:ptCount val="1"/>
                <c:pt idx="0">
                  <c:v>SingleMother</c:v>
                </c:pt>
              </c:strCache>
            </c:strRef>
          </c:tx>
          <c:marker>
            <c:symbol val="none"/>
          </c:marker>
          <c:xVal>
            <c:numRef>
              <c:f>'[1]Faktor 13 "Small unemp"'!$A$20:$A$30</c:f>
              <c:numCache>
                <c:formatCode>General</c:formatCode>
                <c:ptCount val="11"/>
                <c:pt idx="0">
                  <c:v>12</c:v>
                </c:pt>
                <c:pt idx="1">
                  <c:v>25</c:v>
                </c:pt>
                <c:pt idx="2">
                  <c:v>50</c:v>
                </c:pt>
                <c:pt idx="3">
                  <c:v>100</c:v>
                </c:pt>
                <c:pt idx="4">
                  <c:v>200</c:v>
                </c:pt>
                <c:pt idx="5">
                  <c:v>400</c:v>
                </c:pt>
                <c:pt idx="6">
                  <c:v>800</c:v>
                </c:pt>
                <c:pt idx="7">
                  <c:v>1600</c:v>
                </c:pt>
                <c:pt idx="8">
                  <c:v>3200</c:v>
                </c:pt>
                <c:pt idx="9">
                  <c:v>6400</c:v>
                </c:pt>
                <c:pt idx="10">
                  <c:v>12800</c:v>
                </c:pt>
              </c:numCache>
            </c:numRef>
          </c:xVal>
          <c:yVal>
            <c:numRef>
              <c:f>'[1]Faktor 13 "Small unemp"'!$D$20:$D$30</c:f>
              <c:numCache>
                <c:formatCode>General</c:formatCode>
                <c:ptCount val="11"/>
                <c:pt idx="0">
                  <c:v>1.2273310000000001E-2</c:v>
                </c:pt>
                <c:pt idx="1">
                  <c:v>2.3740770000000001E-2</c:v>
                </c:pt>
                <c:pt idx="2">
                  <c:v>3.8476610000000001E-2</c:v>
                </c:pt>
                <c:pt idx="3">
                  <c:v>4.904381E-2</c:v>
                </c:pt>
                <c:pt idx="4">
                  <c:v>5.1010949999999999E-2</c:v>
                </c:pt>
                <c:pt idx="5">
                  <c:v>4.2604990000000002E-2</c:v>
                </c:pt>
                <c:pt idx="6">
                  <c:v>2.815693E-2</c:v>
                </c:pt>
                <c:pt idx="7">
                  <c:v>1.7078630000000001E-2</c:v>
                </c:pt>
                <c:pt idx="8">
                  <c:v>4.0979700000000003E-3</c:v>
                </c:pt>
                <c:pt idx="9">
                  <c:v>-8.6741000000000006E-3</c:v>
                </c:pt>
                <c:pt idx="10">
                  <c:v>-1.59837E-2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2-B1A4-604D-83AB-6A9BC0863FCB}"/>
            </c:ext>
          </c:extLst>
        </c:ser>
        <c:ser>
          <c:idx val="4"/>
          <c:order val="3"/>
          <c:tx>
            <c:strRef>
              <c:f>'[1]Faktor 13 "Small unemp"'!$F$19</c:f>
              <c:strCache>
                <c:ptCount val="1"/>
                <c:pt idx="0">
                  <c:v>NewArr</c:v>
                </c:pt>
              </c:strCache>
            </c:strRef>
          </c:tx>
          <c:marker>
            <c:symbol val="none"/>
          </c:marker>
          <c:xVal>
            <c:numRef>
              <c:f>'[1]Faktor 13 "Small unemp"'!$A$20:$A$30</c:f>
              <c:numCache>
                <c:formatCode>General</c:formatCode>
                <c:ptCount val="11"/>
                <c:pt idx="0">
                  <c:v>12</c:v>
                </c:pt>
                <c:pt idx="1">
                  <c:v>25</c:v>
                </c:pt>
                <c:pt idx="2">
                  <c:v>50</c:v>
                </c:pt>
                <c:pt idx="3">
                  <c:v>100</c:v>
                </c:pt>
                <c:pt idx="4">
                  <c:v>200</c:v>
                </c:pt>
                <c:pt idx="5">
                  <c:v>400</c:v>
                </c:pt>
                <c:pt idx="6">
                  <c:v>800</c:v>
                </c:pt>
                <c:pt idx="7">
                  <c:v>1600</c:v>
                </c:pt>
                <c:pt idx="8">
                  <c:v>3200</c:v>
                </c:pt>
                <c:pt idx="9">
                  <c:v>6400</c:v>
                </c:pt>
                <c:pt idx="10">
                  <c:v>12800</c:v>
                </c:pt>
              </c:numCache>
            </c:numRef>
          </c:xVal>
          <c:yVal>
            <c:numRef>
              <c:f>'[1]Faktor 13 "Small unemp"'!$F$20:$F$30</c:f>
              <c:numCache>
                <c:formatCode>General</c:formatCode>
                <c:ptCount val="11"/>
                <c:pt idx="0">
                  <c:v>2.061441E-2</c:v>
                </c:pt>
                <c:pt idx="1">
                  <c:v>1.492098E-2</c:v>
                </c:pt>
                <c:pt idx="2">
                  <c:v>5.2780400000000003E-3</c:v>
                </c:pt>
                <c:pt idx="3">
                  <c:v>-5.0301E-3</c:v>
                </c:pt>
                <c:pt idx="4">
                  <c:v>-1.2342199999999999E-2</c:v>
                </c:pt>
                <c:pt idx="5">
                  <c:v>-1.4357699999999999E-2</c:v>
                </c:pt>
                <c:pt idx="6">
                  <c:v>-1.07761E-2</c:v>
                </c:pt>
                <c:pt idx="7">
                  <c:v>-2.4187000000000002E-3</c:v>
                </c:pt>
                <c:pt idx="8">
                  <c:v>2.9393100000000001E-3</c:v>
                </c:pt>
                <c:pt idx="9">
                  <c:v>-1.0865E-3</c:v>
                </c:pt>
                <c:pt idx="10">
                  <c:v>-6.3638000000000002E-3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3-B1A4-604D-83AB-6A9BC0863FCB}"/>
            </c:ext>
          </c:extLst>
        </c:ser>
        <c:ser>
          <c:idx val="6"/>
          <c:order val="4"/>
          <c:tx>
            <c:strRef>
              <c:f>'[1]Faktor 13 "Small unemp"'!$H$19</c:f>
              <c:strCache>
                <c:ptCount val="1"/>
                <c:pt idx="0">
                  <c:v>NonEmp</c:v>
                </c:pt>
              </c:strCache>
            </c:strRef>
          </c:tx>
          <c:marker>
            <c:symbol val="none"/>
          </c:marker>
          <c:xVal>
            <c:numRef>
              <c:f>'[1]Faktor 13 "Small unemp"'!$A$20:$A$30</c:f>
              <c:numCache>
                <c:formatCode>General</c:formatCode>
                <c:ptCount val="11"/>
                <c:pt idx="0">
                  <c:v>12</c:v>
                </c:pt>
                <c:pt idx="1">
                  <c:v>25</c:v>
                </c:pt>
                <c:pt idx="2">
                  <c:v>50</c:v>
                </c:pt>
                <c:pt idx="3">
                  <c:v>100</c:v>
                </c:pt>
                <c:pt idx="4">
                  <c:v>200</c:v>
                </c:pt>
                <c:pt idx="5">
                  <c:v>400</c:v>
                </c:pt>
                <c:pt idx="6">
                  <c:v>800</c:v>
                </c:pt>
                <c:pt idx="7">
                  <c:v>1600</c:v>
                </c:pt>
                <c:pt idx="8">
                  <c:v>3200</c:v>
                </c:pt>
                <c:pt idx="9">
                  <c:v>6400</c:v>
                </c:pt>
                <c:pt idx="10">
                  <c:v>12800</c:v>
                </c:pt>
              </c:numCache>
            </c:numRef>
          </c:xVal>
          <c:yVal>
            <c:numRef>
              <c:f>'[1]Faktor 13 "Small unemp"'!$H$20:$H$30</c:f>
              <c:numCache>
                <c:formatCode>General</c:formatCode>
                <c:ptCount val="11"/>
                <c:pt idx="0">
                  <c:v>-2.8241200000000001E-2</c:v>
                </c:pt>
                <c:pt idx="1">
                  <c:v>-2.1861200000000001E-2</c:v>
                </c:pt>
                <c:pt idx="2">
                  <c:v>-8.6411999999999999E-3</c:v>
                </c:pt>
                <c:pt idx="3">
                  <c:v>1.001398E-2</c:v>
                </c:pt>
                <c:pt idx="4">
                  <c:v>2.743547E-2</c:v>
                </c:pt>
                <c:pt idx="5">
                  <c:v>4.0822150000000001E-2</c:v>
                </c:pt>
                <c:pt idx="6">
                  <c:v>4.4121059999999997E-2</c:v>
                </c:pt>
                <c:pt idx="7">
                  <c:v>4.5836139999999997E-2</c:v>
                </c:pt>
                <c:pt idx="8">
                  <c:v>3.9380180000000001E-2</c:v>
                </c:pt>
                <c:pt idx="9">
                  <c:v>2.5023790000000001E-2</c:v>
                </c:pt>
                <c:pt idx="10">
                  <c:v>1.4969359999999999E-2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4-B1A4-604D-83AB-6A9BC0863FCB}"/>
            </c:ext>
          </c:extLst>
        </c:ser>
        <c:ser>
          <c:idx val="7"/>
          <c:order val="5"/>
          <c:tx>
            <c:strRef>
              <c:f>'[1]Faktor 13 "Small unemp"'!$I$19</c:f>
              <c:strCache>
                <c:ptCount val="1"/>
                <c:pt idx="0">
                  <c:v>VisbleMin</c:v>
                </c:pt>
              </c:strCache>
            </c:strRef>
          </c:tx>
          <c:marker>
            <c:symbol val="none"/>
          </c:marker>
          <c:xVal>
            <c:numRef>
              <c:f>'[1]Faktor 13 "Small unemp"'!$A$20:$A$30</c:f>
              <c:numCache>
                <c:formatCode>General</c:formatCode>
                <c:ptCount val="11"/>
                <c:pt idx="0">
                  <c:v>12</c:v>
                </c:pt>
                <c:pt idx="1">
                  <c:v>25</c:v>
                </c:pt>
                <c:pt idx="2">
                  <c:v>50</c:v>
                </c:pt>
                <c:pt idx="3">
                  <c:v>100</c:v>
                </c:pt>
                <c:pt idx="4">
                  <c:v>200</c:v>
                </c:pt>
                <c:pt idx="5">
                  <c:v>400</c:v>
                </c:pt>
                <c:pt idx="6">
                  <c:v>800</c:v>
                </c:pt>
                <c:pt idx="7">
                  <c:v>1600</c:v>
                </c:pt>
                <c:pt idx="8">
                  <c:v>3200</c:v>
                </c:pt>
                <c:pt idx="9">
                  <c:v>6400</c:v>
                </c:pt>
                <c:pt idx="10">
                  <c:v>12800</c:v>
                </c:pt>
              </c:numCache>
            </c:numRef>
          </c:xVal>
          <c:yVal>
            <c:numRef>
              <c:f>'[1]Faktor 13 "Small unemp"'!$I$20:$I$30</c:f>
              <c:numCache>
                <c:formatCode>General</c:formatCode>
                <c:ptCount val="11"/>
                <c:pt idx="0">
                  <c:v>7.4146699999999999E-3</c:v>
                </c:pt>
                <c:pt idx="1">
                  <c:v>3.7488899999999999E-3</c:v>
                </c:pt>
                <c:pt idx="2">
                  <c:v>-2.0387999999999999E-3</c:v>
                </c:pt>
                <c:pt idx="3">
                  <c:v>-7.7945000000000002E-3</c:v>
                </c:pt>
                <c:pt idx="4">
                  <c:v>-1.15896E-2</c:v>
                </c:pt>
                <c:pt idx="5">
                  <c:v>-1.1423900000000001E-2</c:v>
                </c:pt>
                <c:pt idx="6">
                  <c:v>-8.5445E-3</c:v>
                </c:pt>
                <c:pt idx="7">
                  <c:v>-3.5742E-3</c:v>
                </c:pt>
                <c:pt idx="8">
                  <c:v>-2.0723E-3</c:v>
                </c:pt>
                <c:pt idx="9">
                  <c:v>-7.1152000000000003E-3</c:v>
                </c:pt>
                <c:pt idx="10">
                  <c:v>-1.07212E-2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5-B1A4-604D-83AB-6A9BC0863FCB}"/>
            </c:ext>
          </c:extLst>
        </c:ser>
        <c:ser>
          <c:idx val="3"/>
          <c:order val="6"/>
          <c:tx>
            <c:strRef>
              <c:f>'[1]Faktor 13 "Small unemp"'!$E$19</c:f>
              <c:strCache>
                <c:ptCount val="1"/>
                <c:pt idx="0">
                  <c:v>TopDec</c:v>
                </c:pt>
              </c:strCache>
            </c:strRef>
          </c:tx>
          <c:marker>
            <c:symbol val="none"/>
          </c:marker>
          <c:xVal>
            <c:numRef>
              <c:f>'[1]Faktor 13 "Small unemp"'!$A$20:$A$30</c:f>
              <c:numCache>
                <c:formatCode>General</c:formatCode>
                <c:ptCount val="11"/>
                <c:pt idx="0">
                  <c:v>12</c:v>
                </c:pt>
                <c:pt idx="1">
                  <c:v>25</c:v>
                </c:pt>
                <c:pt idx="2">
                  <c:v>50</c:v>
                </c:pt>
                <c:pt idx="3">
                  <c:v>100</c:v>
                </c:pt>
                <c:pt idx="4">
                  <c:v>200</c:v>
                </c:pt>
                <c:pt idx="5">
                  <c:v>400</c:v>
                </c:pt>
                <c:pt idx="6">
                  <c:v>800</c:v>
                </c:pt>
                <c:pt idx="7">
                  <c:v>1600</c:v>
                </c:pt>
                <c:pt idx="8">
                  <c:v>3200</c:v>
                </c:pt>
                <c:pt idx="9">
                  <c:v>6400</c:v>
                </c:pt>
                <c:pt idx="10">
                  <c:v>12800</c:v>
                </c:pt>
              </c:numCache>
            </c:numRef>
          </c:xVal>
          <c:yVal>
            <c:numRef>
              <c:f>'[1]Faktor 13 "Small unemp"'!$E$20:$E$30</c:f>
              <c:numCache>
                <c:formatCode>General</c:formatCode>
                <c:ptCount val="11"/>
                <c:pt idx="0">
                  <c:v>-4.6755100000000001E-2</c:v>
                </c:pt>
                <c:pt idx="1">
                  <c:v>-5.9398800000000002E-2</c:v>
                </c:pt>
                <c:pt idx="2">
                  <c:v>-6.7560300000000004E-2</c:v>
                </c:pt>
                <c:pt idx="3">
                  <c:v>-6.88309E-2</c:v>
                </c:pt>
                <c:pt idx="4">
                  <c:v>-6.4894800000000002E-2</c:v>
                </c:pt>
                <c:pt idx="5">
                  <c:v>-5.6897900000000001E-2</c:v>
                </c:pt>
                <c:pt idx="6">
                  <c:v>-4.7129299999999999E-2</c:v>
                </c:pt>
                <c:pt idx="7">
                  <c:v>-3.9371499999999997E-2</c:v>
                </c:pt>
                <c:pt idx="8">
                  <c:v>-3.4281499999999999E-2</c:v>
                </c:pt>
                <c:pt idx="9">
                  <c:v>-2.9443E-2</c:v>
                </c:pt>
                <c:pt idx="10">
                  <c:v>-2.7133500000000001E-2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6-B1A4-604D-83AB-6A9BC0863FCB}"/>
            </c:ext>
          </c:extLst>
        </c:ser>
        <c:ser>
          <c:idx val="1"/>
          <c:order val="7"/>
          <c:tx>
            <c:strRef>
              <c:f>'[1]Faktor 13 "Small unemp"'!$C$19</c:f>
              <c:strCache>
                <c:ptCount val="1"/>
                <c:pt idx="0">
                  <c:v>Tertiary</c:v>
                </c:pt>
              </c:strCache>
            </c:strRef>
          </c:tx>
          <c:marker>
            <c:symbol val="none"/>
          </c:marker>
          <c:xVal>
            <c:numRef>
              <c:f>'[1]Faktor 13 "Small unemp"'!$A$20:$A$30</c:f>
              <c:numCache>
                <c:formatCode>General</c:formatCode>
                <c:ptCount val="11"/>
                <c:pt idx="0">
                  <c:v>12</c:v>
                </c:pt>
                <c:pt idx="1">
                  <c:v>25</c:v>
                </c:pt>
                <c:pt idx="2">
                  <c:v>50</c:v>
                </c:pt>
                <c:pt idx="3">
                  <c:v>100</c:v>
                </c:pt>
                <c:pt idx="4">
                  <c:v>200</c:v>
                </c:pt>
                <c:pt idx="5">
                  <c:v>400</c:v>
                </c:pt>
                <c:pt idx="6">
                  <c:v>800</c:v>
                </c:pt>
                <c:pt idx="7">
                  <c:v>1600</c:v>
                </c:pt>
                <c:pt idx="8">
                  <c:v>3200</c:v>
                </c:pt>
                <c:pt idx="9">
                  <c:v>6400</c:v>
                </c:pt>
                <c:pt idx="10">
                  <c:v>12800</c:v>
                </c:pt>
              </c:numCache>
            </c:numRef>
          </c:xVal>
          <c:yVal>
            <c:numRef>
              <c:f>'[1]Faktor 13 "Small unemp"'!$C$20:$C$30</c:f>
              <c:numCache>
                <c:formatCode>General</c:formatCode>
                <c:ptCount val="11"/>
                <c:pt idx="0">
                  <c:v>-4.0569599999999997E-2</c:v>
                </c:pt>
                <c:pt idx="1">
                  <c:v>-5.6479300000000003E-2</c:v>
                </c:pt>
                <c:pt idx="2">
                  <c:v>-7.0606100000000005E-2</c:v>
                </c:pt>
                <c:pt idx="3">
                  <c:v>-7.8483800000000006E-2</c:v>
                </c:pt>
                <c:pt idx="4">
                  <c:v>-7.6791999999999999E-2</c:v>
                </c:pt>
                <c:pt idx="5">
                  <c:v>-7.1221499999999993E-2</c:v>
                </c:pt>
                <c:pt idx="6">
                  <c:v>-6.1925500000000001E-2</c:v>
                </c:pt>
                <c:pt idx="7">
                  <c:v>-5.3077100000000002E-2</c:v>
                </c:pt>
                <c:pt idx="8">
                  <c:v>-4.5104499999999999E-2</c:v>
                </c:pt>
                <c:pt idx="9">
                  <c:v>-3.8317200000000003E-2</c:v>
                </c:pt>
                <c:pt idx="10">
                  <c:v>-3.3729599999999998E-2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7-B1A4-604D-83AB-6A9BC0863FCB}"/>
            </c:ext>
          </c:extLst>
        </c:ser>
        <c:dLbls/>
        <c:axId val="216300160"/>
        <c:axId val="216322816"/>
      </c:scatterChart>
      <c:valAx>
        <c:axId val="216300160"/>
        <c:scaling>
          <c:logBase val="10"/>
          <c:orientation val="minMax"/>
          <c:max val="10000"/>
          <c:min val="10"/>
        </c:scaling>
        <c:axPos val="b"/>
        <c:title>
          <c:tx>
            <c:rich>
              <a:bodyPr/>
              <a:lstStyle/>
              <a:p>
                <a:pPr>
                  <a:defRPr lang="en-US" sz="1200"/>
                </a:pPr>
                <a:r>
                  <a:rPr lang="sv-SE" sz="1200"/>
                  <a:t>Neighborhood size,</a:t>
                </a:r>
                <a:r>
                  <a:rPr lang="sv-SE" sz="1200" baseline="0"/>
                  <a:t> </a:t>
                </a:r>
                <a:r>
                  <a:rPr lang="sv-SE" sz="1200" i="1" baseline="0"/>
                  <a:t>k</a:t>
                </a:r>
                <a:endParaRPr lang="sv-SE" sz="1200"/>
              </a:p>
            </c:rich>
          </c:tx>
          <c:layout/>
        </c:title>
        <c:numFmt formatCode="General" sourceLinked="1"/>
        <c:tickLblPos val="nextTo"/>
        <c:txPr>
          <a:bodyPr/>
          <a:lstStyle/>
          <a:p>
            <a:pPr>
              <a:defRPr lang="en-US" sz="1200"/>
            </a:pPr>
            <a:endParaRPr lang="en-US"/>
          </a:p>
        </c:txPr>
        <c:crossAx val="216322816"/>
        <c:crosses val="autoZero"/>
        <c:crossBetween val="midCat"/>
      </c:valAx>
      <c:valAx>
        <c:axId val="216322816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 lang="en-US" sz="1200"/>
                </a:pPr>
                <a:r>
                  <a:rPr lang="sv-SE" sz="1200"/>
                  <a:t>Factor loading</a:t>
                </a:r>
              </a:p>
            </c:rich>
          </c:tx>
          <c:layout/>
        </c:title>
        <c:numFmt formatCode="General" sourceLinked="1"/>
        <c:tickLblPos val="nextTo"/>
        <c:txPr>
          <a:bodyPr/>
          <a:lstStyle/>
          <a:p>
            <a:pPr>
              <a:defRPr lang="en-US" sz="1200"/>
            </a:pPr>
            <a:endParaRPr lang="en-US"/>
          </a:p>
        </c:txPr>
        <c:crossAx val="216300160"/>
        <c:crosses val="autoZero"/>
        <c:crossBetween val="midCat"/>
      </c:valAx>
    </c:plotArea>
    <c:legend>
      <c:legendPos val="r"/>
      <c:layout/>
      <c:txPr>
        <a:bodyPr/>
        <a:lstStyle/>
        <a:p>
          <a:pPr>
            <a:defRPr lang="en-US"/>
          </a:pPr>
          <a:endParaRPr lang="en-US"/>
        </a:p>
      </c:txPr>
    </c:legend>
    <c:plotVisOnly val="1"/>
    <c:dispBlanksAs val="gap"/>
  </c:chart>
  <c:printSettings>
    <c:headerFooter/>
    <c:pageMargins b="1" l="0.75000000000000011" r="0.75000000000000011" t="1" header="0.5" footer="0.5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style val="18"/>
  <c:chart>
    <c:title>
      <c:tx>
        <c:rich>
          <a:bodyPr/>
          <a:lstStyle/>
          <a:p>
            <a:pPr>
              <a:defRPr lang="en-US"/>
            </a:pPr>
            <a:r>
              <a:rPr lang="sv-SE"/>
              <a:t>Factor 14</a:t>
            </a:r>
          </a:p>
        </c:rich>
      </c:tx>
      <c:layout/>
    </c:title>
    <c:plotArea>
      <c:layout/>
      <c:scatterChart>
        <c:scatterStyle val="smoothMarker"/>
        <c:ser>
          <c:idx val="1"/>
          <c:order val="0"/>
          <c:tx>
            <c:strRef>
              <c:f>'[1]Faktor 14 "Small academic"'!$C$19</c:f>
              <c:strCache>
                <c:ptCount val="1"/>
                <c:pt idx="0">
                  <c:v>Tertiary</c:v>
                </c:pt>
              </c:strCache>
            </c:strRef>
          </c:tx>
          <c:marker>
            <c:symbol val="none"/>
          </c:marker>
          <c:xVal>
            <c:numRef>
              <c:f>'[1]Faktor 14 "Small academic"'!$A$20:$A$30</c:f>
              <c:numCache>
                <c:formatCode>General</c:formatCode>
                <c:ptCount val="11"/>
                <c:pt idx="0">
                  <c:v>12</c:v>
                </c:pt>
                <c:pt idx="1">
                  <c:v>25</c:v>
                </c:pt>
                <c:pt idx="2">
                  <c:v>50</c:v>
                </c:pt>
                <c:pt idx="3">
                  <c:v>100</c:v>
                </c:pt>
                <c:pt idx="4">
                  <c:v>200</c:v>
                </c:pt>
                <c:pt idx="5">
                  <c:v>400</c:v>
                </c:pt>
                <c:pt idx="6">
                  <c:v>800</c:v>
                </c:pt>
                <c:pt idx="7">
                  <c:v>1600</c:v>
                </c:pt>
                <c:pt idx="8">
                  <c:v>3200</c:v>
                </c:pt>
                <c:pt idx="9">
                  <c:v>6400</c:v>
                </c:pt>
                <c:pt idx="10">
                  <c:v>12800</c:v>
                </c:pt>
              </c:numCache>
            </c:numRef>
          </c:xVal>
          <c:yVal>
            <c:numRef>
              <c:f>'[1]Faktor 14 "Small academic"'!$C$20:$C$30</c:f>
              <c:numCache>
                <c:formatCode>General</c:formatCode>
                <c:ptCount val="11"/>
                <c:pt idx="0">
                  <c:v>0.61127529000000003</c:v>
                </c:pt>
                <c:pt idx="1">
                  <c:v>0.60049375999999999</c:v>
                </c:pt>
                <c:pt idx="2">
                  <c:v>0.50452870000000005</c:v>
                </c:pt>
                <c:pt idx="3">
                  <c:v>0.37755063</c:v>
                </c:pt>
                <c:pt idx="4">
                  <c:v>0.25971893000000001</c:v>
                </c:pt>
                <c:pt idx="5">
                  <c:v>0.16444544</c:v>
                </c:pt>
                <c:pt idx="6">
                  <c:v>9.4446600000000006E-2</c:v>
                </c:pt>
                <c:pt idx="7">
                  <c:v>5.0675770000000002E-2</c:v>
                </c:pt>
                <c:pt idx="8">
                  <c:v>2.73336E-2</c:v>
                </c:pt>
                <c:pt idx="9">
                  <c:v>1.9564970000000001E-2</c:v>
                </c:pt>
                <c:pt idx="10">
                  <c:v>2.8348100000000001E-2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BE5A-6D49-9A49-CA3328A7152B}"/>
            </c:ext>
          </c:extLst>
        </c:ser>
        <c:ser>
          <c:idx val="3"/>
          <c:order val="1"/>
          <c:tx>
            <c:strRef>
              <c:f>'[1]Faktor 14 "Small academic"'!$E$19</c:f>
              <c:strCache>
                <c:ptCount val="1"/>
                <c:pt idx="0">
                  <c:v>TopDec</c:v>
                </c:pt>
              </c:strCache>
            </c:strRef>
          </c:tx>
          <c:marker>
            <c:symbol val="none"/>
          </c:marker>
          <c:xVal>
            <c:numRef>
              <c:f>'[1]Faktor 14 "Small academic"'!$A$20:$A$30</c:f>
              <c:numCache>
                <c:formatCode>General</c:formatCode>
                <c:ptCount val="11"/>
                <c:pt idx="0">
                  <c:v>12</c:v>
                </c:pt>
                <c:pt idx="1">
                  <c:v>25</c:v>
                </c:pt>
                <c:pt idx="2">
                  <c:v>50</c:v>
                </c:pt>
                <c:pt idx="3">
                  <c:v>100</c:v>
                </c:pt>
                <c:pt idx="4">
                  <c:v>200</c:v>
                </c:pt>
                <c:pt idx="5">
                  <c:v>400</c:v>
                </c:pt>
                <c:pt idx="6">
                  <c:v>800</c:v>
                </c:pt>
                <c:pt idx="7">
                  <c:v>1600</c:v>
                </c:pt>
                <c:pt idx="8">
                  <c:v>3200</c:v>
                </c:pt>
                <c:pt idx="9">
                  <c:v>6400</c:v>
                </c:pt>
                <c:pt idx="10">
                  <c:v>12800</c:v>
                </c:pt>
              </c:numCache>
            </c:numRef>
          </c:xVal>
          <c:yVal>
            <c:numRef>
              <c:f>'[1]Faktor 14 "Small academic"'!$E$20:$E$30</c:f>
              <c:numCache>
                <c:formatCode>General</c:formatCode>
                <c:ptCount val="11"/>
                <c:pt idx="0">
                  <c:v>0.16249274999999999</c:v>
                </c:pt>
                <c:pt idx="1">
                  <c:v>0.12688297000000001</c:v>
                </c:pt>
                <c:pt idx="2">
                  <c:v>4.6053089999999998E-2</c:v>
                </c:pt>
                <c:pt idx="3">
                  <c:v>-4.50891E-2</c:v>
                </c:pt>
                <c:pt idx="4">
                  <c:v>-0.1269333</c:v>
                </c:pt>
                <c:pt idx="5">
                  <c:v>-0.19296050000000001</c:v>
                </c:pt>
                <c:pt idx="6">
                  <c:v>-0.23929980000000001</c:v>
                </c:pt>
                <c:pt idx="7">
                  <c:v>-0.26340029999999998</c:v>
                </c:pt>
                <c:pt idx="8">
                  <c:v>-0.26805709999999999</c:v>
                </c:pt>
                <c:pt idx="9">
                  <c:v>-0.26073479999999999</c:v>
                </c:pt>
                <c:pt idx="10">
                  <c:v>-0.2505674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BE5A-6D49-9A49-CA3328A7152B}"/>
            </c:ext>
          </c:extLst>
        </c:ser>
        <c:ser>
          <c:idx val="5"/>
          <c:order val="2"/>
          <c:tx>
            <c:strRef>
              <c:f>'[1]Faktor 14 "Small academic"'!$G$19</c:f>
              <c:strCache>
                <c:ptCount val="1"/>
                <c:pt idx="0">
                  <c:v>SocialBen</c:v>
                </c:pt>
              </c:strCache>
            </c:strRef>
          </c:tx>
          <c:marker>
            <c:symbol val="none"/>
          </c:marker>
          <c:xVal>
            <c:numRef>
              <c:f>'[1]Faktor 14 "Small academic"'!$A$20:$A$30</c:f>
              <c:numCache>
                <c:formatCode>General</c:formatCode>
                <c:ptCount val="11"/>
                <c:pt idx="0">
                  <c:v>12</c:v>
                </c:pt>
                <c:pt idx="1">
                  <c:v>25</c:v>
                </c:pt>
                <c:pt idx="2">
                  <c:v>50</c:v>
                </c:pt>
                <c:pt idx="3">
                  <c:v>100</c:v>
                </c:pt>
                <c:pt idx="4">
                  <c:v>200</c:v>
                </c:pt>
                <c:pt idx="5">
                  <c:v>400</c:v>
                </c:pt>
                <c:pt idx="6">
                  <c:v>800</c:v>
                </c:pt>
                <c:pt idx="7">
                  <c:v>1600</c:v>
                </c:pt>
                <c:pt idx="8">
                  <c:v>3200</c:v>
                </c:pt>
                <c:pt idx="9">
                  <c:v>6400</c:v>
                </c:pt>
                <c:pt idx="10">
                  <c:v>12800</c:v>
                </c:pt>
              </c:numCache>
            </c:numRef>
          </c:xVal>
          <c:yVal>
            <c:numRef>
              <c:f>'[1]Faktor 14 "Small academic"'!$G$20:$G$30</c:f>
              <c:numCache>
                <c:formatCode>General</c:formatCode>
                <c:ptCount val="11"/>
                <c:pt idx="0">
                  <c:v>-5.8705100000000003E-2</c:v>
                </c:pt>
                <c:pt idx="1">
                  <c:v>-5.3063300000000001E-2</c:v>
                </c:pt>
                <c:pt idx="2">
                  <c:v>-2.7175299999999999E-2</c:v>
                </c:pt>
                <c:pt idx="3">
                  <c:v>1.012441E-2</c:v>
                </c:pt>
                <c:pt idx="4">
                  <c:v>5.340719E-2</c:v>
                </c:pt>
                <c:pt idx="5">
                  <c:v>9.5626900000000001E-2</c:v>
                </c:pt>
                <c:pt idx="6">
                  <c:v>0.12143138000000001</c:v>
                </c:pt>
                <c:pt idx="7">
                  <c:v>0.12473679999999999</c:v>
                </c:pt>
                <c:pt idx="8">
                  <c:v>0.10535778</c:v>
                </c:pt>
                <c:pt idx="9">
                  <c:v>9.6018599999999996E-2</c:v>
                </c:pt>
                <c:pt idx="10">
                  <c:v>0.11560053000000001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2-BE5A-6D49-9A49-CA3328A7152B}"/>
            </c:ext>
          </c:extLst>
        </c:ser>
        <c:ser>
          <c:idx val="0"/>
          <c:order val="3"/>
          <c:tx>
            <c:strRef>
              <c:f>'[1]Faktor 14 "Small academic"'!$B$19</c:f>
              <c:strCache>
                <c:ptCount val="1"/>
                <c:pt idx="0">
                  <c:v>UnEmp</c:v>
                </c:pt>
              </c:strCache>
            </c:strRef>
          </c:tx>
          <c:marker>
            <c:symbol val="none"/>
          </c:marker>
          <c:xVal>
            <c:numRef>
              <c:f>'[1]Faktor 14 "Small academic"'!$A$20:$A$30</c:f>
              <c:numCache>
                <c:formatCode>General</c:formatCode>
                <c:ptCount val="11"/>
                <c:pt idx="0">
                  <c:v>12</c:v>
                </c:pt>
                <c:pt idx="1">
                  <c:v>25</c:v>
                </c:pt>
                <c:pt idx="2">
                  <c:v>50</c:v>
                </c:pt>
                <c:pt idx="3">
                  <c:v>100</c:v>
                </c:pt>
                <c:pt idx="4">
                  <c:v>200</c:v>
                </c:pt>
                <c:pt idx="5">
                  <c:v>400</c:v>
                </c:pt>
                <c:pt idx="6">
                  <c:v>800</c:v>
                </c:pt>
                <c:pt idx="7">
                  <c:v>1600</c:v>
                </c:pt>
                <c:pt idx="8">
                  <c:v>3200</c:v>
                </c:pt>
                <c:pt idx="9">
                  <c:v>6400</c:v>
                </c:pt>
                <c:pt idx="10">
                  <c:v>12800</c:v>
                </c:pt>
              </c:numCache>
            </c:numRef>
          </c:xVal>
          <c:yVal>
            <c:numRef>
              <c:f>'[1]Faktor 14 "Small academic"'!$B$20:$B$30</c:f>
              <c:numCache>
                <c:formatCode>General</c:formatCode>
                <c:ptCount val="11"/>
                <c:pt idx="0">
                  <c:v>2.8338249999999999E-2</c:v>
                </c:pt>
                <c:pt idx="1">
                  <c:v>3.65527E-3</c:v>
                </c:pt>
                <c:pt idx="2">
                  <c:v>-4.1363900000000002E-2</c:v>
                </c:pt>
                <c:pt idx="3">
                  <c:v>-7.7633599999999997E-2</c:v>
                </c:pt>
                <c:pt idx="4">
                  <c:v>-9.1625600000000001E-2</c:v>
                </c:pt>
                <c:pt idx="5">
                  <c:v>-7.4698200000000006E-2</c:v>
                </c:pt>
                <c:pt idx="6">
                  <c:v>-4.4001699999999998E-2</c:v>
                </c:pt>
                <c:pt idx="7">
                  <c:v>-6.3347000000000004E-3</c:v>
                </c:pt>
                <c:pt idx="8">
                  <c:v>2.2125200000000001E-2</c:v>
                </c:pt>
                <c:pt idx="9">
                  <c:v>4.3855959999999999E-2</c:v>
                </c:pt>
                <c:pt idx="10">
                  <c:v>6.046874E-2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3-BE5A-6D49-9A49-CA3328A7152B}"/>
            </c:ext>
          </c:extLst>
        </c:ser>
        <c:ser>
          <c:idx val="2"/>
          <c:order val="4"/>
          <c:tx>
            <c:strRef>
              <c:f>'[1]Faktor 14 "Small academic"'!$D$19</c:f>
              <c:strCache>
                <c:ptCount val="1"/>
                <c:pt idx="0">
                  <c:v>SingleMother</c:v>
                </c:pt>
              </c:strCache>
            </c:strRef>
          </c:tx>
          <c:marker>
            <c:symbol val="none"/>
          </c:marker>
          <c:xVal>
            <c:numRef>
              <c:f>'[1]Faktor 14 "Small academic"'!$A$20:$A$30</c:f>
              <c:numCache>
                <c:formatCode>General</c:formatCode>
                <c:ptCount val="11"/>
                <c:pt idx="0">
                  <c:v>12</c:v>
                </c:pt>
                <c:pt idx="1">
                  <c:v>25</c:v>
                </c:pt>
                <c:pt idx="2">
                  <c:v>50</c:v>
                </c:pt>
                <c:pt idx="3">
                  <c:v>100</c:v>
                </c:pt>
                <c:pt idx="4">
                  <c:v>200</c:v>
                </c:pt>
                <c:pt idx="5">
                  <c:v>400</c:v>
                </c:pt>
                <c:pt idx="6">
                  <c:v>800</c:v>
                </c:pt>
                <c:pt idx="7">
                  <c:v>1600</c:v>
                </c:pt>
                <c:pt idx="8">
                  <c:v>3200</c:v>
                </c:pt>
                <c:pt idx="9">
                  <c:v>6400</c:v>
                </c:pt>
                <c:pt idx="10">
                  <c:v>12800</c:v>
                </c:pt>
              </c:numCache>
            </c:numRef>
          </c:xVal>
          <c:yVal>
            <c:numRef>
              <c:f>'[1]Faktor 14 "Small academic"'!$D$20:$D$30</c:f>
              <c:numCache>
                <c:formatCode>General</c:formatCode>
                <c:ptCount val="11"/>
                <c:pt idx="0">
                  <c:v>-2.8370000000000001E-3</c:v>
                </c:pt>
                <c:pt idx="1">
                  <c:v>-8.2246000000000003E-3</c:v>
                </c:pt>
                <c:pt idx="2">
                  <c:v>-1.6423799999999999E-2</c:v>
                </c:pt>
                <c:pt idx="3">
                  <c:v>-2.0656399999999998E-2</c:v>
                </c:pt>
                <c:pt idx="4">
                  <c:v>-1.3237799999999999E-2</c:v>
                </c:pt>
                <c:pt idx="5">
                  <c:v>5.7252600000000002E-3</c:v>
                </c:pt>
                <c:pt idx="6">
                  <c:v>2.2968990000000002E-2</c:v>
                </c:pt>
                <c:pt idx="7">
                  <c:v>2.306542E-2</c:v>
                </c:pt>
                <c:pt idx="8">
                  <c:v>-6.1440000000000002E-3</c:v>
                </c:pt>
                <c:pt idx="9">
                  <c:v>-4.0907899999999997E-2</c:v>
                </c:pt>
                <c:pt idx="10">
                  <c:v>-4.6610800000000001E-2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4-BE5A-6D49-9A49-CA3328A7152B}"/>
            </c:ext>
          </c:extLst>
        </c:ser>
        <c:ser>
          <c:idx val="7"/>
          <c:order val="5"/>
          <c:tx>
            <c:strRef>
              <c:f>'[1]Faktor 14 "Small academic"'!$I$19</c:f>
              <c:strCache>
                <c:ptCount val="1"/>
                <c:pt idx="0">
                  <c:v>VisbleMin</c:v>
                </c:pt>
              </c:strCache>
            </c:strRef>
          </c:tx>
          <c:marker>
            <c:symbol val="none"/>
          </c:marker>
          <c:xVal>
            <c:numRef>
              <c:f>'[1]Faktor 14 "Small academic"'!$A$20:$A$30</c:f>
              <c:numCache>
                <c:formatCode>General</c:formatCode>
                <c:ptCount val="11"/>
                <c:pt idx="0">
                  <c:v>12</c:v>
                </c:pt>
                <c:pt idx="1">
                  <c:v>25</c:v>
                </c:pt>
                <c:pt idx="2">
                  <c:v>50</c:v>
                </c:pt>
                <c:pt idx="3">
                  <c:v>100</c:v>
                </c:pt>
                <c:pt idx="4">
                  <c:v>200</c:v>
                </c:pt>
                <c:pt idx="5">
                  <c:v>400</c:v>
                </c:pt>
                <c:pt idx="6">
                  <c:v>800</c:v>
                </c:pt>
                <c:pt idx="7">
                  <c:v>1600</c:v>
                </c:pt>
                <c:pt idx="8">
                  <c:v>3200</c:v>
                </c:pt>
                <c:pt idx="9">
                  <c:v>6400</c:v>
                </c:pt>
                <c:pt idx="10">
                  <c:v>12800</c:v>
                </c:pt>
              </c:numCache>
            </c:numRef>
          </c:xVal>
          <c:yVal>
            <c:numRef>
              <c:f>'[1]Faktor 14 "Small academic"'!$I$20:$I$30</c:f>
              <c:numCache>
                <c:formatCode>General</c:formatCode>
                <c:ptCount val="11"/>
                <c:pt idx="0">
                  <c:v>-7.1609000000000004E-3</c:v>
                </c:pt>
                <c:pt idx="1">
                  <c:v>-6.9880000000000003E-3</c:v>
                </c:pt>
                <c:pt idx="2">
                  <c:v>-2.1789999999999999E-3</c:v>
                </c:pt>
                <c:pt idx="3">
                  <c:v>8.7427900000000003E-3</c:v>
                </c:pt>
                <c:pt idx="4">
                  <c:v>2.6083519999999999E-2</c:v>
                </c:pt>
                <c:pt idx="5">
                  <c:v>4.5265079999999999E-2</c:v>
                </c:pt>
                <c:pt idx="6">
                  <c:v>5.3663589999999997E-2</c:v>
                </c:pt>
                <c:pt idx="7">
                  <c:v>4.7676000000000003E-2</c:v>
                </c:pt>
                <c:pt idx="8">
                  <c:v>2.8496480000000001E-2</c:v>
                </c:pt>
                <c:pt idx="9">
                  <c:v>1.7780569999999999E-2</c:v>
                </c:pt>
                <c:pt idx="10">
                  <c:v>2.784027E-2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5-BE5A-6D49-9A49-CA3328A7152B}"/>
            </c:ext>
          </c:extLst>
        </c:ser>
        <c:ser>
          <c:idx val="6"/>
          <c:order val="6"/>
          <c:tx>
            <c:strRef>
              <c:f>'[1]Faktor 14 "Small academic"'!$H$19</c:f>
              <c:strCache>
                <c:ptCount val="1"/>
                <c:pt idx="0">
                  <c:v>NonEmp</c:v>
                </c:pt>
              </c:strCache>
            </c:strRef>
          </c:tx>
          <c:marker>
            <c:symbol val="none"/>
          </c:marker>
          <c:xVal>
            <c:numRef>
              <c:f>'[1]Faktor 14 "Small academic"'!$A$20:$A$30</c:f>
              <c:numCache>
                <c:formatCode>General</c:formatCode>
                <c:ptCount val="11"/>
                <c:pt idx="0">
                  <c:v>12</c:v>
                </c:pt>
                <c:pt idx="1">
                  <c:v>25</c:v>
                </c:pt>
                <c:pt idx="2">
                  <c:v>50</c:v>
                </c:pt>
                <c:pt idx="3">
                  <c:v>100</c:v>
                </c:pt>
                <c:pt idx="4">
                  <c:v>200</c:v>
                </c:pt>
                <c:pt idx="5">
                  <c:v>400</c:v>
                </c:pt>
                <c:pt idx="6">
                  <c:v>800</c:v>
                </c:pt>
                <c:pt idx="7">
                  <c:v>1600</c:v>
                </c:pt>
                <c:pt idx="8">
                  <c:v>3200</c:v>
                </c:pt>
                <c:pt idx="9">
                  <c:v>6400</c:v>
                </c:pt>
                <c:pt idx="10">
                  <c:v>12800</c:v>
                </c:pt>
              </c:numCache>
            </c:numRef>
          </c:xVal>
          <c:yVal>
            <c:numRef>
              <c:f>'[1]Faktor 14 "Small academic"'!$H$20:$H$30</c:f>
              <c:numCache>
                <c:formatCode>General</c:formatCode>
                <c:ptCount val="11"/>
                <c:pt idx="0">
                  <c:v>-3.2237700000000001E-2</c:v>
                </c:pt>
                <c:pt idx="1">
                  <c:v>-3.3999599999999998E-2</c:v>
                </c:pt>
                <c:pt idx="2">
                  <c:v>-2.8406899999999999E-2</c:v>
                </c:pt>
                <c:pt idx="3">
                  <c:v>-1.5655499999999999E-2</c:v>
                </c:pt>
                <c:pt idx="4">
                  <c:v>-5.3529999999999995E-4</c:v>
                </c:pt>
                <c:pt idx="5">
                  <c:v>1.6622290000000001E-2</c:v>
                </c:pt>
                <c:pt idx="6">
                  <c:v>3.109E-2</c:v>
                </c:pt>
                <c:pt idx="7">
                  <c:v>2.7215099999999999E-2</c:v>
                </c:pt>
                <c:pt idx="8">
                  <c:v>7.3966600000000002E-3</c:v>
                </c:pt>
                <c:pt idx="9">
                  <c:v>-1.15012E-2</c:v>
                </c:pt>
                <c:pt idx="10">
                  <c:v>-5.6369999999999996E-3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6-BE5A-6D49-9A49-CA3328A7152B}"/>
            </c:ext>
          </c:extLst>
        </c:ser>
        <c:ser>
          <c:idx val="4"/>
          <c:order val="7"/>
          <c:tx>
            <c:strRef>
              <c:f>'[1]Faktor 14 "Small academic"'!$F$19</c:f>
              <c:strCache>
                <c:ptCount val="1"/>
                <c:pt idx="0">
                  <c:v>NewArr</c:v>
                </c:pt>
              </c:strCache>
            </c:strRef>
          </c:tx>
          <c:marker>
            <c:symbol val="none"/>
          </c:marker>
          <c:xVal>
            <c:numRef>
              <c:f>'[1]Faktor 14 "Small academic"'!$A$20:$A$30</c:f>
              <c:numCache>
                <c:formatCode>General</c:formatCode>
                <c:ptCount val="11"/>
                <c:pt idx="0">
                  <c:v>12</c:v>
                </c:pt>
                <c:pt idx="1">
                  <c:v>25</c:v>
                </c:pt>
                <c:pt idx="2">
                  <c:v>50</c:v>
                </c:pt>
                <c:pt idx="3">
                  <c:v>100</c:v>
                </c:pt>
                <c:pt idx="4">
                  <c:v>200</c:v>
                </c:pt>
                <c:pt idx="5">
                  <c:v>400</c:v>
                </c:pt>
                <c:pt idx="6">
                  <c:v>800</c:v>
                </c:pt>
                <c:pt idx="7">
                  <c:v>1600</c:v>
                </c:pt>
                <c:pt idx="8">
                  <c:v>3200</c:v>
                </c:pt>
                <c:pt idx="9">
                  <c:v>6400</c:v>
                </c:pt>
                <c:pt idx="10">
                  <c:v>12800</c:v>
                </c:pt>
              </c:numCache>
            </c:numRef>
          </c:xVal>
          <c:yVal>
            <c:numRef>
              <c:f>'[1]Faktor 14 "Small academic"'!$F$20:$F$30</c:f>
              <c:numCache>
                <c:formatCode>General</c:formatCode>
                <c:ptCount val="11"/>
                <c:pt idx="0">
                  <c:v>4.997277E-2</c:v>
                </c:pt>
                <c:pt idx="1">
                  <c:v>3.6386670000000003E-2</c:v>
                </c:pt>
                <c:pt idx="2">
                  <c:v>8.6578000000000002E-3</c:v>
                </c:pt>
                <c:pt idx="3">
                  <c:v>-1.8624999999999999E-2</c:v>
                </c:pt>
                <c:pt idx="4">
                  <c:v>-3.5989E-2</c:v>
                </c:pt>
                <c:pt idx="5">
                  <c:v>-4.02333E-2</c:v>
                </c:pt>
                <c:pt idx="6">
                  <c:v>-4.2326000000000003E-2</c:v>
                </c:pt>
                <c:pt idx="7">
                  <c:v>-5.4559099999999999E-2</c:v>
                </c:pt>
                <c:pt idx="8">
                  <c:v>-7.4166200000000002E-2</c:v>
                </c:pt>
                <c:pt idx="9">
                  <c:v>-8.1165799999999996E-2</c:v>
                </c:pt>
                <c:pt idx="10">
                  <c:v>-5.9936200000000002E-2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7-BE5A-6D49-9A49-CA3328A7152B}"/>
            </c:ext>
          </c:extLst>
        </c:ser>
        <c:dLbls/>
        <c:axId val="216466944"/>
        <c:axId val="216468864"/>
      </c:scatterChart>
      <c:valAx>
        <c:axId val="216466944"/>
        <c:scaling>
          <c:logBase val="10"/>
          <c:orientation val="minMax"/>
          <c:max val="10000"/>
          <c:min val="10"/>
        </c:scaling>
        <c:axPos val="b"/>
        <c:title>
          <c:tx>
            <c:rich>
              <a:bodyPr/>
              <a:lstStyle/>
              <a:p>
                <a:pPr>
                  <a:defRPr lang="en-US" sz="1200"/>
                </a:pPr>
                <a:r>
                  <a:rPr lang="sv-SE" sz="1200"/>
                  <a:t>Neighborhood size,</a:t>
                </a:r>
                <a:r>
                  <a:rPr lang="sv-SE" sz="1200" baseline="0"/>
                  <a:t> </a:t>
                </a:r>
                <a:r>
                  <a:rPr lang="sv-SE" sz="1200" i="1" baseline="0"/>
                  <a:t>k</a:t>
                </a:r>
                <a:endParaRPr lang="sv-SE" sz="1200"/>
              </a:p>
            </c:rich>
          </c:tx>
          <c:layout/>
        </c:title>
        <c:numFmt formatCode="General" sourceLinked="1"/>
        <c:tickLblPos val="nextTo"/>
        <c:txPr>
          <a:bodyPr/>
          <a:lstStyle/>
          <a:p>
            <a:pPr>
              <a:defRPr lang="en-US" sz="1200"/>
            </a:pPr>
            <a:endParaRPr lang="en-US"/>
          </a:p>
        </c:txPr>
        <c:crossAx val="216468864"/>
        <c:crosses val="autoZero"/>
        <c:crossBetween val="midCat"/>
      </c:valAx>
      <c:valAx>
        <c:axId val="216468864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 lang="en-US" sz="1200"/>
                </a:pPr>
                <a:r>
                  <a:rPr lang="sv-SE" sz="1200"/>
                  <a:t>Factor loading</a:t>
                </a:r>
              </a:p>
            </c:rich>
          </c:tx>
          <c:layout/>
        </c:title>
        <c:numFmt formatCode="General" sourceLinked="1"/>
        <c:tickLblPos val="nextTo"/>
        <c:txPr>
          <a:bodyPr/>
          <a:lstStyle/>
          <a:p>
            <a:pPr>
              <a:defRPr lang="en-US" sz="1200"/>
            </a:pPr>
            <a:endParaRPr lang="en-US"/>
          </a:p>
        </c:txPr>
        <c:crossAx val="216466944"/>
        <c:crosses val="autoZero"/>
        <c:crossBetween val="midCat"/>
      </c:valAx>
    </c:plotArea>
    <c:legend>
      <c:legendPos val="r"/>
      <c:layout/>
      <c:txPr>
        <a:bodyPr/>
        <a:lstStyle/>
        <a:p>
          <a:pPr>
            <a:defRPr lang="en-US"/>
          </a:pPr>
          <a:endParaRPr lang="en-US"/>
        </a:p>
      </c:txPr>
    </c:legend>
    <c:plotVisOnly val="1"/>
    <c:dispBlanksAs val="gap"/>
  </c:chart>
  <c:printSettings>
    <c:headerFooter/>
    <c:pageMargins b="1" l="0.75000000000000011" r="0.75000000000000011" t="1" header="0.5" footer="0.5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style val="18"/>
  <c:chart>
    <c:title>
      <c:tx>
        <c:rich>
          <a:bodyPr/>
          <a:lstStyle/>
          <a:p>
            <a:pPr>
              <a:defRPr lang="en-US"/>
            </a:pPr>
            <a:r>
              <a:rPr lang="sv-SE"/>
              <a:t>Factor 15</a:t>
            </a:r>
          </a:p>
        </c:rich>
      </c:tx>
      <c:layout/>
    </c:title>
    <c:plotArea>
      <c:layout/>
      <c:scatterChart>
        <c:scatterStyle val="smoothMarker"/>
        <c:ser>
          <c:idx val="2"/>
          <c:order val="0"/>
          <c:tx>
            <c:strRef>
              <c:f>'[1]Faktor 15 "local marginalized"'!$D$19</c:f>
              <c:strCache>
                <c:ptCount val="1"/>
                <c:pt idx="0">
                  <c:v>SingleMother</c:v>
                </c:pt>
              </c:strCache>
            </c:strRef>
          </c:tx>
          <c:marker>
            <c:symbol val="none"/>
          </c:marker>
          <c:xVal>
            <c:numRef>
              <c:f>'[1]Faktor 15 "local marginalized"'!$A$20:$A$30</c:f>
              <c:numCache>
                <c:formatCode>General</c:formatCode>
                <c:ptCount val="11"/>
                <c:pt idx="0">
                  <c:v>12</c:v>
                </c:pt>
                <c:pt idx="1">
                  <c:v>25</c:v>
                </c:pt>
                <c:pt idx="2">
                  <c:v>50</c:v>
                </c:pt>
                <c:pt idx="3">
                  <c:v>100</c:v>
                </c:pt>
                <c:pt idx="4">
                  <c:v>200</c:v>
                </c:pt>
                <c:pt idx="5">
                  <c:v>400</c:v>
                </c:pt>
                <c:pt idx="6">
                  <c:v>800</c:v>
                </c:pt>
                <c:pt idx="7">
                  <c:v>1600</c:v>
                </c:pt>
                <c:pt idx="8">
                  <c:v>3200</c:v>
                </c:pt>
                <c:pt idx="9">
                  <c:v>6400</c:v>
                </c:pt>
                <c:pt idx="10">
                  <c:v>12800</c:v>
                </c:pt>
              </c:numCache>
            </c:numRef>
          </c:xVal>
          <c:yVal>
            <c:numRef>
              <c:f>'[1]Faktor 15 "local marginalized"'!$D$20:$D$30</c:f>
              <c:numCache>
                <c:formatCode>General</c:formatCode>
                <c:ptCount val="11"/>
                <c:pt idx="0">
                  <c:v>-0.16468469999999999</c:v>
                </c:pt>
                <c:pt idx="1">
                  <c:v>-9.2884800000000003E-2</c:v>
                </c:pt>
                <c:pt idx="2">
                  <c:v>6.2849360000000007E-2</c:v>
                </c:pt>
                <c:pt idx="3">
                  <c:v>0.24732817000000001</c:v>
                </c:pt>
                <c:pt idx="4">
                  <c:v>0.37604609</c:v>
                </c:pt>
                <c:pt idx="5">
                  <c:v>0.35804557999999997</c:v>
                </c:pt>
                <c:pt idx="6">
                  <c:v>0.18124371</c:v>
                </c:pt>
                <c:pt idx="7">
                  <c:v>-5.7963500000000001E-2</c:v>
                </c:pt>
                <c:pt idx="8">
                  <c:v>-0.1968879</c:v>
                </c:pt>
                <c:pt idx="9">
                  <c:v>-0.12663199999999999</c:v>
                </c:pt>
                <c:pt idx="10">
                  <c:v>3.4617639999999998E-2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070F-9848-B3F0-E9C00B0D52C8}"/>
            </c:ext>
          </c:extLst>
        </c:ser>
        <c:ser>
          <c:idx val="5"/>
          <c:order val="1"/>
          <c:tx>
            <c:strRef>
              <c:f>'[1]Faktor 15 "local marginalized"'!$G$19</c:f>
              <c:strCache>
                <c:ptCount val="1"/>
                <c:pt idx="0">
                  <c:v>SocialBen</c:v>
                </c:pt>
              </c:strCache>
            </c:strRef>
          </c:tx>
          <c:marker>
            <c:symbol val="none"/>
          </c:marker>
          <c:xVal>
            <c:numRef>
              <c:f>'[1]Faktor 15 "local marginalized"'!$A$20:$A$30</c:f>
              <c:numCache>
                <c:formatCode>General</c:formatCode>
                <c:ptCount val="11"/>
                <c:pt idx="0">
                  <c:v>12</c:v>
                </c:pt>
                <c:pt idx="1">
                  <c:v>25</c:v>
                </c:pt>
                <c:pt idx="2">
                  <c:v>50</c:v>
                </c:pt>
                <c:pt idx="3">
                  <c:v>100</c:v>
                </c:pt>
                <c:pt idx="4">
                  <c:v>200</c:v>
                </c:pt>
                <c:pt idx="5">
                  <c:v>400</c:v>
                </c:pt>
                <c:pt idx="6">
                  <c:v>800</c:v>
                </c:pt>
                <c:pt idx="7">
                  <c:v>1600</c:v>
                </c:pt>
                <c:pt idx="8">
                  <c:v>3200</c:v>
                </c:pt>
                <c:pt idx="9">
                  <c:v>6400</c:v>
                </c:pt>
                <c:pt idx="10">
                  <c:v>12800</c:v>
                </c:pt>
              </c:numCache>
            </c:numRef>
          </c:xVal>
          <c:yVal>
            <c:numRef>
              <c:f>'[1]Faktor 15 "local marginalized"'!$G$20:$G$30</c:f>
              <c:numCache>
                <c:formatCode>General</c:formatCode>
                <c:ptCount val="11"/>
                <c:pt idx="0">
                  <c:v>-0.18020829999999999</c:v>
                </c:pt>
                <c:pt idx="1">
                  <c:v>-0.10972030000000001</c:v>
                </c:pt>
                <c:pt idx="2">
                  <c:v>4.5187070000000003E-2</c:v>
                </c:pt>
                <c:pt idx="3">
                  <c:v>0.22740516999999999</c:v>
                </c:pt>
                <c:pt idx="4">
                  <c:v>0.34098550999999999</c:v>
                </c:pt>
                <c:pt idx="5">
                  <c:v>0.29202003999999998</c:v>
                </c:pt>
                <c:pt idx="6">
                  <c:v>8.2879549999999996E-2</c:v>
                </c:pt>
                <c:pt idx="7">
                  <c:v>-0.16554289999999999</c:v>
                </c:pt>
                <c:pt idx="8">
                  <c:v>-0.28380749999999999</c:v>
                </c:pt>
                <c:pt idx="9">
                  <c:v>-0.17308090000000001</c:v>
                </c:pt>
                <c:pt idx="10">
                  <c:v>4.0550030000000001E-2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070F-9848-B3F0-E9C00B0D52C8}"/>
            </c:ext>
          </c:extLst>
        </c:ser>
        <c:ser>
          <c:idx val="4"/>
          <c:order val="2"/>
          <c:tx>
            <c:strRef>
              <c:f>'[1]Faktor 15 "local marginalized"'!$F$19</c:f>
              <c:strCache>
                <c:ptCount val="1"/>
                <c:pt idx="0">
                  <c:v>NewArr</c:v>
                </c:pt>
              </c:strCache>
            </c:strRef>
          </c:tx>
          <c:marker>
            <c:symbol val="none"/>
          </c:marker>
          <c:xVal>
            <c:numRef>
              <c:f>'[1]Faktor 15 "local marginalized"'!$A$20:$A$30</c:f>
              <c:numCache>
                <c:formatCode>General</c:formatCode>
                <c:ptCount val="11"/>
                <c:pt idx="0">
                  <c:v>12</c:v>
                </c:pt>
                <c:pt idx="1">
                  <c:v>25</c:v>
                </c:pt>
                <c:pt idx="2">
                  <c:v>50</c:v>
                </c:pt>
                <c:pt idx="3">
                  <c:v>100</c:v>
                </c:pt>
                <c:pt idx="4">
                  <c:v>200</c:v>
                </c:pt>
                <c:pt idx="5">
                  <c:v>400</c:v>
                </c:pt>
                <c:pt idx="6">
                  <c:v>800</c:v>
                </c:pt>
                <c:pt idx="7">
                  <c:v>1600</c:v>
                </c:pt>
                <c:pt idx="8">
                  <c:v>3200</c:v>
                </c:pt>
                <c:pt idx="9">
                  <c:v>6400</c:v>
                </c:pt>
                <c:pt idx="10">
                  <c:v>12800</c:v>
                </c:pt>
              </c:numCache>
            </c:numRef>
          </c:xVal>
          <c:yVal>
            <c:numRef>
              <c:f>'[1]Faktor 15 "local marginalized"'!$F$20:$F$30</c:f>
              <c:numCache>
                <c:formatCode>General</c:formatCode>
                <c:ptCount val="11"/>
                <c:pt idx="0">
                  <c:v>-0.1638193</c:v>
                </c:pt>
                <c:pt idx="1">
                  <c:v>-0.100312</c:v>
                </c:pt>
                <c:pt idx="2">
                  <c:v>3.731831E-2</c:v>
                </c:pt>
                <c:pt idx="3">
                  <c:v>0.19717865000000001</c:v>
                </c:pt>
                <c:pt idx="4">
                  <c:v>0.30027071999999999</c:v>
                </c:pt>
                <c:pt idx="5">
                  <c:v>0.27619333000000001</c:v>
                </c:pt>
                <c:pt idx="6">
                  <c:v>0.13046795</c:v>
                </c:pt>
                <c:pt idx="7">
                  <c:v>-4.9200899999999999E-2</c:v>
                </c:pt>
                <c:pt idx="8">
                  <c:v>-0.12908839999999999</c:v>
                </c:pt>
                <c:pt idx="9">
                  <c:v>-4.2387000000000001E-2</c:v>
                </c:pt>
                <c:pt idx="10">
                  <c:v>0.11521181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2-070F-9848-B3F0-E9C00B0D52C8}"/>
            </c:ext>
          </c:extLst>
        </c:ser>
        <c:ser>
          <c:idx val="6"/>
          <c:order val="3"/>
          <c:tx>
            <c:strRef>
              <c:f>'[1]Faktor 15 "local marginalized"'!$H$19</c:f>
              <c:strCache>
                <c:ptCount val="1"/>
                <c:pt idx="0">
                  <c:v>NonEmp</c:v>
                </c:pt>
              </c:strCache>
            </c:strRef>
          </c:tx>
          <c:marker>
            <c:symbol val="none"/>
          </c:marker>
          <c:xVal>
            <c:numRef>
              <c:f>'[1]Faktor 15 "local marginalized"'!$A$20:$A$30</c:f>
              <c:numCache>
                <c:formatCode>General</c:formatCode>
                <c:ptCount val="11"/>
                <c:pt idx="0">
                  <c:v>12</c:v>
                </c:pt>
                <c:pt idx="1">
                  <c:v>25</c:v>
                </c:pt>
                <c:pt idx="2">
                  <c:v>50</c:v>
                </c:pt>
                <c:pt idx="3">
                  <c:v>100</c:v>
                </c:pt>
                <c:pt idx="4">
                  <c:v>200</c:v>
                </c:pt>
                <c:pt idx="5">
                  <c:v>400</c:v>
                </c:pt>
                <c:pt idx="6">
                  <c:v>800</c:v>
                </c:pt>
                <c:pt idx="7">
                  <c:v>1600</c:v>
                </c:pt>
                <c:pt idx="8">
                  <c:v>3200</c:v>
                </c:pt>
                <c:pt idx="9">
                  <c:v>6400</c:v>
                </c:pt>
                <c:pt idx="10">
                  <c:v>12800</c:v>
                </c:pt>
              </c:numCache>
            </c:numRef>
          </c:xVal>
          <c:yVal>
            <c:numRef>
              <c:f>'[1]Faktor 15 "local marginalized"'!$H$20:$H$30</c:f>
              <c:numCache>
                <c:formatCode>General</c:formatCode>
                <c:ptCount val="11"/>
                <c:pt idx="0">
                  <c:v>-0.1262829</c:v>
                </c:pt>
                <c:pt idx="1">
                  <c:v>-7.0685499999999998E-2</c:v>
                </c:pt>
                <c:pt idx="2">
                  <c:v>3.1451939999999998E-2</c:v>
                </c:pt>
                <c:pt idx="3">
                  <c:v>0.14156437999999999</c:v>
                </c:pt>
                <c:pt idx="4">
                  <c:v>0.21660425</c:v>
                </c:pt>
                <c:pt idx="5">
                  <c:v>0.21036060000000001</c:v>
                </c:pt>
                <c:pt idx="6">
                  <c:v>0.11085114</c:v>
                </c:pt>
                <c:pt idx="7">
                  <c:v>-4.6651199999999997E-2</c:v>
                </c:pt>
                <c:pt idx="8">
                  <c:v>-0.14829899999999999</c:v>
                </c:pt>
                <c:pt idx="9">
                  <c:v>-8.9772400000000002E-2</c:v>
                </c:pt>
                <c:pt idx="10">
                  <c:v>5.37691E-2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3-070F-9848-B3F0-E9C00B0D52C8}"/>
            </c:ext>
          </c:extLst>
        </c:ser>
        <c:ser>
          <c:idx val="7"/>
          <c:order val="4"/>
          <c:tx>
            <c:strRef>
              <c:f>'[1]Faktor 15 "local marginalized"'!$I$19</c:f>
              <c:strCache>
                <c:ptCount val="1"/>
                <c:pt idx="0">
                  <c:v>VisbleMin</c:v>
                </c:pt>
              </c:strCache>
            </c:strRef>
          </c:tx>
          <c:marker>
            <c:symbol val="none"/>
          </c:marker>
          <c:xVal>
            <c:numRef>
              <c:f>'[1]Faktor 15 "local marginalized"'!$A$20:$A$30</c:f>
              <c:numCache>
                <c:formatCode>General</c:formatCode>
                <c:ptCount val="11"/>
                <c:pt idx="0">
                  <c:v>12</c:v>
                </c:pt>
                <c:pt idx="1">
                  <c:v>25</c:v>
                </c:pt>
                <c:pt idx="2">
                  <c:v>50</c:v>
                </c:pt>
                <c:pt idx="3">
                  <c:v>100</c:v>
                </c:pt>
                <c:pt idx="4">
                  <c:v>200</c:v>
                </c:pt>
                <c:pt idx="5">
                  <c:v>400</c:v>
                </c:pt>
                <c:pt idx="6">
                  <c:v>800</c:v>
                </c:pt>
                <c:pt idx="7">
                  <c:v>1600</c:v>
                </c:pt>
                <c:pt idx="8">
                  <c:v>3200</c:v>
                </c:pt>
                <c:pt idx="9">
                  <c:v>6400</c:v>
                </c:pt>
                <c:pt idx="10">
                  <c:v>12800</c:v>
                </c:pt>
              </c:numCache>
            </c:numRef>
          </c:xVal>
          <c:yVal>
            <c:numRef>
              <c:f>'[1]Faktor 15 "local marginalized"'!$I$20:$I$30</c:f>
              <c:numCache>
                <c:formatCode>General</c:formatCode>
                <c:ptCount val="11"/>
                <c:pt idx="0">
                  <c:v>-0.1160427</c:v>
                </c:pt>
                <c:pt idx="1">
                  <c:v>-6.4511799999999994E-2</c:v>
                </c:pt>
                <c:pt idx="2">
                  <c:v>3.60633E-2</c:v>
                </c:pt>
                <c:pt idx="3">
                  <c:v>0.14907595000000001</c:v>
                </c:pt>
                <c:pt idx="4">
                  <c:v>0.21479813</c:v>
                </c:pt>
                <c:pt idx="5">
                  <c:v>0.17861395999999999</c:v>
                </c:pt>
                <c:pt idx="6">
                  <c:v>4.6086090000000003E-2</c:v>
                </c:pt>
                <c:pt idx="7">
                  <c:v>-0.10368910000000001</c:v>
                </c:pt>
                <c:pt idx="8">
                  <c:v>-0.1583261</c:v>
                </c:pt>
                <c:pt idx="9">
                  <c:v>-6.1611399999999997E-2</c:v>
                </c:pt>
                <c:pt idx="10">
                  <c:v>8.6745119999999995E-2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4-070F-9848-B3F0-E9C00B0D52C8}"/>
            </c:ext>
          </c:extLst>
        </c:ser>
        <c:ser>
          <c:idx val="0"/>
          <c:order val="5"/>
          <c:tx>
            <c:strRef>
              <c:f>'[1]Faktor 15 "local marginalized"'!$B$19</c:f>
              <c:strCache>
                <c:ptCount val="1"/>
                <c:pt idx="0">
                  <c:v>UnEmp</c:v>
                </c:pt>
              </c:strCache>
            </c:strRef>
          </c:tx>
          <c:marker>
            <c:symbol val="none"/>
          </c:marker>
          <c:xVal>
            <c:numRef>
              <c:f>'[1]Faktor 15 "local marginalized"'!$A$20:$A$30</c:f>
              <c:numCache>
                <c:formatCode>General</c:formatCode>
                <c:ptCount val="11"/>
                <c:pt idx="0">
                  <c:v>12</c:v>
                </c:pt>
                <c:pt idx="1">
                  <c:v>25</c:v>
                </c:pt>
                <c:pt idx="2">
                  <c:v>50</c:v>
                </c:pt>
                <c:pt idx="3">
                  <c:v>100</c:v>
                </c:pt>
                <c:pt idx="4">
                  <c:v>200</c:v>
                </c:pt>
                <c:pt idx="5">
                  <c:v>400</c:v>
                </c:pt>
                <c:pt idx="6">
                  <c:v>800</c:v>
                </c:pt>
                <c:pt idx="7">
                  <c:v>1600</c:v>
                </c:pt>
                <c:pt idx="8">
                  <c:v>3200</c:v>
                </c:pt>
                <c:pt idx="9">
                  <c:v>6400</c:v>
                </c:pt>
                <c:pt idx="10">
                  <c:v>12800</c:v>
                </c:pt>
              </c:numCache>
            </c:numRef>
          </c:xVal>
          <c:yVal>
            <c:numRef>
              <c:f>'[1]Faktor 15 "local marginalized"'!$B$20:$B$30</c:f>
              <c:numCache>
                <c:formatCode>General</c:formatCode>
                <c:ptCount val="11"/>
                <c:pt idx="0">
                  <c:v>-2.9391E-2</c:v>
                </c:pt>
                <c:pt idx="1">
                  <c:v>-1.4705299999999999E-2</c:v>
                </c:pt>
                <c:pt idx="2">
                  <c:v>1.9112629999999999E-2</c:v>
                </c:pt>
                <c:pt idx="3">
                  <c:v>6.0658209999999997E-2</c:v>
                </c:pt>
                <c:pt idx="4">
                  <c:v>8.7354699999999993E-2</c:v>
                </c:pt>
                <c:pt idx="5">
                  <c:v>7.9185989999999998E-2</c:v>
                </c:pt>
                <c:pt idx="6">
                  <c:v>2.9187009999999999E-2</c:v>
                </c:pt>
                <c:pt idx="7">
                  <c:v>-3.20738E-2</c:v>
                </c:pt>
                <c:pt idx="8">
                  <c:v>-6.4995399999999995E-2</c:v>
                </c:pt>
                <c:pt idx="9">
                  <c:v>-4.8087600000000001E-2</c:v>
                </c:pt>
                <c:pt idx="10">
                  <c:v>-5.0287999999999999E-3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5-070F-9848-B3F0-E9C00B0D52C8}"/>
            </c:ext>
          </c:extLst>
        </c:ser>
        <c:ser>
          <c:idx val="1"/>
          <c:order val="6"/>
          <c:tx>
            <c:strRef>
              <c:f>'[1]Faktor 15 "local marginalized"'!$C$19</c:f>
              <c:strCache>
                <c:ptCount val="1"/>
                <c:pt idx="0">
                  <c:v>Tertiary</c:v>
                </c:pt>
              </c:strCache>
            </c:strRef>
          </c:tx>
          <c:marker>
            <c:symbol val="none"/>
          </c:marker>
          <c:xVal>
            <c:numRef>
              <c:f>'[1]Faktor 15 "local marginalized"'!$A$20:$A$30</c:f>
              <c:numCache>
                <c:formatCode>General</c:formatCode>
                <c:ptCount val="11"/>
                <c:pt idx="0">
                  <c:v>12</c:v>
                </c:pt>
                <c:pt idx="1">
                  <c:v>25</c:v>
                </c:pt>
                <c:pt idx="2">
                  <c:v>50</c:v>
                </c:pt>
                <c:pt idx="3">
                  <c:v>100</c:v>
                </c:pt>
                <c:pt idx="4">
                  <c:v>200</c:v>
                </c:pt>
                <c:pt idx="5">
                  <c:v>400</c:v>
                </c:pt>
                <c:pt idx="6">
                  <c:v>800</c:v>
                </c:pt>
                <c:pt idx="7">
                  <c:v>1600</c:v>
                </c:pt>
                <c:pt idx="8">
                  <c:v>3200</c:v>
                </c:pt>
                <c:pt idx="9">
                  <c:v>6400</c:v>
                </c:pt>
                <c:pt idx="10">
                  <c:v>12800</c:v>
                </c:pt>
              </c:numCache>
            </c:numRef>
          </c:xVal>
          <c:yVal>
            <c:numRef>
              <c:f>'[1]Faktor 15 "local marginalized"'!$C$20:$C$30</c:f>
              <c:numCache>
                <c:formatCode>General</c:formatCode>
                <c:ptCount val="11"/>
                <c:pt idx="0">
                  <c:v>3.4260730000000003E-2</c:v>
                </c:pt>
                <c:pt idx="1">
                  <c:v>6.3832699999999999E-3</c:v>
                </c:pt>
                <c:pt idx="2">
                  <c:v>-3.9699600000000002E-2</c:v>
                </c:pt>
                <c:pt idx="3">
                  <c:v>-8.5009600000000005E-2</c:v>
                </c:pt>
                <c:pt idx="4">
                  <c:v>-0.1081696</c:v>
                </c:pt>
                <c:pt idx="5">
                  <c:v>-9.1611799999999993E-2</c:v>
                </c:pt>
                <c:pt idx="6">
                  <c:v>-3.0524900000000001E-2</c:v>
                </c:pt>
                <c:pt idx="7">
                  <c:v>4.6583810000000003E-2</c:v>
                </c:pt>
                <c:pt idx="8">
                  <c:v>9.2155520000000005E-2</c:v>
                </c:pt>
                <c:pt idx="9">
                  <c:v>7.8733029999999996E-2</c:v>
                </c:pt>
                <c:pt idx="10">
                  <c:v>4.0774020000000001E-2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6-070F-9848-B3F0-E9C00B0D52C8}"/>
            </c:ext>
          </c:extLst>
        </c:ser>
        <c:ser>
          <c:idx val="3"/>
          <c:order val="7"/>
          <c:tx>
            <c:strRef>
              <c:f>'[1]Faktor 15 "local marginalized"'!$E$19</c:f>
              <c:strCache>
                <c:ptCount val="1"/>
                <c:pt idx="0">
                  <c:v>TopDec</c:v>
                </c:pt>
              </c:strCache>
            </c:strRef>
          </c:tx>
          <c:marker>
            <c:symbol val="none"/>
          </c:marker>
          <c:xVal>
            <c:numRef>
              <c:f>'[1]Faktor 15 "local marginalized"'!$A$20:$A$30</c:f>
              <c:numCache>
                <c:formatCode>General</c:formatCode>
                <c:ptCount val="11"/>
                <c:pt idx="0">
                  <c:v>12</c:v>
                </c:pt>
                <c:pt idx="1">
                  <c:v>25</c:v>
                </c:pt>
                <c:pt idx="2">
                  <c:v>50</c:v>
                </c:pt>
                <c:pt idx="3">
                  <c:v>100</c:v>
                </c:pt>
                <c:pt idx="4">
                  <c:v>200</c:v>
                </c:pt>
                <c:pt idx="5">
                  <c:v>400</c:v>
                </c:pt>
                <c:pt idx="6">
                  <c:v>800</c:v>
                </c:pt>
                <c:pt idx="7">
                  <c:v>1600</c:v>
                </c:pt>
                <c:pt idx="8">
                  <c:v>3200</c:v>
                </c:pt>
                <c:pt idx="9">
                  <c:v>6400</c:v>
                </c:pt>
                <c:pt idx="10">
                  <c:v>12800</c:v>
                </c:pt>
              </c:numCache>
            </c:numRef>
          </c:xVal>
          <c:yVal>
            <c:numRef>
              <c:f>'[1]Faktor 15 "local marginalized"'!$E$20:$E$30</c:f>
              <c:numCache>
                <c:formatCode>General</c:formatCode>
                <c:ptCount val="11"/>
                <c:pt idx="0">
                  <c:v>7.2814770000000001E-2</c:v>
                </c:pt>
                <c:pt idx="1">
                  <c:v>3.4218320000000003E-2</c:v>
                </c:pt>
                <c:pt idx="2">
                  <c:v>-3.3422599999999997E-2</c:v>
                </c:pt>
                <c:pt idx="3">
                  <c:v>-0.1015966</c:v>
                </c:pt>
                <c:pt idx="4">
                  <c:v>-0.1414165</c:v>
                </c:pt>
                <c:pt idx="5">
                  <c:v>-0.12681609999999999</c:v>
                </c:pt>
                <c:pt idx="6">
                  <c:v>-5.35372E-2</c:v>
                </c:pt>
                <c:pt idx="7">
                  <c:v>4.0972330000000001E-2</c:v>
                </c:pt>
                <c:pt idx="8">
                  <c:v>9.6362879999999998E-2</c:v>
                </c:pt>
                <c:pt idx="9">
                  <c:v>7.1396879999999996E-2</c:v>
                </c:pt>
                <c:pt idx="10">
                  <c:v>1.05293E-2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7-070F-9848-B3F0-E9C00B0D52C8}"/>
            </c:ext>
          </c:extLst>
        </c:ser>
        <c:dLbls/>
        <c:axId val="216572288"/>
        <c:axId val="216574208"/>
      </c:scatterChart>
      <c:valAx>
        <c:axId val="216572288"/>
        <c:scaling>
          <c:logBase val="10"/>
          <c:orientation val="minMax"/>
          <c:max val="10000"/>
          <c:min val="10"/>
        </c:scaling>
        <c:axPos val="b"/>
        <c:title>
          <c:tx>
            <c:rich>
              <a:bodyPr/>
              <a:lstStyle/>
              <a:p>
                <a:pPr>
                  <a:defRPr lang="en-US" sz="1200"/>
                </a:pPr>
                <a:r>
                  <a:rPr lang="sv-SE" sz="1200"/>
                  <a:t>Neighborhood size,</a:t>
                </a:r>
                <a:r>
                  <a:rPr lang="sv-SE" sz="1200" baseline="0"/>
                  <a:t> </a:t>
                </a:r>
                <a:r>
                  <a:rPr lang="sv-SE" sz="1200" i="1" baseline="0"/>
                  <a:t>k</a:t>
                </a:r>
                <a:endParaRPr lang="sv-SE" sz="1200"/>
              </a:p>
            </c:rich>
          </c:tx>
          <c:layout/>
        </c:title>
        <c:numFmt formatCode="General" sourceLinked="1"/>
        <c:tickLblPos val="nextTo"/>
        <c:txPr>
          <a:bodyPr/>
          <a:lstStyle/>
          <a:p>
            <a:pPr>
              <a:defRPr lang="en-US" sz="1200"/>
            </a:pPr>
            <a:endParaRPr lang="en-US"/>
          </a:p>
        </c:txPr>
        <c:crossAx val="216574208"/>
        <c:crosses val="autoZero"/>
        <c:crossBetween val="midCat"/>
      </c:valAx>
      <c:valAx>
        <c:axId val="216574208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 lang="en-US" sz="1200"/>
                </a:pPr>
                <a:r>
                  <a:rPr lang="sv-SE" sz="1200"/>
                  <a:t>Factor loading</a:t>
                </a:r>
              </a:p>
            </c:rich>
          </c:tx>
          <c:layout/>
        </c:title>
        <c:numFmt formatCode="General" sourceLinked="1"/>
        <c:tickLblPos val="nextTo"/>
        <c:txPr>
          <a:bodyPr/>
          <a:lstStyle/>
          <a:p>
            <a:pPr>
              <a:defRPr lang="en-US" sz="1200"/>
            </a:pPr>
            <a:endParaRPr lang="en-US"/>
          </a:p>
        </c:txPr>
        <c:crossAx val="216572288"/>
        <c:crosses val="autoZero"/>
        <c:crossBetween val="midCat"/>
      </c:valAx>
    </c:plotArea>
    <c:legend>
      <c:legendPos val="r"/>
      <c:layout/>
      <c:txPr>
        <a:bodyPr/>
        <a:lstStyle/>
        <a:p>
          <a:pPr>
            <a:defRPr lang="en-US"/>
          </a:pPr>
          <a:endParaRPr lang="en-US"/>
        </a:p>
      </c:txPr>
    </c:legend>
    <c:plotVisOnly val="1"/>
    <c:dispBlanksAs val="gap"/>
  </c:chart>
  <c:printSettings>
    <c:headerFooter/>
    <c:pageMargins b="1" l="0.75000000000000011" r="0.75000000000000011" t="1" header="0.5" footer="0.5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style val="18"/>
  <c:chart>
    <c:title>
      <c:tx>
        <c:rich>
          <a:bodyPr/>
          <a:lstStyle/>
          <a:p>
            <a:pPr>
              <a:defRPr lang="en-US"/>
            </a:pPr>
            <a:r>
              <a:rPr lang="sv-SE"/>
              <a:t>Factor 11</a:t>
            </a:r>
          </a:p>
        </c:rich>
      </c:tx>
      <c:layout/>
    </c:title>
    <c:plotArea>
      <c:layout/>
      <c:scatterChart>
        <c:scatterStyle val="smoothMarker"/>
        <c:ser>
          <c:idx val="3"/>
          <c:order val="0"/>
          <c:tx>
            <c:strRef>
              <c:f>'[1]Faktor 11 "Small income elite"'!$E$19</c:f>
              <c:strCache>
                <c:ptCount val="1"/>
                <c:pt idx="0">
                  <c:v>TopDec</c:v>
                </c:pt>
              </c:strCache>
            </c:strRef>
          </c:tx>
          <c:marker>
            <c:symbol val="none"/>
          </c:marker>
          <c:xVal>
            <c:numRef>
              <c:f>'[1]Faktor 11 "Small income elite"'!$A$20:$A$30</c:f>
              <c:numCache>
                <c:formatCode>General</c:formatCode>
                <c:ptCount val="11"/>
                <c:pt idx="0">
                  <c:v>12</c:v>
                </c:pt>
                <c:pt idx="1">
                  <c:v>25</c:v>
                </c:pt>
                <c:pt idx="2">
                  <c:v>50</c:v>
                </c:pt>
                <c:pt idx="3">
                  <c:v>100</c:v>
                </c:pt>
                <c:pt idx="4">
                  <c:v>200</c:v>
                </c:pt>
                <c:pt idx="5">
                  <c:v>400</c:v>
                </c:pt>
                <c:pt idx="6">
                  <c:v>800</c:v>
                </c:pt>
                <c:pt idx="7">
                  <c:v>1600</c:v>
                </c:pt>
                <c:pt idx="8">
                  <c:v>3200</c:v>
                </c:pt>
                <c:pt idx="9">
                  <c:v>6400</c:v>
                </c:pt>
                <c:pt idx="10">
                  <c:v>12800</c:v>
                </c:pt>
              </c:numCache>
            </c:numRef>
          </c:xVal>
          <c:yVal>
            <c:numRef>
              <c:f>'[1]Faktor 11 "Small income elite"'!$E$20:$E$30</c:f>
              <c:numCache>
                <c:formatCode>General</c:formatCode>
                <c:ptCount val="11"/>
                <c:pt idx="0">
                  <c:v>0.77198624000000005</c:v>
                </c:pt>
                <c:pt idx="1">
                  <c:v>0.82278825</c:v>
                </c:pt>
                <c:pt idx="2">
                  <c:v>0.77794819000000004</c:v>
                </c:pt>
                <c:pt idx="3">
                  <c:v>0.68245332999999997</c:v>
                </c:pt>
                <c:pt idx="4">
                  <c:v>0.57487058000000002</c:v>
                </c:pt>
                <c:pt idx="5">
                  <c:v>0.47779927999999999</c:v>
                </c:pt>
                <c:pt idx="6">
                  <c:v>0.39953611999999999</c:v>
                </c:pt>
                <c:pt idx="7">
                  <c:v>0.33934839</c:v>
                </c:pt>
                <c:pt idx="8">
                  <c:v>0.29076809999999997</c:v>
                </c:pt>
                <c:pt idx="9">
                  <c:v>0.25506068999999998</c:v>
                </c:pt>
                <c:pt idx="10">
                  <c:v>0.22883849000000001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EA4B-7B4D-B81D-E11B3F19FF47}"/>
            </c:ext>
          </c:extLst>
        </c:ser>
        <c:ser>
          <c:idx val="1"/>
          <c:order val="1"/>
          <c:tx>
            <c:strRef>
              <c:f>'[1]Faktor 11 "Small income elite"'!$C$19</c:f>
              <c:strCache>
                <c:ptCount val="1"/>
                <c:pt idx="0">
                  <c:v>Tertiary</c:v>
                </c:pt>
              </c:strCache>
            </c:strRef>
          </c:tx>
          <c:marker>
            <c:symbol val="none"/>
          </c:marker>
          <c:xVal>
            <c:numRef>
              <c:f>'[1]Faktor 11 "Small income elite"'!$A$20:$A$30</c:f>
              <c:numCache>
                <c:formatCode>General</c:formatCode>
                <c:ptCount val="11"/>
                <c:pt idx="0">
                  <c:v>12</c:v>
                </c:pt>
                <c:pt idx="1">
                  <c:v>25</c:v>
                </c:pt>
                <c:pt idx="2">
                  <c:v>50</c:v>
                </c:pt>
                <c:pt idx="3">
                  <c:v>100</c:v>
                </c:pt>
                <c:pt idx="4">
                  <c:v>200</c:v>
                </c:pt>
                <c:pt idx="5">
                  <c:v>400</c:v>
                </c:pt>
                <c:pt idx="6">
                  <c:v>800</c:v>
                </c:pt>
                <c:pt idx="7">
                  <c:v>1600</c:v>
                </c:pt>
                <c:pt idx="8">
                  <c:v>3200</c:v>
                </c:pt>
                <c:pt idx="9">
                  <c:v>6400</c:v>
                </c:pt>
                <c:pt idx="10">
                  <c:v>12800</c:v>
                </c:pt>
              </c:numCache>
            </c:numRef>
          </c:xVal>
          <c:yVal>
            <c:numRef>
              <c:f>'[1]Faktor 11 "Small income elite"'!$C$20:$C$30</c:f>
              <c:numCache>
                <c:formatCode>General</c:formatCode>
                <c:ptCount val="11"/>
                <c:pt idx="0">
                  <c:v>0.20578879</c:v>
                </c:pt>
                <c:pt idx="1">
                  <c:v>0.20554438</c:v>
                </c:pt>
                <c:pt idx="2">
                  <c:v>0.17977085000000001</c:v>
                </c:pt>
                <c:pt idx="3">
                  <c:v>0.14340137</c:v>
                </c:pt>
                <c:pt idx="4">
                  <c:v>0.10524712</c:v>
                </c:pt>
                <c:pt idx="5">
                  <c:v>7.0928210000000005E-2</c:v>
                </c:pt>
                <c:pt idx="6">
                  <c:v>4.1433810000000001E-2</c:v>
                </c:pt>
                <c:pt idx="7">
                  <c:v>1.6932599999999999E-2</c:v>
                </c:pt>
                <c:pt idx="8">
                  <c:v>-5.3886999999999997E-3</c:v>
                </c:pt>
                <c:pt idx="9">
                  <c:v>-2.1579299999999999E-2</c:v>
                </c:pt>
                <c:pt idx="10">
                  <c:v>-3.8390100000000003E-2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EA4B-7B4D-B81D-E11B3F19FF47}"/>
            </c:ext>
          </c:extLst>
        </c:ser>
        <c:ser>
          <c:idx val="0"/>
          <c:order val="2"/>
          <c:tx>
            <c:strRef>
              <c:f>'[1]Faktor 11 "Small income elite"'!$B$19</c:f>
              <c:strCache>
                <c:ptCount val="1"/>
                <c:pt idx="0">
                  <c:v>UnEmp</c:v>
                </c:pt>
              </c:strCache>
            </c:strRef>
          </c:tx>
          <c:marker>
            <c:symbol val="none"/>
          </c:marker>
          <c:xVal>
            <c:numRef>
              <c:f>'[1]Faktor 11 "Small income elite"'!$A$20:$A$30</c:f>
              <c:numCache>
                <c:formatCode>General</c:formatCode>
                <c:ptCount val="11"/>
                <c:pt idx="0">
                  <c:v>12</c:v>
                </c:pt>
                <c:pt idx="1">
                  <c:v>25</c:v>
                </c:pt>
                <c:pt idx="2">
                  <c:v>50</c:v>
                </c:pt>
                <c:pt idx="3">
                  <c:v>100</c:v>
                </c:pt>
                <c:pt idx="4">
                  <c:v>200</c:v>
                </c:pt>
                <c:pt idx="5">
                  <c:v>400</c:v>
                </c:pt>
                <c:pt idx="6">
                  <c:v>800</c:v>
                </c:pt>
                <c:pt idx="7">
                  <c:v>1600</c:v>
                </c:pt>
                <c:pt idx="8">
                  <c:v>3200</c:v>
                </c:pt>
                <c:pt idx="9">
                  <c:v>6400</c:v>
                </c:pt>
                <c:pt idx="10">
                  <c:v>12800</c:v>
                </c:pt>
              </c:numCache>
            </c:numRef>
          </c:xVal>
          <c:yVal>
            <c:numRef>
              <c:f>'[1]Faktor 11 "Small income elite"'!$B$20:$B$30</c:f>
              <c:numCache>
                <c:formatCode>General</c:formatCode>
                <c:ptCount val="11"/>
                <c:pt idx="0">
                  <c:v>-4.5992100000000001E-2</c:v>
                </c:pt>
                <c:pt idx="1">
                  <c:v>-4.94461E-2</c:v>
                </c:pt>
                <c:pt idx="2">
                  <c:v>-5.3014899999999997E-2</c:v>
                </c:pt>
                <c:pt idx="3">
                  <c:v>-5.9676300000000002E-2</c:v>
                </c:pt>
                <c:pt idx="4">
                  <c:v>-6.7250400000000002E-2</c:v>
                </c:pt>
                <c:pt idx="5">
                  <c:v>-7.5122999999999995E-2</c:v>
                </c:pt>
                <c:pt idx="6">
                  <c:v>-8.1679299999999996E-2</c:v>
                </c:pt>
                <c:pt idx="7">
                  <c:v>-8.9032799999999995E-2</c:v>
                </c:pt>
                <c:pt idx="8">
                  <c:v>-9.6973900000000002E-2</c:v>
                </c:pt>
                <c:pt idx="9">
                  <c:v>-0.10589079999999999</c:v>
                </c:pt>
                <c:pt idx="10">
                  <c:v>-0.1170234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2-EA4B-7B4D-B81D-E11B3F19FF47}"/>
            </c:ext>
          </c:extLst>
        </c:ser>
        <c:ser>
          <c:idx val="2"/>
          <c:order val="3"/>
          <c:tx>
            <c:strRef>
              <c:f>'[1]Faktor 11 "Small income elite"'!$D$19</c:f>
              <c:strCache>
                <c:ptCount val="1"/>
                <c:pt idx="0">
                  <c:v>SingleMother</c:v>
                </c:pt>
              </c:strCache>
            </c:strRef>
          </c:tx>
          <c:marker>
            <c:symbol val="none"/>
          </c:marker>
          <c:xVal>
            <c:numRef>
              <c:f>'[1]Faktor 11 "Small income elite"'!$A$20:$A$30</c:f>
              <c:numCache>
                <c:formatCode>General</c:formatCode>
                <c:ptCount val="11"/>
                <c:pt idx="0">
                  <c:v>12</c:v>
                </c:pt>
                <c:pt idx="1">
                  <c:v>25</c:v>
                </c:pt>
                <c:pt idx="2">
                  <c:v>50</c:v>
                </c:pt>
                <c:pt idx="3">
                  <c:v>100</c:v>
                </c:pt>
                <c:pt idx="4">
                  <c:v>200</c:v>
                </c:pt>
                <c:pt idx="5">
                  <c:v>400</c:v>
                </c:pt>
                <c:pt idx="6">
                  <c:v>800</c:v>
                </c:pt>
                <c:pt idx="7">
                  <c:v>1600</c:v>
                </c:pt>
                <c:pt idx="8">
                  <c:v>3200</c:v>
                </c:pt>
                <c:pt idx="9">
                  <c:v>6400</c:v>
                </c:pt>
                <c:pt idx="10">
                  <c:v>12800</c:v>
                </c:pt>
              </c:numCache>
            </c:numRef>
          </c:xVal>
          <c:yVal>
            <c:numRef>
              <c:f>'[1]Faktor 11 "Small income elite"'!$D$20:$D$30</c:f>
              <c:numCache>
                <c:formatCode>General</c:formatCode>
                <c:ptCount val="11"/>
                <c:pt idx="0">
                  <c:v>-1.5663400000000001E-2</c:v>
                </c:pt>
                <c:pt idx="1">
                  <c:v>-2.30928E-2</c:v>
                </c:pt>
                <c:pt idx="2">
                  <c:v>-3.5017399999999997E-2</c:v>
                </c:pt>
                <c:pt idx="3">
                  <c:v>-4.6607500000000003E-2</c:v>
                </c:pt>
                <c:pt idx="4">
                  <c:v>-5.0215299999999997E-2</c:v>
                </c:pt>
                <c:pt idx="5">
                  <c:v>-4.5826699999999998E-2</c:v>
                </c:pt>
                <c:pt idx="6">
                  <c:v>-3.9591500000000002E-2</c:v>
                </c:pt>
                <c:pt idx="7">
                  <c:v>-2.7238800000000001E-2</c:v>
                </c:pt>
                <c:pt idx="8">
                  <c:v>-6.4552000000000003E-3</c:v>
                </c:pt>
                <c:pt idx="9">
                  <c:v>1.1448460000000001E-2</c:v>
                </c:pt>
                <c:pt idx="10">
                  <c:v>2.3251250000000001E-2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3-EA4B-7B4D-B81D-E11B3F19FF47}"/>
            </c:ext>
          </c:extLst>
        </c:ser>
        <c:ser>
          <c:idx val="5"/>
          <c:order val="4"/>
          <c:tx>
            <c:strRef>
              <c:f>'[1]Faktor 11 "Small income elite"'!$G$19</c:f>
              <c:strCache>
                <c:ptCount val="1"/>
                <c:pt idx="0">
                  <c:v>SocialBen</c:v>
                </c:pt>
              </c:strCache>
            </c:strRef>
          </c:tx>
          <c:marker>
            <c:symbol val="none"/>
          </c:marker>
          <c:xVal>
            <c:numRef>
              <c:f>'[1]Faktor 11 "Small income elite"'!$A$20:$A$30</c:f>
              <c:numCache>
                <c:formatCode>General</c:formatCode>
                <c:ptCount val="11"/>
                <c:pt idx="0">
                  <c:v>12</c:v>
                </c:pt>
                <c:pt idx="1">
                  <c:v>25</c:v>
                </c:pt>
                <c:pt idx="2">
                  <c:v>50</c:v>
                </c:pt>
                <c:pt idx="3">
                  <c:v>100</c:v>
                </c:pt>
                <c:pt idx="4">
                  <c:v>200</c:v>
                </c:pt>
                <c:pt idx="5">
                  <c:v>400</c:v>
                </c:pt>
                <c:pt idx="6">
                  <c:v>800</c:v>
                </c:pt>
                <c:pt idx="7">
                  <c:v>1600</c:v>
                </c:pt>
                <c:pt idx="8">
                  <c:v>3200</c:v>
                </c:pt>
                <c:pt idx="9">
                  <c:v>6400</c:v>
                </c:pt>
                <c:pt idx="10">
                  <c:v>12800</c:v>
                </c:pt>
              </c:numCache>
            </c:numRef>
          </c:xVal>
          <c:yVal>
            <c:numRef>
              <c:f>'[1]Faktor 11 "Small income elite"'!$G$20:$G$30</c:f>
              <c:numCache>
                <c:formatCode>General</c:formatCode>
                <c:ptCount val="11"/>
                <c:pt idx="0">
                  <c:v>-6.5319299999999997E-2</c:v>
                </c:pt>
                <c:pt idx="1">
                  <c:v>-6.7471600000000007E-2</c:v>
                </c:pt>
                <c:pt idx="2">
                  <c:v>-5.9382299999999999E-2</c:v>
                </c:pt>
                <c:pt idx="3">
                  <c:v>-4.7539400000000002E-2</c:v>
                </c:pt>
                <c:pt idx="4">
                  <c:v>-3.5177399999999998E-2</c:v>
                </c:pt>
                <c:pt idx="5">
                  <c:v>-2.4620300000000001E-2</c:v>
                </c:pt>
                <c:pt idx="6">
                  <c:v>-1.8340100000000002E-2</c:v>
                </c:pt>
                <c:pt idx="7">
                  <c:v>-1.16604E-2</c:v>
                </c:pt>
                <c:pt idx="8">
                  <c:v>-8.6919000000000007E-3</c:v>
                </c:pt>
                <c:pt idx="9">
                  <c:v>-9.8020999999999994E-3</c:v>
                </c:pt>
                <c:pt idx="10">
                  <c:v>-1.86927E-2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4-EA4B-7B4D-B81D-E11B3F19FF47}"/>
            </c:ext>
          </c:extLst>
        </c:ser>
        <c:ser>
          <c:idx val="6"/>
          <c:order val="5"/>
          <c:tx>
            <c:strRef>
              <c:f>'[1]Faktor 11 "Small income elite"'!$H$19</c:f>
              <c:strCache>
                <c:ptCount val="1"/>
                <c:pt idx="0">
                  <c:v>NonEmp</c:v>
                </c:pt>
              </c:strCache>
            </c:strRef>
          </c:tx>
          <c:marker>
            <c:symbol val="none"/>
          </c:marker>
          <c:xVal>
            <c:numRef>
              <c:f>'[1]Faktor 11 "Small income elite"'!$A$20:$A$30</c:f>
              <c:numCache>
                <c:formatCode>General</c:formatCode>
                <c:ptCount val="11"/>
                <c:pt idx="0">
                  <c:v>12</c:v>
                </c:pt>
                <c:pt idx="1">
                  <c:v>25</c:v>
                </c:pt>
                <c:pt idx="2">
                  <c:v>50</c:v>
                </c:pt>
                <c:pt idx="3">
                  <c:v>100</c:v>
                </c:pt>
                <c:pt idx="4">
                  <c:v>200</c:v>
                </c:pt>
                <c:pt idx="5">
                  <c:v>400</c:v>
                </c:pt>
                <c:pt idx="6">
                  <c:v>800</c:v>
                </c:pt>
                <c:pt idx="7">
                  <c:v>1600</c:v>
                </c:pt>
                <c:pt idx="8">
                  <c:v>3200</c:v>
                </c:pt>
                <c:pt idx="9">
                  <c:v>6400</c:v>
                </c:pt>
                <c:pt idx="10">
                  <c:v>12800</c:v>
                </c:pt>
              </c:numCache>
            </c:numRef>
          </c:xVal>
          <c:yVal>
            <c:numRef>
              <c:f>'[1]Faktor 11 "Small income elite"'!$H$20:$H$30</c:f>
              <c:numCache>
                <c:formatCode>General</c:formatCode>
                <c:ptCount val="11"/>
                <c:pt idx="0">
                  <c:v>-2.4600500000000001E-2</c:v>
                </c:pt>
                <c:pt idx="1">
                  <c:v>-2.6939600000000001E-2</c:v>
                </c:pt>
                <c:pt idx="2">
                  <c:v>-2.6296900000000002E-2</c:v>
                </c:pt>
                <c:pt idx="3">
                  <c:v>-2.51802E-2</c:v>
                </c:pt>
                <c:pt idx="4">
                  <c:v>-2.5891899999999999E-2</c:v>
                </c:pt>
                <c:pt idx="5">
                  <c:v>-2.3897499999999999E-2</c:v>
                </c:pt>
                <c:pt idx="6">
                  <c:v>-2.2883000000000001E-2</c:v>
                </c:pt>
                <c:pt idx="7">
                  <c:v>-2.0467800000000001E-2</c:v>
                </c:pt>
                <c:pt idx="8">
                  <c:v>-1.9741499999999999E-2</c:v>
                </c:pt>
                <c:pt idx="9">
                  <c:v>-2.45369E-2</c:v>
                </c:pt>
                <c:pt idx="10">
                  <c:v>-3.5798499999999997E-2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5-EA4B-7B4D-B81D-E11B3F19FF47}"/>
            </c:ext>
          </c:extLst>
        </c:ser>
        <c:ser>
          <c:idx val="7"/>
          <c:order val="6"/>
          <c:tx>
            <c:strRef>
              <c:f>'[1]Faktor 11 "Small income elite"'!$I$19</c:f>
              <c:strCache>
                <c:ptCount val="1"/>
                <c:pt idx="0">
                  <c:v>VisbleMin</c:v>
                </c:pt>
              </c:strCache>
            </c:strRef>
          </c:tx>
          <c:marker>
            <c:symbol val="none"/>
          </c:marker>
          <c:xVal>
            <c:numRef>
              <c:f>'[1]Faktor 11 "Small income elite"'!$A$20:$A$30</c:f>
              <c:numCache>
                <c:formatCode>General</c:formatCode>
                <c:ptCount val="11"/>
                <c:pt idx="0">
                  <c:v>12</c:v>
                </c:pt>
                <c:pt idx="1">
                  <c:v>25</c:v>
                </c:pt>
                <c:pt idx="2">
                  <c:v>50</c:v>
                </c:pt>
                <c:pt idx="3">
                  <c:v>100</c:v>
                </c:pt>
                <c:pt idx="4">
                  <c:v>200</c:v>
                </c:pt>
                <c:pt idx="5">
                  <c:v>400</c:v>
                </c:pt>
                <c:pt idx="6">
                  <c:v>800</c:v>
                </c:pt>
                <c:pt idx="7">
                  <c:v>1600</c:v>
                </c:pt>
                <c:pt idx="8">
                  <c:v>3200</c:v>
                </c:pt>
                <c:pt idx="9">
                  <c:v>6400</c:v>
                </c:pt>
                <c:pt idx="10">
                  <c:v>12800</c:v>
                </c:pt>
              </c:numCache>
            </c:numRef>
          </c:xVal>
          <c:yVal>
            <c:numRef>
              <c:f>'[1]Faktor 11 "Small income elite"'!$I$20:$I$30</c:f>
              <c:numCache>
                <c:formatCode>General</c:formatCode>
                <c:ptCount val="11"/>
                <c:pt idx="0">
                  <c:v>-2.4720200000000001E-2</c:v>
                </c:pt>
                <c:pt idx="1">
                  <c:v>-2.70005E-2</c:v>
                </c:pt>
                <c:pt idx="2">
                  <c:v>-2.5190299999999999E-2</c:v>
                </c:pt>
                <c:pt idx="3">
                  <c:v>-2.1515900000000001E-2</c:v>
                </c:pt>
                <c:pt idx="4">
                  <c:v>-1.56752E-2</c:v>
                </c:pt>
                <c:pt idx="5">
                  <c:v>-1.02852E-2</c:v>
                </c:pt>
                <c:pt idx="6">
                  <c:v>-5.4481E-3</c:v>
                </c:pt>
                <c:pt idx="7">
                  <c:v>2.0704500000000002E-3</c:v>
                </c:pt>
                <c:pt idx="8">
                  <c:v>9.7495700000000008E-3</c:v>
                </c:pt>
                <c:pt idx="9">
                  <c:v>1.6789479999999999E-2</c:v>
                </c:pt>
                <c:pt idx="10">
                  <c:v>1.8758770000000001E-2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6-EA4B-7B4D-B81D-E11B3F19FF47}"/>
            </c:ext>
          </c:extLst>
        </c:ser>
        <c:ser>
          <c:idx val="4"/>
          <c:order val="7"/>
          <c:tx>
            <c:strRef>
              <c:f>'[1]Faktor 11 "Small income elite"'!$F$19</c:f>
              <c:strCache>
                <c:ptCount val="1"/>
                <c:pt idx="0">
                  <c:v>NewArr</c:v>
                </c:pt>
              </c:strCache>
            </c:strRef>
          </c:tx>
          <c:marker>
            <c:symbol val="none"/>
          </c:marker>
          <c:xVal>
            <c:numRef>
              <c:f>'[1]Faktor 11 "Small income elite"'!$A$20:$A$30</c:f>
              <c:numCache>
                <c:formatCode>General</c:formatCode>
                <c:ptCount val="11"/>
                <c:pt idx="0">
                  <c:v>12</c:v>
                </c:pt>
                <c:pt idx="1">
                  <c:v>25</c:v>
                </c:pt>
                <c:pt idx="2">
                  <c:v>50</c:v>
                </c:pt>
                <c:pt idx="3">
                  <c:v>100</c:v>
                </c:pt>
                <c:pt idx="4">
                  <c:v>200</c:v>
                </c:pt>
                <c:pt idx="5">
                  <c:v>400</c:v>
                </c:pt>
                <c:pt idx="6">
                  <c:v>800</c:v>
                </c:pt>
                <c:pt idx="7">
                  <c:v>1600</c:v>
                </c:pt>
                <c:pt idx="8">
                  <c:v>3200</c:v>
                </c:pt>
                <c:pt idx="9">
                  <c:v>6400</c:v>
                </c:pt>
                <c:pt idx="10">
                  <c:v>12800</c:v>
                </c:pt>
              </c:numCache>
            </c:numRef>
          </c:xVal>
          <c:yVal>
            <c:numRef>
              <c:f>'[1]Faktor 11 "Small income elite"'!$F$20:$F$30</c:f>
              <c:numCache>
                <c:formatCode>General</c:formatCode>
                <c:ptCount val="11"/>
                <c:pt idx="0">
                  <c:v>-3.4010999999999998E-3</c:v>
                </c:pt>
                <c:pt idx="1">
                  <c:v>-3.6226000000000001E-3</c:v>
                </c:pt>
                <c:pt idx="2">
                  <c:v>-3.8019999999999998E-3</c:v>
                </c:pt>
                <c:pt idx="3">
                  <c:v>-4.6908000000000002E-3</c:v>
                </c:pt>
                <c:pt idx="4">
                  <c:v>-7.2987E-3</c:v>
                </c:pt>
                <c:pt idx="5">
                  <c:v>-9.6980999999999994E-3</c:v>
                </c:pt>
                <c:pt idx="6">
                  <c:v>-1.08699E-2</c:v>
                </c:pt>
                <c:pt idx="7">
                  <c:v>-8.5807000000000001E-3</c:v>
                </c:pt>
                <c:pt idx="8">
                  <c:v>-3.4020000000000001E-3</c:v>
                </c:pt>
                <c:pt idx="9">
                  <c:v>2.9731200000000001E-3</c:v>
                </c:pt>
                <c:pt idx="10">
                  <c:v>-1.3841999999999999E-3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7-EA4B-7B4D-B81D-E11B3F19FF47}"/>
            </c:ext>
          </c:extLst>
        </c:ser>
        <c:dLbls/>
        <c:axId val="216706048"/>
        <c:axId val="216716416"/>
      </c:scatterChart>
      <c:valAx>
        <c:axId val="216706048"/>
        <c:scaling>
          <c:logBase val="10"/>
          <c:orientation val="minMax"/>
          <c:max val="10000"/>
          <c:min val="10"/>
        </c:scaling>
        <c:axPos val="b"/>
        <c:title>
          <c:tx>
            <c:rich>
              <a:bodyPr/>
              <a:lstStyle/>
              <a:p>
                <a:pPr>
                  <a:defRPr lang="en-US" sz="1200"/>
                </a:pPr>
                <a:r>
                  <a:rPr lang="sv-SE" sz="1200"/>
                  <a:t>Neighborhood size,</a:t>
                </a:r>
                <a:r>
                  <a:rPr lang="sv-SE" sz="1200" baseline="0"/>
                  <a:t> </a:t>
                </a:r>
                <a:r>
                  <a:rPr lang="sv-SE" sz="1200" i="1" baseline="0"/>
                  <a:t>k</a:t>
                </a:r>
                <a:endParaRPr lang="sv-SE" sz="1200"/>
              </a:p>
            </c:rich>
          </c:tx>
          <c:layout/>
        </c:title>
        <c:numFmt formatCode="General" sourceLinked="1"/>
        <c:tickLblPos val="nextTo"/>
        <c:txPr>
          <a:bodyPr/>
          <a:lstStyle/>
          <a:p>
            <a:pPr>
              <a:defRPr lang="en-US" sz="1200"/>
            </a:pPr>
            <a:endParaRPr lang="en-US"/>
          </a:p>
        </c:txPr>
        <c:crossAx val="216716416"/>
        <c:crosses val="autoZero"/>
        <c:crossBetween val="midCat"/>
      </c:valAx>
      <c:valAx>
        <c:axId val="216716416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 lang="en-US" sz="1200"/>
                </a:pPr>
                <a:r>
                  <a:rPr lang="sv-SE" sz="1200"/>
                  <a:t>Factor loading</a:t>
                </a:r>
              </a:p>
            </c:rich>
          </c:tx>
          <c:layout/>
        </c:title>
        <c:numFmt formatCode="General" sourceLinked="1"/>
        <c:tickLblPos val="nextTo"/>
        <c:txPr>
          <a:bodyPr/>
          <a:lstStyle/>
          <a:p>
            <a:pPr>
              <a:defRPr lang="en-US" sz="1200"/>
            </a:pPr>
            <a:endParaRPr lang="en-US"/>
          </a:p>
        </c:txPr>
        <c:crossAx val="216706048"/>
        <c:crosses val="autoZero"/>
        <c:crossBetween val="midCat"/>
      </c:valAx>
    </c:plotArea>
    <c:legend>
      <c:legendPos val="r"/>
      <c:layout/>
      <c:txPr>
        <a:bodyPr/>
        <a:lstStyle/>
        <a:p>
          <a:pPr>
            <a:defRPr lang="en-US"/>
          </a:pPr>
          <a:endParaRPr lang="en-US"/>
        </a:p>
      </c:txPr>
    </c:legend>
    <c:plotVisOnly val="1"/>
    <c:dispBlanksAs val="gap"/>
  </c:chart>
  <c:printSettings>
    <c:headerFooter/>
    <c:pageMargins b="1" l="0.75000000000000011" r="0.75000000000000011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style val="18"/>
  <c:chart>
    <c:title>
      <c:tx>
        <c:rich>
          <a:bodyPr/>
          <a:lstStyle/>
          <a:p>
            <a:pPr>
              <a:defRPr lang="en-US"/>
            </a:pPr>
            <a:r>
              <a:rPr lang="sv-SE"/>
              <a:t>Factor 2</a:t>
            </a:r>
          </a:p>
        </c:rich>
      </c:tx>
      <c:layout/>
    </c:title>
    <c:plotArea>
      <c:layout/>
      <c:scatterChart>
        <c:scatterStyle val="smoothMarker"/>
        <c:ser>
          <c:idx val="4"/>
          <c:order val="0"/>
          <c:tx>
            <c:strRef>
              <c:f>'[1]Faktor 2 "Medium VM New"'!$F$19</c:f>
              <c:strCache>
                <c:ptCount val="1"/>
                <c:pt idx="0">
                  <c:v>NewArr</c:v>
                </c:pt>
              </c:strCache>
            </c:strRef>
          </c:tx>
          <c:marker>
            <c:symbol val="none"/>
          </c:marker>
          <c:xVal>
            <c:numRef>
              <c:f>'[1]Faktor 2 "Medium VM New"'!$A$20:$A$30</c:f>
              <c:numCache>
                <c:formatCode>General</c:formatCode>
                <c:ptCount val="11"/>
                <c:pt idx="0">
                  <c:v>12</c:v>
                </c:pt>
                <c:pt idx="1">
                  <c:v>25</c:v>
                </c:pt>
                <c:pt idx="2">
                  <c:v>50</c:v>
                </c:pt>
                <c:pt idx="3">
                  <c:v>100</c:v>
                </c:pt>
                <c:pt idx="4">
                  <c:v>200</c:v>
                </c:pt>
                <c:pt idx="5">
                  <c:v>400</c:v>
                </c:pt>
                <c:pt idx="6">
                  <c:v>800</c:v>
                </c:pt>
                <c:pt idx="7">
                  <c:v>1600</c:v>
                </c:pt>
                <c:pt idx="8">
                  <c:v>3200</c:v>
                </c:pt>
                <c:pt idx="9">
                  <c:v>6400</c:v>
                </c:pt>
                <c:pt idx="10">
                  <c:v>12800</c:v>
                </c:pt>
              </c:numCache>
            </c:numRef>
          </c:xVal>
          <c:yVal>
            <c:numRef>
              <c:f>'[1]Faktor 2 "Medium VM New"'!$F$20:$F$30</c:f>
              <c:numCache>
                <c:formatCode>General</c:formatCode>
                <c:ptCount val="11"/>
                <c:pt idx="0">
                  <c:v>3.7890670000000001E-2</c:v>
                </c:pt>
                <c:pt idx="1">
                  <c:v>8.6977299999999994E-2</c:v>
                </c:pt>
                <c:pt idx="2">
                  <c:v>0.18051577999999999</c:v>
                </c:pt>
                <c:pt idx="3">
                  <c:v>0.32283091000000003</c:v>
                </c:pt>
                <c:pt idx="4">
                  <c:v>0.49357970000000001</c:v>
                </c:pt>
                <c:pt idx="5">
                  <c:v>0.66959676000000001</c:v>
                </c:pt>
                <c:pt idx="6">
                  <c:v>0.79759482000000004</c:v>
                </c:pt>
                <c:pt idx="7">
                  <c:v>0.83259444000000005</c:v>
                </c:pt>
                <c:pt idx="8">
                  <c:v>0.74822378</c:v>
                </c:pt>
                <c:pt idx="9">
                  <c:v>0.58346489000000001</c:v>
                </c:pt>
                <c:pt idx="10">
                  <c:v>0.39958281000000001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7E1F-9941-B9AB-E25293E65B1D}"/>
            </c:ext>
          </c:extLst>
        </c:ser>
        <c:ser>
          <c:idx val="7"/>
          <c:order val="1"/>
          <c:tx>
            <c:strRef>
              <c:f>'[1]Faktor 2 "Medium VM New"'!$I$19</c:f>
              <c:strCache>
                <c:ptCount val="1"/>
                <c:pt idx="0">
                  <c:v>VisbleMin</c:v>
                </c:pt>
              </c:strCache>
            </c:strRef>
          </c:tx>
          <c:marker>
            <c:symbol val="none"/>
          </c:marker>
          <c:xVal>
            <c:numRef>
              <c:f>'[1]Faktor 2 "Medium VM New"'!$A$20:$A$30</c:f>
              <c:numCache>
                <c:formatCode>General</c:formatCode>
                <c:ptCount val="11"/>
                <c:pt idx="0">
                  <c:v>12</c:v>
                </c:pt>
                <c:pt idx="1">
                  <c:v>25</c:v>
                </c:pt>
                <c:pt idx="2">
                  <c:v>50</c:v>
                </c:pt>
                <c:pt idx="3">
                  <c:v>100</c:v>
                </c:pt>
                <c:pt idx="4">
                  <c:v>200</c:v>
                </c:pt>
                <c:pt idx="5">
                  <c:v>400</c:v>
                </c:pt>
                <c:pt idx="6">
                  <c:v>800</c:v>
                </c:pt>
                <c:pt idx="7">
                  <c:v>1600</c:v>
                </c:pt>
                <c:pt idx="8">
                  <c:v>3200</c:v>
                </c:pt>
                <c:pt idx="9">
                  <c:v>6400</c:v>
                </c:pt>
                <c:pt idx="10">
                  <c:v>12800</c:v>
                </c:pt>
              </c:numCache>
            </c:numRef>
          </c:xVal>
          <c:yVal>
            <c:numRef>
              <c:f>'[1]Faktor 2 "Medium VM New"'!$I$20:$I$30</c:f>
              <c:numCache>
                <c:formatCode>General</c:formatCode>
                <c:ptCount val="11"/>
                <c:pt idx="0">
                  <c:v>0.12431743000000001</c:v>
                </c:pt>
                <c:pt idx="1">
                  <c:v>0.17891135999999999</c:v>
                </c:pt>
                <c:pt idx="2">
                  <c:v>0.26847953000000002</c:v>
                </c:pt>
                <c:pt idx="3">
                  <c:v>0.38622478999999998</c:v>
                </c:pt>
                <c:pt idx="4">
                  <c:v>0.52102347000000004</c:v>
                </c:pt>
                <c:pt idx="5">
                  <c:v>0.65475477999999998</c:v>
                </c:pt>
                <c:pt idx="6">
                  <c:v>0.74153161000000001</c:v>
                </c:pt>
                <c:pt idx="7">
                  <c:v>0.74418978999999996</c:v>
                </c:pt>
                <c:pt idx="8">
                  <c:v>0.64603635000000004</c:v>
                </c:pt>
                <c:pt idx="9">
                  <c:v>0.47474698999999998</c:v>
                </c:pt>
                <c:pt idx="10">
                  <c:v>0.29797398000000003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7E1F-9941-B9AB-E25293E65B1D}"/>
            </c:ext>
          </c:extLst>
        </c:ser>
        <c:ser>
          <c:idx val="5"/>
          <c:order val="2"/>
          <c:tx>
            <c:strRef>
              <c:f>'[1]Faktor 2 "Medium VM New"'!$G$19</c:f>
              <c:strCache>
                <c:ptCount val="1"/>
                <c:pt idx="0">
                  <c:v>SocialBen</c:v>
                </c:pt>
              </c:strCache>
            </c:strRef>
          </c:tx>
          <c:marker>
            <c:symbol val="none"/>
          </c:marker>
          <c:xVal>
            <c:numRef>
              <c:f>'[1]Faktor 2 "Medium VM New"'!$A$20:$A$30</c:f>
              <c:numCache>
                <c:formatCode>General</c:formatCode>
                <c:ptCount val="11"/>
                <c:pt idx="0">
                  <c:v>12</c:v>
                </c:pt>
                <c:pt idx="1">
                  <c:v>25</c:v>
                </c:pt>
                <c:pt idx="2">
                  <c:v>50</c:v>
                </c:pt>
                <c:pt idx="3">
                  <c:v>100</c:v>
                </c:pt>
                <c:pt idx="4">
                  <c:v>200</c:v>
                </c:pt>
                <c:pt idx="5">
                  <c:v>400</c:v>
                </c:pt>
                <c:pt idx="6">
                  <c:v>800</c:v>
                </c:pt>
                <c:pt idx="7">
                  <c:v>1600</c:v>
                </c:pt>
                <c:pt idx="8">
                  <c:v>3200</c:v>
                </c:pt>
                <c:pt idx="9">
                  <c:v>6400</c:v>
                </c:pt>
                <c:pt idx="10">
                  <c:v>12800</c:v>
                </c:pt>
              </c:numCache>
            </c:numRef>
          </c:xVal>
          <c:yVal>
            <c:numRef>
              <c:f>'[1]Faktor 2 "Medium VM New"'!$G$20:$G$30</c:f>
              <c:numCache>
                <c:formatCode>General</c:formatCode>
                <c:ptCount val="11"/>
                <c:pt idx="0">
                  <c:v>1.7587209999999999E-2</c:v>
                </c:pt>
                <c:pt idx="1">
                  <c:v>4.125935E-2</c:v>
                </c:pt>
                <c:pt idx="2">
                  <c:v>9.9184309999999998E-2</c:v>
                </c:pt>
                <c:pt idx="3">
                  <c:v>0.20312754999999999</c:v>
                </c:pt>
                <c:pt idx="4">
                  <c:v>0.34588760000000002</c:v>
                </c:pt>
                <c:pt idx="5">
                  <c:v>0.50662728999999995</c:v>
                </c:pt>
                <c:pt idx="6">
                  <c:v>0.62840565000000004</c:v>
                </c:pt>
                <c:pt idx="7">
                  <c:v>0.65457789</c:v>
                </c:pt>
                <c:pt idx="8">
                  <c:v>0.55071574999999995</c:v>
                </c:pt>
                <c:pt idx="9">
                  <c:v>0.35464562999999999</c:v>
                </c:pt>
                <c:pt idx="10">
                  <c:v>0.14632725999999999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2-7E1F-9941-B9AB-E25293E65B1D}"/>
            </c:ext>
          </c:extLst>
        </c:ser>
        <c:ser>
          <c:idx val="6"/>
          <c:order val="3"/>
          <c:tx>
            <c:strRef>
              <c:f>'[1]Faktor 2 "Medium VM New"'!$H$19</c:f>
              <c:strCache>
                <c:ptCount val="1"/>
                <c:pt idx="0">
                  <c:v>NonEmp</c:v>
                </c:pt>
              </c:strCache>
            </c:strRef>
          </c:tx>
          <c:marker>
            <c:symbol val="none"/>
          </c:marker>
          <c:xVal>
            <c:numRef>
              <c:f>'[1]Faktor 2 "Medium VM New"'!$A$20:$A$30</c:f>
              <c:numCache>
                <c:formatCode>General</c:formatCode>
                <c:ptCount val="11"/>
                <c:pt idx="0">
                  <c:v>12</c:v>
                </c:pt>
                <c:pt idx="1">
                  <c:v>25</c:v>
                </c:pt>
                <c:pt idx="2">
                  <c:v>50</c:v>
                </c:pt>
                <c:pt idx="3">
                  <c:v>100</c:v>
                </c:pt>
                <c:pt idx="4">
                  <c:v>200</c:v>
                </c:pt>
                <c:pt idx="5">
                  <c:v>400</c:v>
                </c:pt>
                <c:pt idx="6">
                  <c:v>800</c:v>
                </c:pt>
                <c:pt idx="7">
                  <c:v>1600</c:v>
                </c:pt>
                <c:pt idx="8">
                  <c:v>3200</c:v>
                </c:pt>
                <c:pt idx="9">
                  <c:v>6400</c:v>
                </c:pt>
                <c:pt idx="10">
                  <c:v>12800</c:v>
                </c:pt>
              </c:numCache>
            </c:numRef>
          </c:xVal>
          <c:yVal>
            <c:numRef>
              <c:f>'[1]Faktor 2 "Medium VM New"'!$H$20:$H$30</c:f>
              <c:numCache>
                <c:formatCode>General</c:formatCode>
                <c:ptCount val="11"/>
                <c:pt idx="0">
                  <c:v>2.9112599999999999E-2</c:v>
                </c:pt>
                <c:pt idx="1">
                  <c:v>3.5471900000000001E-2</c:v>
                </c:pt>
                <c:pt idx="2">
                  <c:v>4.7665319999999997E-2</c:v>
                </c:pt>
                <c:pt idx="3">
                  <c:v>7.6168E-2</c:v>
                </c:pt>
                <c:pt idx="4">
                  <c:v>0.12616712999999999</c:v>
                </c:pt>
                <c:pt idx="5">
                  <c:v>0.19455496999999999</c:v>
                </c:pt>
                <c:pt idx="6">
                  <c:v>0.26342352000000002</c:v>
                </c:pt>
                <c:pt idx="7">
                  <c:v>0.29101980999999999</c:v>
                </c:pt>
                <c:pt idx="8">
                  <c:v>0.23514057999999999</c:v>
                </c:pt>
                <c:pt idx="9">
                  <c:v>0.10990448999999999</c:v>
                </c:pt>
                <c:pt idx="10">
                  <c:v>-1.81791E-2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3-7E1F-9941-B9AB-E25293E65B1D}"/>
            </c:ext>
          </c:extLst>
        </c:ser>
        <c:ser>
          <c:idx val="2"/>
          <c:order val="4"/>
          <c:tx>
            <c:strRef>
              <c:f>'[1]Faktor 2 "Medium VM New"'!$D$19</c:f>
              <c:strCache>
                <c:ptCount val="1"/>
                <c:pt idx="0">
                  <c:v>SingleMother</c:v>
                </c:pt>
              </c:strCache>
            </c:strRef>
          </c:tx>
          <c:marker>
            <c:symbol val="none"/>
          </c:marker>
          <c:xVal>
            <c:numRef>
              <c:f>'[1]Faktor 2 "Medium VM New"'!$A$20:$A$30</c:f>
              <c:numCache>
                <c:formatCode>General</c:formatCode>
                <c:ptCount val="11"/>
                <c:pt idx="0">
                  <c:v>12</c:v>
                </c:pt>
                <c:pt idx="1">
                  <c:v>25</c:v>
                </c:pt>
                <c:pt idx="2">
                  <c:v>50</c:v>
                </c:pt>
                <c:pt idx="3">
                  <c:v>100</c:v>
                </c:pt>
                <c:pt idx="4">
                  <c:v>200</c:v>
                </c:pt>
                <c:pt idx="5">
                  <c:v>400</c:v>
                </c:pt>
                <c:pt idx="6">
                  <c:v>800</c:v>
                </c:pt>
                <c:pt idx="7">
                  <c:v>1600</c:v>
                </c:pt>
                <c:pt idx="8">
                  <c:v>3200</c:v>
                </c:pt>
                <c:pt idx="9">
                  <c:v>6400</c:v>
                </c:pt>
                <c:pt idx="10">
                  <c:v>12800</c:v>
                </c:pt>
              </c:numCache>
            </c:numRef>
          </c:xVal>
          <c:yVal>
            <c:numRef>
              <c:f>'[1]Faktor 2 "Medium VM New"'!$D$20:$D$30</c:f>
              <c:numCache>
                <c:formatCode>General</c:formatCode>
                <c:ptCount val="11"/>
                <c:pt idx="0">
                  <c:v>3.3683159999999997E-2</c:v>
                </c:pt>
                <c:pt idx="1">
                  <c:v>2.6432219999999999E-2</c:v>
                </c:pt>
                <c:pt idx="2">
                  <c:v>1.7472149999999999E-2</c:v>
                </c:pt>
                <c:pt idx="3">
                  <c:v>2.8849280000000001E-2</c:v>
                </c:pt>
                <c:pt idx="4">
                  <c:v>7.8228359999999997E-2</c:v>
                </c:pt>
                <c:pt idx="5">
                  <c:v>0.16424134000000001</c:v>
                </c:pt>
                <c:pt idx="6">
                  <c:v>0.24571567999999999</c:v>
                </c:pt>
                <c:pt idx="7">
                  <c:v>0.27610763999999999</c:v>
                </c:pt>
                <c:pt idx="8">
                  <c:v>0.21127425999999999</c:v>
                </c:pt>
                <c:pt idx="9">
                  <c:v>7.9753199999999996E-2</c:v>
                </c:pt>
                <c:pt idx="10">
                  <c:v>-4.7070099999999997E-2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4-7E1F-9941-B9AB-E25293E65B1D}"/>
            </c:ext>
          </c:extLst>
        </c:ser>
        <c:ser>
          <c:idx val="0"/>
          <c:order val="5"/>
          <c:tx>
            <c:strRef>
              <c:f>'[1]Faktor 2 "Medium VM New"'!$B$19</c:f>
              <c:strCache>
                <c:ptCount val="1"/>
                <c:pt idx="0">
                  <c:v>UnEmp</c:v>
                </c:pt>
              </c:strCache>
            </c:strRef>
          </c:tx>
          <c:marker>
            <c:symbol val="none"/>
          </c:marker>
          <c:xVal>
            <c:numRef>
              <c:f>'[1]Faktor 2 "Medium VM New"'!$A$20:$A$30</c:f>
              <c:numCache>
                <c:formatCode>General</c:formatCode>
                <c:ptCount val="11"/>
                <c:pt idx="0">
                  <c:v>12</c:v>
                </c:pt>
                <c:pt idx="1">
                  <c:v>25</c:v>
                </c:pt>
                <c:pt idx="2">
                  <c:v>50</c:v>
                </c:pt>
                <c:pt idx="3">
                  <c:v>100</c:v>
                </c:pt>
                <c:pt idx="4">
                  <c:v>200</c:v>
                </c:pt>
                <c:pt idx="5">
                  <c:v>400</c:v>
                </c:pt>
                <c:pt idx="6">
                  <c:v>800</c:v>
                </c:pt>
                <c:pt idx="7">
                  <c:v>1600</c:v>
                </c:pt>
                <c:pt idx="8">
                  <c:v>3200</c:v>
                </c:pt>
                <c:pt idx="9">
                  <c:v>6400</c:v>
                </c:pt>
                <c:pt idx="10">
                  <c:v>12800</c:v>
                </c:pt>
              </c:numCache>
            </c:numRef>
          </c:xVal>
          <c:yVal>
            <c:numRef>
              <c:f>'[1]Faktor 2 "Medium VM New"'!$B$20:$B$30</c:f>
              <c:numCache>
                <c:formatCode>General</c:formatCode>
                <c:ptCount val="11"/>
                <c:pt idx="0">
                  <c:v>-1.46188E-2</c:v>
                </c:pt>
                <c:pt idx="1">
                  <c:v>-9.9959999999999997E-3</c:v>
                </c:pt>
                <c:pt idx="2">
                  <c:v>2.5814000000000002E-3</c:v>
                </c:pt>
                <c:pt idx="3">
                  <c:v>2.0024440000000001E-2</c:v>
                </c:pt>
                <c:pt idx="4">
                  <c:v>3.8895539999999999E-2</c:v>
                </c:pt>
                <c:pt idx="5">
                  <c:v>5.3802799999999998E-2</c:v>
                </c:pt>
                <c:pt idx="6">
                  <c:v>6.2652579999999999E-2</c:v>
                </c:pt>
                <c:pt idx="7">
                  <c:v>5.4526529999999997E-2</c:v>
                </c:pt>
                <c:pt idx="8">
                  <c:v>2.6679319999999999E-2</c:v>
                </c:pt>
                <c:pt idx="9">
                  <c:v>-1.97758E-2</c:v>
                </c:pt>
                <c:pt idx="10">
                  <c:v>-6.4636399999999997E-2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5-7E1F-9941-B9AB-E25293E65B1D}"/>
            </c:ext>
          </c:extLst>
        </c:ser>
        <c:ser>
          <c:idx val="1"/>
          <c:order val="6"/>
          <c:tx>
            <c:strRef>
              <c:f>'[1]Faktor 2 "Medium VM New"'!$C$19</c:f>
              <c:strCache>
                <c:ptCount val="1"/>
                <c:pt idx="0">
                  <c:v>Tertiary</c:v>
                </c:pt>
              </c:strCache>
            </c:strRef>
          </c:tx>
          <c:marker>
            <c:symbol val="none"/>
          </c:marker>
          <c:xVal>
            <c:numRef>
              <c:f>'[1]Faktor 2 "Medium VM New"'!$A$20:$A$30</c:f>
              <c:numCache>
                <c:formatCode>General</c:formatCode>
                <c:ptCount val="11"/>
                <c:pt idx="0">
                  <c:v>12</c:v>
                </c:pt>
                <c:pt idx="1">
                  <c:v>25</c:v>
                </c:pt>
                <c:pt idx="2">
                  <c:v>50</c:v>
                </c:pt>
                <c:pt idx="3">
                  <c:v>100</c:v>
                </c:pt>
                <c:pt idx="4">
                  <c:v>200</c:v>
                </c:pt>
                <c:pt idx="5">
                  <c:v>400</c:v>
                </c:pt>
                <c:pt idx="6">
                  <c:v>800</c:v>
                </c:pt>
                <c:pt idx="7">
                  <c:v>1600</c:v>
                </c:pt>
                <c:pt idx="8">
                  <c:v>3200</c:v>
                </c:pt>
                <c:pt idx="9">
                  <c:v>6400</c:v>
                </c:pt>
                <c:pt idx="10">
                  <c:v>12800</c:v>
                </c:pt>
              </c:numCache>
            </c:numRef>
          </c:xVal>
          <c:yVal>
            <c:numRef>
              <c:f>'[1]Faktor 2 "Medium VM New"'!$C$20:$C$30</c:f>
              <c:numCache>
                <c:formatCode>General</c:formatCode>
                <c:ptCount val="11"/>
                <c:pt idx="0">
                  <c:v>1.005465E-2</c:v>
                </c:pt>
                <c:pt idx="1">
                  <c:v>2.2127919999999999E-2</c:v>
                </c:pt>
                <c:pt idx="2">
                  <c:v>3.380437E-2</c:v>
                </c:pt>
                <c:pt idx="3">
                  <c:v>3.891812E-2</c:v>
                </c:pt>
                <c:pt idx="4">
                  <c:v>3.3409870000000001E-2</c:v>
                </c:pt>
                <c:pt idx="5">
                  <c:v>1.7522579999999999E-2</c:v>
                </c:pt>
                <c:pt idx="6">
                  <c:v>2.4547700000000002E-3</c:v>
                </c:pt>
                <c:pt idx="7">
                  <c:v>3.9061199999999999E-3</c:v>
                </c:pt>
                <c:pt idx="8">
                  <c:v>3.14503E-2</c:v>
                </c:pt>
                <c:pt idx="9">
                  <c:v>7.4271900000000002E-2</c:v>
                </c:pt>
                <c:pt idx="10">
                  <c:v>0.10592172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6-7E1F-9941-B9AB-E25293E65B1D}"/>
            </c:ext>
          </c:extLst>
        </c:ser>
        <c:ser>
          <c:idx val="3"/>
          <c:order val="7"/>
          <c:tx>
            <c:strRef>
              <c:f>'[1]Faktor 2 "Medium VM New"'!$E$19</c:f>
              <c:strCache>
                <c:ptCount val="1"/>
                <c:pt idx="0">
                  <c:v>TopDec</c:v>
                </c:pt>
              </c:strCache>
            </c:strRef>
          </c:tx>
          <c:marker>
            <c:symbol val="none"/>
          </c:marker>
          <c:xVal>
            <c:numRef>
              <c:f>'[1]Faktor 2 "Medium VM New"'!$A$20:$A$30</c:f>
              <c:numCache>
                <c:formatCode>General</c:formatCode>
                <c:ptCount val="11"/>
                <c:pt idx="0">
                  <c:v>12</c:v>
                </c:pt>
                <c:pt idx="1">
                  <c:v>25</c:v>
                </c:pt>
                <c:pt idx="2">
                  <c:v>50</c:v>
                </c:pt>
                <c:pt idx="3">
                  <c:v>100</c:v>
                </c:pt>
                <c:pt idx="4">
                  <c:v>200</c:v>
                </c:pt>
                <c:pt idx="5">
                  <c:v>400</c:v>
                </c:pt>
                <c:pt idx="6">
                  <c:v>800</c:v>
                </c:pt>
                <c:pt idx="7">
                  <c:v>1600</c:v>
                </c:pt>
                <c:pt idx="8">
                  <c:v>3200</c:v>
                </c:pt>
                <c:pt idx="9">
                  <c:v>6400</c:v>
                </c:pt>
                <c:pt idx="10">
                  <c:v>12800</c:v>
                </c:pt>
              </c:numCache>
            </c:numRef>
          </c:xVal>
          <c:yVal>
            <c:numRef>
              <c:f>'[1]Faktor 2 "Medium VM New"'!$E$20:$E$30</c:f>
              <c:numCache>
                <c:formatCode>General</c:formatCode>
                <c:ptCount val="11"/>
                <c:pt idx="0">
                  <c:v>5.9777800000000002E-3</c:v>
                </c:pt>
                <c:pt idx="1">
                  <c:v>7.4818599999999999E-3</c:v>
                </c:pt>
                <c:pt idx="2">
                  <c:v>2.2481599999999999E-3</c:v>
                </c:pt>
                <c:pt idx="3">
                  <c:v>-1.2969400000000001E-2</c:v>
                </c:pt>
                <c:pt idx="4">
                  <c:v>-4.0268600000000002E-2</c:v>
                </c:pt>
                <c:pt idx="5">
                  <c:v>-7.6950599999999994E-2</c:v>
                </c:pt>
                <c:pt idx="6">
                  <c:v>-0.1093036</c:v>
                </c:pt>
                <c:pt idx="7">
                  <c:v>-0.1185018</c:v>
                </c:pt>
                <c:pt idx="8">
                  <c:v>-8.92516E-2</c:v>
                </c:pt>
                <c:pt idx="9">
                  <c:v>-2.72026E-2</c:v>
                </c:pt>
                <c:pt idx="10">
                  <c:v>3.1550769999999999E-2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7-7E1F-9941-B9AB-E25293E65B1D}"/>
            </c:ext>
          </c:extLst>
        </c:ser>
        <c:dLbls/>
        <c:axId val="134179456"/>
        <c:axId val="134198016"/>
      </c:scatterChart>
      <c:valAx>
        <c:axId val="134179456"/>
        <c:scaling>
          <c:logBase val="10"/>
          <c:orientation val="minMax"/>
          <c:max val="10000"/>
          <c:min val="10"/>
        </c:scaling>
        <c:axPos val="b"/>
        <c:title>
          <c:tx>
            <c:rich>
              <a:bodyPr/>
              <a:lstStyle/>
              <a:p>
                <a:pPr>
                  <a:defRPr lang="en-US" sz="1200"/>
                </a:pPr>
                <a:r>
                  <a:rPr lang="sv-SE" sz="1200"/>
                  <a:t>Neighborhood size,</a:t>
                </a:r>
                <a:r>
                  <a:rPr lang="sv-SE" sz="1200" baseline="0"/>
                  <a:t> </a:t>
                </a:r>
                <a:r>
                  <a:rPr lang="sv-SE" sz="1200" i="1" baseline="0"/>
                  <a:t>k</a:t>
                </a:r>
                <a:endParaRPr lang="sv-SE" sz="1200"/>
              </a:p>
            </c:rich>
          </c:tx>
          <c:layout/>
        </c:title>
        <c:numFmt formatCode="General" sourceLinked="1"/>
        <c:tickLblPos val="nextTo"/>
        <c:txPr>
          <a:bodyPr/>
          <a:lstStyle/>
          <a:p>
            <a:pPr>
              <a:defRPr lang="en-US" sz="1200"/>
            </a:pPr>
            <a:endParaRPr lang="en-US"/>
          </a:p>
        </c:txPr>
        <c:crossAx val="134198016"/>
        <c:crosses val="autoZero"/>
        <c:crossBetween val="midCat"/>
      </c:valAx>
      <c:valAx>
        <c:axId val="134198016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 lang="en-US" sz="1200"/>
                </a:pPr>
                <a:r>
                  <a:rPr lang="sv-SE" sz="1200"/>
                  <a:t>Factor loading</a:t>
                </a:r>
              </a:p>
            </c:rich>
          </c:tx>
          <c:layout/>
        </c:title>
        <c:numFmt formatCode="General" sourceLinked="1"/>
        <c:tickLblPos val="nextTo"/>
        <c:txPr>
          <a:bodyPr/>
          <a:lstStyle/>
          <a:p>
            <a:pPr>
              <a:defRPr lang="en-US" sz="1200"/>
            </a:pPr>
            <a:endParaRPr lang="en-US"/>
          </a:p>
        </c:txPr>
        <c:crossAx val="134179456"/>
        <c:crosses val="autoZero"/>
        <c:crossBetween val="midCat"/>
      </c:valAx>
    </c:plotArea>
    <c:legend>
      <c:legendPos val="r"/>
      <c:layout/>
      <c:txPr>
        <a:bodyPr/>
        <a:lstStyle/>
        <a:p>
          <a:pPr>
            <a:defRPr lang="en-US"/>
          </a:pPr>
          <a:endParaRPr lang="en-US"/>
        </a:p>
      </c:txPr>
    </c:legend>
    <c:plotVisOnly val="1"/>
    <c:dispBlanksAs val="gap"/>
  </c:chart>
  <c:printSettings>
    <c:headerFooter/>
    <c:pageMargins b="1" l="0.75000000000000011" r="0.75000000000000011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style val="18"/>
  <c:chart>
    <c:title>
      <c:tx>
        <c:rich>
          <a:bodyPr/>
          <a:lstStyle/>
          <a:p>
            <a:pPr>
              <a:defRPr lang="en-US"/>
            </a:pPr>
            <a:r>
              <a:rPr lang="sv-SE"/>
              <a:t>Factor 3</a:t>
            </a:r>
          </a:p>
        </c:rich>
      </c:tx>
      <c:layout/>
    </c:title>
    <c:plotArea>
      <c:layout/>
      <c:scatterChart>
        <c:scatterStyle val="smoothMarker"/>
        <c:ser>
          <c:idx val="0"/>
          <c:order val="0"/>
          <c:tx>
            <c:strRef>
              <c:f>'[1]Faktor 3 "White non-elite"'!$B$19</c:f>
              <c:strCache>
                <c:ptCount val="1"/>
                <c:pt idx="0">
                  <c:v>UnEmp</c:v>
                </c:pt>
              </c:strCache>
            </c:strRef>
          </c:tx>
          <c:marker>
            <c:symbol val="none"/>
          </c:marker>
          <c:xVal>
            <c:numRef>
              <c:f>'[1]Faktor 3 "White non-elite"'!$A$20:$A$30</c:f>
              <c:numCache>
                <c:formatCode>General</c:formatCode>
                <c:ptCount val="11"/>
                <c:pt idx="0">
                  <c:v>12</c:v>
                </c:pt>
                <c:pt idx="1">
                  <c:v>25</c:v>
                </c:pt>
                <c:pt idx="2">
                  <c:v>50</c:v>
                </c:pt>
                <c:pt idx="3">
                  <c:v>100</c:v>
                </c:pt>
                <c:pt idx="4">
                  <c:v>200</c:v>
                </c:pt>
                <c:pt idx="5">
                  <c:v>400</c:v>
                </c:pt>
                <c:pt idx="6">
                  <c:v>800</c:v>
                </c:pt>
                <c:pt idx="7">
                  <c:v>1600</c:v>
                </c:pt>
                <c:pt idx="8">
                  <c:v>3200</c:v>
                </c:pt>
                <c:pt idx="9">
                  <c:v>6400</c:v>
                </c:pt>
                <c:pt idx="10">
                  <c:v>12800</c:v>
                </c:pt>
              </c:numCache>
            </c:numRef>
          </c:xVal>
          <c:yVal>
            <c:numRef>
              <c:f>'[1]Faktor 3 "White non-elite"'!$B$20:$B$30</c:f>
              <c:numCache>
                <c:formatCode>General</c:formatCode>
                <c:ptCount val="11"/>
                <c:pt idx="0">
                  <c:v>8.380224E-2</c:v>
                </c:pt>
                <c:pt idx="1">
                  <c:v>0.18343735</c:v>
                </c:pt>
                <c:pt idx="2">
                  <c:v>0.34382663000000002</c:v>
                </c:pt>
                <c:pt idx="3">
                  <c:v>0.52890342999999995</c:v>
                </c:pt>
                <c:pt idx="4">
                  <c:v>0.69286265000000002</c:v>
                </c:pt>
                <c:pt idx="5">
                  <c:v>0.79733885999999998</c:v>
                </c:pt>
                <c:pt idx="6">
                  <c:v>0.84644417999999999</c:v>
                </c:pt>
                <c:pt idx="7">
                  <c:v>0.85778874000000005</c:v>
                </c:pt>
                <c:pt idx="8">
                  <c:v>0.84693037000000004</c:v>
                </c:pt>
                <c:pt idx="9">
                  <c:v>0.82703457999999996</c:v>
                </c:pt>
                <c:pt idx="10">
                  <c:v>0.80144070999999995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AC83-6443-BF36-DDDECB865DDD}"/>
            </c:ext>
          </c:extLst>
        </c:ser>
        <c:ser>
          <c:idx val="6"/>
          <c:order val="1"/>
          <c:tx>
            <c:strRef>
              <c:f>'[1]Faktor 3 "White non-elite"'!$H$19</c:f>
              <c:strCache>
                <c:ptCount val="1"/>
                <c:pt idx="0">
                  <c:v>NonEmp</c:v>
                </c:pt>
              </c:strCache>
            </c:strRef>
          </c:tx>
          <c:marker>
            <c:symbol val="none"/>
          </c:marker>
          <c:xVal>
            <c:numRef>
              <c:f>'[1]Faktor 3 "White non-elite"'!$A$20:$A$30</c:f>
              <c:numCache>
                <c:formatCode>General</c:formatCode>
                <c:ptCount val="11"/>
                <c:pt idx="0">
                  <c:v>12</c:v>
                </c:pt>
                <c:pt idx="1">
                  <c:v>25</c:v>
                </c:pt>
                <c:pt idx="2">
                  <c:v>50</c:v>
                </c:pt>
                <c:pt idx="3">
                  <c:v>100</c:v>
                </c:pt>
                <c:pt idx="4">
                  <c:v>200</c:v>
                </c:pt>
                <c:pt idx="5">
                  <c:v>400</c:v>
                </c:pt>
                <c:pt idx="6">
                  <c:v>800</c:v>
                </c:pt>
                <c:pt idx="7">
                  <c:v>1600</c:v>
                </c:pt>
                <c:pt idx="8">
                  <c:v>3200</c:v>
                </c:pt>
                <c:pt idx="9">
                  <c:v>6400</c:v>
                </c:pt>
                <c:pt idx="10">
                  <c:v>12800</c:v>
                </c:pt>
              </c:numCache>
            </c:numRef>
          </c:xVal>
          <c:yVal>
            <c:numRef>
              <c:f>'[1]Faktor 3 "White non-elite"'!$H$20:$H$30</c:f>
              <c:numCache>
                <c:formatCode>General</c:formatCode>
                <c:ptCount val="11"/>
                <c:pt idx="0">
                  <c:v>5.9581910000000002E-2</c:v>
                </c:pt>
                <c:pt idx="1">
                  <c:v>5.8983809999999998E-2</c:v>
                </c:pt>
                <c:pt idx="2">
                  <c:v>5.1215249999999997E-2</c:v>
                </c:pt>
                <c:pt idx="3">
                  <c:v>4.8125460000000002E-2</c:v>
                </c:pt>
                <c:pt idx="4">
                  <c:v>5.3283549999999999E-2</c:v>
                </c:pt>
                <c:pt idx="5">
                  <c:v>7.2964479999999998E-2</c:v>
                </c:pt>
                <c:pt idx="6">
                  <c:v>0.10489916000000001</c:v>
                </c:pt>
                <c:pt idx="7">
                  <c:v>0.14865961999999999</c:v>
                </c:pt>
                <c:pt idx="8">
                  <c:v>0.20144702</c:v>
                </c:pt>
                <c:pt idx="9">
                  <c:v>0.26113647000000001</c:v>
                </c:pt>
                <c:pt idx="10">
                  <c:v>0.30358696000000002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AC83-6443-BF36-DDDECB865DDD}"/>
            </c:ext>
          </c:extLst>
        </c:ser>
        <c:ser>
          <c:idx val="5"/>
          <c:order val="2"/>
          <c:tx>
            <c:strRef>
              <c:f>'[1]Faktor 3 "White non-elite"'!$G$19</c:f>
              <c:strCache>
                <c:ptCount val="1"/>
                <c:pt idx="0">
                  <c:v>SocialBen</c:v>
                </c:pt>
              </c:strCache>
            </c:strRef>
          </c:tx>
          <c:marker>
            <c:symbol val="none"/>
          </c:marker>
          <c:xVal>
            <c:numRef>
              <c:f>'[1]Faktor 3 "White non-elite"'!$A$20:$A$30</c:f>
              <c:numCache>
                <c:formatCode>General</c:formatCode>
                <c:ptCount val="11"/>
                <c:pt idx="0">
                  <c:v>12</c:v>
                </c:pt>
                <c:pt idx="1">
                  <c:v>25</c:v>
                </c:pt>
                <c:pt idx="2">
                  <c:v>50</c:v>
                </c:pt>
                <c:pt idx="3">
                  <c:v>100</c:v>
                </c:pt>
                <c:pt idx="4">
                  <c:v>200</c:v>
                </c:pt>
                <c:pt idx="5">
                  <c:v>400</c:v>
                </c:pt>
                <c:pt idx="6">
                  <c:v>800</c:v>
                </c:pt>
                <c:pt idx="7">
                  <c:v>1600</c:v>
                </c:pt>
                <c:pt idx="8">
                  <c:v>3200</c:v>
                </c:pt>
                <c:pt idx="9">
                  <c:v>6400</c:v>
                </c:pt>
                <c:pt idx="10">
                  <c:v>12800</c:v>
                </c:pt>
              </c:numCache>
            </c:numRef>
          </c:xVal>
          <c:yVal>
            <c:numRef>
              <c:f>'[1]Faktor 3 "White non-elite"'!$G$20:$G$30</c:f>
              <c:numCache>
                <c:formatCode>General</c:formatCode>
                <c:ptCount val="11"/>
                <c:pt idx="0">
                  <c:v>2.329034E-2</c:v>
                </c:pt>
                <c:pt idx="1">
                  <c:v>3.4344010000000001E-2</c:v>
                </c:pt>
                <c:pt idx="2">
                  <c:v>5.2799020000000002E-2</c:v>
                </c:pt>
                <c:pt idx="3">
                  <c:v>7.3728840000000004E-2</c:v>
                </c:pt>
                <c:pt idx="4">
                  <c:v>9.5653539999999995E-2</c:v>
                </c:pt>
                <c:pt idx="5">
                  <c:v>0.11796421999999999</c:v>
                </c:pt>
                <c:pt idx="6">
                  <c:v>0.13784763999999999</c:v>
                </c:pt>
                <c:pt idx="7">
                  <c:v>0.15729373999999999</c:v>
                </c:pt>
                <c:pt idx="8">
                  <c:v>0.16510678000000001</c:v>
                </c:pt>
                <c:pt idx="9">
                  <c:v>0.17464967000000001</c:v>
                </c:pt>
                <c:pt idx="10">
                  <c:v>0.17017742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2-AC83-6443-BF36-DDDECB865DDD}"/>
            </c:ext>
          </c:extLst>
        </c:ser>
        <c:ser>
          <c:idx val="2"/>
          <c:order val="3"/>
          <c:tx>
            <c:strRef>
              <c:f>'[1]Faktor 3 "White non-elite"'!$D$19</c:f>
              <c:strCache>
                <c:ptCount val="1"/>
                <c:pt idx="0">
                  <c:v>SingleMother</c:v>
                </c:pt>
              </c:strCache>
            </c:strRef>
          </c:tx>
          <c:marker>
            <c:symbol val="none"/>
          </c:marker>
          <c:xVal>
            <c:numRef>
              <c:f>'[1]Faktor 3 "White non-elite"'!$A$20:$A$30</c:f>
              <c:numCache>
                <c:formatCode>General</c:formatCode>
                <c:ptCount val="11"/>
                <c:pt idx="0">
                  <c:v>12</c:v>
                </c:pt>
                <c:pt idx="1">
                  <c:v>25</c:v>
                </c:pt>
                <c:pt idx="2">
                  <c:v>50</c:v>
                </c:pt>
                <c:pt idx="3">
                  <c:v>100</c:v>
                </c:pt>
                <c:pt idx="4">
                  <c:v>200</c:v>
                </c:pt>
                <c:pt idx="5">
                  <c:v>400</c:v>
                </c:pt>
                <c:pt idx="6">
                  <c:v>800</c:v>
                </c:pt>
                <c:pt idx="7">
                  <c:v>1600</c:v>
                </c:pt>
                <c:pt idx="8">
                  <c:v>3200</c:v>
                </c:pt>
                <c:pt idx="9">
                  <c:v>6400</c:v>
                </c:pt>
                <c:pt idx="10">
                  <c:v>12800</c:v>
                </c:pt>
              </c:numCache>
            </c:numRef>
          </c:xVal>
          <c:yVal>
            <c:numRef>
              <c:f>'[1]Faktor 3 "White non-elite"'!$D$20:$D$30</c:f>
              <c:numCache>
                <c:formatCode>General</c:formatCode>
                <c:ptCount val="11"/>
                <c:pt idx="0">
                  <c:v>2.146667E-2</c:v>
                </c:pt>
                <c:pt idx="1">
                  <c:v>2.4251470000000001E-2</c:v>
                </c:pt>
                <c:pt idx="2">
                  <c:v>3.0449609999999998E-2</c:v>
                </c:pt>
                <c:pt idx="3">
                  <c:v>3.8416680000000002E-2</c:v>
                </c:pt>
                <c:pt idx="4">
                  <c:v>5.5017879999999998E-2</c:v>
                </c:pt>
                <c:pt idx="5">
                  <c:v>7.9634070000000001E-2</c:v>
                </c:pt>
                <c:pt idx="6">
                  <c:v>9.8692500000000002E-2</c:v>
                </c:pt>
                <c:pt idx="7">
                  <c:v>0.11527688</c:v>
                </c:pt>
                <c:pt idx="8">
                  <c:v>0.12303993000000001</c:v>
                </c:pt>
                <c:pt idx="9">
                  <c:v>0.13271774</c:v>
                </c:pt>
                <c:pt idx="10">
                  <c:v>0.12190367000000001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3-AC83-6443-BF36-DDDECB865DDD}"/>
            </c:ext>
          </c:extLst>
        </c:ser>
        <c:ser>
          <c:idx val="4"/>
          <c:order val="4"/>
          <c:tx>
            <c:strRef>
              <c:f>'[1]Faktor 3 "White non-elite"'!$F$19</c:f>
              <c:strCache>
                <c:ptCount val="1"/>
                <c:pt idx="0">
                  <c:v>NewArr</c:v>
                </c:pt>
              </c:strCache>
            </c:strRef>
          </c:tx>
          <c:marker>
            <c:symbol val="none"/>
          </c:marker>
          <c:xVal>
            <c:numRef>
              <c:f>'[1]Faktor 3 "White non-elite"'!$A$20:$A$30</c:f>
              <c:numCache>
                <c:formatCode>General</c:formatCode>
                <c:ptCount val="11"/>
                <c:pt idx="0">
                  <c:v>12</c:v>
                </c:pt>
                <c:pt idx="1">
                  <c:v>25</c:v>
                </c:pt>
                <c:pt idx="2">
                  <c:v>50</c:v>
                </c:pt>
                <c:pt idx="3">
                  <c:v>100</c:v>
                </c:pt>
                <c:pt idx="4">
                  <c:v>200</c:v>
                </c:pt>
                <c:pt idx="5">
                  <c:v>400</c:v>
                </c:pt>
                <c:pt idx="6">
                  <c:v>800</c:v>
                </c:pt>
                <c:pt idx="7">
                  <c:v>1600</c:v>
                </c:pt>
                <c:pt idx="8">
                  <c:v>3200</c:v>
                </c:pt>
                <c:pt idx="9">
                  <c:v>6400</c:v>
                </c:pt>
                <c:pt idx="10">
                  <c:v>12800</c:v>
                </c:pt>
              </c:numCache>
            </c:numRef>
          </c:xVal>
          <c:yVal>
            <c:numRef>
              <c:f>'[1]Faktor 3 "White non-elite"'!$F$20:$F$30</c:f>
              <c:numCache>
                <c:formatCode>General</c:formatCode>
                <c:ptCount val="11"/>
                <c:pt idx="0">
                  <c:v>-1.5824399999999999E-2</c:v>
                </c:pt>
                <c:pt idx="1">
                  <c:v>-1.1118100000000001E-2</c:v>
                </c:pt>
                <c:pt idx="2">
                  <c:v>-1.0878000000000001E-3</c:v>
                </c:pt>
                <c:pt idx="3">
                  <c:v>7.02281E-3</c:v>
                </c:pt>
                <c:pt idx="4">
                  <c:v>1.430207E-2</c:v>
                </c:pt>
                <c:pt idx="5">
                  <c:v>1.8018360000000001E-2</c:v>
                </c:pt>
                <c:pt idx="6">
                  <c:v>1.7794230000000001E-2</c:v>
                </c:pt>
                <c:pt idx="7">
                  <c:v>1.6259550000000001E-2</c:v>
                </c:pt>
                <c:pt idx="8">
                  <c:v>9.6989399999999996E-3</c:v>
                </c:pt>
                <c:pt idx="9">
                  <c:v>-1.8083999999999999E-3</c:v>
                </c:pt>
                <c:pt idx="10">
                  <c:v>-3.27719E-2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4-AC83-6443-BF36-DDDECB865DDD}"/>
            </c:ext>
          </c:extLst>
        </c:ser>
        <c:ser>
          <c:idx val="7"/>
          <c:order val="5"/>
          <c:tx>
            <c:strRef>
              <c:f>'[1]Faktor 3 "White non-elite"'!$I$19</c:f>
              <c:strCache>
                <c:ptCount val="1"/>
                <c:pt idx="0">
                  <c:v>VisbleMin</c:v>
                </c:pt>
              </c:strCache>
            </c:strRef>
          </c:tx>
          <c:marker>
            <c:symbol val="none"/>
          </c:marker>
          <c:xVal>
            <c:numRef>
              <c:f>'[1]Faktor 3 "White non-elite"'!$A$20:$A$30</c:f>
              <c:numCache>
                <c:formatCode>General</c:formatCode>
                <c:ptCount val="11"/>
                <c:pt idx="0">
                  <c:v>12</c:v>
                </c:pt>
                <c:pt idx="1">
                  <c:v>25</c:v>
                </c:pt>
                <c:pt idx="2">
                  <c:v>50</c:v>
                </c:pt>
                <c:pt idx="3">
                  <c:v>100</c:v>
                </c:pt>
                <c:pt idx="4">
                  <c:v>200</c:v>
                </c:pt>
                <c:pt idx="5">
                  <c:v>400</c:v>
                </c:pt>
                <c:pt idx="6">
                  <c:v>800</c:v>
                </c:pt>
                <c:pt idx="7">
                  <c:v>1600</c:v>
                </c:pt>
                <c:pt idx="8">
                  <c:v>3200</c:v>
                </c:pt>
                <c:pt idx="9">
                  <c:v>6400</c:v>
                </c:pt>
                <c:pt idx="10">
                  <c:v>12800</c:v>
                </c:pt>
              </c:numCache>
            </c:numRef>
          </c:xVal>
          <c:yVal>
            <c:numRef>
              <c:f>'[1]Faktor 3 "White non-elite"'!$I$20:$I$30</c:f>
              <c:numCache>
                <c:formatCode>General</c:formatCode>
                <c:ptCount val="11"/>
                <c:pt idx="0">
                  <c:v>-1.6225400000000001E-2</c:v>
                </c:pt>
                <c:pt idx="1">
                  <c:v>-1.8257200000000001E-2</c:v>
                </c:pt>
                <c:pt idx="2">
                  <c:v>-1.9890999999999999E-2</c:v>
                </c:pt>
                <c:pt idx="3">
                  <c:v>-2.3622799999999999E-2</c:v>
                </c:pt>
                <c:pt idx="4">
                  <c:v>-2.4780699999999999E-2</c:v>
                </c:pt>
                <c:pt idx="5">
                  <c:v>-2.7959000000000001E-2</c:v>
                </c:pt>
                <c:pt idx="6">
                  <c:v>-2.96073E-2</c:v>
                </c:pt>
                <c:pt idx="7">
                  <c:v>-3.3620200000000003E-2</c:v>
                </c:pt>
                <c:pt idx="8">
                  <c:v>-4.4802799999999997E-2</c:v>
                </c:pt>
                <c:pt idx="9">
                  <c:v>-6.2895499999999993E-2</c:v>
                </c:pt>
                <c:pt idx="10">
                  <c:v>-9.6508499999999997E-2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5-AC83-6443-BF36-DDDECB865DDD}"/>
            </c:ext>
          </c:extLst>
        </c:ser>
        <c:ser>
          <c:idx val="1"/>
          <c:order val="6"/>
          <c:tx>
            <c:strRef>
              <c:f>'[1]Faktor 3 "White non-elite"'!$C$19</c:f>
              <c:strCache>
                <c:ptCount val="1"/>
                <c:pt idx="0">
                  <c:v>Tertiary</c:v>
                </c:pt>
              </c:strCache>
            </c:strRef>
          </c:tx>
          <c:marker>
            <c:symbol val="none"/>
          </c:marker>
          <c:xVal>
            <c:numRef>
              <c:f>'[1]Faktor 3 "White non-elite"'!$A$20:$A$30</c:f>
              <c:numCache>
                <c:formatCode>General</c:formatCode>
                <c:ptCount val="11"/>
                <c:pt idx="0">
                  <c:v>12</c:v>
                </c:pt>
                <c:pt idx="1">
                  <c:v>25</c:v>
                </c:pt>
                <c:pt idx="2">
                  <c:v>50</c:v>
                </c:pt>
                <c:pt idx="3">
                  <c:v>100</c:v>
                </c:pt>
                <c:pt idx="4">
                  <c:v>200</c:v>
                </c:pt>
                <c:pt idx="5">
                  <c:v>400</c:v>
                </c:pt>
                <c:pt idx="6">
                  <c:v>800</c:v>
                </c:pt>
                <c:pt idx="7">
                  <c:v>1600</c:v>
                </c:pt>
                <c:pt idx="8">
                  <c:v>3200</c:v>
                </c:pt>
                <c:pt idx="9">
                  <c:v>6400</c:v>
                </c:pt>
                <c:pt idx="10">
                  <c:v>12800</c:v>
                </c:pt>
              </c:numCache>
            </c:numRef>
          </c:xVal>
          <c:yVal>
            <c:numRef>
              <c:f>'[1]Faktor 3 "White non-elite"'!$C$20:$C$30</c:f>
              <c:numCache>
                <c:formatCode>General</c:formatCode>
                <c:ptCount val="11"/>
                <c:pt idx="0">
                  <c:v>-5.1382999999999998E-2</c:v>
                </c:pt>
                <c:pt idx="1">
                  <c:v>-5.62794E-2</c:v>
                </c:pt>
                <c:pt idx="2">
                  <c:v>-6.38074E-2</c:v>
                </c:pt>
                <c:pt idx="3">
                  <c:v>-7.5745599999999996E-2</c:v>
                </c:pt>
                <c:pt idx="4">
                  <c:v>-9.0193300000000004E-2</c:v>
                </c:pt>
                <c:pt idx="5">
                  <c:v>-0.10681880000000001</c:v>
                </c:pt>
                <c:pt idx="6">
                  <c:v>-0.12096229999999999</c:v>
                </c:pt>
                <c:pt idx="7">
                  <c:v>-0.1328143</c:v>
                </c:pt>
                <c:pt idx="8">
                  <c:v>-0.14301939999999999</c:v>
                </c:pt>
                <c:pt idx="9">
                  <c:v>-0.14862639999999999</c:v>
                </c:pt>
                <c:pt idx="10">
                  <c:v>-0.14827940000000001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6-AC83-6443-BF36-DDDECB865DDD}"/>
            </c:ext>
          </c:extLst>
        </c:ser>
        <c:ser>
          <c:idx val="3"/>
          <c:order val="7"/>
          <c:tx>
            <c:strRef>
              <c:f>'[1]Faktor 3 "White non-elite"'!$E$19</c:f>
              <c:strCache>
                <c:ptCount val="1"/>
                <c:pt idx="0">
                  <c:v>TopDec</c:v>
                </c:pt>
              </c:strCache>
            </c:strRef>
          </c:tx>
          <c:marker>
            <c:symbol val="none"/>
          </c:marker>
          <c:xVal>
            <c:numRef>
              <c:f>'[1]Faktor 3 "White non-elite"'!$A$20:$A$30</c:f>
              <c:numCache>
                <c:formatCode>General</c:formatCode>
                <c:ptCount val="11"/>
                <c:pt idx="0">
                  <c:v>12</c:v>
                </c:pt>
                <c:pt idx="1">
                  <c:v>25</c:v>
                </c:pt>
                <c:pt idx="2">
                  <c:v>50</c:v>
                </c:pt>
                <c:pt idx="3">
                  <c:v>100</c:v>
                </c:pt>
                <c:pt idx="4">
                  <c:v>200</c:v>
                </c:pt>
                <c:pt idx="5">
                  <c:v>400</c:v>
                </c:pt>
                <c:pt idx="6">
                  <c:v>800</c:v>
                </c:pt>
                <c:pt idx="7">
                  <c:v>1600</c:v>
                </c:pt>
                <c:pt idx="8">
                  <c:v>3200</c:v>
                </c:pt>
                <c:pt idx="9">
                  <c:v>6400</c:v>
                </c:pt>
                <c:pt idx="10">
                  <c:v>12800</c:v>
                </c:pt>
              </c:numCache>
            </c:numRef>
          </c:xVal>
          <c:yVal>
            <c:numRef>
              <c:f>'[1]Faktor 3 "White non-elite"'!$E$20:$E$30</c:f>
              <c:numCache>
                <c:formatCode>General</c:formatCode>
                <c:ptCount val="11"/>
                <c:pt idx="0">
                  <c:v>-8.1952499999999998E-2</c:v>
                </c:pt>
                <c:pt idx="1">
                  <c:v>-0.1060524</c:v>
                </c:pt>
                <c:pt idx="2">
                  <c:v>-0.14327490000000001</c:v>
                </c:pt>
                <c:pt idx="3">
                  <c:v>-0.18906780000000001</c:v>
                </c:pt>
                <c:pt idx="4">
                  <c:v>-0.2331819</c:v>
                </c:pt>
                <c:pt idx="5">
                  <c:v>-0.27069110000000002</c:v>
                </c:pt>
                <c:pt idx="6">
                  <c:v>-0.30210369999999998</c:v>
                </c:pt>
                <c:pt idx="7">
                  <c:v>-0.32633580000000001</c:v>
                </c:pt>
                <c:pt idx="8">
                  <c:v>-0.34829490000000002</c:v>
                </c:pt>
                <c:pt idx="9">
                  <c:v>-0.36333389999999999</c:v>
                </c:pt>
                <c:pt idx="10">
                  <c:v>-0.36881170000000002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7-AC83-6443-BF36-DDDECB865DDD}"/>
            </c:ext>
          </c:extLst>
        </c:ser>
        <c:dLbls/>
        <c:axId val="134133248"/>
        <c:axId val="134135168"/>
      </c:scatterChart>
      <c:valAx>
        <c:axId val="134133248"/>
        <c:scaling>
          <c:logBase val="10"/>
          <c:orientation val="minMax"/>
          <c:max val="10000"/>
          <c:min val="10"/>
        </c:scaling>
        <c:axPos val="b"/>
        <c:title>
          <c:tx>
            <c:rich>
              <a:bodyPr/>
              <a:lstStyle/>
              <a:p>
                <a:pPr>
                  <a:defRPr lang="en-US" sz="1200"/>
                </a:pPr>
                <a:r>
                  <a:rPr lang="sv-SE" sz="1200"/>
                  <a:t>Neighborhood size,</a:t>
                </a:r>
                <a:r>
                  <a:rPr lang="sv-SE" sz="1200" baseline="0"/>
                  <a:t> </a:t>
                </a:r>
                <a:r>
                  <a:rPr lang="sv-SE" sz="1200" i="1" baseline="0"/>
                  <a:t>k</a:t>
                </a:r>
                <a:endParaRPr lang="sv-SE" sz="1200"/>
              </a:p>
            </c:rich>
          </c:tx>
          <c:layout/>
        </c:title>
        <c:numFmt formatCode="General" sourceLinked="1"/>
        <c:tickLblPos val="nextTo"/>
        <c:txPr>
          <a:bodyPr/>
          <a:lstStyle/>
          <a:p>
            <a:pPr>
              <a:defRPr lang="en-US" sz="1200"/>
            </a:pPr>
            <a:endParaRPr lang="en-US"/>
          </a:p>
        </c:txPr>
        <c:crossAx val="134135168"/>
        <c:crosses val="autoZero"/>
        <c:crossBetween val="midCat"/>
      </c:valAx>
      <c:valAx>
        <c:axId val="134135168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 lang="en-US" sz="1200"/>
                </a:pPr>
                <a:r>
                  <a:rPr lang="sv-SE" sz="1200"/>
                  <a:t>Factor loading</a:t>
                </a:r>
              </a:p>
            </c:rich>
          </c:tx>
          <c:layout/>
        </c:title>
        <c:numFmt formatCode="General" sourceLinked="1"/>
        <c:tickLblPos val="nextTo"/>
        <c:txPr>
          <a:bodyPr/>
          <a:lstStyle/>
          <a:p>
            <a:pPr>
              <a:defRPr lang="en-US" sz="1200"/>
            </a:pPr>
            <a:endParaRPr lang="en-US"/>
          </a:p>
        </c:txPr>
        <c:crossAx val="134133248"/>
        <c:crosses val="autoZero"/>
        <c:crossBetween val="midCat"/>
      </c:valAx>
    </c:plotArea>
    <c:legend>
      <c:legendPos val="r"/>
      <c:layout/>
      <c:txPr>
        <a:bodyPr/>
        <a:lstStyle/>
        <a:p>
          <a:pPr>
            <a:defRPr lang="en-US"/>
          </a:pPr>
          <a:endParaRPr lang="en-US"/>
        </a:p>
      </c:txPr>
    </c:legend>
    <c:plotVisOnly val="1"/>
    <c:dispBlanksAs val="gap"/>
  </c:chart>
  <c:printSettings>
    <c:headerFooter/>
    <c:pageMargins b="1" l="0.75000000000000011" r="0.75000000000000011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style val="18"/>
  <c:chart>
    <c:title>
      <c:tx>
        <c:rich>
          <a:bodyPr/>
          <a:lstStyle/>
          <a:p>
            <a:pPr>
              <a:defRPr lang="en-US"/>
            </a:pPr>
            <a:r>
              <a:rPr lang="sv-SE"/>
              <a:t>Factor 4</a:t>
            </a:r>
          </a:p>
        </c:rich>
      </c:tx>
      <c:layout/>
    </c:title>
    <c:plotArea>
      <c:layout/>
      <c:scatterChart>
        <c:scatterStyle val="smoothMarker"/>
        <c:ser>
          <c:idx val="7"/>
          <c:order val="0"/>
          <c:tx>
            <c:strRef>
              <c:f>'[1]Faktor 4 "VM Nearby"'!$I$19</c:f>
              <c:strCache>
                <c:ptCount val="1"/>
                <c:pt idx="0">
                  <c:v>VisbleMin</c:v>
                </c:pt>
              </c:strCache>
            </c:strRef>
          </c:tx>
          <c:marker>
            <c:symbol val="none"/>
          </c:marker>
          <c:xVal>
            <c:numRef>
              <c:f>'[1]Faktor 4 "VM Nearby"'!$A$20:$A$30</c:f>
              <c:numCache>
                <c:formatCode>General</c:formatCode>
                <c:ptCount val="11"/>
                <c:pt idx="0">
                  <c:v>12</c:v>
                </c:pt>
                <c:pt idx="1">
                  <c:v>25</c:v>
                </c:pt>
                <c:pt idx="2">
                  <c:v>50</c:v>
                </c:pt>
                <c:pt idx="3">
                  <c:v>100</c:v>
                </c:pt>
                <c:pt idx="4">
                  <c:v>200</c:v>
                </c:pt>
                <c:pt idx="5">
                  <c:v>400</c:v>
                </c:pt>
                <c:pt idx="6">
                  <c:v>800</c:v>
                </c:pt>
                <c:pt idx="7">
                  <c:v>1600</c:v>
                </c:pt>
                <c:pt idx="8">
                  <c:v>3200</c:v>
                </c:pt>
                <c:pt idx="9">
                  <c:v>6400</c:v>
                </c:pt>
                <c:pt idx="10">
                  <c:v>12800</c:v>
                </c:pt>
              </c:numCache>
            </c:numRef>
          </c:xVal>
          <c:yVal>
            <c:numRef>
              <c:f>'[1]Faktor 4 "VM Nearby"'!$I$20:$I$30</c:f>
              <c:numCache>
                <c:formatCode>General</c:formatCode>
                <c:ptCount val="11"/>
                <c:pt idx="0">
                  <c:v>0.10307674999999999</c:v>
                </c:pt>
                <c:pt idx="1">
                  <c:v>0.13180491</c:v>
                </c:pt>
                <c:pt idx="2">
                  <c:v>0.16461477999999999</c:v>
                </c:pt>
                <c:pt idx="3">
                  <c:v>0.19672481999999999</c:v>
                </c:pt>
                <c:pt idx="4">
                  <c:v>0.21540058000000001</c:v>
                </c:pt>
                <c:pt idx="5">
                  <c:v>0.23083226000000001</c:v>
                </c:pt>
                <c:pt idx="6">
                  <c:v>0.27165137</c:v>
                </c:pt>
                <c:pt idx="7">
                  <c:v>0.38110540999999998</c:v>
                </c:pt>
                <c:pt idx="8">
                  <c:v>0.56358931999999995</c:v>
                </c:pt>
                <c:pt idx="9">
                  <c:v>0.74877883000000001</c:v>
                </c:pt>
                <c:pt idx="10">
                  <c:v>0.80010740999999996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1AB1-0746-9EE3-760DB62C14B9}"/>
            </c:ext>
          </c:extLst>
        </c:ser>
        <c:ser>
          <c:idx val="5"/>
          <c:order val="1"/>
          <c:tx>
            <c:strRef>
              <c:f>'[1]Faktor 4 "VM Nearby"'!$G$19</c:f>
              <c:strCache>
                <c:ptCount val="1"/>
                <c:pt idx="0">
                  <c:v>SocialBen</c:v>
                </c:pt>
              </c:strCache>
            </c:strRef>
          </c:tx>
          <c:marker>
            <c:symbol val="none"/>
          </c:marker>
          <c:xVal>
            <c:numRef>
              <c:f>'[1]Faktor 4 "VM Nearby"'!$A$20:$A$30</c:f>
              <c:numCache>
                <c:formatCode>General</c:formatCode>
                <c:ptCount val="11"/>
                <c:pt idx="0">
                  <c:v>12</c:v>
                </c:pt>
                <c:pt idx="1">
                  <c:v>25</c:v>
                </c:pt>
                <c:pt idx="2">
                  <c:v>50</c:v>
                </c:pt>
                <c:pt idx="3">
                  <c:v>100</c:v>
                </c:pt>
                <c:pt idx="4">
                  <c:v>200</c:v>
                </c:pt>
                <c:pt idx="5">
                  <c:v>400</c:v>
                </c:pt>
                <c:pt idx="6">
                  <c:v>800</c:v>
                </c:pt>
                <c:pt idx="7">
                  <c:v>1600</c:v>
                </c:pt>
                <c:pt idx="8">
                  <c:v>3200</c:v>
                </c:pt>
                <c:pt idx="9">
                  <c:v>6400</c:v>
                </c:pt>
                <c:pt idx="10">
                  <c:v>12800</c:v>
                </c:pt>
              </c:numCache>
            </c:numRef>
          </c:xVal>
          <c:yVal>
            <c:numRef>
              <c:f>'[1]Faktor 4 "VM Nearby"'!$G$20:$G$30</c:f>
              <c:numCache>
                <c:formatCode>General</c:formatCode>
                <c:ptCount val="11"/>
                <c:pt idx="0">
                  <c:v>4.5238050000000002E-2</c:v>
                </c:pt>
                <c:pt idx="1">
                  <c:v>5.0242090000000003E-2</c:v>
                </c:pt>
                <c:pt idx="2">
                  <c:v>4.8184909999999997E-2</c:v>
                </c:pt>
                <c:pt idx="3">
                  <c:v>3.3966830000000003E-2</c:v>
                </c:pt>
                <c:pt idx="4">
                  <c:v>9.9638000000000001E-3</c:v>
                </c:pt>
                <c:pt idx="5">
                  <c:v>-1.11246E-2</c:v>
                </c:pt>
                <c:pt idx="6">
                  <c:v>5.2391099999999999E-3</c:v>
                </c:pt>
                <c:pt idx="7">
                  <c:v>0.12443242</c:v>
                </c:pt>
                <c:pt idx="8">
                  <c:v>0.37478435999999998</c:v>
                </c:pt>
                <c:pt idx="9">
                  <c:v>0.67343132000000006</c:v>
                </c:pt>
                <c:pt idx="10">
                  <c:v>0.80834421999999995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1AB1-0746-9EE3-760DB62C14B9}"/>
            </c:ext>
          </c:extLst>
        </c:ser>
        <c:ser>
          <c:idx val="4"/>
          <c:order val="2"/>
          <c:tx>
            <c:strRef>
              <c:f>'[1]Faktor 4 "VM Nearby"'!$F$19</c:f>
              <c:strCache>
                <c:ptCount val="1"/>
                <c:pt idx="0">
                  <c:v>NewArr</c:v>
                </c:pt>
              </c:strCache>
            </c:strRef>
          </c:tx>
          <c:marker>
            <c:symbol val="none"/>
          </c:marker>
          <c:xVal>
            <c:numRef>
              <c:f>'[1]Faktor 4 "VM Nearby"'!$A$20:$A$30</c:f>
              <c:numCache>
                <c:formatCode>General</c:formatCode>
                <c:ptCount val="11"/>
                <c:pt idx="0">
                  <c:v>12</c:v>
                </c:pt>
                <c:pt idx="1">
                  <c:v>25</c:v>
                </c:pt>
                <c:pt idx="2">
                  <c:v>50</c:v>
                </c:pt>
                <c:pt idx="3">
                  <c:v>100</c:v>
                </c:pt>
                <c:pt idx="4">
                  <c:v>200</c:v>
                </c:pt>
                <c:pt idx="5">
                  <c:v>400</c:v>
                </c:pt>
                <c:pt idx="6">
                  <c:v>800</c:v>
                </c:pt>
                <c:pt idx="7">
                  <c:v>1600</c:v>
                </c:pt>
                <c:pt idx="8">
                  <c:v>3200</c:v>
                </c:pt>
                <c:pt idx="9">
                  <c:v>6400</c:v>
                </c:pt>
                <c:pt idx="10">
                  <c:v>12800</c:v>
                </c:pt>
              </c:numCache>
            </c:numRef>
          </c:xVal>
          <c:yVal>
            <c:numRef>
              <c:f>'[1]Faktor 4 "VM Nearby"'!$F$20:$F$30</c:f>
              <c:numCache>
                <c:formatCode>General</c:formatCode>
                <c:ptCount val="11"/>
                <c:pt idx="0">
                  <c:v>9.57999E-3</c:v>
                </c:pt>
                <c:pt idx="1">
                  <c:v>1.659474E-2</c:v>
                </c:pt>
                <c:pt idx="2">
                  <c:v>2.4415650000000001E-2</c:v>
                </c:pt>
                <c:pt idx="3">
                  <c:v>3.2778500000000002E-2</c:v>
                </c:pt>
                <c:pt idx="4">
                  <c:v>3.4414519999999997E-2</c:v>
                </c:pt>
                <c:pt idx="5">
                  <c:v>3.8526339999999999E-2</c:v>
                </c:pt>
                <c:pt idx="6">
                  <c:v>7.8657359999999996E-2</c:v>
                </c:pt>
                <c:pt idx="7">
                  <c:v>0.19544566999999999</c:v>
                </c:pt>
                <c:pt idx="8">
                  <c:v>0.41051958</c:v>
                </c:pt>
                <c:pt idx="9">
                  <c:v>0.63938196000000003</c:v>
                </c:pt>
                <c:pt idx="10">
                  <c:v>0.74944745999999995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2-1AB1-0746-9EE3-760DB62C14B9}"/>
            </c:ext>
          </c:extLst>
        </c:ser>
        <c:ser>
          <c:idx val="2"/>
          <c:order val="3"/>
          <c:tx>
            <c:strRef>
              <c:f>'[1]Faktor 4 "VM Nearby"'!$D$19</c:f>
              <c:strCache>
                <c:ptCount val="1"/>
                <c:pt idx="0">
                  <c:v>SingleMother</c:v>
                </c:pt>
              </c:strCache>
            </c:strRef>
          </c:tx>
          <c:marker>
            <c:symbol val="none"/>
          </c:marker>
          <c:xVal>
            <c:numRef>
              <c:f>'[1]Faktor 4 "VM Nearby"'!$A$20:$A$30</c:f>
              <c:numCache>
                <c:formatCode>General</c:formatCode>
                <c:ptCount val="11"/>
                <c:pt idx="0">
                  <c:v>12</c:v>
                </c:pt>
                <c:pt idx="1">
                  <c:v>25</c:v>
                </c:pt>
                <c:pt idx="2">
                  <c:v>50</c:v>
                </c:pt>
                <c:pt idx="3">
                  <c:v>100</c:v>
                </c:pt>
                <c:pt idx="4">
                  <c:v>200</c:v>
                </c:pt>
                <c:pt idx="5">
                  <c:v>400</c:v>
                </c:pt>
                <c:pt idx="6">
                  <c:v>800</c:v>
                </c:pt>
                <c:pt idx="7">
                  <c:v>1600</c:v>
                </c:pt>
                <c:pt idx="8">
                  <c:v>3200</c:v>
                </c:pt>
                <c:pt idx="9">
                  <c:v>6400</c:v>
                </c:pt>
                <c:pt idx="10">
                  <c:v>12800</c:v>
                </c:pt>
              </c:numCache>
            </c:numRef>
          </c:xVal>
          <c:yVal>
            <c:numRef>
              <c:f>'[1]Faktor 4 "VM Nearby"'!$D$20:$D$30</c:f>
              <c:numCache>
                <c:formatCode>General</c:formatCode>
                <c:ptCount val="11"/>
                <c:pt idx="0">
                  <c:v>-5.9518000000000001E-3</c:v>
                </c:pt>
                <c:pt idx="1">
                  <c:v>3.78174E-3</c:v>
                </c:pt>
                <c:pt idx="2">
                  <c:v>1.515274E-2</c:v>
                </c:pt>
                <c:pt idx="3">
                  <c:v>1.8039719999999999E-2</c:v>
                </c:pt>
                <c:pt idx="4">
                  <c:v>3.1500500000000002E-3</c:v>
                </c:pt>
                <c:pt idx="5">
                  <c:v>-2.5594599999999999E-2</c:v>
                </c:pt>
                <c:pt idx="6">
                  <c:v>-2.65571E-2</c:v>
                </c:pt>
                <c:pt idx="7">
                  <c:v>6.1348350000000003E-2</c:v>
                </c:pt>
                <c:pt idx="8">
                  <c:v>0.25969980999999998</c:v>
                </c:pt>
                <c:pt idx="9">
                  <c:v>0.51492395000000002</c:v>
                </c:pt>
                <c:pt idx="10">
                  <c:v>0.63795345999999997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3-1AB1-0746-9EE3-760DB62C14B9}"/>
            </c:ext>
          </c:extLst>
        </c:ser>
        <c:ser>
          <c:idx val="6"/>
          <c:order val="4"/>
          <c:tx>
            <c:strRef>
              <c:f>'[1]Faktor 4 "VM Nearby"'!$H$19</c:f>
              <c:strCache>
                <c:ptCount val="1"/>
                <c:pt idx="0">
                  <c:v>NonEmp</c:v>
                </c:pt>
              </c:strCache>
            </c:strRef>
          </c:tx>
          <c:marker>
            <c:symbol val="none"/>
          </c:marker>
          <c:xVal>
            <c:numRef>
              <c:f>'[1]Faktor 4 "VM Nearby"'!$A$20:$A$30</c:f>
              <c:numCache>
                <c:formatCode>General</c:formatCode>
                <c:ptCount val="11"/>
                <c:pt idx="0">
                  <c:v>12</c:v>
                </c:pt>
                <c:pt idx="1">
                  <c:v>25</c:v>
                </c:pt>
                <c:pt idx="2">
                  <c:v>50</c:v>
                </c:pt>
                <c:pt idx="3">
                  <c:v>100</c:v>
                </c:pt>
                <c:pt idx="4">
                  <c:v>200</c:v>
                </c:pt>
                <c:pt idx="5">
                  <c:v>400</c:v>
                </c:pt>
                <c:pt idx="6">
                  <c:v>800</c:v>
                </c:pt>
                <c:pt idx="7">
                  <c:v>1600</c:v>
                </c:pt>
                <c:pt idx="8">
                  <c:v>3200</c:v>
                </c:pt>
                <c:pt idx="9">
                  <c:v>6400</c:v>
                </c:pt>
                <c:pt idx="10">
                  <c:v>12800</c:v>
                </c:pt>
              </c:numCache>
            </c:numRef>
          </c:xVal>
          <c:yVal>
            <c:numRef>
              <c:f>'[1]Faktor 4 "VM Nearby"'!$H$20:$H$30</c:f>
              <c:numCache>
                <c:formatCode>General</c:formatCode>
                <c:ptCount val="11"/>
                <c:pt idx="0">
                  <c:v>3.4663850000000003E-2</c:v>
                </c:pt>
                <c:pt idx="1">
                  <c:v>3.3761199999999998E-2</c:v>
                </c:pt>
                <c:pt idx="2">
                  <c:v>2.401938E-2</c:v>
                </c:pt>
                <c:pt idx="3">
                  <c:v>1.9644699999999998E-3</c:v>
                </c:pt>
                <c:pt idx="4">
                  <c:v>-2.7607300000000001E-2</c:v>
                </c:pt>
                <c:pt idx="5">
                  <c:v>-5.8889900000000002E-2</c:v>
                </c:pt>
                <c:pt idx="6">
                  <c:v>-6.7852599999999999E-2</c:v>
                </c:pt>
                <c:pt idx="7">
                  <c:v>-1.4272200000000001E-2</c:v>
                </c:pt>
                <c:pt idx="8">
                  <c:v>0.14559055000000001</c:v>
                </c:pt>
                <c:pt idx="9">
                  <c:v>0.37303781000000003</c:v>
                </c:pt>
                <c:pt idx="10">
                  <c:v>0.50281538999999997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4-1AB1-0746-9EE3-760DB62C14B9}"/>
            </c:ext>
          </c:extLst>
        </c:ser>
        <c:ser>
          <c:idx val="0"/>
          <c:order val="5"/>
          <c:tx>
            <c:strRef>
              <c:f>'[1]Faktor 4 "VM Nearby"'!$B$19</c:f>
              <c:strCache>
                <c:ptCount val="1"/>
                <c:pt idx="0">
                  <c:v>UnEmp</c:v>
                </c:pt>
              </c:strCache>
            </c:strRef>
          </c:tx>
          <c:marker>
            <c:symbol val="none"/>
          </c:marker>
          <c:xVal>
            <c:numRef>
              <c:f>'[1]Faktor 4 "VM Nearby"'!$A$20:$A$30</c:f>
              <c:numCache>
                <c:formatCode>General</c:formatCode>
                <c:ptCount val="11"/>
                <c:pt idx="0">
                  <c:v>12</c:v>
                </c:pt>
                <c:pt idx="1">
                  <c:v>25</c:v>
                </c:pt>
                <c:pt idx="2">
                  <c:v>50</c:v>
                </c:pt>
                <c:pt idx="3">
                  <c:v>100</c:v>
                </c:pt>
                <c:pt idx="4">
                  <c:v>200</c:v>
                </c:pt>
                <c:pt idx="5">
                  <c:v>400</c:v>
                </c:pt>
                <c:pt idx="6">
                  <c:v>800</c:v>
                </c:pt>
                <c:pt idx="7">
                  <c:v>1600</c:v>
                </c:pt>
                <c:pt idx="8">
                  <c:v>3200</c:v>
                </c:pt>
                <c:pt idx="9">
                  <c:v>6400</c:v>
                </c:pt>
                <c:pt idx="10">
                  <c:v>12800</c:v>
                </c:pt>
              </c:numCache>
            </c:numRef>
          </c:xVal>
          <c:yVal>
            <c:numRef>
              <c:f>'[1]Faktor 4 "VM Nearby"'!$B$20:$B$30</c:f>
              <c:numCache>
                <c:formatCode>General</c:formatCode>
                <c:ptCount val="11"/>
                <c:pt idx="0">
                  <c:v>1.347288E-2</c:v>
                </c:pt>
                <c:pt idx="1">
                  <c:v>7.7133599999999998E-3</c:v>
                </c:pt>
                <c:pt idx="2">
                  <c:v>-5.5668000000000002E-3</c:v>
                </c:pt>
                <c:pt idx="3">
                  <c:v>-2.2417300000000001E-2</c:v>
                </c:pt>
                <c:pt idx="4">
                  <c:v>-3.5767199999999999E-2</c:v>
                </c:pt>
                <c:pt idx="5">
                  <c:v>-3.9508599999999998E-2</c:v>
                </c:pt>
                <c:pt idx="6">
                  <c:v>-2.6269500000000001E-2</c:v>
                </c:pt>
                <c:pt idx="7">
                  <c:v>8.2056200000000003E-3</c:v>
                </c:pt>
                <c:pt idx="8">
                  <c:v>7.0493189999999997E-2</c:v>
                </c:pt>
                <c:pt idx="9">
                  <c:v>0.14902836</c:v>
                </c:pt>
                <c:pt idx="10">
                  <c:v>0.18757631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5-1AB1-0746-9EE3-760DB62C14B9}"/>
            </c:ext>
          </c:extLst>
        </c:ser>
        <c:ser>
          <c:idx val="1"/>
          <c:order val="6"/>
          <c:tx>
            <c:strRef>
              <c:f>'[1]Faktor 4 "VM Nearby"'!$C$19</c:f>
              <c:strCache>
                <c:ptCount val="1"/>
                <c:pt idx="0">
                  <c:v>Tertiary</c:v>
                </c:pt>
              </c:strCache>
            </c:strRef>
          </c:tx>
          <c:marker>
            <c:symbol val="none"/>
          </c:marker>
          <c:xVal>
            <c:numRef>
              <c:f>'[1]Faktor 4 "VM Nearby"'!$A$20:$A$30</c:f>
              <c:numCache>
                <c:formatCode>General</c:formatCode>
                <c:ptCount val="11"/>
                <c:pt idx="0">
                  <c:v>12</c:v>
                </c:pt>
                <c:pt idx="1">
                  <c:v>25</c:v>
                </c:pt>
                <c:pt idx="2">
                  <c:v>50</c:v>
                </c:pt>
                <c:pt idx="3">
                  <c:v>100</c:v>
                </c:pt>
                <c:pt idx="4">
                  <c:v>200</c:v>
                </c:pt>
                <c:pt idx="5">
                  <c:v>400</c:v>
                </c:pt>
                <c:pt idx="6">
                  <c:v>800</c:v>
                </c:pt>
                <c:pt idx="7">
                  <c:v>1600</c:v>
                </c:pt>
                <c:pt idx="8">
                  <c:v>3200</c:v>
                </c:pt>
                <c:pt idx="9">
                  <c:v>6400</c:v>
                </c:pt>
                <c:pt idx="10">
                  <c:v>12800</c:v>
                </c:pt>
              </c:numCache>
            </c:numRef>
          </c:xVal>
          <c:yVal>
            <c:numRef>
              <c:f>'[1]Faktor 4 "VM Nearby"'!$C$20:$C$30</c:f>
              <c:numCache>
                <c:formatCode>General</c:formatCode>
                <c:ptCount val="11"/>
                <c:pt idx="0">
                  <c:v>3.7008970000000002E-2</c:v>
                </c:pt>
                <c:pt idx="1">
                  <c:v>4.5892389999999998E-2</c:v>
                </c:pt>
                <c:pt idx="2">
                  <c:v>5.7898760000000001E-2</c:v>
                </c:pt>
                <c:pt idx="3">
                  <c:v>7.5363330000000006E-2</c:v>
                </c:pt>
                <c:pt idx="4">
                  <c:v>9.4051179999999998E-2</c:v>
                </c:pt>
                <c:pt idx="5">
                  <c:v>0.11318933</c:v>
                </c:pt>
                <c:pt idx="6">
                  <c:v>0.12128651</c:v>
                </c:pt>
                <c:pt idx="7">
                  <c:v>0.10463595000000001</c:v>
                </c:pt>
                <c:pt idx="8">
                  <c:v>5.6318930000000003E-2</c:v>
                </c:pt>
                <c:pt idx="9">
                  <c:v>-6.0803000000000003E-3</c:v>
                </c:pt>
                <c:pt idx="10">
                  <c:v>-3.1254900000000002E-2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6-1AB1-0746-9EE3-760DB62C14B9}"/>
            </c:ext>
          </c:extLst>
        </c:ser>
        <c:ser>
          <c:idx val="3"/>
          <c:order val="7"/>
          <c:tx>
            <c:strRef>
              <c:f>'[1]Faktor 4 "VM Nearby"'!$E$19</c:f>
              <c:strCache>
                <c:ptCount val="1"/>
                <c:pt idx="0">
                  <c:v>TopDec</c:v>
                </c:pt>
              </c:strCache>
            </c:strRef>
          </c:tx>
          <c:marker>
            <c:symbol val="none"/>
          </c:marker>
          <c:xVal>
            <c:numRef>
              <c:f>'[1]Faktor 4 "VM Nearby"'!$A$20:$A$30</c:f>
              <c:numCache>
                <c:formatCode>General</c:formatCode>
                <c:ptCount val="11"/>
                <c:pt idx="0">
                  <c:v>12</c:v>
                </c:pt>
                <c:pt idx="1">
                  <c:v>25</c:v>
                </c:pt>
                <c:pt idx="2">
                  <c:v>50</c:v>
                </c:pt>
                <c:pt idx="3">
                  <c:v>100</c:v>
                </c:pt>
                <c:pt idx="4">
                  <c:v>200</c:v>
                </c:pt>
                <c:pt idx="5">
                  <c:v>400</c:v>
                </c:pt>
                <c:pt idx="6">
                  <c:v>800</c:v>
                </c:pt>
                <c:pt idx="7">
                  <c:v>1600</c:v>
                </c:pt>
                <c:pt idx="8">
                  <c:v>3200</c:v>
                </c:pt>
                <c:pt idx="9">
                  <c:v>6400</c:v>
                </c:pt>
                <c:pt idx="10">
                  <c:v>12800</c:v>
                </c:pt>
              </c:numCache>
            </c:numRef>
          </c:xVal>
          <c:yVal>
            <c:numRef>
              <c:f>'[1]Faktor 4 "VM Nearby"'!$E$20:$E$30</c:f>
              <c:numCache>
                <c:formatCode>General</c:formatCode>
                <c:ptCount val="11"/>
                <c:pt idx="0">
                  <c:v>1.48313E-2</c:v>
                </c:pt>
                <c:pt idx="1">
                  <c:v>8.4277199999999997E-3</c:v>
                </c:pt>
                <c:pt idx="2">
                  <c:v>-1.327E-4</c:v>
                </c:pt>
                <c:pt idx="3">
                  <c:v>-5.6902999999999997E-3</c:v>
                </c:pt>
                <c:pt idx="4">
                  <c:v>-6.3758E-3</c:v>
                </c:pt>
                <c:pt idx="5">
                  <c:v>-3.5915999999999999E-3</c:v>
                </c:pt>
                <c:pt idx="6">
                  <c:v>-1.26351E-2</c:v>
                </c:pt>
                <c:pt idx="7">
                  <c:v>-5.4380499999999998E-2</c:v>
                </c:pt>
                <c:pt idx="8">
                  <c:v>-0.1376838</c:v>
                </c:pt>
                <c:pt idx="9">
                  <c:v>-0.23607880000000001</c:v>
                </c:pt>
                <c:pt idx="10">
                  <c:v>-0.28159269999999997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7-1AB1-0746-9EE3-760DB62C14B9}"/>
            </c:ext>
          </c:extLst>
        </c:ser>
        <c:dLbls/>
        <c:axId val="134078848"/>
        <c:axId val="134080768"/>
      </c:scatterChart>
      <c:valAx>
        <c:axId val="134078848"/>
        <c:scaling>
          <c:logBase val="10"/>
          <c:orientation val="minMax"/>
          <c:max val="10000"/>
          <c:min val="10"/>
        </c:scaling>
        <c:axPos val="b"/>
        <c:title>
          <c:tx>
            <c:rich>
              <a:bodyPr/>
              <a:lstStyle/>
              <a:p>
                <a:pPr>
                  <a:defRPr lang="en-US" sz="1200"/>
                </a:pPr>
                <a:r>
                  <a:rPr lang="sv-SE" sz="1200"/>
                  <a:t>Neighborhood size,</a:t>
                </a:r>
                <a:r>
                  <a:rPr lang="sv-SE" sz="1200" baseline="0"/>
                  <a:t> </a:t>
                </a:r>
                <a:r>
                  <a:rPr lang="sv-SE" sz="1200" i="1" baseline="0"/>
                  <a:t>k</a:t>
                </a:r>
                <a:endParaRPr lang="sv-SE" sz="1200"/>
              </a:p>
            </c:rich>
          </c:tx>
          <c:layout/>
        </c:title>
        <c:numFmt formatCode="General" sourceLinked="1"/>
        <c:tickLblPos val="nextTo"/>
        <c:txPr>
          <a:bodyPr/>
          <a:lstStyle/>
          <a:p>
            <a:pPr>
              <a:defRPr lang="en-US" sz="1200"/>
            </a:pPr>
            <a:endParaRPr lang="en-US"/>
          </a:p>
        </c:txPr>
        <c:crossAx val="134080768"/>
        <c:crosses val="autoZero"/>
        <c:crossBetween val="midCat"/>
      </c:valAx>
      <c:valAx>
        <c:axId val="134080768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 lang="en-US" sz="1200"/>
                </a:pPr>
                <a:r>
                  <a:rPr lang="sv-SE" sz="1200"/>
                  <a:t>Factor loading</a:t>
                </a:r>
              </a:p>
            </c:rich>
          </c:tx>
          <c:layout/>
        </c:title>
        <c:numFmt formatCode="General" sourceLinked="1"/>
        <c:tickLblPos val="nextTo"/>
        <c:txPr>
          <a:bodyPr/>
          <a:lstStyle/>
          <a:p>
            <a:pPr>
              <a:defRPr lang="en-US" sz="1200"/>
            </a:pPr>
            <a:endParaRPr lang="en-US"/>
          </a:p>
        </c:txPr>
        <c:crossAx val="134078848"/>
        <c:crosses val="autoZero"/>
        <c:crossBetween val="midCat"/>
      </c:valAx>
    </c:plotArea>
    <c:legend>
      <c:legendPos val="r"/>
      <c:layout/>
      <c:txPr>
        <a:bodyPr/>
        <a:lstStyle/>
        <a:p>
          <a:pPr>
            <a:defRPr lang="en-US"/>
          </a:pPr>
          <a:endParaRPr lang="en-US"/>
        </a:p>
      </c:txPr>
    </c:legend>
    <c:plotVisOnly val="1"/>
    <c:dispBlanksAs val="gap"/>
  </c:chart>
  <c:printSettings>
    <c:headerFooter/>
    <c:pageMargins b="1" l="0.75000000000000011" r="0.75000000000000011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style val="18"/>
  <c:chart>
    <c:title>
      <c:tx>
        <c:rich>
          <a:bodyPr/>
          <a:lstStyle/>
          <a:p>
            <a:pPr>
              <a:defRPr lang="en-US"/>
            </a:pPr>
            <a:r>
              <a:rPr lang="sv-SE"/>
              <a:t>Factor 5</a:t>
            </a:r>
          </a:p>
        </c:rich>
      </c:tx>
      <c:layout/>
    </c:title>
    <c:plotArea>
      <c:layout/>
      <c:scatterChart>
        <c:scatterStyle val="smoothMarker"/>
        <c:ser>
          <c:idx val="2"/>
          <c:order val="0"/>
          <c:tx>
            <c:strRef>
              <c:f>'[1]Faktor 5 "Single mother"'!$D$19</c:f>
              <c:strCache>
                <c:ptCount val="1"/>
                <c:pt idx="0">
                  <c:v>SingleMother</c:v>
                </c:pt>
              </c:strCache>
            </c:strRef>
          </c:tx>
          <c:marker>
            <c:symbol val="none"/>
          </c:marker>
          <c:xVal>
            <c:numRef>
              <c:f>'[1]Faktor 5 "Single mother"'!$A$20:$A$30</c:f>
              <c:numCache>
                <c:formatCode>General</c:formatCode>
                <c:ptCount val="11"/>
                <c:pt idx="0">
                  <c:v>12</c:v>
                </c:pt>
                <c:pt idx="1">
                  <c:v>25</c:v>
                </c:pt>
                <c:pt idx="2">
                  <c:v>50</c:v>
                </c:pt>
                <c:pt idx="3">
                  <c:v>100</c:v>
                </c:pt>
                <c:pt idx="4">
                  <c:v>200</c:v>
                </c:pt>
                <c:pt idx="5">
                  <c:v>400</c:v>
                </c:pt>
                <c:pt idx="6">
                  <c:v>800</c:v>
                </c:pt>
                <c:pt idx="7">
                  <c:v>1600</c:v>
                </c:pt>
                <c:pt idx="8">
                  <c:v>3200</c:v>
                </c:pt>
                <c:pt idx="9">
                  <c:v>6400</c:v>
                </c:pt>
                <c:pt idx="10">
                  <c:v>12800</c:v>
                </c:pt>
              </c:numCache>
            </c:numRef>
          </c:xVal>
          <c:yVal>
            <c:numRef>
              <c:f>'[1]Faktor 5 "Single mother"'!$D$20:$D$30</c:f>
              <c:numCache>
                <c:formatCode>General</c:formatCode>
                <c:ptCount val="11"/>
                <c:pt idx="0">
                  <c:v>-2.17474E-2</c:v>
                </c:pt>
                <c:pt idx="1">
                  <c:v>3.7697040000000001E-2</c:v>
                </c:pt>
                <c:pt idx="2">
                  <c:v>0.15249218</c:v>
                </c:pt>
                <c:pt idx="3">
                  <c:v>0.31345009000000001</c:v>
                </c:pt>
                <c:pt idx="4">
                  <c:v>0.49160721000000002</c:v>
                </c:pt>
                <c:pt idx="5">
                  <c:v>0.65350478999999995</c:v>
                </c:pt>
                <c:pt idx="6">
                  <c:v>0.77449491999999998</c:v>
                </c:pt>
                <c:pt idx="7">
                  <c:v>0.82936186000000001</c:v>
                </c:pt>
                <c:pt idx="8">
                  <c:v>0.79683104000000005</c:v>
                </c:pt>
                <c:pt idx="9">
                  <c:v>0.67824233</c:v>
                </c:pt>
                <c:pt idx="10">
                  <c:v>0.52932610999999996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A09D-2C4E-8351-09E1C768824C}"/>
            </c:ext>
          </c:extLst>
        </c:ser>
        <c:ser>
          <c:idx val="5"/>
          <c:order val="1"/>
          <c:tx>
            <c:strRef>
              <c:f>'[1]Faktor 5 "Single mother"'!$G$19</c:f>
              <c:strCache>
                <c:ptCount val="1"/>
                <c:pt idx="0">
                  <c:v>SocialBen</c:v>
                </c:pt>
              </c:strCache>
            </c:strRef>
          </c:tx>
          <c:marker>
            <c:symbol val="none"/>
          </c:marker>
          <c:xVal>
            <c:numRef>
              <c:f>'[1]Faktor 5 "Single mother"'!$A$20:$A$30</c:f>
              <c:numCache>
                <c:formatCode>General</c:formatCode>
                <c:ptCount val="11"/>
                <c:pt idx="0">
                  <c:v>12</c:v>
                </c:pt>
                <c:pt idx="1">
                  <c:v>25</c:v>
                </c:pt>
                <c:pt idx="2">
                  <c:v>50</c:v>
                </c:pt>
                <c:pt idx="3">
                  <c:v>100</c:v>
                </c:pt>
                <c:pt idx="4">
                  <c:v>200</c:v>
                </c:pt>
                <c:pt idx="5">
                  <c:v>400</c:v>
                </c:pt>
                <c:pt idx="6">
                  <c:v>800</c:v>
                </c:pt>
                <c:pt idx="7">
                  <c:v>1600</c:v>
                </c:pt>
                <c:pt idx="8">
                  <c:v>3200</c:v>
                </c:pt>
                <c:pt idx="9">
                  <c:v>6400</c:v>
                </c:pt>
                <c:pt idx="10">
                  <c:v>12800</c:v>
                </c:pt>
              </c:numCache>
            </c:numRef>
          </c:xVal>
          <c:yVal>
            <c:numRef>
              <c:f>'[1]Faktor 5 "Single mother"'!$G$20:$G$30</c:f>
              <c:numCache>
                <c:formatCode>General</c:formatCode>
                <c:ptCount val="11"/>
                <c:pt idx="0">
                  <c:v>-2.9072999999999998E-3</c:v>
                </c:pt>
                <c:pt idx="1">
                  <c:v>1.7203409999999999E-2</c:v>
                </c:pt>
                <c:pt idx="2">
                  <c:v>6.0621870000000001E-2</c:v>
                </c:pt>
                <c:pt idx="3">
                  <c:v>0.12712829</c:v>
                </c:pt>
                <c:pt idx="4">
                  <c:v>0.20699138</c:v>
                </c:pt>
                <c:pt idx="5">
                  <c:v>0.28977201000000002</c:v>
                </c:pt>
                <c:pt idx="6">
                  <c:v>0.35652766000000002</c:v>
                </c:pt>
                <c:pt idx="7">
                  <c:v>0.38012236999999999</c:v>
                </c:pt>
                <c:pt idx="8">
                  <c:v>0.33991990999999999</c:v>
                </c:pt>
                <c:pt idx="9">
                  <c:v>0.22223913000000001</c:v>
                </c:pt>
                <c:pt idx="10">
                  <c:v>9.2123239999999995E-2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A09D-2C4E-8351-09E1C768824C}"/>
            </c:ext>
          </c:extLst>
        </c:ser>
        <c:ser>
          <c:idx val="6"/>
          <c:order val="2"/>
          <c:tx>
            <c:strRef>
              <c:f>'[1]Faktor 5 "Single mother"'!$H$19</c:f>
              <c:strCache>
                <c:ptCount val="1"/>
                <c:pt idx="0">
                  <c:v>NonEmp</c:v>
                </c:pt>
              </c:strCache>
            </c:strRef>
          </c:tx>
          <c:marker>
            <c:symbol val="none"/>
          </c:marker>
          <c:xVal>
            <c:numRef>
              <c:f>'[1]Faktor 5 "Single mother"'!$A$20:$A$30</c:f>
              <c:numCache>
                <c:formatCode>General</c:formatCode>
                <c:ptCount val="11"/>
                <c:pt idx="0">
                  <c:v>12</c:v>
                </c:pt>
                <c:pt idx="1">
                  <c:v>25</c:v>
                </c:pt>
                <c:pt idx="2">
                  <c:v>50</c:v>
                </c:pt>
                <c:pt idx="3">
                  <c:v>100</c:v>
                </c:pt>
                <c:pt idx="4">
                  <c:v>200</c:v>
                </c:pt>
                <c:pt idx="5">
                  <c:v>400</c:v>
                </c:pt>
                <c:pt idx="6">
                  <c:v>800</c:v>
                </c:pt>
                <c:pt idx="7">
                  <c:v>1600</c:v>
                </c:pt>
                <c:pt idx="8">
                  <c:v>3200</c:v>
                </c:pt>
                <c:pt idx="9">
                  <c:v>6400</c:v>
                </c:pt>
                <c:pt idx="10">
                  <c:v>12800</c:v>
                </c:pt>
              </c:numCache>
            </c:numRef>
          </c:xVal>
          <c:yVal>
            <c:numRef>
              <c:f>'[1]Faktor 5 "Single mother"'!$H$20:$H$30</c:f>
              <c:numCache>
                <c:formatCode>General</c:formatCode>
                <c:ptCount val="11"/>
                <c:pt idx="0">
                  <c:v>3.1726770000000001E-2</c:v>
                </c:pt>
                <c:pt idx="1">
                  <c:v>3.3746810000000002E-2</c:v>
                </c:pt>
                <c:pt idx="2">
                  <c:v>3.4295289999999999E-2</c:v>
                </c:pt>
                <c:pt idx="3">
                  <c:v>4.046893E-2</c:v>
                </c:pt>
                <c:pt idx="4">
                  <c:v>6.1212519999999999E-2</c:v>
                </c:pt>
                <c:pt idx="5">
                  <c:v>9.6251829999999997E-2</c:v>
                </c:pt>
                <c:pt idx="6">
                  <c:v>0.1433905</c:v>
                </c:pt>
                <c:pt idx="7">
                  <c:v>0.18729393999999999</c:v>
                </c:pt>
                <c:pt idx="8">
                  <c:v>0.19935084</c:v>
                </c:pt>
                <c:pt idx="9">
                  <c:v>0.13490930000000001</c:v>
                </c:pt>
                <c:pt idx="10">
                  <c:v>3.1890540000000002E-2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2-A09D-2C4E-8351-09E1C768824C}"/>
            </c:ext>
          </c:extLst>
        </c:ser>
        <c:ser>
          <c:idx val="7"/>
          <c:order val="3"/>
          <c:tx>
            <c:strRef>
              <c:f>'[1]Faktor 5 "Single mother"'!$I$19</c:f>
              <c:strCache>
                <c:ptCount val="1"/>
                <c:pt idx="0">
                  <c:v>VisbleMin</c:v>
                </c:pt>
              </c:strCache>
            </c:strRef>
          </c:tx>
          <c:marker>
            <c:symbol val="none"/>
          </c:marker>
          <c:xVal>
            <c:numRef>
              <c:f>'[1]Faktor 5 "Single mother"'!$A$20:$A$30</c:f>
              <c:numCache>
                <c:formatCode>General</c:formatCode>
                <c:ptCount val="11"/>
                <c:pt idx="0">
                  <c:v>12</c:v>
                </c:pt>
                <c:pt idx="1">
                  <c:v>25</c:v>
                </c:pt>
                <c:pt idx="2">
                  <c:v>50</c:v>
                </c:pt>
                <c:pt idx="3">
                  <c:v>100</c:v>
                </c:pt>
                <c:pt idx="4">
                  <c:v>200</c:v>
                </c:pt>
                <c:pt idx="5">
                  <c:v>400</c:v>
                </c:pt>
                <c:pt idx="6">
                  <c:v>800</c:v>
                </c:pt>
                <c:pt idx="7">
                  <c:v>1600</c:v>
                </c:pt>
                <c:pt idx="8">
                  <c:v>3200</c:v>
                </c:pt>
                <c:pt idx="9">
                  <c:v>6400</c:v>
                </c:pt>
                <c:pt idx="10">
                  <c:v>12800</c:v>
                </c:pt>
              </c:numCache>
            </c:numRef>
          </c:xVal>
          <c:yVal>
            <c:numRef>
              <c:f>'[1]Faktor 5 "Single mother"'!$I$20:$I$30</c:f>
              <c:numCache>
                <c:formatCode>General</c:formatCode>
                <c:ptCount val="11"/>
                <c:pt idx="0">
                  <c:v>5.8005519999999998E-2</c:v>
                </c:pt>
                <c:pt idx="1">
                  <c:v>6.5085870000000004E-2</c:v>
                </c:pt>
                <c:pt idx="2">
                  <c:v>7.4155960000000007E-2</c:v>
                </c:pt>
                <c:pt idx="3">
                  <c:v>9.0997400000000006E-2</c:v>
                </c:pt>
                <c:pt idx="4">
                  <c:v>0.11940073</c:v>
                </c:pt>
                <c:pt idx="5">
                  <c:v>0.15137363000000001</c:v>
                </c:pt>
                <c:pt idx="6">
                  <c:v>0.18079153000000001</c:v>
                </c:pt>
                <c:pt idx="7">
                  <c:v>0.18780743999999999</c:v>
                </c:pt>
                <c:pt idx="8">
                  <c:v>0.15321699</c:v>
                </c:pt>
                <c:pt idx="9">
                  <c:v>7.7475139999999998E-2</c:v>
                </c:pt>
                <c:pt idx="10">
                  <c:v>1.1118640000000001E-2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3-A09D-2C4E-8351-09E1C768824C}"/>
            </c:ext>
          </c:extLst>
        </c:ser>
        <c:ser>
          <c:idx val="0"/>
          <c:order val="4"/>
          <c:tx>
            <c:strRef>
              <c:f>'[1]Faktor 5 "Single mother"'!$B$19</c:f>
              <c:strCache>
                <c:ptCount val="1"/>
                <c:pt idx="0">
                  <c:v>UnEmp</c:v>
                </c:pt>
              </c:strCache>
            </c:strRef>
          </c:tx>
          <c:marker>
            <c:symbol val="none"/>
          </c:marker>
          <c:xVal>
            <c:numRef>
              <c:f>'[1]Faktor 5 "Single mother"'!$A$20:$A$30</c:f>
              <c:numCache>
                <c:formatCode>General</c:formatCode>
                <c:ptCount val="11"/>
                <c:pt idx="0">
                  <c:v>12</c:v>
                </c:pt>
                <c:pt idx="1">
                  <c:v>25</c:v>
                </c:pt>
                <c:pt idx="2">
                  <c:v>50</c:v>
                </c:pt>
                <c:pt idx="3">
                  <c:v>100</c:v>
                </c:pt>
                <c:pt idx="4">
                  <c:v>200</c:v>
                </c:pt>
                <c:pt idx="5">
                  <c:v>400</c:v>
                </c:pt>
                <c:pt idx="6">
                  <c:v>800</c:v>
                </c:pt>
                <c:pt idx="7">
                  <c:v>1600</c:v>
                </c:pt>
                <c:pt idx="8">
                  <c:v>3200</c:v>
                </c:pt>
                <c:pt idx="9">
                  <c:v>6400</c:v>
                </c:pt>
                <c:pt idx="10">
                  <c:v>12800</c:v>
                </c:pt>
              </c:numCache>
            </c:numRef>
          </c:xVal>
          <c:yVal>
            <c:numRef>
              <c:f>'[1]Faktor 5 "Single mother"'!$B$20:$B$30</c:f>
              <c:numCache>
                <c:formatCode>General</c:formatCode>
                <c:ptCount val="11"/>
                <c:pt idx="0">
                  <c:v>9.7467500000000002E-3</c:v>
                </c:pt>
                <c:pt idx="1">
                  <c:v>1.0978150000000001E-2</c:v>
                </c:pt>
                <c:pt idx="2">
                  <c:v>1.436545E-2</c:v>
                </c:pt>
                <c:pt idx="3">
                  <c:v>2.724041E-2</c:v>
                </c:pt>
                <c:pt idx="4">
                  <c:v>5.5467299999999997E-2</c:v>
                </c:pt>
                <c:pt idx="5">
                  <c:v>9.2415449999999996E-2</c:v>
                </c:pt>
                <c:pt idx="6">
                  <c:v>0.12228273000000001</c:v>
                </c:pt>
                <c:pt idx="7">
                  <c:v>0.13276818000000001</c:v>
                </c:pt>
                <c:pt idx="8">
                  <c:v>0.11556766</c:v>
                </c:pt>
                <c:pt idx="9">
                  <c:v>7.6907589999999998E-2</c:v>
                </c:pt>
                <c:pt idx="10">
                  <c:v>2.9731520000000001E-2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4-A09D-2C4E-8351-09E1C768824C}"/>
            </c:ext>
          </c:extLst>
        </c:ser>
        <c:ser>
          <c:idx val="4"/>
          <c:order val="5"/>
          <c:tx>
            <c:strRef>
              <c:f>'[1]Faktor 5 "Single mother"'!$F$19</c:f>
              <c:strCache>
                <c:ptCount val="1"/>
                <c:pt idx="0">
                  <c:v>NewArr</c:v>
                </c:pt>
              </c:strCache>
            </c:strRef>
          </c:tx>
          <c:marker>
            <c:symbol val="none"/>
          </c:marker>
          <c:xVal>
            <c:numRef>
              <c:f>'[1]Faktor 5 "Single mother"'!$A$20:$A$30</c:f>
              <c:numCache>
                <c:formatCode>General</c:formatCode>
                <c:ptCount val="11"/>
                <c:pt idx="0">
                  <c:v>12</c:v>
                </c:pt>
                <c:pt idx="1">
                  <c:v>25</c:v>
                </c:pt>
                <c:pt idx="2">
                  <c:v>50</c:v>
                </c:pt>
                <c:pt idx="3">
                  <c:v>100</c:v>
                </c:pt>
                <c:pt idx="4">
                  <c:v>200</c:v>
                </c:pt>
                <c:pt idx="5">
                  <c:v>400</c:v>
                </c:pt>
                <c:pt idx="6">
                  <c:v>800</c:v>
                </c:pt>
                <c:pt idx="7">
                  <c:v>1600</c:v>
                </c:pt>
                <c:pt idx="8">
                  <c:v>3200</c:v>
                </c:pt>
                <c:pt idx="9">
                  <c:v>6400</c:v>
                </c:pt>
                <c:pt idx="10">
                  <c:v>12800</c:v>
                </c:pt>
              </c:numCache>
            </c:numRef>
          </c:xVal>
          <c:yVal>
            <c:numRef>
              <c:f>'[1]Faktor 5 "Single mother"'!$F$20:$F$30</c:f>
              <c:numCache>
                <c:formatCode>General</c:formatCode>
                <c:ptCount val="11"/>
                <c:pt idx="0">
                  <c:v>5.2138400000000001E-2</c:v>
                </c:pt>
                <c:pt idx="1">
                  <c:v>4.1407090000000001E-2</c:v>
                </c:pt>
                <c:pt idx="2">
                  <c:v>2.06877E-2</c:v>
                </c:pt>
                <c:pt idx="3">
                  <c:v>3.8506500000000002E-3</c:v>
                </c:pt>
                <c:pt idx="4">
                  <c:v>7.6758399999999997E-3</c:v>
                </c:pt>
                <c:pt idx="5">
                  <c:v>2.898003E-2</c:v>
                </c:pt>
                <c:pt idx="6">
                  <c:v>6.1426979999999999E-2</c:v>
                </c:pt>
                <c:pt idx="7">
                  <c:v>7.9005049999999993E-2</c:v>
                </c:pt>
                <c:pt idx="8">
                  <c:v>5.9734160000000001E-2</c:v>
                </c:pt>
                <c:pt idx="9">
                  <c:v>1.81682E-3</c:v>
                </c:pt>
                <c:pt idx="10">
                  <c:v>-4.9876200000000002E-2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5-A09D-2C4E-8351-09E1C768824C}"/>
            </c:ext>
          </c:extLst>
        </c:ser>
        <c:ser>
          <c:idx val="1"/>
          <c:order val="6"/>
          <c:tx>
            <c:strRef>
              <c:f>'[1]Faktor 5 "Single mother"'!$C$19</c:f>
              <c:strCache>
                <c:ptCount val="1"/>
                <c:pt idx="0">
                  <c:v>Tertiary</c:v>
                </c:pt>
              </c:strCache>
            </c:strRef>
          </c:tx>
          <c:marker>
            <c:symbol val="none"/>
          </c:marker>
          <c:xVal>
            <c:numRef>
              <c:f>'[1]Faktor 5 "Single mother"'!$A$20:$A$30</c:f>
              <c:numCache>
                <c:formatCode>General</c:formatCode>
                <c:ptCount val="11"/>
                <c:pt idx="0">
                  <c:v>12</c:v>
                </c:pt>
                <c:pt idx="1">
                  <c:v>25</c:v>
                </c:pt>
                <c:pt idx="2">
                  <c:v>50</c:v>
                </c:pt>
                <c:pt idx="3">
                  <c:v>100</c:v>
                </c:pt>
                <c:pt idx="4">
                  <c:v>200</c:v>
                </c:pt>
                <c:pt idx="5">
                  <c:v>400</c:v>
                </c:pt>
                <c:pt idx="6">
                  <c:v>800</c:v>
                </c:pt>
                <c:pt idx="7">
                  <c:v>1600</c:v>
                </c:pt>
                <c:pt idx="8">
                  <c:v>3200</c:v>
                </c:pt>
                <c:pt idx="9">
                  <c:v>6400</c:v>
                </c:pt>
                <c:pt idx="10">
                  <c:v>12800</c:v>
                </c:pt>
              </c:numCache>
            </c:numRef>
          </c:xVal>
          <c:yVal>
            <c:numRef>
              <c:f>'[1]Faktor 5 "Single mother"'!$C$20:$C$30</c:f>
              <c:numCache>
                <c:formatCode>General</c:formatCode>
                <c:ptCount val="11"/>
                <c:pt idx="0">
                  <c:v>1.4212000000000001E-2</c:v>
                </c:pt>
                <c:pt idx="1">
                  <c:v>1.3373700000000001E-2</c:v>
                </c:pt>
                <c:pt idx="2">
                  <c:v>1.0197410000000001E-2</c:v>
                </c:pt>
                <c:pt idx="3">
                  <c:v>-7.2690000000000005E-4</c:v>
                </c:pt>
                <c:pt idx="4">
                  <c:v>-1.8182400000000001E-2</c:v>
                </c:pt>
                <c:pt idx="5">
                  <c:v>-3.7190500000000001E-2</c:v>
                </c:pt>
                <c:pt idx="6">
                  <c:v>-5.4105399999999998E-2</c:v>
                </c:pt>
                <c:pt idx="7">
                  <c:v>-5.7706100000000003E-2</c:v>
                </c:pt>
                <c:pt idx="8">
                  <c:v>-4.2971000000000002E-2</c:v>
                </c:pt>
                <c:pt idx="9">
                  <c:v>-5.3809000000000001E-3</c:v>
                </c:pt>
                <c:pt idx="10">
                  <c:v>2.7263490000000001E-2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6-A09D-2C4E-8351-09E1C768824C}"/>
            </c:ext>
          </c:extLst>
        </c:ser>
        <c:ser>
          <c:idx val="3"/>
          <c:order val="7"/>
          <c:tx>
            <c:strRef>
              <c:f>'[1]Faktor 5 "Single mother"'!$E$19</c:f>
              <c:strCache>
                <c:ptCount val="1"/>
                <c:pt idx="0">
                  <c:v>TopDec</c:v>
                </c:pt>
              </c:strCache>
            </c:strRef>
          </c:tx>
          <c:marker>
            <c:symbol val="none"/>
          </c:marker>
          <c:xVal>
            <c:numRef>
              <c:f>'[1]Faktor 5 "Single mother"'!$A$20:$A$30</c:f>
              <c:numCache>
                <c:formatCode>General</c:formatCode>
                <c:ptCount val="11"/>
                <c:pt idx="0">
                  <c:v>12</c:v>
                </c:pt>
                <c:pt idx="1">
                  <c:v>25</c:v>
                </c:pt>
                <c:pt idx="2">
                  <c:v>50</c:v>
                </c:pt>
                <c:pt idx="3">
                  <c:v>100</c:v>
                </c:pt>
                <c:pt idx="4">
                  <c:v>200</c:v>
                </c:pt>
                <c:pt idx="5">
                  <c:v>400</c:v>
                </c:pt>
                <c:pt idx="6">
                  <c:v>800</c:v>
                </c:pt>
                <c:pt idx="7">
                  <c:v>1600</c:v>
                </c:pt>
                <c:pt idx="8">
                  <c:v>3200</c:v>
                </c:pt>
                <c:pt idx="9">
                  <c:v>6400</c:v>
                </c:pt>
                <c:pt idx="10">
                  <c:v>12800</c:v>
                </c:pt>
              </c:numCache>
            </c:numRef>
          </c:xVal>
          <c:yVal>
            <c:numRef>
              <c:f>'[1]Faktor 5 "Single mother"'!$E$20:$E$30</c:f>
              <c:numCache>
                <c:formatCode>General</c:formatCode>
                <c:ptCount val="11"/>
                <c:pt idx="0">
                  <c:v>-1.5392100000000001E-2</c:v>
                </c:pt>
                <c:pt idx="1">
                  <c:v>-1.6354199999999999E-2</c:v>
                </c:pt>
                <c:pt idx="2">
                  <c:v>-1.6299500000000001E-2</c:v>
                </c:pt>
                <c:pt idx="3">
                  <c:v>-2.3392900000000001E-2</c:v>
                </c:pt>
                <c:pt idx="4">
                  <c:v>-4.0955199999999997E-2</c:v>
                </c:pt>
                <c:pt idx="5">
                  <c:v>-6.1911000000000001E-2</c:v>
                </c:pt>
                <c:pt idx="6">
                  <c:v>-8.1760299999999994E-2</c:v>
                </c:pt>
                <c:pt idx="7">
                  <c:v>-8.2378000000000007E-2</c:v>
                </c:pt>
                <c:pt idx="8">
                  <c:v>-5.6876700000000002E-2</c:v>
                </c:pt>
                <c:pt idx="9">
                  <c:v>-2.0698000000000001E-3</c:v>
                </c:pt>
                <c:pt idx="10">
                  <c:v>5.6005630000000001E-2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7-A09D-2C4E-8351-09E1C768824C}"/>
            </c:ext>
          </c:extLst>
        </c:ser>
        <c:dLbls/>
        <c:axId val="105249792"/>
        <c:axId val="125375616"/>
      </c:scatterChart>
      <c:valAx>
        <c:axId val="105249792"/>
        <c:scaling>
          <c:logBase val="10"/>
          <c:orientation val="minMax"/>
          <c:max val="10000"/>
          <c:min val="10"/>
        </c:scaling>
        <c:axPos val="b"/>
        <c:title>
          <c:tx>
            <c:rich>
              <a:bodyPr/>
              <a:lstStyle/>
              <a:p>
                <a:pPr>
                  <a:defRPr lang="en-US" sz="1200"/>
                </a:pPr>
                <a:r>
                  <a:rPr lang="sv-SE" sz="1200"/>
                  <a:t>Neighborhood size,</a:t>
                </a:r>
                <a:r>
                  <a:rPr lang="sv-SE" sz="1200" baseline="0"/>
                  <a:t> </a:t>
                </a:r>
                <a:r>
                  <a:rPr lang="sv-SE" sz="1200" i="1" baseline="0"/>
                  <a:t>k</a:t>
                </a:r>
                <a:endParaRPr lang="sv-SE" sz="1200"/>
              </a:p>
            </c:rich>
          </c:tx>
          <c:layout/>
        </c:title>
        <c:numFmt formatCode="General" sourceLinked="1"/>
        <c:tickLblPos val="nextTo"/>
        <c:txPr>
          <a:bodyPr/>
          <a:lstStyle/>
          <a:p>
            <a:pPr>
              <a:defRPr lang="en-US" sz="1200"/>
            </a:pPr>
            <a:endParaRPr lang="en-US"/>
          </a:p>
        </c:txPr>
        <c:crossAx val="125375616"/>
        <c:crosses val="autoZero"/>
        <c:crossBetween val="midCat"/>
      </c:valAx>
      <c:valAx>
        <c:axId val="125375616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 lang="en-US" sz="1200"/>
                </a:pPr>
                <a:r>
                  <a:rPr lang="sv-SE" sz="1200"/>
                  <a:t>Factor loading</a:t>
                </a:r>
              </a:p>
            </c:rich>
          </c:tx>
          <c:layout/>
        </c:title>
        <c:numFmt formatCode="General" sourceLinked="1"/>
        <c:tickLblPos val="nextTo"/>
        <c:txPr>
          <a:bodyPr/>
          <a:lstStyle/>
          <a:p>
            <a:pPr>
              <a:defRPr lang="en-US" sz="1200"/>
            </a:pPr>
            <a:endParaRPr lang="en-US"/>
          </a:p>
        </c:txPr>
        <c:crossAx val="105249792"/>
        <c:crosses val="autoZero"/>
        <c:crossBetween val="midCat"/>
      </c:valAx>
    </c:plotArea>
    <c:legend>
      <c:legendPos val="r"/>
      <c:layout/>
      <c:txPr>
        <a:bodyPr/>
        <a:lstStyle/>
        <a:p>
          <a:pPr>
            <a:defRPr lang="en-US"/>
          </a:pPr>
          <a:endParaRPr lang="en-US"/>
        </a:p>
      </c:txPr>
    </c:legend>
    <c:plotVisOnly val="1"/>
    <c:dispBlanksAs val="gap"/>
  </c:chart>
  <c:printSettings>
    <c:headerFooter/>
    <c:pageMargins b="1" l="0.75000000000000011" r="0.75000000000000011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style val="18"/>
  <c:chart>
    <c:title>
      <c:tx>
        <c:rich>
          <a:bodyPr/>
          <a:lstStyle/>
          <a:p>
            <a:pPr>
              <a:defRPr lang="en-US"/>
            </a:pPr>
            <a:r>
              <a:rPr lang="sv-SE"/>
              <a:t>Factor 6</a:t>
            </a:r>
          </a:p>
        </c:rich>
      </c:tx>
      <c:layout/>
    </c:title>
    <c:plotArea>
      <c:layout/>
      <c:scatterChart>
        <c:scatterStyle val="smoothMarker"/>
        <c:ser>
          <c:idx val="7"/>
          <c:order val="0"/>
          <c:tx>
            <c:strRef>
              <c:f>'[1]Faktor 6 "Small scale VM"'!$I$19</c:f>
              <c:strCache>
                <c:ptCount val="1"/>
                <c:pt idx="0">
                  <c:v>VisbleMin</c:v>
                </c:pt>
              </c:strCache>
            </c:strRef>
          </c:tx>
          <c:marker>
            <c:symbol val="none"/>
          </c:marker>
          <c:xVal>
            <c:numRef>
              <c:f>'[1]Faktor 6 "Small scale VM"'!$A$20:$A$30</c:f>
              <c:numCache>
                <c:formatCode>General</c:formatCode>
                <c:ptCount val="11"/>
                <c:pt idx="0">
                  <c:v>12</c:v>
                </c:pt>
                <c:pt idx="1">
                  <c:v>25</c:v>
                </c:pt>
                <c:pt idx="2">
                  <c:v>50</c:v>
                </c:pt>
                <c:pt idx="3">
                  <c:v>100</c:v>
                </c:pt>
                <c:pt idx="4">
                  <c:v>200</c:v>
                </c:pt>
                <c:pt idx="5">
                  <c:v>400</c:v>
                </c:pt>
                <c:pt idx="6">
                  <c:v>800</c:v>
                </c:pt>
                <c:pt idx="7">
                  <c:v>1600</c:v>
                </c:pt>
                <c:pt idx="8">
                  <c:v>3200</c:v>
                </c:pt>
                <c:pt idx="9">
                  <c:v>6400</c:v>
                </c:pt>
                <c:pt idx="10">
                  <c:v>12800</c:v>
                </c:pt>
              </c:numCache>
            </c:numRef>
          </c:xVal>
          <c:yVal>
            <c:numRef>
              <c:f>'[1]Faktor 6 "Small scale VM"'!$I$20:$I$30</c:f>
              <c:numCache>
                <c:formatCode>General</c:formatCode>
                <c:ptCount val="11"/>
                <c:pt idx="0">
                  <c:v>0.79598113000000004</c:v>
                </c:pt>
                <c:pt idx="1">
                  <c:v>0.8497441</c:v>
                </c:pt>
                <c:pt idx="2">
                  <c:v>0.82394785000000004</c:v>
                </c:pt>
                <c:pt idx="3">
                  <c:v>0.74698502</c:v>
                </c:pt>
                <c:pt idx="4">
                  <c:v>0.64632328000000006</c:v>
                </c:pt>
                <c:pt idx="5">
                  <c:v>0.53985101000000002</c:v>
                </c:pt>
                <c:pt idx="6">
                  <c:v>0.44857219999999998</c:v>
                </c:pt>
                <c:pt idx="7">
                  <c:v>0.37805280000000002</c:v>
                </c:pt>
                <c:pt idx="8">
                  <c:v>0.31950668999999998</c:v>
                </c:pt>
                <c:pt idx="9">
                  <c:v>0.28685550999999998</c:v>
                </c:pt>
                <c:pt idx="10">
                  <c:v>0.2886145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C9A7-DB4A-A32C-5CD0260BE230}"/>
            </c:ext>
          </c:extLst>
        </c:ser>
        <c:ser>
          <c:idx val="4"/>
          <c:order val="1"/>
          <c:tx>
            <c:strRef>
              <c:f>'[1]Faktor 6 "Small scale VM"'!$F$19</c:f>
              <c:strCache>
                <c:ptCount val="1"/>
                <c:pt idx="0">
                  <c:v>NewArr</c:v>
                </c:pt>
              </c:strCache>
            </c:strRef>
          </c:tx>
          <c:marker>
            <c:symbol val="none"/>
          </c:marker>
          <c:xVal>
            <c:numRef>
              <c:f>'[1]Faktor 6 "Small scale VM"'!$A$20:$A$30</c:f>
              <c:numCache>
                <c:formatCode>General</c:formatCode>
                <c:ptCount val="11"/>
                <c:pt idx="0">
                  <c:v>12</c:v>
                </c:pt>
                <c:pt idx="1">
                  <c:v>25</c:v>
                </c:pt>
                <c:pt idx="2">
                  <c:v>50</c:v>
                </c:pt>
                <c:pt idx="3">
                  <c:v>100</c:v>
                </c:pt>
                <c:pt idx="4">
                  <c:v>200</c:v>
                </c:pt>
                <c:pt idx="5">
                  <c:v>400</c:v>
                </c:pt>
                <c:pt idx="6">
                  <c:v>800</c:v>
                </c:pt>
                <c:pt idx="7">
                  <c:v>1600</c:v>
                </c:pt>
                <c:pt idx="8">
                  <c:v>3200</c:v>
                </c:pt>
                <c:pt idx="9">
                  <c:v>6400</c:v>
                </c:pt>
                <c:pt idx="10">
                  <c:v>12800</c:v>
                </c:pt>
              </c:numCache>
            </c:numRef>
          </c:xVal>
          <c:yVal>
            <c:numRef>
              <c:f>'[1]Faktor 6 "Small scale VM"'!$F$20:$F$30</c:f>
              <c:numCache>
                <c:formatCode>General</c:formatCode>
                <c:ptCount val="11"/>
                <c:pt idx="0">
                  <c:v>0.15976884999999999</c:v>
                </c:pt>
                <c:pt idx="1">
                  <c:v>0.18323274000000001</c:v>
                </c:pt>
                <c:pt idx="2">
                  <c:v>0.19099144000000001</c:v>
                </c:pt>
                <c:pt idx="3">
                  <c:v>0.18511079999999999</c:v>
                </c:pt>
                <c:pt idx="4">
                  <c:v>0.15999784</c:v>
                </c:pt>
                <c:pt idx="5">
                  <c:v>0.12500607</c:v>
                </c:pt>
                <c:pt idx="6">
                  <c:v>8.6819199999999999E-2</c:v>
                </c:pt>
                <c:pt idx="7">
                  <c:v>5.9968970000000003E-2</c:v>
                </c:pt>
                <c:pt idx="8">
                  <c:v>3.9077050000000002E-2</c:v>
                </c:pt>
                <c:pt idx="9">
                  <c:v>4.3758650000000003E-2</c:v>
                </c:pt>
                <c:pt idx="10">
                  <c:v>8.0497929999999995E-2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C9A7-DB4A-A32C-5CD0260BE230}"/>
            </c:ext>
          </c:extLst>
        </c:ser>
        <c:ser>
          <c:idx val="5"/>
          <c:order val="2"/>
          <c:tx>
            <c:strRef>
              <c:f>'[1]Faktor 6 "Small scale VM"'!$G$19</c:f>
              <c:strCache>
                <c:ptCount val="1"/>
                <c:pt idx="0">
                  <c:v>SocialBen</c:v>
                </c:pt>
              </c:strCache>
            </c:strRef>
          </c:tx>
          <c:marker>
            <c:symbol val="none"/>
          </c:marker>
          <c:xVal>
            <c:numRef>
              <c:f>'[1]Faktor 6 "Small scale VM"'!$A$20:$A$30</c:f>
              <c:numCache>
                <c:formatCode>General</c:formatCode>
                <c:ptCount val="11"/>
                <c:pt idx="0">
                  <c:v>12</c:v>
                </c:pt>
                <c:pt idx="1">
                  <c:v>25</c:v>
                </c:pt>
                <c:pt idx="2">
                  <c:v>50</c:v>
                </c:pt>
                <c:pt idx="3">
                  <c:v>100</c:v>
                </c:pt>
                <c:pt idx="4">
                  <c:v>200</c:v>
                </c:pt>
                <c:pt idx="5">
                  <c:v>400</c:v>
                </c:pt>
                <c:pt idx="6">
                  <c:v>800</c:v>
                </c:pt>
                <c:pt idx="7">
                  <c:v>1600</c:v>
                </c:pt>
                <c:pt idx="8">
                  <c:v>3200</c:v>
                </c:pt>
                <c:pt idx="9">
                  <c:v>6400</c:v>
                </c:pt>
                <c:pt idx="10">
                  <c:v>12800</c:v>
                </c:pt>
              </c:numCache>
            </c:numRef>
          </c:xVal>
          <c:yVal>
            <c:numRef>
              <c:f>'[1]Faktor 6 "Small scale VM"'!$G$20:$G$30</c:f>
              <c:numCache>
                <c:formatCode>General</c:formatCode>
                <c:ptCount val="11"/>
                <c:pt idx="0">
                  <c:v>6.6530149999999996E-2</c:v>
                </c:pt>
                <c:pt idx="1">
                  <c:v>0.10181429</c:v>
                </c:pt>
                <c:pt idx="2">
                  <c:v>0.14224342000000001</c:v>
                </c:pt>
                <c:pt idx="3">
                  <c:v>0.17653478</c:v>
                </c:pt>
                <c:pt idx="4">
                  <c:v>0.18528337</c:v>
                </c:pt>
                <c:pt idx="5">
                  <c:v>0.17351421</c:v>
                </c:pt>
                <c:pt idx="6">
                  <c:v>0.14849314999999999</c:v>
                </c:pt>
                <c:pt idx="7">
                  <c:v>0.11909872000000001</c:v>
                </c:pt>
                <c:pt idx="8">
                  <c:v>8.4282259999999998E-2</c:v>
                </c:pt>
                <c:pt idx="9">
                  <c:v>6.5517809999999996E-2</c:v>
                </c:pt>
                <c:pt idx="10">
                  <c:v>9.497129E-2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2-C9A7-DB4A-A32C-5CD0260BE230}"/>
            </c:ext>
          </c:extLst>
        </c:ser>
        <c:ser>
          <c:idx val="2"/>
          <c:order val="3"/>
          <c:tx>
            <c:strRef>
              <c:f>'[1]Faktor 6 "Small scale VM"'!$D$19</c:f>
              <c:strCache>
                <c:ptCount val="1"/>
                <c:pt idx="0">
                  <c:v>SingleMother</c:v>
                </c:pt>
              </c:strCache>
            </c:strRef>
          </c:tx>
          <c:marker>
            <c:symbol val="none"/>
          </c:marker>
          <c:xVal>
            <c:numRef>
              <c:f>'[1]Faktor 6 "Small scale VM"'!$A$20:$A$30</c:f>
              <c:numCache>
                <c:formatCode>General</c:formatCode>
                <c:ptCount val="11"/>
                <c:pt idx="0">
                  <c:v>12</c:v>
                </c:pt>
                <c:pt idx="1">
                  <c:v>25</c:v>
                </c:pt>
                <c:pt idx="2">
                  <c:v>50</c:v>
                </c:pt>
                <c:pt idx="3">
                  <c:v>100</c:v>
                </c:pt>
                <c:pt idx="4">
                  <c:v>200</c:v>
                </c:pt>
                <c:pt idx="5">
                  <c:v>400</c:v>
                </c:pt>
                <c:pt idx="6">
                  <c:v>800</c:v>
                </c:pt>
                <c:pt idx="7">
                  <c:v>1600</c:v>
                </c:pt>
                <c:pt idx="8">
                  <c:v>3200</c:v>
                </c:pt>
                <c:pt idx="9">
                  <c:v>6400</c:v>
                </c:pt>
                <c:pt idx="10">
                  <c:v>12800</c:v>
                </c:pt>
              </c:numCache>
            </c:numRef>
          </c:xVal>
          <c:yVal>
            <c:numRef>
              <c:f>'[1]Faktor 6 "Small scale VM"'!$D$20:$D$30</c:f>
              <c:numCache>
                <c:formatCode>General</c:formatCode>
                <c:ptCount val="11"/>
                <c:pt idx="0">
                  <c:v>3.0403630000000001E-2</c:v>
                </c:pt>
                <c:pt idx="1">
                  <c:v>3.5450959999999997E-2</c:v>
                </c:pt>
                <c:pt idx="2">
                  <c:v>3.9156549999999998E-2</c:v>
                </c:pt>
                <c:pt idx="3">
                  <c:v>4.807587E-2</c:v>
                </c:pt>
                <c:pt idx="4">
                  <c:v>5.8142920000000001E-2</c:v>
                </c:pt>
                <c:pt idx="5">
                  <c:v>6.9720589999999999E-2</c:v>
                </c:pt>
                <c:pt idx="6">
                  <c:v>8.1576620000000002E-2</c:v>
                </c:pt>
                <c:pt idx="7">
                  <c:v>8.7109149999999996E-2</c:v>
                </c:pt>
                <c:pt idx="8">
                  <c:v>7.9898490000000003E-2</c:v>
                </c:pt>
                <c:pt idx="9">
                  <c:v>7.4834079999999997E-2</c:v>
                </c:pt>
                <c:pt idx="10">
                  <c:v>0.10435445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3-C9A7-DB4A-A32C-5CD0260BE230}"/>
            </c:ext>
          </c:extLst>
        </c:ser>
        <c:ser>
          <c:idx val="1"/>
          <c:order val="4"/>
          <c:tx>
            <c:strRef>
              <c:f>'[1]Faktor 6 "Small scale VM"'!$C$19</c:f>
              <c:strCache>
                <c:ptCount val="1"/>
                <c:pt idx="0">
                  <c:v>Tertiary</c:v>
                </c:pt>
              </c:strCache>
            </c:strRef>
          </c:tx>
          <c:marker>
            <c:symbol val="none"/>
          </c:marker>
          <c:xVal>
            <c:numRef>
              <c:f>'[1]Faktor 6 "Small scale VM"'!$A$20:$A$30</c:f>
              <c:numCache>
                <c:formatCode>General</c:formatCode>
                <c:ptCount val="11"/>
                <c:pt idx="0">
                  <c:v>12</c:v>
                </c:pt>
                <c:pt idx="1">
                  <c:v>25</c:v>
                </c:pt>
                <c:pt idx="2">
                  <c:v>50</c:v>
                </c:pt>
                <c:pt idx="3">
                  <c:v>100</c:v>
                </c:pt>
                <c:pt idx="4">
                  <c:v>200</c:v>
                </c:pt>
                <c:pt idx="5">
                  <c:v>400</c:v>
                </c:pt>
                <c:pt idx="6">
                  <c:v>800</c:v>
                </c:pt>
                <c:pt idx="7">
                  <c:v>1600</c:v>
                </c:pt>
                <c:pt idx="8">
                  <c:v>3200</c:v>
                </c:pt>
                <c:pt idx="9">
                  <c:v>6400</c:v>
                </c:pt>
                <c:pt idx="10">
                  <c:v>12800</c:v>
                </c:pt>
              </c:numCache>
            </c:numRef>
          </c:xVal>
          <c:yVal>
            <c:numRef>
              <c:f>'[1]Faktor 6 "Small scale VM"'!$C$20:$C$30</c:f>
              <c:numCache>
                <c:formatCode>General</c:formatCode>
                <c:ptCount val="11"/>
                <c:pt idx="0">
                  <c:v>1.3877779999999999E-2</c:v>
                </c:pt>
                <c:pt idx="1">
                  <c:v>1.632952E-2</c:v>
                </c:pt>
                <c:pt idx="2">
                  <c:v>1.830236E-2</c:v>
                </c:pt>
                <c:pt idx="3">
                  <c:v>2.007861E-2</c:v>
                </c:pt>
                <c:pt idx="4">
                  <c:v>2.339664E-2</c:v>
                </c:pt>
                <c:pt idx="5">
                  <c:v>2.915682E-2</c:v>
                </c:pt>
                <c:pt idx="6">
                  <c:v>3.6162050000000001E-2</c:v>
                </c:pt>
                <c:pt idx="7">
                  <c:v>4.662699E-2</c:v>
                </c:pt>
                <c:pt idx="8">
                  <c:v>6.0031269999999998E-2</c:v>
                </c:pt>
                <c:pt idx="9">
                  <c:v>7.4611780000000003E-2</c:v>
                </c:pt>
                <c:pt idx="10">
                  <c:v>8.3038529999999999E-2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4-C9A7-DB4A-A32C-5CD0260BE230}"/>
            </c:ext>
          </c:extLst>
        </c:ser>
        <c:ser>
          <c:idx val="3"/>
          <c:order val="5"/>
          <c:tx>
            <c:strRef>
              <c:f>'[1]Faktor 6 "Small scale VM"'!$E$19</c:f>
              <c:strCache>
                <c:ptCount val="1"/>
                <c:pt idx="0">
                  <c:v>TopDec</c:v>
                </c:pt>
              </c:strCache>
            </c:strRef>
          </c:tx>
          <c:marker>
            <c:symbol val="none"/>
          </c:marker>
          <c:xVal>
            <c:numRef>
              <c:f>'[1]Faktor 6 "Small scale VM"'!$A$20:$A$30</c:f>
              <c:numCache>
                <c:formatCode>General</c:formatCode>
                <c:ptCount val="11"/>
                <c:pt idx="0">
                  <c:v>12</c:v>
                </c:pt>
                <c:pt idx="1">
                  <c:v>25</c:v>
                </c:pt>
                <c:pt idx="2">
                  <c:v>50</c:v>
                </c:pt>
                <c:pt idx="3">
                  <c:v>100</c:v>
                </c:pt>
                <c:pt idx="4">
                  <c:v>200</c:v>
                </c:pt>
                <c:pt idx="5">
                  <c:v>400</c:v>
                </c:pt>
                <c:pt idx="6">
                  <c:v>800</c:v>
                </c:pt>
                <c:pt idx="7">
                  <c:v>1600</c:v>
                </c:pt>
                <c:pt idx="8">
                  <c:v>3200</c:v>
                </c:pt>
                <c:pt idx="9">
                  <c:v>6400</c:v>
                </c:pt>
                <c:pt idx="10">
                  <c:v>12800</c:v>
                </c:pt>
              </c:numCache>
            </c:numRef>
          </c:xVal>
          <c:yVal>
            <c:numRef>
              <c:f>'[1]Faktor 6 "Small scale VM"'!$E$20:$E$30</c:f>
              <c:numCache>
                <c:formatCode>General</c:formatCode>
                <c:ptCount val="11"/>
                <c:pt idx="0">
                  <c:v>-1.7820099999999998E-2</c:v>
                </c:pt>
                <c:pt idx="1">
                  <c:v>-2.39936E-2</c:v>
                </c:pt>
                <c:pt idx="2">
                  <c:v>-2.9603899999999999E-2</c:v>
                </c:pt>
                <c:pt idx="3">
                  <c:v>-3.4540800000000003E-2</c:v>
                </c:pt>
                <c:pt idx="4">
                  <c:v>-3.3659700000000001E-2</c:v>
                </c:pt>
                <c:pt idx="5">
                  <c:v>-2.80247E-2</c:v>
                </c:pt>
                <c:pt idx="6">
                  <c:v>-1.8546E-2</c:v>
                </c:pt>
                <c:pt idx="7">
                  <c:v>-4.9775000000000002E-3</c:v>
                </c:pt>
                <c:pt idx="8">
                  <c:v>1.1256550000000001E-2</c:v>
                </c:pt>
                <c:pt idx="9">
                  <c:v>2.478528E-2</c:v>
                </c:pt>
                <c:pt idx="10">
                  <c:v>2.9267029999999999E-2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5-C9A7-DB4A-A32C-5CD0260BE230}"/>
            </c:ext>
          </c:extLst>
        </c:ser>
        <c:ser>
          <c:idx val="6"/>
          <c:order val="6"/>
          <c:tx>
            <c:strRef>
              <c:f>'[1]Faktor 6 "Small scale VM"'!$H$19</c:f>
              <c:strCache>
                <c:ptCount val="1"/>
                <c:pt idx="0">
                  <c:v>NonEmp</c:v>
                </c:pt>
              </c:strCache>
            </c:strRef>
          </c:tx>
          <c:marker>
            <c:symbol val="none"/>
          </c:marker>
          <c:xVal>
            <c:numRef>
              <c:f>'[1]Faktor 6 "Small scale VM"'!$A$20:$A$30</c:f>
              <c:numCache>
                <c:formatCode>General</c:formatCode>
                <c:ptCount val="11"/>
                <c:pt idx="0">
                  <c:v>12</c:v>
                </c:pt>
                <c:pt idx="1">
                  <c:v>25</c:v>
                </c:pt>
                <c:pt idx="2">
                  <c:v>50</c:v>
                </c:pt>
                <c:pt idx="3">
                  <c:v>100</c:v>
                </c:pt>
                <c:pt idx="4">
                  <c:v>200</c:v>
                </c:pt>
                <c:pt idx="5">
                  <c:v>400</c:v>
                </c:pt>
                <c:pt idx="6">
                  <c:v>800</c:v>
                </c:pt>
                <c:pt idx="7">
                  <c:v>1600</c:v>
                </c:pt>
                <c:pt idx="8">
                  <c:v>3200</c:v>
                </c:pt>
                <c:pt idx="9">
                  <c:v>6400</c:v>
                </c:pt>
                <c:pt idx="10">
                  <c:v>12800</c:v>
                </c:pt>
              </c:numCache>
            </c:numRef>
          </c:xVal>
          <c:yVal>
            <c:numRef>
              <c:f>'[1]Faktor 6 "Small scale VM"'!$H$20:$H$30</c:f>
              <c:numCache>
                <c:formatCode>General</c:formatCode>
                <c:ptCount val="11"/>
                <c:pt idx="0">
                  <c:v>4.5732400000000001E-3</c:v>
                </c:pt>
                <c:pt idx="1">
                  <c:v>1.72772E-2</c:v>
                </c:pt>
                <c:pt idx="2">
                  <c:v>3.4865470000000003E-2</c:v>
                </c:pt>
                <c:pt idx="3">
                  <c:v>5.5112769999999998E-2</c:v>
                </c:pt>
                <c:pt idx="4">
                  <c:v>6.8753510000000004E-2</c:v>
                </c:pt>
                <c:pt idx="5">
                  <c:v>7.2659950000000001E-2</c:v>
                </c:pt>
                <c:pt idx="6">
                  <c:v>6.1697799999999997E-2</c:v>
                </c:pt>
                <c:pt idx="7">
                  <c:v>3.9312689999999997E-2</c:v>
                </c:pt>
                <c:pt idx="8">
                  <c:v>1.1660449999999999E-2</c:v>
                </c:pt>
                <c:pt idx="9">
                  <c:v>-1.4705899999999999E-2</c:v>
                </c:pt>
                <c:pt idx="10">
                  <c:v>-7.9632000000000001E-3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6-C9A7-DB4A-A32C-5CD0260BE230}"/>
            </c:ext>
          </c:extLst>
        </c:ser>
        <c:ser>
          <c:idx val="0"/>
          <c:order val="7"/>
          <c:tx>
            <c:strRef>
              <c:f>'[1]Faktor 6 "Small scale VM"'!$B$19</c:f>
              <c:strCache>
                <c:ptCount val="1"/>
                <c:pt idx="0">
                  <c:v>UnEmp</c:v>
                </c:pt>
              </c:strCache>
            </c:strRef>
          </c:tx>
          <c:marker>
            <c:symbol val="none"/>
          </c:marker>
          <c:xVal>
            <c:numRef>
              <c:f>'[1]Faktor 6 "Small scale VM"'!$A$20:$A$30</c:f>
              <c:numCache>
                <c:formatCode>General</c:formatCode>
                <c:ptCount val="11"/>
                <c:pt idx="0">
                  <c:v>12</c:v>
                </c:pt>
                <c:pt idx="1">
                  <c:v>25</c:v>
                </c:pt>
                <c:pt idx="2">
                  <c:v>50</c:v>
                </c:pt>
                <c:pt idx="3">
                  <c:v>100</c:v>
                </c:pt>
                <c:pt idx="4">
                  <c:v>200</c:v>
                </c:pt>
                <c:pt idx="5">
                  <c:v>400</c:v>
                </c:pt>
                <c:pt idx="6">
                  <c:v>800</c:v>
                </c:pt>
                <c:pt idx="7">
                  <c:v>1600</c:v>
                </c:pt>
                <c:pt idx="8">
                  <c:v>3200</c:v>
                </c:pt>
                <c:pt idx="9">
                  <c:v>6400</c:v>
                </c:pt>
                <c:pt idx="10">
                  <c:v>12800</c:v>
                </c:pt>
              </c:numCache>
            </c:numRef>
          </c:xVal>
          <c:yVal>
            <c:numRef>
              <c:f>'[1]Faktor 6 "Small scale VM"'!$B$20:$B$30</c:f>
              <c:numCache>
                <c:formatCode>General</c:formatCode>
                <c:ptCount val="11"/>
                <c:pt idx="0">
                  <c:v>-3.4992000000000001E-3</c:v>
                </c:pt>
                <c:pt idx="1">
                  <c:v>-1.2319E-3</c:v>
                </c:pt>
                <c:pt idx="2">
                  <c:v>1.6607900000000001E-3</c:v>
                </c:pt>
                <c:pt idx="3">
                  <c:v>1.10446E-3</c:v>
                </c:pt>
                <c:pt idx="4">
                  <c:v>7.2866000000000001E-4</c:v>
                </c:pt>
                <c:pt idx="5">
                  <c:v>-2.9267E-3</c:v>
                </c:pt>
                <c:pt idx="6">
                  <c:v>-8.0739999999999996E-3</c:v>
                </c:pt>
                <c:pt idx="7">
                  <c:v>-1.4176899999999999E-2</c:v>
                </c:pt>
                <c:pt idx="8">
                  <c:v>-2.2913699999999999E-2</c:v>
                </c:pt>
                <c:pt idx="9">
                  <c:v>-3.3316699999999998E-2</c:v>
                </c:pt>
                <c:pt idx="10">
                  <c:v>-3.6827600000000002E-2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7-C9A7-DB4A-A32C-5CD0260BE230}"/>
            </c:ext>
          </c:extLst>
        </c:ser>
        <c:dLbls/>
        <c:axId val="133519232"/>
        <c:axId val="133537792"/>
      </c:scatterChart>
      <c:valAx>
        <c:axId val="133519232"/>
        <c:scaling>
          <c:logBase val="10"/>
          <c:orientation val="minMax"/>
          <c:max val="10000"/>
          <c:min val="10"/>
        </c:scaling>
        <c:axPos val="b"/>
        <c:title>
          <c:tx>
            <c:rich>
              <a:bodyPr/>
              <a:lstStyle/>
              <a:p>
                <a:pPr>
                  <a:defRPr lang="en-US" sz="1200"/>
                </a:pPr>
                <a:r>
                  <a:rPr lang="sv-SE" sz="1200"/>
                  <a:t>Neighborhood size,</a:t>
                </a:r>
                <a:r>
                  <a:rPr lang="sv-SE" sz="1200" baseline="0"/>
                  <a:t> </a:t>
                </a:r>
                <a:r>
                  <a:rPr lang="sv-SE" sz="1200" i="1" baseline="0"/>
                  <a:t>k</a:t>
                </a:r>
                <a:endParaRPr lang="sv-SE" sz="1200"/>
              </a:p>
            </c:rich>
          </c:tx>
          <c:layout/>
        </c:title>
        <c:numFmt formatCode="General" sourceLinked="1"/>
        <c:tickLblPos val="nextTo"/>
        <c:txPr>
          <a:bodyPr/>
          <a:lstStyle/>
          <a:p>
            <a:pPr>
              <a:defRPr lang="en-US" sz="1200"/>
            </a:pPr>
            <a:endParaRPr lang="en-US"/>
          </a:p>
        </c:txPr>
        <c:crossAx val="133537792"/>
        <c:crosses val="autoZero"/>
        <c:crossBetween val="midCat"/>
      </c:valAx>
      <c:valAx>
        <c:axId val="133537792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 lang="en-US" sz="1200"/>
                </a:pPr>
                <a:r>
                  <a:rPr lang="sv-SE" sz="1200"/>
                  <a:t>Factor loading</a:t>
                </a:r>
              </a:p>
            </c:rich>
          </c:tx>
          <c:layout/>
        </c:title>
        <c:numFmt formatCode="General" sourceLinked="1"/>
        <c:tickLblPos val="nextTo"/>
        <c:txPr>
          <a:bodyPr/>
          <a:lstStyle/>
          <a:p>
            <a:pPr>
              <a:defRPr lang="en-US" sz="1200"/>
            </a:pPr>
            <a:endParaRPr lang="en-US"/>
          </a:p>
        </c:txPr>
        <c:crossAx val="133519232"/>
        <c:crosses val="autoZero"/>
        <c:crossBetween val="midCat"/>
      </c:valAx>
    </c:plotArea>
    <c:legend>
      <c:legendPos val="r"/>
      <c:layout/>
      <c:txPr>
        <a:bodyPr/>
        <a:lstStyle/>
        <a:p>
          <a:pPr>
            <a:defRPr lang="en-US"/>
          </a:pPr>
          <a:endParaRPr lang="en-US"/>
        </a:p>
      </c:txPr>
    </c:legend>
    <c:plotVisOnly val="1"/>
    <c:dispBlanksAs val="gap"/>
  </c:chart>
  <c:printSettings>
    <c:headerFooter/>
    <c:pageMargins b="1" l="0.75000000000000011" r="0.75000000000000011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style val="18"/>
  <c:chart>
    <c:title>
      <c:tx>
        <c:rich>
          <a:bodyPr/>
          <a:lstStyle/>
          <a:p>
            <a:pPr>
              <a:defRPr lang="en-US"/>
            </a:pPr>
            <a:r>
              <a:rPr lang="sv-SE"/>
              <a:t>Factor 7</a:t>
            </a:r>
          </a:p>
        </c:rich>
      </c:tx>
      <c:layout/>
    </c:title>
    <c:plotArea>
      <c:layout/>
      <c:scatterChart>
        <c:scatterStyle val="smoothMarker"/>
        <c:ser>
          <c:idx val="6"/>
          <c:order val="0"/>
          <c:tx>
            <c:strRef>
              <c:f>'[1]Faktor 7 "White non-emp"'!$H$19</c:f>
              <c:strCache>
                <c:ptCount val="1"/>
                <c:pt idx="0">
                  <c:v>NonEmp</c:v>
                </c:pt>
              </c:strCache>
            </c:strRef>
          </c:tx>
          <c:marker>
            <c:symbol val="none"/>
          </c:marker>
          <c:xVal>
            <c:numRef>
              <c:f>'[1]Faktor 7 "White non-emp"'!$A$20:$A$30</c:f>
              <c:numCache>
                <c:formatCode>General</c:formatCode>
                <c:ptCount val="11"/>
                <c:pt idx="0">
                  <c:v>12</c:v>
                </c:pt>
                <c:pt idx="1">
                  <c:v>25</c:v>
                </c:pt>
                <c:pt idx="2">
                  <c:v>50</c:v>
                </c:pt>
                <c:pt idx="3">
                  <c:v>100</c:v>
                </c:pt>
                <c:pt idx="4">
                  <c:v>200</c:v>
                </c:pt>
                <c:pt idx="5">
                  <c:v>400</c:v>
                </c:pt>
                <c:pt idx="6">
                  <c:v>800</c:v>
                </c:pt>
                <c:pt idx="7">
                  <c:v>1600</c:v>
                </c:pt>
                <c:pt idx="8">
                  <c:v>3200</c:v>
                </c:pt>
                <c:pt idx="9">
                  <c:v>6400</c:v>
                </c:pt>
                <c:pt idx="10">
                  <c:v>12800</c:v>
                </c:pt>
              </c:numCache>
            </c:numRef>
          </c:xVal>
          <c:yVal>
            <c:numRef>
              <c:f>'[1]Faktor 7 "White non-emp"'!$H$20:$H$30</c:f>
              <c:numCache>
                <c:formatCode>General</c:formatCode>
                <c:ptCount val="11"/>
                <c:pt idx="0">
                  <c:v>5.7571799999999998E-3</c:v>
                </c:pt>
                <c:pt idx="1">
                  <c:v>8.4408399999999995E-2</c:v>
                </c:pt>
                <c:pt idx="2">
                  <c:v>0.21260593999999999</c:v>
                </c:pt>
                <c:pt idx="3">
                  <c:v>0.36951599000000002</c:v>
                </c:pt>
                <c:pt idx="4">
                  <c:v>0.52196226000000001</c:v>
                </c:pt>
                <c:pt idx="5">
                  <c:v>0.64550183000000005</c:v>
                </c:pt>
                <c:pt idx="6">
                  <c:v>0.73122085000000003</c:v>
                </c:pt>
                <c:pt idx="7">
                  <c:v>0.77854489999999998</c:v>
                </c:pt>
                <c:pt idx="8">
                  <c:v>0.78299510999999999</c:v>
                </c:pt>
                <c:pt idx="9">
                  <c:v>0.73888825999999996</c:v>
                </c:pt>
                <c:pt idx="10">
                  <c:v>0.64688575999999998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CC22-6D42-91E3-D235120F4E92}"/>
            </c:ext>
          </c:extLst>
        </c:ser>
        <c:ser>
          <c:idx val="0"/>
          <c:order val="1"/>
          <c:tx>
            <c:strRef>
              <c:f>'[1]Faktor 7 "White non-emp"'!$B$19</c:f>
              <c:strCache>
                <c:ptCount val="1"/>
                <c:pt idx="0">
                  <c:v>UnEmp</c:v>
                </c:pt>
              </c:strCache>
            </c:strRef>
          </c:tx>
          <c:marker>
            <c:symbol val="none"/>
          </c:marker>
          <c:xVal>
            <c:numRef>
              <c:f>'[1]Faktor 7 "White non-emp"'!$A$20:$A$30</c:f>
              <c:numCache>
                <c:formatCode>General</c:formatCode>
                <c:ptCount val="11"/>
                <c:pt idx="0">
                  <c:v>12</c:v>
                </c:pt>
                <c:pt idx="1">
                  <c:v>25</c:v>
                </c:pt>
                <c:pt idx="2">
                  <c:v>50</c:v>
                </c:pt>
                <c:pt idx="3">
                  <c:v>100</c:v>
                </c:pt>
                <c:pt idx="4">
                  <c:v>200</c:v>
                </c:pt>
                <c:pt idx="5">
                  <c:v>400</c:v>
                </c:pt>
                <c:pt idx="6">
                  <c:v>800</c:v>
                </c:pt>
                <c:pt idx="7">
                  <c:v>1600</c:v>
                </c:pt>
                <c:pt idx="8">
                  <c:v>3200</c:v>
                </c:pt>
                <c:pt idx="9">
                  <c:v>6400</c:v>
                </c:pt>
                <c:pt idx="10">
                  <c:v>12800</c:v>
                </c:pt>
              </c:numCache>
            </c:numRef>
          </c:xVal>
          <c:yVal>
            <c:numRef>
              <c:f>'[1]Faktor 7 "White non-emp"'!$B$20:$B$30</c:f>
              <c:numCache>
                <c:formatCode>General</c:formatCode>
                <c:ptCount val="11"/>
                <c:pt idx="0">
                  <c:v>4.3340660000000003E-2</c:v>
                </c:pt>
                <c:pt idx="1">
                  <c:v>3.6833789999999998E-2</c:v>
                </c:pt>
                <c:pt idx="2">
                  <c:v>2.3055860000000001E-2</c:v>
                </c:pt>
                <c:pt idx="3">
                  <c:v>1.083454E-2</c:v>
                </c:pt>
                <c:pt idx="4">
                  <c:v>8.8463599999999993E-3</c:v>
                </c:pt>
                <c:pt idx="5">
                  <c:v>3.1683530000000001E-2</c:v>
                </c:pt>
                <c:pt idx="6">
                  <c:v>7.2815299999999999E-2</c:v>
                </c:pt>
                <c:pt idx="7">
                  <c:v>0.12574825000000001</c:v>
                </c:pt>
                <c:pt idx="8">
                  <c:v>0.17529074</c:v>
                </c:pt>
                <c:pt idx="9">
                  <c:v>0.20698032</c:v>
                </c:pt>
                <c:pt idx="10">
                  <c:v>0.21714806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CC22-6D42-91E3-D235120F4E92}"/>
            </c:ext>
          </c:extLst>
        </c:ser>
        <c:ser>
          <c:idx val="5"/>
          <c:order val="2"/>
          <c:tx>
            <c:strRef>
              <c:f>'[1]Faktor 7 "White non-emp"'!$G$19</c:f>
              <c:strCache>
                <c:ptCount val="1"/>
                <c:pt idx="0">
                  <c:v>SocialBen</c:v>
                </c:pt>
              </c:strCache>
            </c:strRef>
          </c:tx>
          <c:marker>
            <c:symbol val="none"/>
          </c:marker>
          <c:xVal>
            <c:numRef>
              <c:f>'[1]Faktor 7 "White non-emp"'!$A$20:$A$30</c:f>
              <c:numCache>
                <c:formatCode>General</c:formatCode>
                <c:ptCount val="11"/>
                <c:pt idx="0">
                  <c:v>12</c:v>
                </c:pt>
                <c:pt idx="1">
                  <c:v>25</c:v>
                </c:pt>
                <c:pt idx="2">
                  <c:v>50</c:v>
                </c:pt>
                <c:pt idx="3">
                  <c:v>100</c:v>
                </c:pt>
                <c:pt idx="4">
                  <c:v>200</c:v>
                </c:pt>
                <c:pt idx="5">
                  <c:v>400</c:v>
                </c:pt>
                <c:pt idx="6">
                  <c:v>800</c:v>
                </c:pt>
                <c:pt idx="7">
                  <c:v>1600</c:v>
                </c:pt>
                <c:pt idx="8">
                  <c:v>3200</c:v>
                </c:pt>
                <c:pt idx="9">
                  <c:v>6400</c:v>
                </c:pt>
                <c:pt idx="10">
                  <c:v>12800</c:v>
                </c:pt>
              </c:numCache>
            </c:numRef>
          </c:xVal>
          <c:yVal>
            <c:numRef>
              <c:f>'[1]Faktor 7 "White non-emp"'!$G$20:$G$30</c:f>
              <c:numCache>
                <c:formatCode>General</c:formatCode>
                <c:ptCount val="11"/>
                <c:pt idx="0">
                  <c:v>2.3365739999999999E-2</c:v>
                </c:pt>
                <c:pt idx="1">
                  <c:v>3.1900310000000001E-2</c:v>
                </c:pt>
                <c:pt idx="2">
                  <c:v>4.4190750000000001E-2</c:v>
                </c:pt>
                <c:pt idx="3">
                  <c:v>6.1517330000000002E-2</c:v>
                </c:pt>
                <c:pt idx="4">
                  <c:v>8.509999E-2</c:v>
                </c:pt>
                <c:pt idx="5">
                  <c:v>0.11760471</c:v>
                </c:pt>
                <c:pt idx="6">
                  <c:v>0.15945312</c:v>
                </c:pt>
                <c:pt idx="7">
                  <c:v>0.19091199</c:v>
                </c:pt>
                <c:pt idx="8">
                  <c:v>0.19729285999999999</c:v>
                </c:pt>
                <c:pt idx="9">
                  <c:v>0.16260804000000001</c:v>
                </c:pt>
                <c:pt idx="10">
                  <c:v>9.8434179999999996E-2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2-CC22-6D42-91E3-D235120F4E92}"/>
            </c:ext>
          </c:extLst>
        </c:ser>
        <c:ser>
          <c:idx val="4"/>
          <c:order val="3"/>
          <c:tx>
            <c:strRef>
              <c:f>'[1]Faktor 7 "White non-emp"'!$F$19</c:f>
              <c:strCache>
                <c:ptCount val="1"/>
                <c:pt idx="0">
                  <c:v>NewArr</c:v>
                </c:pt>
              </c:strCache>
            </c:strRef>
          </c:tx>
          <c:marker>
            <c:symbol val="none"/>
          </c:marker>
          <c:xVal>
            <c:numRef>
              <c:f>'[1]Faktor 7 "White non-emp"'!$A$20:$A$30</c:f>
              <c:numCache>
                <c:formatCode>General</c:formatCode>
                <c:ptCount val="11"/>
                <c:pt idx="0">
                  <c:v>12</c:v>
                </c:pt>
                <c:pt idx="1">
                  <c:v>25</c:v>
                </c:pt>
                <c:pt idx="2">
                  <c:v>50</c:v>
                </c:pt>
                <c:pt idx="3">
                  <c:v>100</c:v>
                </c:pt>
                <c:pt idx="4">
                  <c:v>200</c:v>
                </c:pt>
                <c:pt idx="5">
                  <c:v>400</c:v>
                </c:pt>
                <c:pt idx="6">
                  <c:v>800</c:v>
                </c:pt>
                <c:pt idx="7">
                  <c:v>1600</c:v>
                </c:pt>
                <c:pt idx="8">
                  <c:v>3200</c:v>
                </c:pt>
                <c:pt idx="9">
                  <c:v>6400</c:v>
                </c:pt>
                <c:pt idx="10">
                  <c:v>12800</c:v>
                </c:pt>
              </c:numCache>
            </c:numRef>
          </c:xVal>
          <c:yVal>
            <c:numRef>
              <c:f>'[1]Faktor 7 "White non-emp"'!$F$20:$F$30</c:f>
              <c:numCache>
                <c:formatCode>General</c:formatCode>
                <c:ptCount val="11"/>
                <c:pt idx="0">
                  <c:v>-1.47522E-2</c:v>
                </c:pt>
                <c:pt idx="1">
                  <c:v>9.0432999999999996E-4</c:v>
                </c:pt>
                <c:pt idx="2">
                  <c:v>2.9147989999999999E-2</c:v>
                </c:pt>
                <c:pt idx="3">
                  <c:v>6.6189849999999995E-2</c:v>
                </c:pt>
                <c:pt idx="4">
                  <c:v>9.967732E-2</c:v>
                </c:pt>
                <c:pt idx="5">
                  <c:v>0.13192931999999999</c:v>
                </c:pt>
                <c:pt idx="6">
                  <c:v>0.15990268999999999</c:v>
                </c:pt>
                <c:pt idx="7">
                  <c:v>0.17853406999999999</c:v>
                </c:pt>
                <c:pt idx="8">
                  <c:v>0.17417236</c:v>
                </c:pt>
                <c:pt idx="9">
                  <c:v>0.13952748000000001</c:v>
                </c:pt>
                <c:pt idx="10">
                  <c:v>8.0732620000000005E-2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3-CC22-6D42-91E3-D235120F4E92}"/>
            </c:ext>
          </c:extLst>
        </c:ser>
        <c:ser>
          <c:idx val="2"/>
          <c:order val="4"/>
          <c:tx>
            <c:strRef>
              <c:f>'[1]Faktor 7 "White non-emp"'!$D$19</c:f>
              <c:strCache>
                <c:ptCount val="1"/>
                <c:pt idx="0">
                  <c:v>SingleMother</c:v>
                </c:pt>
              </c:strCache>
            </c:strRef>
          </c:tx>
          <c:marker>
            <c:symbol val="none"/>
          </c:marker>
          <c:xVal>
            <c:numRef>
              <c:f>'[1]Faktor 7 "White non-emp"'!$A$20:$A$30</c:f>
              <c:numCache>
                <c:formatCode>General</c:formatCode>
                <c:ptCount val="11"/>
                <c:pt idx="0">
                  <c:v>12</c:v>
                </c:pt>
                <c:pt idx="1">
                  <c:v>25</c:v>
                </c:pt>
                <c:pt idx="2">
                  <c:v>50</c:v>
                </c:pt>
                <c:pt idx="3">
                  <c:v>100</c:v>
                </c:pt>
                <c:pt idx="4">
                  <c:v>200</c:v>
                </c:pt>
                <c:pt idx="5">
                  <c:v>400</c:v>
                </c:pt>
                <c:pt idx="6">
                  <c:v>800</c:v>
                </c:pt>
                <c:pt idx="7">
                  <c:v>1600</c:v>
                </c:pt>
                <c:pt idx="8">
                  <c:v>3200</c:v>
                </c:pt>
                <c:pt idx="9">
                  <c:v>6400</c:v>
                </c:pt>
                <c:pt idx="10">
                  <c:v>12800</c:v>
                </c:pt>
              </c:numCache>
            </c:numRef>
          </c:xVal>
          <c:yVal>
            <c:numRef>
              <c:f>'[1]Faktor 7 "White non-emp"'!$D$20:$D$30</c:f>
              <c:numCache>
                <c:formatCode>General</c:formatCode>
                <c:ptCount val="11"/>
                <c:pt idx="0">
                  <c:v>2.429168E-2</c:v>
                </c:pt>
                <c:pt idx="1">
                  <c:v>2.5568819999999999E-2</c:v>
                </c:pt>
                <c:pt idx="2">
                  <c:v>2.012649E-2</c:v>
                </c:pt>
                <c:pt idx="3">
                  <c:v>1.414033E-2</c:v>
                </c:pt>
                <c:pt idx="4">
                  <c:v>1.7853770000000001E-2</c:v>
                </c:pt>
                <c:pt idx="5">
                  <c:v>4.1005109999999997E-2</c:v>
                </c:pt>
                <c:pt idx="6">
                  <c:v>9.0302199999999999E-2</c:v>
                </c:pt>
                <c:pt idx="7">
                  <c:v>0.14278231</c:v>
                </c:pt>
                <c:pt idx="8">
                  <c:v>0.17376514000000001</c:v>
                </c:pt>
                <c:pt idx="9">
                  <c:v>0.15528441000000001</c:v>
                </c:pt>
                <c:pt idx="10">
                  <c:v>8.822352E-2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4-CC22-6D42-91E3-D235120F4E92}"/>
            </c:ext>
          </c:extLst>
        </c:ser>
        <c:ser>
          <c:idx val="7"/>
          <c:order val="5"/>
          <c:tx>
            <c:strRef>
              <c:f>'[1]Faktor 7 "White non-emp"'!$I$19</c:f>
              <c:strCache>
                <c:ptCount val="1"/>
                <c:pt idx="0">
                  <c:v>VisbleMin</c:v>
                </c:pt>
              </c:strCache>
            </c:strRef>
          </c:tx>
          <c:marker>
            <c:symbol val="none"/>
          </c:marker>
          <c:xVal>
            <c:numRef>
              <c:f>'[1]Faktor 7 "White non-emp"'!$A$20:$A$30</c:f>
              <c:numCache>
                <c:formatCode>General</c:formatCode>
                <c:ptCount val="11"/>
                <c:pt idx="0">
                  <c:v>12</c:v>
                </c:pt>
                <c:pt idx="1">
                  <c:v>25</c:v>
                </c:pt>
                <c:pt idx="2">
                  <c:v>50</c:v>
                </c:pt>
                <c:pt idx="3">
                  <c:v>100</c:v>
                </c:pt>
                <c:pt idx="4">
                  <c:v>200</c:v>
                </c:pt>
                <c:pt idx="5">
                  <c:v>400</c:v>
                </c:pt>
                <c:pt idx="6">
                  <c:v>800</c:v>
                </c:pt>
                <c:pt idx="7">
                  <c:v>1600</c:v>
                </c:pt>
                <c:pt idx="8">
                  <c:v>3200</c:v>
                </c:pt>
                <c:pt idx="9">
                  <c:v>6400</c:v>
                </c:pt>
                <c:pt idx="10">
                  <c:v>12800</c:v>
                </c:pt>
              </c:numCache>
            </c:numRef>
          </c:xVal>
          <c:yVal>
            <c:numRef>
              <c:f>'[1]Faktor 7 "White non-emp"'!$I$20:$I$30</c:f>
              <c:numCache>
                <c:formatCode>General</c:formatCode>
                <c:ptCount val="11"/>
                <c:pt idx="0">
                  <c:v>3.8863790000000002E-2</c:v>
                </c:pt>
                <c:pt idx="1">
                  <c:v>3.4646040000000003E-2</c:v>
                </c:pt>
                <c:pt idx="2">
                  <c:v>2.5208919999999999E-2</c:v>
                </c:pt>
                <c:pt idx="3">
                  <c:v>1.5098159999999999E-2</c:v>
                </c:pt>
                <c:pt idx="4">
                  <c:v>8.2482100000000006E-3</c:v>
                </c:pt>
                <c:pt idx="5">
                  <c:v>1.1411940000000001E-2</c:v>
                </c:pt>
                <c:pt idx="6">
                  <c:v>2.0774109999999998E-2</c:v>
                </c:pt>
                <c:pt idx="7">
                  <c:v>2.5099650000000001E-2</c:v>
                </c:pt>
                <c:pt idx="8">
                  <c:v>1.501564E-2</c:v>
                </c:pt>
                <c:pt idx="9">
                  <c:v>-2.37459E-2</c:v>
                </c:pt>
                <c:pt idx="10">
                  <c:v>-7.7641399999999999E-2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5-CC22-6D42-91E3-D235120F4E92}"/>
            </c:ext>
          </c:extLst>
        </c:ser>
        <c:ser>
          <c:idx val="3"/>
          <c:order val="6"/>
          <c:tx>
            <c:strRef>
              <c:f>'[1]Faktor 7 "White non-emp"'!$E$19</c:f>
              <c:strCache>
                <c:ptCount val="1"/>
                <c:pt idx="0">
                  <c:v>TopDec</c:v>
                </c:pt>
              </c:strCache>
            </c:strRef>
          </c:tx>
          <c:marker>
            <c:symbol val="none"/>
          </c:marker>
          <c:xVal>
            <c:numRef>
              <c:f>'[1]Faktor 7 "White non-emp"'!$A$20:$A$30</c:f>
              <c:numCache>
                <c:formatCode>General</c:formatCode>
                <c:ptCount val="11"/>
                <c:pt idx="0">
                  <c:v>12</c:v>
                </c:pt>
                <c:pt idx="1">
                  <c:v>25</c:v>
                </c:pt>
                <c:pt idx="2">
                  <c:v>50</c:v>
                </c:pt>
                <c:pt idx="3">
                  <c:v>100</c:v>
                </c:pt>
                <c:pt idx="4">
                  <c:v>200</c:v>
                </c:pt>
                <c:pt idx="5">
                  <c:v>400</c:v>
                </c:pt>
                <c:pt idx="6">
                  <c:v>800</c:v>
                </c:pt>
                <c:pt idx="7">
                  <c:v>1600</c:v>
                </c:pt>
                <c:pt idx="8">
                  <c:v>3200</c:v>
                </c:pt>
                <c:pt idx="9">
                  <c:v>6400</c:v>
                </c:pt>
                <c:pt idx="10">
                  <c:v>12800</c:v>
                </c:pt>
              </c:numCache>
            </c:numRef>
          </c:xVal>
          <c:yVal>
            <c:numRef>
              <c:f>'[1]Faktor 7 "White non-emp"'!$E$20:$E$30</c:f>
              <c:numCache>
                <c:formatCode>General</c:formatCode>
                <c:ptCount val="11"/>
                <c:pt idx="0">
                  <c:v>-3.68857E-2</c:v>
                </c:pt>
                <c:pt idx="1">
                  <c:v>-2.9664099999999999E-2</c:v>
                </c:pt>
                <c:pt idx="2">
                  <c:v>-1.6109700000000001E-2</c:v>
                </c:pt>
                <c:pt idx="3">
                  <c:v>-5.1977999999999998E-3</c:v>
                </c:pt>
                <c:pt idx="4">
                  <c:v>-3.0360000000000001E-3</c:v>
                </c:pt>
                <c:pt idx="5">
                  <c:v>-1.14243E-2</c:v>
                </c:pt>
                <c:pt idx="6">
                  <c:v>-3.3523400000000002E-2</c:v>
                </c:pt>
                <c:pt idx="7">
                  <c:v>-5.8787499999999999E-2</c:v>
                </c:pt>
                <c:pt idx="8">
                  <c:v>-8.0575800000000003E-2</c:v>
                </c:pt>
                <c:pt idx="9">
                  <c:v>-8.7676599999999993E-2</c:v>
                </c:pt>
                <c:pt idx="10">
                  <c:v>-9.3375899999999998E-2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6-CC22-6D42-91E3-D235120F4E92}"/>
            </c:ext>
          </c:extLst>
        </c:ser>
        <c:ser>
          <c:idx val="1"/>
          <c:order val="7"/>
          <c:tx>
            <c:strRef>
              <c:f>'[1]Faktor 7 "White non-emp"'!$C$19</c:f>
              <c:strCache>
                <c:ptCount val="1"/>
                <c:pt idx="0">
                  <c:v>Tertiary</c:v>
                </c:pt>
              </c:strCache>
            </c:strRef>
          </c:tx>
          <c:marker>
            <c:symbol val="none"/>
          </c:marker>
          <c:xVal>
            <c:numRef>
              <c:f>'[1]Faktor 7 "White non-emp"'!$A$20:$A$30</c:f>
              <c:numCache>
                <c:formatCode>General</c:formatCode>
                <c:ptCount val="11"/>
                <c:pt idx="0">
                  <c:v>12</c:v>
                </c:pt>
                <c:pt idx="1">
                  <c:v>25</c:v>
                </c:pt>
                <c:pt idx="2">
                  <c:v>50</c:v>
                </c:pt>
                <c:pt idx="3">
                  <c:v>100</c:v>
                </c:pt>
                <c:pt idx="4">
                  <c:v>200</c:v>
                </c:pt>
                <c:pt idx="5">
                  <c:v>400</c:v>
                </c:pt>
                <c:pt idx="6">
                  <c:v>800</c:v>
                </c:pt>
                <c:pt idx="7">
                  <c:v>1600</c:v>
                </c:pt>
                <c:pt idx="8">
                  <c:v>3200</c:v>
                </c:pt>
                <c:pt idx="9">
                  <c:v>6400</c:v>
                </c:pt>
                <c:pt idx="10">
                  <c:v>12800</c:v>
                </c:pt>
              </c:numCache>
            </c:numRef>
          </c:xVal>
          <c:yVal>
            <c:numRef>
              <c:f>'[1]Faktor 7 "White non-emp"'!$C$20:$C$30</c:f>
              <c:numCache>
                <c:formatCode>General</c:formatCode>
                <c:ptCount val="11"/>
                <c:pt idx="0">
                  <c:v>2.9336270000000001E-2</c:v>
                </c:pt>
                <c:pt idx="1">
                  <c:v>2.6648020000000001E-2</c:v>
                </c:pt>
                <c:pt idx="2">
                  <c:v>1.516441E-2</c:v>
                </c:pt>
                <c:pt idx="3">
                  <c:v>-6.5100999999999996E-3</c:v>
                </c:pt>
                <c:pt idx="4">
                  <c:v>-3.37615E-2</c:v>
                </c:pt>
                <c:pt idx="5">
                  <c:v>-6.4247100000000001E-2</c:v>
                </c:pt>
                <c:pt idx="6">
                  <c:v>-9.7797800000000004E-2</c:v>
                </c:pt>
                <c:pt idx="7">
                  <c:v>-0.12764329999999999</c:v>
                </c:pt>
                <c:pt idx="8">
                  <c:v>-0.15448419999999999</c:v>
                </c:pt>
                <c:pt idx="9">
                  <c:v>-0.1702921</c:v>
                </c:pt>
                <c:pt idx="10">
                  <c:v>-0.1860532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7-CC22-6D42-91E3-D235120F4E92}"/>
            </c:ext>
          </c:extLst>
        </c:ser>
        <c:dLbls/>
        <c:axId val="212857600"/>
        <c:axId val="212859520"/>
      </c:scatterChart>
      <c:valAx>
        <c:axId val="212857600"/>
        <c:scaling>
          <c:logBase val="10"/>
          <c:orientation val="minMax"/>
          <c:max val="10000"/>
          <c:min val="10"/>
        </c:scaling>
        <c:axPos val="b"/>
        <c:title>
          <c:tx>
            <c:rich>
              <a:bodyPr/>
              <a:lstStyle/>
              <a:p>
                <a:pPr>
                  <a:defRPr lang="en-US" sz="1200"/>
                </a:pPr>
                <a:r>
                  <a:rPr lang="sv-SE" sz="1200"/>
                  <a:t>Neighborhood size,</a:t>
                </a:r>
                <a:r>
                  <a:rPr lang="sv-SE" sz="1200" baseline="0"/>
                  <a:t> </a:t>
                </a:r>
                <a:r>
                  <a:rPr lang="sv-SE" sz="1200" i="1" baseline="0"/>
                  <a:t>k</a:t>
                </a:r>
                <a:endParaRPr lang="sv-SE" sz="1200"/>
              </a:p>
            </c:rich>
          </c:tx>
          <c:layout/>
        </c:title>
        <c:numFmt formatCode="General" sourceLinked="1"/>
        <c:tickLblPos val="nextTo"/>
        <c:txPr>
          <a:bodyPr/>
          <a:lstStyle/>
          <a:p>
            <a:pPr>
              <a:defRPr lang="en-US" sz="1200"/>
            </a:pPr>
            <a:endParaRPr lang="en-US"/>
          </a:p>
        </c:txPr>
        <c:crossAx val="212859520"/>
        <c:crosses val="autoZero"/>
        <c:crossBetween val="midCat"/>
      </c:valAx>
      <c:valAx>
        <c:axId val="212859520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 lang="en-US" sz="1200"/>
                </a:pPr>
                <a:r>
                  <a:rPr lang="sv-SE" sz="1200"/>
                  <a:t>Factor loading</a:t>
                </a:r>
              </a:p>
            </c:rich>
          </c:tx>
          <c:layout/>
        </c:title>
        <c:numFmt formatCode="General" sourceLinked="1"/>
        <c:tickLblPos val="nextTo"/>
        <c:txPr>
          <a:bodyPr/>
          <a:lstStyle/>
          <a:p>
            <a:pPr>
              <a:defRPr lang="en-US" sz="1200"/>
            </a:pPr>
            <a:endParaRPr lang="en-US"/>
          </a:p>
        </c:txPr>
        <c:crossAx val="212857600"/>
        <c:crosses val="autoZero"/>
        <c:crossBetween val="midCat"/>
      </c:valAx>
    </c:plotArea>
    <c:legend>
      <c:legendPos val="r"/>
      <c:layout/>
      <c:txPr>
        <a:bodyPr/>
        <a:lstStyle/>
        <a:p>
          <a:pPr>
            <a:defRPr lang="en-US"/>
          </a:pPr>
          <a:endParaRPr lang="en-US"/>
        </a:p>
      </c:txPr>
    </c:legend>
    <c:plotVisOnly val="1"/>
    <c:dispBlanksAs val="gap"/>
  </c:chart>
  <c:printSettings>
    <c:headerFooter/>
    <c:pageMargins b="1" l="0.75000000000000011" r="0.75000000000000011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style val="18"/>
  <c:chart>
    <c:title>
      <c:tx>
        <c:rich>
          <a:bodyPr/>
          <a:lstStyle/>
          <a:p>
            <a:pPr>
              <a:defRPr lang="en-US"/>
            </a:pPr>
            <a:r>
              <a:rPr lang="sv-SE"/>
              <a:t>Factor 8</a:t>
            </a:r>
          </a:p>
        </c:rich>
      </c:tx>
      <c:layout/>
    </c:title>
    <c:plotArea>
      <c:layout/>
      <c:scatterChart>
        <c:scatterStyle val="smoothMarker"/>
        <c:ser>
          <c:idx val="6"/>
          <c:order val="0"/>
          <c:tx>
            <c:strRef>
              <c:f>'[1]Faktor 8 "Granny stacks"'!$H$19</c:f>
              <c:strCache>
                <c:ptCount val="1"/>
                <c:pt idx="0">
                  <c:v>NonEmp</c:v>
                </c:pt>
              </c:strCache>
            </c:strRef>
          </c:tx>
          <c:marker>
            <c:symbol val="none"/>
          </c:marker>
          <c:xVal>
            <c:numRef>
              <c:f>'[1]Faktor 8 "Granny stacks"'!$A$20:$A$30</c:f>
              <c:numCache>
                <c:formatCode>General</c:formatCode>
                <c:ptCount val="11"/>
                <c:pt idx="0">
                  <c:v>12</c:v>
                </c:pt>
                <c:pt idx="1">
                  <c:v>25</c:v>
                </c:pt>
                <c:pt idx="2">
                  <c:v>50</c:v>
                </c:pt>
                <c:pt idx="3">
                  <c:v>100</c:v>
                </c:pt>
                <c:pt idx="4">
                  <c:v>200</c:v>
                </c:pt>
                <c:pt idx="5">
                  <c:v>400</c:v>
                </c:pt>
                <c:pt idx="6">
                  <c:v>800</c:v>
                </c:pt>
                <c:pt idx="7">
                  <c:v>1600</c:v>
                </c:pt>
                <c:pt idx="8">
                  <c:v>3200</c:v>
                </c:pt>
                <c:pt idx="9">
                  <c:v>6400</c:v>
                </c:pt>
                <c:pt idx="10">
                  <c:v>12800</c:v>
                </c:pt>
              </c:numCache>
            </c:numRef>
          </c:xVal>
          <c:yVal>
            <c:numRef>
              <c:f>'[1]Faktor 8 "Granny stacks"'!$H$20:$H$30</c:f>
              <c:numCache>
                <c:formatCode>General</c:formatCode>
                <c:ptCount val="11"/>
                <c:pt idx="0">
                  <c:v>0.83512463000000003</c:v>
                </c:pt>
                <c:pt idx="1">
                  <c:v>0.90913144000000001</c:v>
                </c:pt>
                <c:pt idx="2">
                  <c:v>0.88430385</c:v>
                </c:pt>
                <c:pt idx="3">
                  <c:v>0.79145836000000003</c:v>
                </c:pt>
                <c:pt idx="4">
                  <c:v>0.66254234999999995</c:v>
                </c:pt>
                <c:pt idx="5">
                  <c:v>0.52493557999999996</c:v>
                </c:pt>
                <c:pt idx="6">
                  <c:v>0.39285775000000001</c:v>
                </c:pt>
                <c:pt idx="7">
                  <c:v>0.27191744000000001</c:v>
                </c:pt>
                <c:pt idx="8">
                  <c:v>0.17470494</c:v>
                </c:pt>
                <c:pt idx="9">
                  <c:v>0.11386143999999999</c:v>
                </c:pt>
                <c:pt idx="10">
                  <c:v>9.3571340000000003E-2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2FEA-7544-BB73-5F44728C8C3B}"/>
            </c:ext>
          </c:extLst>
        </c:ser>
        <c:ser>
          <c:idx val="5"/>
          <c:order val="1"/>
          <c:tx>
            <c:strRef>
              <c:f>'[1]Faktor 8 "Granny stacks"'!$G$19</c:f>
              <c:strCache>
                <c:ptCount val="1"/>
                <c:pt idx="0">
                  <c:v>SocialBen</c:v>
                </c:pt>
              </c:strCache>
            </c:strRef>
          </c:tx>
          <c:marker>
            <c:symbol val="none"/>
          </c:marker>
          <c:xVal>
            <c:numRef>
              <c:f>'[1]Faktor 8 "Granny stacks"'!$A$20:$A$30</c:f>
              <c:numCache>
                <c:formatCode>General</c:formatCode>
                <c:ptCount val="11"/>
                <c:pt idx="0">
                  <c:v>12</c:v>
                </c:pt>
                <c:pt idx="1">
                  <c:v>25</c:v>
                </c:pt>
                <c:pt idx="2">
                  <c:v>50</c:v>
                </c:pt>
                <c:pt idx="3">
                  <c:v>100</c:v>
                </c:pt>
                <c:pt idx="4">
                  <c:v>200</c:v>
                </c:pt>
                <c:pt idx="5">
                  <c:v>400</c:v>
                </c:pt>
                <c:pt idx="6">
                  <c:v>800</c:v>
                </c:pt>
                <c:pt idx="7">
                  <c:v>1600</c:v>
                </c:pt>
                <c:pt idx="8">
                  <c:v>3200</c:v>
                </c:pt>
                <c:pt idx="9">
                  <c:v>6400</c:v>
                </c:pt>
                <c:pt idx="10">
                  <c:v>12800</c:v>
                </c:pt>
              </c:numCache>
            </c:numRef>
          </c:xVal>
          <c:yVal>
            <c:numRef>
              <c:f>'[1]Faktor 8 "Granny stacks"'!$G$20:$G$30</c:f>
              <c:numCache>
                <c:formatCode>General</c:formatCode>
                <c:ptCount val="11"/>
                <c:pt idx="0">
                  <c:v>7.1189909999999995E-2</c:v>
                </c:pt>
                <c:pt idx="1">
                  <c:v>8.6667750000000002E-2</c:v>
                </c:pt>
                <c:pt idx="2">
                  <c:v>0.10224998</c:v>
                </c:pt>
                <c:pt idx="3">
                  <c:v>0.11472876999999999</c:v>
                </c:pt>
                <c:pt idx="4">
                  <c:v>0.1202187</c:v>
                </c:pt>
                <c:pt idx="5">
                  <c:v>0.11427111</c:v>
                </c:pt>
                <c:pt idx="6">
                  <c:v>9.3284000000000006E-2</c:v>
                </c:pt>
                <c:pt idx="7">
                  <c:v>5.8623410000000001E-2</c:v>
                </c:pt>
                <c:pt idx="8">
                  <c:v>2.2144210000000001E-2</c:v>
                </c:pt>
                <c:pt idx="9">
                  <c:v>1.9553700000000001E-3</c:v>
                </c:pt>
                <c:pt idx="10">
                  <c:v>9.7574600000000008E-3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2FEA-7544-BB73-5F44728C8C3B}"/>
            </c:ext>
          </c:extLst>
        </c:ser>
        <c:ser>
          <c:idx val="4"/>
          <c:order val="2"/>
          <c:tx>
            <c:strRef>
              <c:f>'[1]Faktor 8 "Granny stacks"'!$F$19</c:f>
              <c:strCache>
                <c:ptCount val="1"/>
                <c:pt idx="0">
                  <c:v>NewArr</c:v>
                </c:pt>
              </c:strCache>
            </c:strRef>
          </c:tx>
          <c:marker>
            <c:symbol val="none"/>
          </c:marker>
          <c:xVal>
            <c:numRef>
              <c:f>'[1]Faktor 8 "Granny stacks"'!$A$20:$A$30</c:f>
              <c:numCache>
                <c:formatCode>General</c:formatCode>
                <c:ptCount val="11"/>
                <c:pt idx="0">
                  <c:v>12</c:v>
                </c:pt>
                <c:pt idx="1">
                  <c:v>25</c:v>
                </c:pt>
                <c:pt idx="2">
                  <c:v>50</c:v>
                </c:pt>
                <c:pt idx="3">
                  <c:v>100</c:v>
                </c:pt>
                <c:pt idx="4">
                  <c:v>200</c:v>
                </c:pt>
                <c:pt idx="5">
                  <c:v>400</c:v>
                </c:pt>
                <c:pt idx="6">
                  <c:v>800</c:v>
                </c:pt>
                <c:pt idx="7">
                  <c:v>1600</c:v>
                </c:pt>
                <c:pt idx="8">
                  <c:v>3200</c:v>
                </c:pt>
                <c:pt idx="9">
                  <c:v>6400</c:v>
                </c:pt>
                <c:pt idx="10">
                  <c:v>12800</c:v>
                </c:pt>
              </c:numCache>
            </c:numRef>
          </c:xVal>
          <c:yVal>
            <c:numRef>
              <c:f>'[1]Faktor 8 "Granny stacks"'!$F$20:$F$30</c:f>
              <c:numCache>
                <c:formatCode>General</c:formatCode>
                <c:ptCount val="11"/>
                <c:pt idx="0">
                  <c:v>9.2730670000000001E-2</c:v>
                </c:pt>
                <c:pt idx="1">
                  <c:v>9.5963889999999996E-2</c:v>
                </c:pt>
                <c:pt idx="2">
                  <c:v>8.9693739999999994E-2</c:v>
                </c:pt>
                <c:pt idx="3">
                  <c:v>8.2811259999999998E-2</c:v>
                </c:pt>
                <c:pt idx="4">
                  <c:v>8.1213770000000005E-2</c:v>
                </c:pt>
                <c:pt idx="5">
                  <c:v>7.6474299999999995E-2</c:v>
                </c:pt>
                <c:pt idx="6">
                  <c:v>6.8135299999999996E-2</c:v>
                </c:pt>
                <c:pt idx="7">
                  <c:v>5.05023E-2</c:v>
                </c:pt>
                <c:pt idx="8">
                  <c:v>2.728392E-2</c:v>
                </c:pt>
                <c:pt idx="9">
                  <c:v>1.52362E-2</c:v>
                </c:pt>
                <c:pt idx="10">
                  <c:v>1.6251669999999999E-2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2-2FEA-7544-BB73-5F44728C8C3B}"/>
            </c:ext>
          </c:extLst>
        </c:ser>
        <c:ser>
          <c:idx val="2"/>
          <c:order val="3"/>
          <c:tx>
            <c:strRef>
              <c:f>'[1]Faktor 8 "Granny stacks"'!$D$19</c:f>
              <c:strCache>
                <c:ptCount val="1"/>
                <c:pt idx="0">
                  <c:v>SingleMother</c:v>
                </c:pt>
              </c:strCache>
            </c:strRef>
          </c:tx>
          <c:marker>
            <c:symbol val="none"/>
          </c:marker>
          <c:xVal>
            <c:numRef>
              <c:f>'[1]Faktor 8 "Granny stacks"'!$A$20:$A$30</c:f>
              <c:numCache>
                <c:formatCode>General</c:formatCode>
                <c:ptCount val="11"/>
                <c:pt idx="0">
                  <c:v>12</c:v>
                </c:pt>
                <c:pt idx="1">
                  <c:v>25</c:v>
                </c:pt>
                <c:pt idx="2">
                  <c:v>50</c:v>
                </c:pt>
                <c:pt idx="3">
                  <c:v>100</c:v>
                </c:pt>
                <c:pt idx="4">
                  <c:v>200</c:v>
                </c:pt>
                <c:pt idx="5">
                  <c:v>400</c:v>
                </c:pt>
                <c:pt idx="6">
                  <c:v>800</c:v>
                </c:pt>
                <c:pt idx="7">
                  <c:v>1600</c:v>
                </c:pt>
                <c:pt idx="8">
                  <c:v>3200</c:v>
                </c:pt>
                <c:pt idx="9">
                  <c:v>6400</c:v>
                </c:pt>
                <c:pt idx="10">
                  <c:v>12800</c:v>
                </c:pt>
              </c:numCache>
            </c:numRef>
          </c:xVal>
          <c:yVal>
            <c:numRef>
              <c:f>'[1]Faktor 8 "Granny stacks"'!$D$20:$D$30</c:f>
              <c:numCache>
                <c:formatCode>General</c:formatCode>
                <c:ptCount val="11"/>
                <c:pt idx="0">
                  <c:v>1.8115220000000001E-2</c:v>
                </c:pt>
                <c:pt idx="1">
                  <c:v>2.1385890000000001E-2</c:v>
                </c:pt>
                <c:pt idx="2">
                  <c:v>2.9911739999999999E-2</c:v>
                </c:pt>
                <c:pt idx="3">
                  <c:v>4.8525760000000001E-2</c:v>
                </c:pt>
                <c:pt idx="4">
                  <c:v>7.1127289999999996E-2</c:v>
                </c:pt>
                <c:pt idx="5">
                  <c:v>8.9025119999999999E-2</c:v>
                </c:pt>
                <c:pt idx="6">
                  <c:v>8.5968059999999999E-2</c:v>
                </c:pt>
                <c:pt idx="7">
                  <c:v>5.7710030000000002E-2</c:v>
                </c:pt>
                <c:pt idx="8">
                  <c:v>1.7410559999999999E-2</c:v>
                </c:pt>
                <c:pt idx="9">
                  <c:v>-7.7120000000000001E-3</c:v>
                </c:pt>
                <c:pt idx="10">
                  <c:v>-4.8174999999999997E-3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3-2FEA-7544-BB73-5F44728C8C3B}"/>
            </c:ext>
          </c:extLst>
        </c:ser>
        <c:ser>
          <c:idx val="0"/>
          <c:order val="4"/>
          <c:tx>
            <c:strRef>
              <c:f>'[1]Faktor 8 "Granny stacks"'!$B$19</c:f>
              <c:strCache>
                <c:ptCount val="1"/>
                <c:pt idx="0">
                  <c:v>UnEmp</c:v>
                </c:pt>
              </c:strCache>
            </c:strRef>
          </c:tx>
          <c:marker>
            <c:symbol val="none"/>
          </c:marker>
          <c:xVal>
            <c:numRef>
              <c:f>'[1]Faktor 8 "Granny stacks"'!$A$20:$A$30</c:f>
              <c:numCache>
                <c:formatCode>General</c:formatCode>
                <c:ptCount val="11"/>
                <c:pt idx="0">
                  <c:v>12</c:v>
                </c:pt>
                <c:pt idx="1">
                  <c:v>25</c:v>
                </c:pt>
                <c:pt idx="2">
                  <c:v>50</c:v>
                </c:pt>
                <c:pt idx="3">
                  <c:v>100</c:v>
                </c:pt>
                <c:pt idx="4">
                  <c:v>200</c:v>
                </c:pt>
                <c:pt idx="5">
                  <c:v>400</c:v>
                </c:pt>
                <c:pt idx="6">
                  <c:v>800</c:v>
                </c:pt>
                <c:pt idx="7">
                  <c:v>1600</c:v>
                </c:pt>
                <c:pt idx="8">
                  <c:v>3200</c:v>
                </c:pt>
                <c:pt idx="9">
                  <c:v>6400</c:v>
                </c:pt>
                <c:pt idx="10">
                  <c:v>12800</c:v>
                </c:pt>
              </c:numCache>
            </c:numRef>
          </c:xVal>
          <c:yVal>
            <c:numRef>
              <c:f>'[1]Faktor 8 "Granny stacks"'!$B$20:$B$30</c:f>
              <c:numCache>
                <c:formatCode>General</c:formatCode>
                <c:ptCount val="11"/>
                <c:pt idx="0">
                  <c:v>-1.7262199999999998E-2</c:v>
                </c:pt>
                <c:pt idx="1">
                  <c:v>-1.49032E-2</c:v>
                </c:pt>
                <c:pt idx="2">
                  <c:v>-8.8786999999999998E-3</c:v>
                </c:pt>
                <c:pt idx="3">
                  <c:v>8.5372799999999995E-3</c:v>
                </c:pt>
                <c:pt idx="4">
                  <c:v>2.8996950000000001E-2</c:v>
                </c:pt>
                <c:pt idx="5">
                  <c:v>4.9634049999999999E-2</c:v>
                </c:pt>
                <c:pt idx="6">
                  <c:v>6.0739540000000002E-2</c:v>
                </c:pt>
                <c:pt idx="7">
                  <c:v>6.6924890000000001E-2</c:v>
                </c:pt>
                <c:pt idx="8">
                  <c:v>6.2927849999999994E-2</c:v>
                </c:pt>
                <c:pt idx="9">
                  <c:v>5.4716809999999998E-2</c:v>
                </c:pt>
                <c:pt idx="10">
                  <c:v>5.0558690000000003E-2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4-2FEA-7544-BB73-5F44728C8C3B}"/>
            </c:ext>
          </c:extLst>
        </c:ser>
        <c:ser>
          <c:idx val="7"/>
          <c:order val="5"/>
          <c:tx>
            <c:strRef>
              <c:f>'[1]Faktor 8 "Granny stacks"'!$I$19</c:f>
              <c:strCache>
                <c:ptCount val="1"/>
                <c:pt idx="0">
                  <c:v>VisbleMin</c:v>
                </c:pt>
              </c:strCache>
            </c:strRef>
          </c:tx>
          <c:marker>
            <c:symbol val="none"/>
          </c:marker>
          <c:xVal>
            <c:numRef>
              <c:f>'[1]Faktor 8 "Granny stacks"'!$A$20:$A$30</c:f>
              <c:numCache>
                <c:formatCode>General</c:formatCode>
                <c:ptCount val="11"/>
                <c:pt idx="0">
                  <c:v>12</c:v>
                </c:pt>
                <c:pt idx="1">
                  <c:v>25</c:v>
                </c:pt>
                <c:pt idx="2">
                  <c:v>50</c:v>
                </c:pt>
                <c:pt idx="3">
                  <c:v>100</c:v>
                </c:pt>
                <c:pt idx="4">
                  <c:v>200</c:v>
                </c:pt>
                <c:pt idx="5">
                  <c:v>400</c:v>
                </c:pt>
                <c:pt idx="6">
                  <c:v>800</c:v>
                </c:pt>
                <c:pt idx="7">
                  <c:v>1600</c:v>
                </c:pt>
                <c:pt idx="8">
                  <c:v>3200</c:v>
                </c:pt>
                <c:pt idx="9">
                  <c:v>6400</c:v>
                </c:pt>
                <c:pt idx="10">
                  <c:v>12800</c:v>
                </c:pt>
              </c:numCache>
            </c:numRef>
          </c:xVal>
          <c:yVal>
            <c:numRef>
              <c:f>'[1]Faktor 8 "Granny stacks"'!$I$20:$I$30</c:f>
              <c:numCache>
                <c:formatCode>General</c:formatCode>
                <c:ptCount val="11"/>
                <c:pt idx="0">
                  <c:v>2.290828E-2</c:v>
                </c:pt>
                <c:pt idx="1">
                  <c:v>2.7742800000000001E-2</c:v>
                </c:pt>
                <c:pt idx="2">
                  <c:v>3.6750379999999999E-2</c:v>
                </c:pt>
                <c:pt idx="3">
                  <c:v>4.7745580000000003E-2</c:v>
                </c:pt>
                <c:pt idx="4">
                  <c:v>5.6513760000000003E-2</c:v>
                </c:pt>
                <c:pt idx="5">
                  <c:v>5.8535009999999998E-2</c:v>
                </c:pt>
                <c:pt idx="6">
                  <c:v>5.1599920000000001E-2</c:v>
                </c:pt>
                <c:pt idx="7">
                  <c:v>3.6233840000000003E-2</c:v>
                </c:pt>
                <c:pt idx="8">
                  <c:v>1.8510889999999999E-2</c:v>
                </c:pt>
                <c:pt idx="9">
                  <c:v>8.1947900000000004E-3</c:v>
                </c:pt>
                <c:pt idx="10">
                  <c:v>9.9882600000000005E-3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5-2FEA-7544-BB73-5F44728C8C3B}"/>
            </c:ext>
          </c:extLst>
        </c:ser>
        <c:ser>
          <c:idx val="3"/>
          <c:order val="6"/>
          <c:tx>
            <c:strRef>
              <c:f>'[1]Faktor 8 "Granny stacks"'!$E$19</c:f>
              <c:strCache>
                <c:ptCount val="1"/>
                <c:pt idx="0">
                  <c:v>TopDec</c:v>
                </c:pt>
              </c:strCache>
            </c:strRef>
          </c:tx>
          <c:marker>
            <c:symbol val="none"/>
          </c:marker>
          <c:xVal>
            <c:numRef>
              <c:f>'[1]Faktor 8 "Granny stacks"'!$A$20:$A$30</c:f>
              <c:numCache>
                <c:formatCode>General</c:formatCode>
                <c:ptCount val="11"/>
                <c:pt idx="0">
                  <c:v>12</c:v>
                </c:pt>
                <c:pt idx="1">
                  <c:v>25</c:v>
                </c:pt>
                <c:pt idx="2">
                  <c:v>50</c:v>
                </c:pt>
                <c:pt idx="3">
                  <c:v>100</c:v>
                </c:pt>
                <c:pt idx="4">
                  <c:v>200</c:v>
                </c:pt>
                <c:pt idx="5">
                  <c:v>400</c:v>
                </c:pt>
                <c:pt idx="6">
                  <c:v>800</c:v>
                </c:pt>
                <c:pt idx="7">
                  <c:v>1600</c:v>
                </c:pt>
                <c:pt idx="8">
                  <c:v>3200</c:v>
                </c:pt>
                <c:pt idx="9">
                  <c:v>6400</c:v>
                </c:pt>
                <c:pt idx="10">
                  <c:v>12800</c:v>
                </c:pt>
              </c:numCache>
            </c:numRef>
          </c:xVal>
          <c:yVal>
            <c:numRef>
              <c:f>'[1]Faktor 8 "Granny stacks"'!$E$20:$E$30</c:f>
              <c:numCache>
                <c:formatCode>General</c:formatCode>
                <c:ptCount val="11"/>
                <c:pt idx="0">
                  <c:v>-1.9857400000000001E-2</c:v>
                </c:pt>
                <c:pt idx="1">
                  <c:v>-2.7549799999999999E-2</c:v>
                </c:pt>
                <c:pt idx="2">
                  <c:v>-3.6658799999999998E-2</c:v>
                </c:pt>
                <c:pt idx="3">
                  <c:v>-4.40382E-2</c:v>
                </c:pt>
                <c:pt idx="4">
                  <c:v>-5.0019300000000003E-2</c:v>
                </c:pt>
                <c:pt idx="5">
                  <c:v>-4.9960299999999999E-2</c:v>
                </c:pt>
                <c:pt idx="6">
                  <c:v>-4.37629E-2</c:v>
                </c:pt>
                <c:pt idx="7">
                  <c:v>-3.1234899999999999E-2</c:v>
                </c:pt>
                <c:pt idx="8">
                  <c:v>-1.8126400000000001E-2</c:v>
                </c:pt>
                <c:pt idx="9">
                  <c:v>-1.13664E-2</c:v>
                </c:pt>
                <c:pt idx="10">
                  <c:v>-1.49415E-2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6-2FEA-7544-BB73-5F44728C8C3B}"/>
            </c:ext>
          </c:extLst>
        </c:ser>
        <c:ser>
          <c:idx val="1"/>
          <c:order val="7"/>
          <c:tx>
            <c:strRef>
              <c:f>'[1]Faktor 8 "Granny stacks"'!$C$19</c:f>
              <c:strCache>
                <c:ptCount val="1"/>
                <c:pt idx="0">
                  <c:v>Tertiary</c:v>
                </c:pt>
              </c:strCache>
            </c:strRef>
          </c:tx>
          <c:marker>
            <c:symbol val="none"/>
          </c:marker>
          <c:xVal>
            <c:numRef>
              <c:f>'[1]Faktor 8 "Granny stacks"'!$A$20:$A$30</c:f>
              <c:numCache>
                <c:formatCode>General</c:formatCode>
                <c:ptCount val="11"/>
                <c:pt idx="0">
                  <c:v>12</c:v>
                </c:pt>
                <c:pt idx="1">
                  <c:v>25</c:v>
                </c:pt>
                <c:pt idx="2">
                  <c:v>50</c:v>
                </c:pt>
                <c:pt idx="3">
                  <c:v>100</c:v>
                </c:pt>
                <c:pt idx="4">
                  <c:v>200</c:v>
                </c:pt>
                <c:pt idx="5">
                  <c:v>400</c:v>
                </c:pt>
                <c:pt idx="6">
                  <c:v>800</c:v>
                </c:pt>
                <c:pt idx="7">
                  <c:v>1600</c:v>
                </c:pt>
                <c:pt idx="8">
                  <c:v>3200</c:v>
                </c:pt>
                <c:pt idx="9">
                  <c:v>6400</c:v>
                </c:pt>
                <c:pt idx="10">
                  <c:v>12800</c:v>
                </c:pt>
              </c:numCache>
            </c:numRef>
          </c:xVal>
          <c:yVal>
            <c:numRef>
              <c:f>'[1]Faktor 8 "Granny stacks"'!$C$20:$C$30</c:f>
              <c:numCache>
                <c:formatCode>General</c:formatCode>
                <c:ptCount val="11"/>
                <c:pt idx="0">
                  <c:v>-8.5202100000000003E-2</c:v>
                </c:pt>
                <c:pt idx="1">
                  <c:v>-0.1013775</c:v>
                </c:pt>
                <c:pt idx="2">
                  <c:v>-0.10869230000000001</c:v>
                </c:pt>
                <c:pt idx="3">
                  <c:v>-0.1049495</c:v>
                </c:pt>
                <c:pt idx="4">
                  <c:v>-9.4562400000000005E-2</c:v>
                </c:pt>
                <c:pt idx="5">
                  <c:v>-7.9219700000000004E-2</c:v>
                </c:pt>
                <c:pt idx="6">
                  <c:v>-5.9704399999999998E-2</c:v>
                </c:pt>
                <c:pt idx="7">
                  <c:v>-3.8412200000000001E-2</c:v>
                </c:pt>
                <c:pt idx="8">
                  <c:v>-2.09856E-2</c:v>
                </c:pt>
                <c:pt idx="9">
                  <c:v>-1.0460499999999999E-2</c:v>
                </c:pt>
                <c:pt idx="10">
                  <c:v>-9.1345000000000003E-3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7-2FEA-7544-BB73-5F44728C8C3B}"/>
            </c:ext>
          </c:extLst>
        </c:ser>
        <c:dLbls/>
        <c:axId val="212782464"/>
        <c:axId val="212862464"/>
      </c:scatterChart>
      <c:valAx>
        <c:axId val="212782464"/>
        <c:scaling>
          <c:logBase val="10"/>
          <c:orientation val="minMax"/>
          <c:max val="10000"/>
          <c:min val="10"/>
        </c:scaling>
        <c:axPos val="b"/>
        <c:title>
          <c:tx>
            <c:rich>
              <a:bodyPr/>
              <a:lstStyle/>
              <a:p>
                <a:pPr>
                  <a:defRPr lang="en-US" sz="1200"/>
                </a:pPr>
                <a:r>
                  <a:rPr lang="sv-SE" sz="1200"/>
                  <a:t>Neighborhood size,</a:t>
                </a:r>
                <a:r>
                  <a:rPr lang="sv-SE" sz="1200" baseline="0"/>
                  <a:t> </a:t>
                </a:r>
                <a:r>
                  <a:rPr lang="sv-SE" sz="1200" i="1" baseline="0"/>
                  <a:t>k</a:t>
                </a:r>
                <a:endParaRPr lang="sv-SE" sz="1200"/>
              </a:p>
            </c:rich>
          </c:tx>
          <c:layout/>
        </c:title>
        <c:numFmt formatCode="General" sourceLinked="1"/>
        <c:tickLblPos val="nextTo"/>
        <c:txPr>
          <a:bodyPr/>
          <a:lstStyle/>
          <a:p>
            <a:pPr>
              <a:defRPr lang="en-US" sz="1200"/>
            </a:pPr>
            <a:endParaRPr lang="en-US"/>
          </a:p>
        </c:txPr>
        <c:crossAx val="212862464"/>
        <c:crosses val="autoZero"/>
        <c:crossBetween val="midCat"/>
      </c:valAx>
      <c:valAx>
        <c:axId val="212862464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 lang="en-US" sz="1200"/>
                </a:pPr>
                <a:r>
                  <a:rPr lang="sv-SE" sz="1200"/>
                  <a:t>Factor loading</a:t>
                </a:r>
              </a:p>
            </c:rich>
          </c:tx>
          <c:layout/>
        </c:title>
        <c:numFmt formatCode="General" sourceLinked="1"/>
        <c:tickLblPos val="nextTo"/>
        <c:txPr>
          <a:bodyPr/>
          <a:lstStyle/>
          <a:p>
            <a:pPr>
              <a:defRPr lang="en-US" sz="1200"/>
            </a:pPr>
            <a:endParaRPr lang="en-US"/>
          </a:p>
        </c:txPr>
        <c:crossAx val="212782464"/>
        <c:crosses val="autoZero"/>
        <c:crossBetween val="midCat"/>
      </c:valAx>
    </c:plotArea>
    <c:legend>
      <c:legendPos val="r"/>
      <c:layout/>
      <c:txPr>
        <a:bodyPr/>
        <a:lstStyle/>
        <a:p>
          <a:pPr>
            <a:defRPr lang="en-US"/>
          </a:pPr>
          <a:endParaRPr lang="en-US"/>
        </a:p>
      </c:txPr>
    </c:legend>
    <c:plotVisOnly val="1"/>
    <c:dispBlanksAs val="gap"/>
  </c:chart>
  <c:printSettings>
    <c:headerFooter/>
    <c:pageMargins b="1" l="0.75000000000000011" r="0.75000000000000011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style val="18"/>
  <c:chart>
    <c:title>
      <c:tx>
        <c:rich>
          <a:bodyPr/>
          <a:lstStyle/>
          <a:p>
            <a:pPr>
              <a:defRPr lang="en-US"/>
            </a:pPr>
            <a:r>
              <a:rPr lang="sv-SE"/>
              <a:t>Factor 9</a:t>
            </a:r>
          </a:p>
        </c:rich>
      </c:tx>
      <c:layout/>
    </c:title>
    <c:plotArea>
      <c:layout/>
      <c:scatterChart>
        <c:scatterStyle val="smoothMarker"/>
        <c:ser>
          <c:idx val="5"/>
          <c:order val="0"/>
          <c:tx>
            <c:strRef>
              <c:f>'[1]Faktor 9 "Small Social ben"'!$G$19</c:f>
              <c:strCache>
                <c:ptCount val="1"/>
                <c:pt idx="0">
                  <c:v>SocialBen</c:v>
                </c:pt>
              </c:strCache>
            </c:strRef>
          </c:tx>
          <c:marker>
            <c:symbol val="none"/>
          </c:marker>
          <c:xVal>
            <c:numRef>
              <c:f>'[1]Faktor 9 "Small Social ben"'!$A$20:$A$30</c:f>
              <c:numCache>
                <c:formatCode>General</c:formatCode>
                <c:ptCount val="11"/>
                <c:pt idx="0">
                  <c:v>12</c:v>
                </c:pt>
                <c:pt idx="1">
                  <c:v>25</c:v>
                </c:pt>
                <c:pt idx="2">
                  <c:v>50</c:v>
                </c:pt>
                <c:pt idx="3">
                  <c:v>100</c:v>
                </c:pt>
                <c:pt idx="4">
                  <c:v>200</c:v>
                </c:pt>
                <c:pt idx="5">
                  <c:v>400</c:v>
                </c:pt>
                <c:pt idx="6">
                  <c:v>800</c:v>
                </c:pt>
                <c:pt idx="7">
                  <c:v>1600</c:v>
                </c:pt>
                <c:pt idx="8">
                  <c:v>3200</c:v>
                </c:pt>
                <c:pt idx="9">
                  <c:v>6400</c:v>
                </c:pt>
                <c:pt idx="10">
                  <c:v>12800</c:v>
                </c:pt>
              </c:numCache>
            </c:numRef>
          </c:xVal>
          <c:yVal>
            <c:numRef>
              <c:f>'[1]Faktor 9 "Small Social ben"'!$G$20:$G$30</c:f>
              <c:numCache>
                <c:formatCode>General</c:formatCode>
                <c:ptCount val="11"/>
                <c:pt idx="0">
                  <c:v>0.76453636000000003</c:v>
                </c:pt>
                <c:pt idx="1">
                  <c:v>0.85856968</c:v>
                </c:pt>
                <c:pt idx="2">
                  <c:v>0.85607884000000001</c:v>
                </c:pt>
                <c:pt idx="3">
                  <c:v>0.77621779999999996</c:v>
                </c:pt>
                <c:pt idx="4">
                  <c:v>0.64724314000000005</c:v>
                </c:pt>
                <c:pt idx="5">
                  <c:v>0.50237836999999996</c:v>
                </c:pt>
                <c:pt idx="6">
                  <c:v>0.36915562000000002</c:v>
                </c:pt>
                <c:pt idx="7">
                  <c:v>0.27166609000000003</c:v>
                </c:pt>
                <c:pt idx="8">
                  <c:v>0.20836078999999999</c:v>
                </c:pt>
                <c:pt idx="9">
                  <c:v>0.16432790999999999</c:v>
                </c:pt>
                <c:pt idx="10">
                  <c:v>0.13187858999999999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3E25-D947-B502-B9A79E7A1F70}"/>
            </c:ext>
          </c:extLst>
        </c:ser>
        <c:ser>
          <c:idx val="7"/>
          <c:order val="1"/>
          <c:tx>
            <c:strRef>
              <c:f>'[1]Faktor 9 "Small Social ben"'!$I$19</c:f>
              <c:strCache>
                <c:ptCount val="1"/>
                <c:pt idx="0">
                  <c:v>VisbleMin</c:v>
                </c:pt>
              </c:strCache>
            </c:strRef>
          </c:tx>
          <c:marker>
            <c:symbol val="none"/>
          </c:marker>
          <c:xVal>
            <c:numRef>
              <c:f>'[1]Faktor 9 "Small Social ben"'!$A$20:$A$30</c:f>
              <c:numCache>
                <c:formatCode>General</c:formatCode>
                <c:ptCount val="11"/>
                <c:pt idx="0">
                  <c:v>12</c:v>
                </c:pt>
                <c:pt idx="1">
                  <c:v>25</c:v>
                </c:pt>
                <c:pt idx="2">
                  <c:v>50</c:v>
                </c:pt>
                <c:pt idx="3">
                  <c:v>100</c:v>
                </c:pt>
                <c:pt idx="4">
                  <c:v>200</c:v>
                </c:pt>
                <c:pt idx="5">
                  <c:v>400</c:v>
                </c:pt>
                <c:pt idx="6">
                  <c:v>800</c:v>
                </c:pt>
                <c:pt idx="7">
                  <c:v>1600</c:v>
                </c:pt>
                <c:pt idx="8">
                  <c:v>3200</c:v>
                </c:pt>
                <c:pt idx="9">
                  <c:v>6400</c:v>
                </c:pt>
                <c:pt idx="10">
                  <c:v>12800</c:v>
                </c:pt>
              </c:numCache>
            </c:numRef>
          </c:xVal>
          <c:yVal>
            <c:numRef>
              <c:f>'[1]Faktor 9 "Small Social ben"'!$I$20:$I$30</c:f>
              <c:numCache>
                <c:formatCode>General</c:formatCode>
                <c:ptCount val="11"/>
                <c:pt idx="0">
                  <c:v>0.10444605999999999</c:v>
                </c:pt>
                <c:pt idx="1">
                  <c:v>0.13850418</c:v>
                </c:pt>
                <c:pt idx="2">
                  <c:v>0.17016112</c:v>
                </c:pt>
                <c:pt idx="3">
                  <c:v>0.18632325</c:v>
                </c:pt>
                <c:pt idx="4">
                  <c:v>0.17872916999999999</c:v>
                </c:pt>
                <c:pt idx="5">
                  <c:v>0.14289370000000001</c:v>
                </c:pt>
                <c:pt idx="6">
                  <c:v>9.8748879999999997E-2</c:v>
                </c:pt>
                <c:pt idx="7">
                  <c:v>5.9597049999999999E-2</c:v>
                </c:pt>
                <c:pt idx="8">
                  <c:v>2.9379619999999999E-2</c:v>
                </c:pt>
                <c:pt idx="9">
                  <c:v>6.63914E-3</c:v>
                </c:pt>
                <c:pt idx="10">
                  <c:v>-9.1468999999999995E-3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3E25-D947-B502-B9A79E7A1F70}"/>
            </c:ext>
          </c:extLst>
        </c:ser>
        <c:ser>
          <c:idx val="4"/>
          <c:order val="2"/>
          <c:tx>
            <c:strRef>
              <c:f>'[1]Faktor 9 "Small Social ben"'!$F$19</c:f>
              <c:strCache>
                <c:ptCount val="1"/>
                <c:pt idx="0">
                  <c:v>NewArr</c:v>
                </c:pt>
              </c:strCache>
            </c:strRef>
          </c:tx>
          <c:marker>
            <c:symbol val="none"/>
          </c:marker>
          <c:xVal>
            <c:numRef>
              <c:f>'[1]Faktor 9 "Small Social ben"'!$A$20:$A$30</c:f>
              <c:numCache>
                <c:formatCode>General</c:formatCode>
                <c:ptCount val="11"/>
                <c:pt idx="0">
                  <c:v>12</c:v>
                </c:pt>
                <c:pt idx="1">
                  <c:v>25</c:v>
                </c:pt>
                <c:pt idx="2">
                  <c:v>50</c:v>
                </c:pt>
                <c:pt idx="3">
                  <c:v>100</c:v>
                </c:pt>
                <c:pt idx="4">
                  <c:v>200</c:v>
                </c:pt>
                <c:pt idx="5">
                  <c:v>400</c:v>
                </c:pt>
                <c:pt idx="6">
                  <c:v>800</c:v>
                </c:pt>
                <c:pt idx="7">
                  <c:v>1600</c:v>
                </c:pt>
                <c:pt idx="8">
                  <c:v>3200</c:v>
                </c:pt>
                <c:pt idx="9">
                  <c:v>6400</c:v>
                </c:pt>
                <c:pt idx="10">
                  <c:v>12800</c:v>
                </c:pt>
              </c:numCache>
            </c:numRef>
          </c:xVal>
          <c:yVal>
            <c:numRef>
              <c:f>'[1]Faktor 9 "Small Social ben"'!$F$20:$F$30</c:f>
              <c:numCache>
                <c:formatCode>General</c:formatCode>
                <c:ptCount val="11"/>
                <c:pt idx="0">
                  <c:v>6.4368309999999998E-2</c:v>
                </c:pt>
                <c:pt idx="1">
                  <c:v>9.4394980000000003E-2</c:v>
                </c:pt>
                <c:pt idx="2">
                  <c:v>0.124362</c:v>
                </c:pt>
                <c:pt idx="3">
                  <c:v>0.1410303</c:v>
                </c:pt>
                <c:pt idx="4">
                  <c:v>0.1362796</c:v>
                </c:pt>
                <c:pt idx="5">
                  <c:v>0.10064694</c:v>
                </c:pt>
                <c:pt idx="6">
                  <c:v>5.5665939999999997E-2</c:v>
                </c:pt>
                <c:pt idx="7">
                  <c:v>1.277476E-2</c:v>
                </c:pt>
                <c:pt idx="8">
                  <c:v>-1.65252E-2</c:v>
                </c:pt>
                <c:pt idx="9">
                  <c:v>-3.5382700000000003E-2</c:v>
                </c:pt>
                <c:pt idx="10">
                  <c:v>-5.0790399999999999E-2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2-3E25-D947-B502-B9A79E7A1F70}"/>
            </c:ext>
          </c:extLst>
        </c:ser>
        <c:ser>
          <c:idx val="2"/>
          <c:order val="3"/>
          <c:tx>
            <c:strRef>
              <c:f>'[1]Faktor 9 "Small Social ben"'!$D$19</c:f>
              <c:strCache>
                <c:ptCount val="1"/>
                <c:pt idx="0">
                  <c:v>SingleMother</c:v>
                </c:pt>
              </c:strCache>
            </c:strRef>
          </c:tx>
          <c:marker>
            <c:symbol val="none"/>
          </c:marker>
          <c:xVal>
            <c:numRef>
              <c:f>'[1]Faktor 9 "Small Social ben"'!$A$20:$A$30</c:f>
              <c:numCache>
                <c:formatCode>General</c:formatCode>
                <c:ptCount val="11"/>
                <c:pt idx="0">
                  <c:v>12</c:v>
                </c:pt>
                <c:pt idx="1">
                  <c:v>25</c:v>
                </c:pt>
                <c:pt idx="2">
                  <c:v>50</c:v>
                </c:pt>
                <c:pt idx="3">
                  <c:v>100</c:v>
                </c:pt>
                <c:pt idx="4">
                  <c:v>200</c:v>
                </c:pt>
                <c:pt idx="5">
                  <c:v>400</c:v>
                </c:pt>
                <c:pt idx="6">
                  <c:v>800</c:v>
                </c:pt>
                <c:pt idx="7">
                  <c:v>1600</c:v>
                </c:pt>
                <c:pt idx="8">
                  <c:v>3200</c:v>
                </c:pt>
                <c:pt idx="9">
                  <c:v>6400</c:v>
                </c:pt>
                <c:pt idx="10">
                  <c:v>12800</c:v>
                </c:pt>
              </c:numCache>
            </c:numRef>
          </c:xVal>
          <c:yVal>
            <c:numRef>
              <c:f>'[1]Faktor 9 "Small Social ben"'!$D$20:$D$30</c:f>
              <c:numCache>
                <c:formatCode>General</c:formatCode>
                <c:ptCount val="11"/>
                <c:pt idx="0">
                  <c:v>6.1315979999999999E-2</c:v>
                </c:pt>
                <c:pt idx="1">
                  <c:v>8.699482E-2</c:v>
                </c:pt>
                <c:pt idx="2">
                  <c:v>0.11173093000000001</c:v>
                </c:pt>
                <c:pt idx="3">
                  <c:v>0.13107034000000001</c:v>
                </c:pt>
                <c:pt idx="4">
                  <c:v>0.13503560000000001</c:v>
                </c:pt>
                <c:pt idx="5">
                  <c:v>0.1158462</c:v>
                </c:pt>
                <c:pt idx="6">
                  <c:v>8.8293060000000007E-2</c:v>
                </c:pt>
                <c:pt idx="7">
                  <c:v>6.4189910000000003E-2</c:v>
                </c:pt>
                <c:pt idx="8">
                  <c:v>5.1558850000000003E-2</c:v>
                </c:pt>
                <c:pt idx="9">
                  <c:v>3.7855180000000002E-2</c:v>
                </c:pt>
                <c:pt idx="10">
                  <c:v>2.5493370000000001E-2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3-3E25-D947-B502-B9A79E7A1F70}"/>
            </c:ext>
          </c:extLst>
        </c:ser>
        <c:ser>
          <c:idx val="6"/>
          <c:order val="4"/>
          <c:tx>
            <c:strRef>
              <c:f>'[1]Faktor 9 "Small Social ben"'!$H$19</c:f>
              <c:strCache>
                <c:ptCount val="1"/>
                <c:pt idx="0">
                  <c:v>NonEmp</c:v>
                </c:pt>
              </c:strCache>
            </c:strRef>
          </c:tx>
          <c:marker>
            <c:symbol val="none"/>
          </c:marker>
          <c:xVal>
            <c:numRef>
              <c:f>'[1]Faktor 9 "Small Social ben"'!$A$20:$A$30</c:f>
              <c:numCache>
                <c:formatCode>General</c:formatCode>
                <c:ptCount val="11"/>
                <c:pt idx="0">
                  <c:v>12</c:v>
                </c:pt>
                <c:pt idx="1">
                  <c:v>25</c:v>
                </c:pt>
                <c:pt idx="2">
                  <c:v>50</c:v>
                </c:pt>
                <c:pt idx="3">
                  <c:v>100</c:v>
                </c:pt>
                <c:pt idx="4">
                  <c:v>200</c:v>
                </c:pt>
                <c:pt idx="5">
                  <c:v>400</c:v>
                </c:pt>
                <c:pt idx="6">
                  <c:v>800</c:v>
                </c:pt>
                <c:pt idx="7">
                  <c:v>1600</c:v>
                </c:pt>
                <c:pt idx="8">
                  <c:v>3200</c:v>
                </c:pt>
                <c:pt idx="9">
                  <c:v>6400</c:v>
                </c:pt>
                <c:pt idx="10">
                  <c:v>12800</c:v>
                </c:pt>
              </c:numCache>
            </c:numRef>
          </c:xVal>
          <c:yVal>
            <c:numRef>
              <c:f>'[1]Faktor 9 "Small Social ben"'!$H$20:$H$30</c:f>
              <c:numCache>
                <c:formatCode>General</c:formatCode>
                <c:ptCount val="11"/>
                <c:pt idx="0">
                  <c:v>6.844401E-2</c:v>
                </c:pt>
                <c:pt idx="1">
                  <c:v>8.7380780000000005E-2</c:v>
                </c:pt>
                <c:pt idx="2">
                  <c:v>0.10160419</c:v>
                </c:pt>
                <c:pt idx="3">
                  <c:v>0.11193975</c:v>
                </c:pt>
                <c:pt idx="4">
                  <c:v>0.11102494</c:v>
                </c:pt>
                <c:pt idx="5">
                  <c:v>0.10059543999999999</c:v>
                </c:pt>
                <c:pt idx="6">
                  <c:v>8.353932E-2</c:v>
                </c:pt>
                <c:pt idx="7">
                  <c:v>6.4279390000000006E-2</c:v>
                </c:pt>
                <c:pt idx="8">
                  <c:v>4.7041300000000001E-2</c:v>
                </c:pt>
                <c:pt idx="9">
                  <c:v>3.3211160000000003E-2</c:v>
                </c:pt>
                <c:pt idx="10">
                  <c:v>1.734043E-2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4-3E25-D947-B502-B9A79E7A1F70}"/>
            </c:ext>
          </c:extLst>
        </c:ser>
        <c:ser>
          <c:idx val="0"/>
          <c:order val="5"/>
          <c:tx>
            <c:strRef>
              <c:f>'[1]Faktor 9 "Small Social ben"'!$B$19</c:f>
              <c:strCache>
                <c:ptCount val="1"/>
                <c:pt idx="0">
                  <c:v>UnEmp</c:v>
                </c:pt>
              </c:strCache>
            </c:strRef>
          </c:tx>
          <c:marker>
            <c:symbol val="none"/>
          </c:marker>
          <c:xVal>
            <c:numRef>
              <c:f>'[1]Faktor 9 "Small Social ben"'!$A$20:$A$30</c:f>
              <c:numCache>
                <c:formatCode>General</c:formatCode>
                <c:ptCount val="11"/>
                <c:pt idx="0">
                  <c:v>12</c:v>
                </c:pt>
                <c:pt idx="1">
                  <c:v>25</c:v>
                </c:pt>
                <c:pt idx="2">
                  <c:v>50</c:v>
                </c:pt>
                <c:pt idx="3">
                  <c:v>100</c:v>
                </c:pt>
                <c:pt idx="4">
                  <c:v>200</c:v>
                </c:pt>
                <c:pt idx="5">
                  <c:v>400</c:v>
                </c:pt>
                <c:pt idx="6">
                  <c:v>800</c:v>
                </c:pt>
                <c:pt idx="7">
                  <c:v>1600</c:v>
                </c:pt>
                <c:pt idx="8">
                  <c:v>3200</c:v>
                </c:pt>
                <c:pt idx="9">
                  <c:v>6400</c:v>
                </c:pt>
                <c:pt idx="10">
                  <c:v>12800</c:v>
                </c:pt>
              </c:numCache>
            </c:numRef>
          </c:xVal>
          <c:yVal>
            <c:numRef>
              <c:f>'[1]Faktor 9 "Small Social ben"'!$B$20:$B$30</c:f>
              <c:numCache>
                <c:formatCode>General</c:formatCode>
                <c:ptCount val="11"/>
                <c:pt idx="0">
                  <c:v>3.1653489999999999E-2</c:v>
                </c:pt>
                <c:pt idx="1">
                  <c:v>4.1354799999999997E-2</c:v>
                </c:pt>
                <c:pt idx="2">
                  <c:v>5.0945839999999999E-2</c:v>
                </c:pt>
                <c:pt idx="3">
                  <c:v>5.7818939999999999E-2</c:v>
                </c:pt>
                <c:pt idx="4">
                  <c:v>6.1005070000000002E-2</c:v>
                </c:pt>
                <c:pt idx="5">
                  <c:v>5.7937660000000002E-2</c:v>
                </c:pt>
                <c:pt idx="6">
                  <c:v>5.0202980000000001E-2</c:v>
                </c:pt>
                <c:pt idx="7">
                  <c:v>4.4746149999999998E-2</c:v>
                </c:pt>
                <c:pt idx="8">
                  <c:v>4.4888850000000001E-2</c:v>
                </c:pt>
                <c:pt idx="9">
                  <c:v>3.9971430000000002E-2</c:v>
                </c:pt>
                <c:pt idx="10">
                  <c:v>3.4155650000000003E-2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5-3E25-D947-B502-B9A79E7A1F70}"/>
            </c:ext>
          </c:extLst>
        </c:ser>
        <c:ser>
          <c:idx val="3"/>
          <c:order val="6"/>
          <c:tx>
            <c:strRef>
              <c:f>'[1]Faktor 9 "Small Social ben"'!$E$19</c:f>
              <c:strCache>
                <c:ptCount val="1"/>
                <c:pt idx="0">
                  <c:v>TopDec</c:v>
                </c:pt>
              </c:strCache>
            </c:strRef>
          </c:tx>
          <c:marker>
            <c:symbol val="none"/>
          </c:marker>
          <c:xVal>
            <c:numRef>
              <c:f>'[1]Faktor 9 "Small Social ben"'!$A$20:$A$30</c:f>
              <c:numCache>
                <c:formatCode>General</c:formatCode>
                <c:ptCount val="11"/>
                <c:pt idx="0">
                  <c:v>12</c:v>
                </c:pt>
                <c:pt idx="1">
                  <c:v>25</c:v>
                </c:pt>
                <c:pt idx="2">
                  <c:v>50</c:v>
                </c:pt>
                <c:pt idx="3">
                  <c:v>100</c:v>
                </c:pt>
                <c:pt idx="4">
                  <c:v>200</c:v>
                </c:pt>
                <c:pt idx="5">
                  <c:v>400</c:v>
                </c:pt>
                <c:pt idx="6">
                  <c:v>800</c:v>
                </c:pt>
                <c:pt idx="7">
                  <c:v>1600</c:v>
                </c:pt>
                <c:pt idx="8">
                  <c:v>3200</c:v>
                </c:pt>
                <c:pt idx="9">
                  <c:v>6400</c:v>
                </c:pt>
                <c:pt idx="10">
                  <c:v>12800</c:v>
                </c:pt>
              </c:numCache>
            </c:numRef>
          </c:xVal>
          <c:yVal>
            <c:numRef>
              <c:f>'[1]Faktor 9 "Small Social ben"'!$E$20:$E$30</c:f>
              <c:numCache>
                <c:formatCode>General</c:formatCode>
                <c:ptCount val="11"/>
                <c:pt idx="0">
                  <c:v>-5.84468E-2</c:v>
                </c:pt>
                <c:pt idx="1">
                  <c:v>-7.2029700000000002E-2</c:v>
                </c:pt>
                <c:pt idx="2">
                  <c:v>-7.9678100000000002E-2</c:v>
                </c:pt>
                <c:pt idx="3">
                  <c:v>-8.3121399999999998E-2</c:v>
                </c:pt>
                <c:pt idx="4">
                  <c:v>-7.9002799999999998E-2</c:v>
                </c:pt>
                <c:pt idx="5">
                  <c:v>-6.7445500000000005E-2</c:v>
                </c:pt>
                <c:pt idx="6">
                  <c:v>-5.1977599999999999E-2</c:v>
                </c:pt>
                <c:pt idx="7">
                  <c:v>-3.9116900000000003E-2</c:v>
                </c:pt>
                <c:pt idx="8">
                  <c:v>-3.1920799999999999E-2</c:v>
                </c:pt>
                <c:pt idx="9">
                  <c:v>-2.7134999999999999E-2</c:v>
                </c:pt>
                <c:pt idx="10">
                  <c:v>-2.2834699999999999E-2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6-3E25-D947-B502-B9A79E7A1F70}"/>
            </c:ext>
          </c:extLst>
        </c:ser>
        <c:ser>
          <c:idx val="1"/>
          <c:order val="7"/>
          <c:tx>
            <c:strRef>
              <c:f>'[1]Faktor 9 "Small Social ben"'!$C$19</c:f>
              <c:strCache>
                <c:ptCount val="1"/>
                <c:pt idx="0">
                  <c:v>Tertiary</c:v>
                </c:pt>
              </c:strCache>
            </c:strRef>
          </c:tx>
          <c:marker>
            <c:symbol val="none"/>
          </c:marker>
          <c:xVal>
            <c:numRef>
              <c:f>'[1]Faktor 9 "Small Social ben"'!$A$20:$A$30</c:f>
              <c:numCache>
                <c:formatCode>General</c:formatCode>
                <c:ptCount val="11"/>
                <c:pt idx="0">
                  <c:v>12</c:v>
                </c:pt>
                <c:pt idx="1">
                  <c:v>25</c:v>
                </c:pt>
                <c:pt idx="2">
                  <c:v>50</c:v>
                </c:pt>
                <c:pt idx="3">
                  <c:v>100</c:v>
                </c:pt>
                <c:pt idx="4">
                  <c:v>200</c:v>
                </c:pt>
                <c:pt idx="5">
                  <c:v>400</c:v>
                </c:pt>
                <c:pt idx="6">
                  <c:v>800</c:v>
                </c:pt>
                <c:pt idx="7">
                  <c:v>1600</c:v>
                </c:pt>
                <c:pt idx="8">
                  <c:v>3200</c:v>
                </c:pt>
                <c:pt idx="9">
                  <c:v>6400</c:v>
                </c:pt>
                <c:pt idx="10">
                  <c:v>12800</c:v>
                </c:pt>
              </c:numCache>
            </c:numRef>
          </c:xVal>
          <c:yVal>
            <c:numRef>
              <c:f>'[1]Faktor 9 "Small Social ben"'!$C$20:$C$30</c:f>
              <c:numCache>
                <c:formatCode>General</c:formatCode>
                <c:ptCount val="11"/>
                <c:pt idx="0">
                  <c:v>-7.2569900000000007E-2</c:v>
                </c:pt>
                <c:pt idx="1">
                  <c:v>-8.3433400000000005E-2</c:v>
                </c:pt>
                <c:pt idx="2">
                  <c:v>-8.5592500000000002E-2</c:v>
                </c:pt>
                <c:pt idx="3">
                  <c:v>-8.3291000000000004E-2</c:v>
                </c:pt>
                <c:pt idx="4">
                  <c:v>-7.3476E-2</c:v>
                </c:pt>
                <c:pt idx="5">
                  <c:v>-5.84603E-2</c:v>
                </c:pt>
                <c:pt idx="6">
                  <c:v>-4.2027200000000001E-2</c:v>
                </c:pt>
                <c:pt idx="7">
                  <c:v>-2.92521E-2</c:v>
                </c:pt>
                <c:pt idx="8">
                  <c:v>-2.1405400000000002E-2</c:v>
                </c:pt>
                <c:pt idx="9">
                  <c:v>-1.2837400000000001E-2</c:v>
                </c:pt>
                <c:pt idx="10">
                  <c:v>-5.1834999999999997E-3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7-3E25-D947-B502-B9A79E7A1F70}"/>
            </c:ext>
          </c:extLst>
        </c:ser>
        <c:dLbls/>
        <c:axId val="216045824"/>
        <c:axId val="216056192"/>
      </c:scatterChart>
      <c:valAx>
        <c:axId val="216045824"/>
        <c:scaling>
          <c:logBase val="10"/>
          <c:orientation val="minMax"/>
          <c:max val="10000"/>
          <c:min val="10"/>
        </c:scaling>
        <c:axPos val="b"/>
        <c:title>
          <c:tx>
            <c:rich>
              <a:bodyPr/>
              <a:lstStyle/>
              <a:p>
                <a:pPr>
                  <a:defRPr lang="en-US" sz="1200"/>
                </a:pPr>
                <a:r>
                  <a:rPr lang="sv-SE" sz="1200"/>
                  <a:t>Neighborhood size,</a:t>
                </a:r>
                <a:r>
                  <a:rPr lang="sv-SE" sz="1200" baseline="0"/>
                  <a:t> </a:t>
                </a:r>
                <a:r>
                  <a:rPr lang="sv-SE" sz="1200" i="1" baseline="0"/>
                  <a:t>k</a:t>
                </a:r>
                <a:endParaRPr lang="sv-SE" sz="1200"/>
              </a:p>
            </c:rich>
          </c:tx>
          <c:layout/>
        </c:title>
        <c:numFmt formatCode="General" sourceLinked="1"/>
        <c:tickLblPos val="nextTo"/>
        <c:txPr>
          <a:bodyPr/>
          <a:lstStyle/>
          <a:p>
            <a:pPr>
              <a:defRPr lang="en-US" sz="1200"/>
            </a:pPr>
            <a:endParaRPr lang="en-US"/>
          </a:p>
        </c:txPr>
        <c:crossAx val="216056192"/>
        <c:crosses val="autoZero"/>
        <c:crossBetween val="midCat"/>
      </c:valAx>
      <c:valAx>
        <c:axId val="216056192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 lang="en-US" sz="1200"/>
                </a:pPr>
                <a:r>
                  <a:rPr lang="sv-SE" sz="1200"/>
                  <a:t>Factor loading</a:t>
                </a:r>
              </a:p>
            </c:rich>
          </c:tx>
          <c:layout/>
        </c:title>
        <c:numFmt formatCode="General" sourceLinked="1"/>
        <c:tickLblPos val="nextTo"/>
        <c:txPr>
          <a:bodyPr/>
          <a:lstStyle/>
          <a:p>
            <a:pPr>
              <a:defRPr lang="en-US" sz="1200"/>
            </a:pPr>
            <a:endParaRPr lang="en-US"/>
          </a:p>
        </c:txPr>
        <c:crossAx val="216045824"/>
        <c:crosses val="autoZero"/>
        <c:crossBetween val="midCat"/>
      </c:valAx>
    </c:plotArea>
    <c:legend>
      <c:legendPos val="r"/>
      <c:layout/>
      <c:txPr>
        <a:bodyPr/>
        <a:lstStyle/>
        <a:p>
          <a:pPr>
            <a:defRPr lang="en-US"/>
          </a:pPr>
          <a:endParaRPr lang="en-US"/>
        </a:p>
      </c:txPr>
    </c:legend>
    <c:plotVisOnly val="1"/>
    <c:dispBlanksAs val="gap"/>
  </c:chart>
  <c:printSettings>
    <c:headerFooter/>
    <c:pageMargins b="1" l="0.75000000000000011" r="0.75000000000000011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25400</xdr:colOff>
      <xdr:row>23</xdr:row>
      <xdr:rowOff>38100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xmlns="" id="{F7349F98-8A97-084B-A3E7-1F55AA5F5F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0</xdr:row>
      <xdr:rowOff>0</xdr:rowOff>
    </xdr:from>
    <xdr:to>
      <xdr:col>12</xdr:col>
      <xdr:colOff>25400</xdr:colOff>
      <xdr:row>23</xdr:row>
      <xdr:rowOff>38100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xmlns="" id="{061455C7-A98F-6446-B52B-8F166A7E149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0</xdr:colOff>
      <xdr:row>0</xdr:row>
      <xdr:rowOff>0</xdr:rowOff>
    </xdr:from>
    <xdr:to>
      <xdr:col>18</xdr:col>
      <xdr:colOff>25400</xdr:colOff>
      <xdr:row>23</xdr:row>
      <xdr:rowOff>38100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xmlns="" id="{EF027DBD-CC22-284E-9107-F6A6E89B12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23</xdr:row>
      <xdr:rowOff>0</xdr:rowOff>
    </xdr:from>
    <xdr:to>
      <xdr:col>6</xdr:col>
      <xdr:colOff>25400</xdr:colOff>
      <xdr:row>46</xdr:row>
      <xdr:rowOff>38100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xmlns="" id="{C2DC5216-A49D-6845-B991-3CBEBAADD8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0</xdr:colOff>
      <xdr:row>23</xdr:row>
      <xdr:rowOff>0</xdr:rowOff>
    </xdr:from>
    <xdr:to>
      <xdr:col>12</xdr:col>
      <xdr:colOff>25400</xdr:colOff>
      <xdr:row>46</xdr:row>
      <xdr:rowOff>38100</xdr:rowOff>
    </xdr:to>
    <xdr:graphicFrame macro="">
      <xdr:nvGraphicFramePr>
        <xdr:cNvPr id="6" name="Diagram 5">
          <a:extLst>
            <a:ext uri="{FF2B5EF4-FFF2-40B4-BE49-F238E27FC236}">
              <a16:creationId xmlns:a16="http://schemas.microsoft.com/office/drawing/2014/main" xmlns="" id="{366206B2-2CCD-6F4F-A823-33803D28826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</xdr:col>
      <xdr:colOff>0</xdr:colOff>
      <xdr:row>23</xdr:row>
      <xdr:rowOff>0</xdr:rowOff>
    </xdr:from>
    <xdr:to>
      <xdr:col>18</xdr:col>
      <xdr:colOff>25400</xdr:colOff>
      <xdr:row>46</xdr:row>
      <xdr:rowOff>38100</xdr:rowOff>
    </xdr:to>
    <xdr:graphicFrame macro="">
      <xdr:nvGraphicFramePr>
        <xdr:cNvPr id="7" name="Diagram 6">
          <a:extLst>
            <a:ext uri="{FF2B5EF4-FFF2-40B4-BE49-F238E27FC236}">
              <a16:creationId xmlns:a16="http://schemas.microsoft.com/office/drawing/2014/main" xmlns="" id="{72D90C5C-59FD-594B-9905-E9B60F0E60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46</xdr:row>
      <xdr:rowOff>0</xdr:rowOff>
    </xdr:from>
    <xdr:to>
      <xdr:col>6</xdr:col>
      <xdr:colOff>25400</xdr:colOff>
      <xdr:row>69</xdr:row>
      <xdr:rowOff>38100</xdr:rowOff>
    </xdr:to>
    <xdr:graphicFrame macro="">
      <xdr:nvGraphicFramePr>
        <xdr:cNvPr id="8" name="Diagram 7">
          <a:extLst>
            <a:ext uri="{FF2B5EF4-FFF2-40B4-BE49-F238E27FC236}">
              <a16:creationId xmlns:a16="http://schemas.microsoft.com/office/drawing/2014/main" xmlns="" id="{F781F250-7DEC-BD40-BCB1-35DC6293C7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0</xdr:colOff>
      <xdr:row>46</xdr:row>
      <xdr:rowOff>0</xdr:rowOff>
    </xdr:from>
    <xdr:to>
      <xdr:col>12</xdr:col>
      <xdr:colOff>25400</xdr:colOff>
      <xdr:row>69</xdr:row>
      <xdr:rowOff>38100</xdr:rowOff>
    </xdr:to>
    <xdr:graphicFrame macro="">
      <xdr:nvGraphicFramePr>
        <xdr:cNvPr id="9" name="Diagram 8">
          <a:extLst>
            <a:ext uri="{FF2B5EF4-FFF2-40B4-BE49-F238E27FC236}">
              <a16:creationId xmlns:a16="http://schemas.microsoft.com/office/drawing/2014/main" xmlns="" id="{7C5C7AAE-0F12-884D-AEE8-473ACDAC59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12</xdr:col>
      <xdr:colOff>0</xdr:colOff>
      <xdr:row>46</xdr:row>
      <xdr:rowOff>0</xdr:rowOff>
    </xdr:from>
    <xdr:to>
      <xdr:col>18</xdr:col>
      <xdr:colOff>25400</xdr:colOff>
      <xdr:row>69</xdr:row>
      <xdr:rowOff>38100</xdr:rowOff>
    </xdr:to>
    <xdr:graphicFrame macro="">
      <xdr:nvGraphicFramePr>
        <xdr:cNvPr id="10" name="Diagram 9">
          <a:extLst>
            <a:ext uri="{FF2B5EF4-FFF2-40B4-BE49-F238E27FC236}">
              <a16:creationId xmlns:a16="http://schemas.microsoft.com/office/drawing/2014/main" xmlns="" id="{CB1EFBE8-E98B-1846-8F9B-E09E5A8E64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0</xdr:colOff>
      <xdr:row>69</xdr:row>
      <xdr:rowOff>50800</xdr:rowOff>
    </xdr:from>
    <xdr:to>
      <xdr:col>6</xdr:col>
      <xdr:colOff>25400</xdr:colOff>
      <xdr:row>92</xdr:row>
      <xdr:rowOff>88900</xdr:rowOff>
    </xdr:to>
    <xdr:graphicFrame macro="">
      <xdr:nvGraphicFramePr>
        <xdr:cNvPr id="11" name="Diagram 11">
          <a:extLst>
            <a:ext uri="{FF2B5EF4-FFF2-40B4-BE49-F238E27FC236}">
              <a16:creationId xmlns:a16="http://schemas.microsoft.com/office/drawing/2014/main" xmlns="" id="{84A5EBDF-CD78-5442-8650-0B28C4DA72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12</xdr:col>
      <xdr:colOff>0</xdr:colOff>
      <xdr:row>69</xdr:row>
      <xdr:rowOff>0</xdr:rowOff>
    </xdr:from>
    <xdr:to>
      <xdr:col>18</xdr:col>
      <xdr:colOff>25400</xdr:colOff>
      <xdr:row>92</xdr:row>
      <xdr:rowOff>38100</xdr:rowOff>
    </xdr:to>
    <xdr:graphicFrame macro="">
      <xdr:nvGraphicFramePr>
        <xdr:cNvPr id="12" name="Diagram 12">
          <a:extLst>
            <a:ext uri="{FF2B5EF4-FFF2-40B4-BE49-F238E27FC236}">
              <a16:creationId xmlns:a16="http://schemas.microsoft.com/office/drawing/2014/main" xmlns="" id="{9B816AFE-7FB0-C94E-B2E9-BB47499D28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0</xdr:colOff>
      <xdr:row>92</xdr:row>
      <xdr:rowOff>0</xdr:rowOff>
    </xdr:from>
    <xdr:to>
      <xdr:col>6</xdr:col>
      <xdr:colOff>25400</xdr:colOff>
      <xdr:row>115</xdr:row>
      <xdr:rowOff>38100</xdr:rowOff>
    </xdr:to>
    <xdr:graphicFrame macro="">
      <xdr:nvGraphicFramePr>
        <xdr:cNvPr id="13" name="Diagram 13">
          <a:extLst>
            <a:ext uri="{FF2B5EF4-FFF2-40B4-BE49-F238E27FC236}">
              <a16:creationId xmlns:a16="http://schemas.microsoft.com/office/drawing/2014/main" xmlns="" id="{466ECDEB-4045-B847-8067-84C3CD3008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6</xdr:col>
      <xdr:colOff>0</xdr:colOff>
      <xdr:row>92</xdr:row>
      <xdr:rowOff>0</xdr:rowOff>
    </xdr:from>
    <xdr:to>
      <xdr:col>12</xdr:col>
      <xdr:colOff>25400</xdr:colOff>
      <xdr:row>115</xdr:row>
      <xdr:rowOff>38100</xdr:rowOff>
    </xdr:to>
    <xdr:graphicFrame macro="">
      <xdr:nvGraphicFramePr>
        <xdr:cNvPr id="14" name="Diagram 14">
          <a:extLst>
            <a:ext uri="{FF2B5EF4-FFF2-40B4-BE49-F238E27FC236}">
              <a16:creationId xmlns:a16="http://schemas.microsoft.com/office/drawing/2014/main" xmlns="" id="{95BBCAFC-1232-1046-B468-82B7C782E06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12</xdr:col>
      <xdr:colOff>0</xdr:colOff>
      <xdr:row>92</xdr:row>
      <xdr:rowOff>0</xdr:rowOff>
    </xdr:from>
    <xdr:to>
      <xdr:col>18</xdr:col>
      <xdr:colOff>25400</xdr:colOff>
      <xdr:row>115</xdr:row>
      <xdr:rowOff>38100</xdr:rowOff>
    </xdr:to>
    <xdr:graphicFrame macro="">
      <xdr:nvGraphicFramePr>
        <xdr:cNvPr id="15" name="Diagram 15">
          <a:extLst>
            <a:ext uri="{FF2B5EF4-FFF2-40B4-BE49-F238E27FC236}">
              <a16:creationId xmlns:a16="http://schemas.microsoft.com/office/drawing/2014/main" xmlns="" id="{9FB01ED6-4C04-BC45-9B28-483E79AA7F0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6</xdr:col>
      <xdr:colOff>25400</xdr:colOff>
      <xdr:row>69</xdr:row>
      <xdr:rowOff>127000</xdr:rowOff>
    </xdr:from>
    <xdr:to>
      <xdr:col>11</xdr:col>
      <xdr:colOff>812800</xdr:colOff>
      <xdr:row>91</xdr:row>
      <xdr:rowOff>76200</xdr:rowOff>
    </xdr:to>
    <xdr:graphicFrame macro="">
      <xdr:nvGraphicFramePr>
        <xdr:cNvPr id="16" name="Diagram 16">
          <a:extLst>
            <a:ext uri="{FF2B5EF4-FFF2-40B4-BE49-F238E27FC236}">
              <a16:creationId xmlns:a16="http://schemas.microsoft.com/office/drawing/2014/main" xmlns="" id="{5CA4AB23-7AAB-C74E-B16C-58929A0C3B1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elker/Downloads/Factorprofiler_jan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igur (3)"/>
      <sheetName val="Figur (2)"/>
      <sheetName val="Blad1"/>
      <sheetName val="Figur"/>
      <sheetName val="Inverse"/>
      <sheetName val="Faktor 1 &quot;Elite concentration&quot;"/>
      <sheetName val="Faktor 2 &quot;Medium VM New&quot;"/>
      <sheetName val="Faktor 3 &quot;White non-elite&quot;"/>
      <sheetName val="Faktor 4 &quot;VM Nearby&quot;"/>
      <sheetName val="Faktor 5 &quot;Single mother&quot;"/>
      <sheetName val="Faktor 6 &quot;Small scale VM&quot;"/>
      <sheetName val="Faktor 7 &quot;White non-emp&quot;"/>
      <sheetName val="Faktor 8 &quot;Granny stacks&quot;"/>
      <sheetName val="Faktor 9 &quot;Small Social ben&quot;"/>
      <sheetName val="Faktor 10, New arrival"/>
      <sheetName val="Faktor 11 &quot;Small income elite&quot;"/>
      <sheetName val="Faktor 12 &quot;Small single m&quot;"/>
      <sheetName val="Faktor 13 &quot;Small unemp&quot;"/>
      <sheetName val="Faktor 14 &quot;Small academic&quot;"/>
      <sheetName val="Faktor 15 &quot;local marginalized&quot;"/>
    </sheetNames>
    <sheetDataSet>
      <sheetData sheetId="0"/>
      <sheetData sheetId="1"/>
      <sheetData sheetId="2"/>
      <sheetData sheetId="3"/>
      <sheetData sheetId="4"/>
      <sheetData sheetId="5">
        <row r="19">
          <cell r="B19" t="str">
            <v>UnEmp</v>
          </cell>
          <cell r="C19" t="str">
            <v>Tertiary</v>
          </cell>
          <cell r="D19" t="str">
            <v>SingleMother</v>
          </cell>
          <cell r="E19" t="str">
            <v>TopDec</v>
          </cell>
          <cell r="F19" t="str">
            <v>NewArr</v>
          </cell>
          <cell r="G19" t="str">
            <v>SocialBen</v>
          </cell>
          <cell r="H19" t="str">
            <v>NonEmp</v>
          </cell>
          <cell r="I19" t="str">
            <v>VisbleMin</v>
          </cell>
        </row>
        <row r="20">
          <cell r="A20">
            <v>12</v>
          </cell>
          <cell r="B20">
            <v>-8.0629900000000004E-2</v>
          </cell>
          <cell r="C20">
            <v>0.53366822999999997</v>
          </cell>
          <cell r="D20">
            <v>-1.5330999999999999E-2</v>
          </cell>
          <cell r="E20">
            <v>0.26778772000000001</v>
          </cell>
          <cell r="F20">
            <v>1.383736E-2</v>
          </cell>
          <cell r="G20">
            <v>-2.1285800000000001E-2</v>
          </cell>
          <cell r="H20">
            <v>-4.3695299999999999E-2</v>
          </cell>
          <cell r="I20">
            <v>5.9061620000000002E-2</v>
          </cell>
        </row>
        <row r="21">
          <cell r="A21">
            <v>25</v>
          </cell>
          <cell r="B21">
            <v>-0.10170990000000001</v>
          </cell>
          <cell r="C21">
            <v>0.64311792999999995</v>
          </cell>
          <cell r="D21">
            <v>-2.45696E-2</v>
          </cell>
          <cell r="E21">
            <v>0.35971016</v>
          </cell>
          <cell r="F21">
            <v>2.1455350000000002E-2</v>
          </cell>
          <cell r="G21">
            <v>-4.5020999999999999E-2</v>
          </cell>
          <cell r="H21">
            <v>-6.4261600000000002E-2</v>
          </cell>
          <cell r="I21">
            <v>6.4786629999999998E-2</v>
          </cell>
        </row>
        <row r="22">
          <cell r="A22">
            <v>50</v>
          </cell>
          <cell r="B22">
            <v>-0.1283629</v>
          </cell>
          <cell r="C22">
            <v>0.74124559999999995</v>
          </cell>
          <cell r="D22">
            <v>-3.44169E-2</v>
          </cell>
          <cell r="E22">
            <v>0.46653521999999997</v>
          </cell>
          <cell r="F22">
            <v>3.2945740000000001E-2</v>
          </cell>
          <cell r="G22">
            <v>-8.3276699999999995E-2</v>
          </cell>
          <cell r="H22">
            <v>-8.8193900000000006E-2</v>
          </cell>
          <cell r="I22">
            <v>7.0041179999999995E-2</v>
          </cell>
        </row>
        <row r="23">
          <cell r="A23">
            <v>100</v>
          </cell>
          <cell r="B23">
            <v>-0.1667284</v>
          </cell>
          <cell r="C23">
            <v>0.82029516999999996</v>
          </cell>
          <cell r="D23">
            <v>-4.93771E-2</v>
          </cell>
          <cell r="E23">
            <v>0.57147360000000003</v>
          </cell>
          <cell r="F23">
            <v>4.2531329999999999E-2</v>
          </cell>
          <cell r="G23">
            <v>-0.12937899999999999</v>
          </cell>
          <cell r="H23">
            <v>-0.11851200000000001</v>
          </cell>
          <cell r="I23">
            <v>7.1870959999999998E-2</v>
          </cell>
        </row>
        <row r="24">
          <cell r="A24">
            <v>200</v>
          </cell>
          <cell r="B24">
            <v>-0.2131595</v>
          </cell>
          <cell r="C24">
            <v>0.87535326000000002</v>
          </cell>
          <cell r="D24">
            <v>-6.5587199999999998E-2</v>
          </cell>
          <cell r="E24">
            <v>0.65612932999999996</v>
          </cell>
          <cell r="F24">
            <v>4.8514849999999998E-2</v>
          </cell>
          <cell r="G24">
            <v>-0.17469180000000001</v>
          </cell>
          <cell r="H24">
            <v>-0.1517298</v>
          </cell>
          <cell r="I24">
            <v>7.0852879999999993E-2</v>
          </cell>
        </row>
        <row r="25">
          <cell r="A25">
            <v>400</v>
          </cell>
          <cell r="B25">
            <v>-0.26295960000000002</v>
          </cell>
          <cell r="C25">
            <v>0.90913306000000005</v>
          </cell>
          <cell r="D25">
            <v>-7.9585199999999995E-2</v>
          </cell>
          <cell r="E25">
            <v>0.71579550000000003</v>
          </cell>
          <cell r="F25">
            <v>5.0893620000000001E-2</v>
          </cell>
          <cell r="G25">
            <v>-0.21140010000000001</v>
          </cell>
          <cell r="H25">
            <v>-0.1815483</v>
          </cell>
          <cell r="I25">
            <v>6.8743150000000003E-2</v>
          </cell>
        </row>
        <row r="26">
          <cell r="A26">
            <v>800</v>
          </cell>
          <cell r="B26">
            <v>-0.3039095</v>
          </cell>
          <cell r="C26">
            <v>0.92770023999999995</v>
          </cell>
          <cell r="D26">
            <v>-7.8954200000000002E-2</v>
          </cell>
          <cell r="E26">
            <v>0.75165835000000003</v>
          </cell>
          <cell r="F26">
            <v>4.9595880000000002E-2</v>
          </cell>
          <cell r="G26">
            <v>-0.2338218</v>
          </cell>
          <cell r="H26">
            <v>-0.206154</v>
          </cell>
          <cell r="I26">
            <v>6.7479269999999994E-2</v>
          </cell>
        </row>
        <row r="27">
          <cell r="A27">
            <v>1600</v>
          </cell>
          <cell r="B27">
            <v>-0.33178800000000003</v>
          </cell>
          <cell r="C27">
            <v>0.93365346999999999</v>
          </cell>
          <cell r="D27">
            <v>-6.2338699999999997E-2</v>
          </cell>
          <cell r="E27">
            <v>0.76722504000000002</v>
          </cell>
          <cell r="F27">
            <v>5.7986469999999998E-2</v>
          </cell>
          <cell r="G27">
            <v>-0.24129030000000001</v>
          </cell>
          <cell r="H27">
            <v>-0.22064120000000001</v>
          </cell>
          <cell r="I27">
            <v>7.7517500000000003E-2</v>
          </cell>
        </row>
        <row r="28">
          <cell r="A28">
            <v>3200</v>
          </cell>
          <cell r="B28">
            <v>-0.34660029999999997</v>
          </cell>
          <cell r="C28">
            <v>0.92850027000000002</v>
          </cell>
          <cell r="D28">
            <v>-2.3604099999999999E-2</v>
          </cell>
          <cell r="E28">
            <v>0.76570346</v>
          </cell>
          <cell r="F28">
            <v>7.7221339999999999E-2</v>
          </cell>
          <cell r="G28">
            <v>-0.23560249999999999</v>
          </cell>
          <cell r="H28">
            <v>-0.22054979999999999</v>
          </cell>
          <cell r="I28">
            <v>9.6887109999999999E-2</v>
          </cell>
        </row>
        <row r="29">
          <cell r="A29">
            <v>6400</v>
          </cell>
          <cell r="B29">
            <v>-0.34849750000000002</v>
          </cell>
          <cell r="C29">
            <v>0.91266643999999997</v>
          </cell>
          <cell r="D29">
            <v>3.9730540000000002E-2</v>
          </cell>
          <cell r="E29">
            <v>0.75438150999999998</v>
          </cell>
          <cell r="F29">
            <v>0.11714888</v>
          </cell>
          <cell r="G29">
            <v>-0.207205</v>
          </cell>
          <cell r="H29">
            <v>-0.19790869999999999</v>
          </cell>
          <cell r="I29">
            <v>0.13267838000000001</v>
          </cell>
        </row>
        <row r="30">
          <cell r="A30">
            <v>12800</v>
          </cell>
          <cell r="B30">
            <v>-0.34118920000000003</v>
          </cell>
          <cell r="C30">
            <v>0.87619164000000005</v>
          </cell>
          <cell r="D30">
            <v>0.102658</v>
          </cell>
          <cell r="E30">
            <v>0.73424321000000004</v>
          </cell>
          <cell r="F30">
            <v>0.17461161</v>
          </cell>
          <cell r="G30">
            <v>-0.16937289999999999</v>
          </cell>
          <cell r="H30">
            <v>-0.17917369999999999</v>
          </cell>
          <cell r="I30">
            <v>0.17791393999999999</v>
          </cell>
        </row>
      </sheetData>
      <sheetData sheetId="6">
        <row r="19">
          <cell r="B19" t="str">
            <v>UnEmp</v>
          </cell>
          <cell r="C19" t="str">
            <v>Tertiary</v>
          </cell>
          <cell r="D19" t="str">
            <v>SingleMother</v>
          </cell>
          <cell r="E19" t="str">
            <v>TopDec</v>
          </cell>
          <cell r="F19" t="str">
            <v>NewArr</v>
          </cell>
          <cell r="G19" t="str">
            <v>SocialBen</v>
          </cell>
          <cell r="H19" t="str">
            <v>NonEmp</v>
          </cell>
          <cell r="I19" t="str">
            <v>VisbleMin</v>
          </cell>
        </row>
        <row r="20">
          <cell r="A20">
            <v>12</v>
          </cell>
          <cell r="B20">
            <v>-1.46188E-2</v>
          </cell>
          <cell r="C20">
            <v>1.005465E-2</v>
          </cell>
          <cell r="D20">
            <v>3.3683159999999997E-2</v>
          </cell>
          <cell r="E20">
            <v>5.9777800000000002E-3</v>
          </cell>
          <cell r="F20">
            <v>3.7890670000000001E-2</v>
          </cell>
          <cell r="G20">
            <v>1.7587209999999999E-2</v>
          </cell>
          <cell r="H20">
            <v>2.9112599999999999E-2</v>
          </cell>
          <cell r="I20">
            <v>0.12431743000000001</v>
          </cell>
        </row>
        <row r="21">
          <cell r="A21">
            <v>25</v>
          </cell>
          <cell r="B21">
            <v>-9.9959999999999997E-3</v>
          </cell>
          <cell r="C21">
            <v>2.2127919999999999E-2</v>
          </cell>
          <cell r="D21">
            <v>2.6432219999999999E-2</v>
          </cell>
          <cell r="E21">
            <v>7.4818599999999999E-3</v>
          </cell>
          <cell r="F21">
            <v>8.6977299999999994E-2</v>
          </cell>
          <cell r="G21">
            <v>4.125935E-2</v>
          </cell>
          <cell r="H21">
            <v>3.5471900000000001E-2</v>
          </cell>
          <cell r="I21">
            <v>0.17891135999999999</v>
          </cell>
        </row>
        <row r="22">
          <cell r="A22">
            <v>50</v>
          </cell>
          <cell r="B22">
            <v>2.5814000000000002E-3</v>
          </cell>
          <cell r="C22">
            <v>3.380437E-2</v>
          </cell>
          <cell r="D22">
            <v>1.7472149999999999E-2</v>
          </cell>
          <cell r="E22">
            <v>2.2481599999999999E-3</v>
          </cell>
          <cell r="F22">
            <v>0.18051577999999999</v>
          </cell>
          <cell r="G22">
            <v>9.9184309999999998E-2</v>
          </cell>
          <cell r="H22">
            <v>4.7665319999999997E-2</v>
          </cell>
          <cell r="I22">
            <v>0.26847953000000002</v>
          </cell>
        </row>
        <row r="23">
          <cell r="A23">
            <v>100</v>
          </cell>
          <cell r="B23">
            <v>2.0024440000000001E-2</v>
          </cell>
          <cell r="C23">
            <v>3.891812E-2</v>
          </cell>
          <cell r="D23">
            <v>2.8849280000000001E-2</v>
          </cell>
          <cell r="E23">
            <v>-1.2969400000000001E-2</v>
          </cell>
          <cell r="F23">
            <v>0.32283091000000003</v>
          </cell>
          <cell r="G23">
            <v>0.20312754999999999</v>
          </cell>
          <cell r="H23">
            <v>7.6168E-2</v>
          </cell>
          <cell r="I23">
            <v>0.38622478999999998</v>
          </cell>
        </row>
        <row r="24">
          <cell r="A24">
            <v>200</v>
          </cell>
          <cell r="B24">
            <v>3.8895539999999999E-2</v>
          </cell>
          <cell r="C24">
            <v>3.3409870000000001E-2</v>
          </cell>
          <cell r="D24">
            <v>7.8228359999999997E-2</v>
          </cell>
          <cell r="E24">
            <v>-4.0268600000000002E-2</v>
          </cell>
          <cell r="F24">
            <v>0.49357970000000001</v>
          </cell>
          <cell r="G24">
            <v>0.34588760000000002</v>
          </cell>
          <cell r="H24">
            <v>0.12616712999999999</v>
          </cell>
          <cell r="I24">
            <v>0.52102347000000004</v>
          </cell>
        </row>
        <row r="25">
          <cell r="A25">
            <v>400</v>
          </cell>
          <cell r="B25">
            <v>5.3802799999999998E-2</v>
          </cell>
          <cell r="C25">
            <v>1.7522579999999999E-2</v>
          </cell>
          <cell r="D25">
            <v>0.16424134000000001</v>
          </cell>
          <cell r="E25">
            <v>-7.6950599999999994E-2</v>
          </cell>
          <cell r="F25">
            <v>0.66959676000000001</v>
          </cell>
          <cell r="G25">
            <v>0.50662728999999995</v>
          </cell>
          <cell r="H25">
            <v>0.19455496999999999</v>
          </cell>
          <cell r="I25">
            <v>0.65475477999999998</v>
          </cell>
        </row>
        <row r="26">
          <cell r="A26">
            <v>800</v>
          </cell>
          <cell r="B26">
            <v>6.2652579999999999E-2</v>
          </cell>
          <cell r="C26">
            <v>2.4547700000000002E-3</v>
          </cell>
          <cell r="D26">
            <v>0.24571567999999999</v>
          </cell>
          <cell r="E26">
            <v>-0.1093036</v>
          </cell>
          <cell r="F26">
            <v>0.79759482000000004</v>
          </cell>
          <cell r="G26">
            <v>0.62840565000000004</v>
          </cell>
          <cell r="H26">
            <v>0.26342352000000002</v>
          </cell>
          <cell r="I26">
            <v>0.74153161000000001</v>
          </cell>
        </row>
        <row r="27">
          <cell r="A27">
            <v>1600</v>
          </cell>
          <cell r="B27">
            <v>5.4526529999999997E-2</v>
          </cell>
          <cell r="C27">
            <v>3.9061199999999999E-3</v>
          </cell>
          <cell r="D27">
            <v>0.27610763999999999</v>
          </cell>
          <cell r="E27">
            <v>-0.1185018</v>
          </cell>
          <cell r="F27">
            <v>0.83259444000000005</v>
          </cell>
          <cell r="G27">
            <v>0.65457789</v>
          </cell>
          <cell r="H27">
            <v>0.29101980999999999</v>
          </cell>
          <cell r="I27">
            <v>0.74418978999999996</v>
          </cell>
        </row>
        <row r="28">
          <cell r="A28">
            <v>3200</v>
          </cell>
          <cell r="B28">
            <v>2.6679319999999999E-2</v>
          </cell>
          <cell r="C28">
            <v>3.14503E-2</v>
          </cell>
          <cell r="D28">
            <v>0.21127425999999999</v>
          </cell>
          <cell r="E28">
            <v>-8.92516E-2</v>
          </cell>
          <cell r="F28">
            <v>0.74822378</v>
          </cell>
          <cell r="G28">
            <v>0.55071574999999995</v>
          </cell>
          <cell r="H28">
            <v>0.23514057999999999</v>
          </cell>
          <cell r="I28">
            <v>0.64603635000000004</v>
          </cell>
        </row>
        <row r="29">
          <cell r="A29">
            <v>6400</v>
          </cell>
          <cell r="B29">
            <v>-1.97758E-2</v>
          </cell>
          <cell r="C29">
            <v>7.4271900000000002E-2</v>
          </cell>
          <cell r="D29">
            <v>7.9753199999999996E-2</v>
          </cell>
          <cell r="E29">
            <v>-2.72026E-2</v>
          </cell>
          <cell r="F29">
            <v>0.58346489000000001</v>
          </cell>
          <cell r="G29">
            <v>0.35464562999999999</v>
          </cell>
          <cell r="H29">
            <v>0.10990448999999999</v>
          </cell>
          <cell r="I29">
            <v>0.47474698999999998</v>
          </cell>
        </row>
        <row r="30">
          <cell r="A30">
            <v>12800</v>
          </cell>
          <cell r="B30">
            <v>-6.4636399999999997E-2</v>
          </cell>
          <cell r="C30">
            <v>0.10592172</v>
          </cell>
          <cell r="D30">
            <v>-4.7070099999999997E-2</v>
          </cell>
          <cell r="E30">
            <v>3.1550769999999999E-2</v>
          </cell>
          <cell r="F30">
            <v>0.39958281000000001</v>
          </cell>
          <cell r="G30">
            <v>0.14632725999999999</v>
          </cell>
          <cell r="H30">
            <v>-1.81791E-2</v>
          </cell>
          <cell r="I30">
            <v>0.29797398000000003</v>
          </cell>
        </row>
      </sheetData>
      <sheetData sheetId="7">
        <row r="19">
          <cell r="B19" t="str">
            <v>UnEmp</v>
          </cell>
          <cell r="C19" t="str">
            <v>Tertiary</v>
          </cell>
          <cell r="D19" t="str">
            <v>SingleMother</v>
          </cell>
          <cell r="E19" t="str">
            <v>TopDec</v>
          </cell>
          <cell r="F19" t="str">
            <v>NewArr</v>
          </cell>
          <cell r="G19" t="str">
            <v>SocialBen</v>
          </cell>
          <cell r="H19" t="str">
            <v>NonEmp</v>
          </cell>
          <cell r="I19" t="str">
            <v>VisbleMin</v>
          </cell>
        </row>
        <row r="20">
          <cell r="A20">
            <v>12</v>
          </cell>
          <cell r="B20">
            <v>8.380224E-2</v>
          </cell>
          <cell r="C20">
            <v>-5.1382999999999998E-2</v>
          </cell>
          <cell r="D20">
            <v>2.146667E-2</v>
          </cell>
          <cell r="E20">
            <v>-8.1952499999999998E-2</v>
          </cell>
          <cell r="F20">
            <v>-1.5824399999999999E-2</v>
          </cell>
          <cell r="G20">
            <v>2.329034E-2</v>
          </cell>
          <cell r="H20">
            <v>5.9581910000000002E-2</v>
          </cell>
          <cell r="I20">
            <v>-1.6225400000000001E-2</v>
          </cell>
        </row>
        <row r="21">
          <cell r="A21">
            <v>25</v>
          </cell>
          <cell r="B21">
            <v>0.18343735</v>
          </cell>
          <cell r="C21">
            <v>-5.62794E-2</v>
          </cell>
          <cell r="D21">
            <v>2.4251470000000001E-2</v>
          </cell>
          <cell r="E21">
            <v>-0.1060524</v>
          </cell>
          <cell r="F21">
            <v>-1.1118100000000001E-2</v>
          </cell>
          <cell r="G21">
            <v>3.4344010000000001E-2</v>
          </cell>
          <cell r="H21">
            <v>5.8983809999999998E-2</v>
          </cell>
          <cell r="I21">
            <v>-1.8257200000000001E-2</v>
          </cell>
        </row>
        <row r="22">
          <cell r="A22">
            <v>50</v>
          </cell>
          <cell r="B22">
            <v>0.34382663000000002</v>
          </cell>
          <cell r="C22">
            <v>-6.38074E-2</v>
          </cell>
          <cell r="D22">
            <v>3.0449609999999998E-2</v>
          </cell>
          <cell r="E22">
            <v>-0.14327490000000001</v>
          </cell>
          <cell r="F22">
            <v>-1.0878000000000001E-3</v>
          </cell>
          <cell r="G22">
            <v>5.2799020000000002E-2</v>
          </cell>
          <cell r="H22">
            <v>5.1215249999999997E-2</v>
          </cell>
          <cell r="I22">
            <v>-1.9890999999999999E-2</v>
          </cell>
        </row>
        <row r="23">
          <cell r="A23">
            <v>100</v>
          </cell>
          <cell r="B23">
            <v>0.52890342999999995</v>
          </cell>
          <cell r="C23">
            <v>-7.5745599999999996E-2</v>
          </cell>
          <cell r="D23">
            <v>3.8416680000000002E-2</v>
          </cell>
          <cell r="E23">
            <v>-0.18906780000000001</v>
          </cell>
          <cell r="F23">
            <v>7.02281E-3</v>
          </cell>
          <cell r="G23">
            <v>7.3728840000000004E-2</v>
          </cell>
          <cell r="H23">
            <v>4.8125460000000002E-2</v>
          </cell>
          <cell r="I23">
            <v>-2.3622799999999999E-2</v>
          </cell>
        </row>
        <row r="24">
          <cell r="A24">
            <v>200</v>
          </cell>
          <cell r="B24">
            <v>0.69286265000000002</v>
          </cell>
          <cell r="C24">
            <v>-9.0193300000000004E-2</v>
          </cell>
          <cell r="D24">
            <v>5.5017879999999998E-2</v>
          </cell>
          <cell r="E24">
            <v>-0.2331819</v>
          </cell>
          <cell r="F24">
            <v>1.430207E-2</v>
          </cell>
          <cell r="G24">
            <v>9.5653539999999995E-2</v>
          </cell>
          <cell r="H24">
            <v>5.3283549999999999E-2</v>
          </cell>
          <cell r="I24">
            <v>-2.4780699999999999E-2</v>
          </cell>
        </row>
        <row r="25">
          <cell r="A25">
            <v>400</v>
          </cell>
          <cell r="B25">
            <v>0.79733885999999998</v>
          </cell>
          <cell r="C25">
            <v>-0.10681880000000001</v>
          </cell>
          <cell r="D25">
            <v>7.9634070000000001E-2</v>
          </cell>
          <cell r="E25">
            <v>-0.27069110000000002</v>
          </cell>
          <cell r="F25">
            <v>1.8018360000000001E-2</v>
          </cell>
          <cell r="G25">
            <v>0.11796421999999999</v>
          </cell>
          <cell r="H25">
            <v>7.2964479999999998E-2</v>
          </cell>
          <cell r="I25">
            <v>-2.7959000000000001E-2</v>
          </cell>
        </row>
        <row r="26">
          <cell r="A26">
            <v>800</v>
          </cell>
          <cell r="B26">
            <v>0.84644417999999999</v>
          </cell>
          <cell r="C26">
            <v>-0.12096229999999999</v>
          </cell>
          <cell r="D26">
            <v>9.8692500000000002E-2</v>
          </cell>
          <cell r="E26">
            <v>-0.30210369999999998</v>
          </cell>
          <cell r="F26">
            <v>1.7794230000000001E-2</v>
          </cell>
          <cell r="G26">
            <v>0.13784763999999999</v>
          </cell>
          <cell r="H26">
            <v>0.10489916000000001</v>
          </cell>
          <cell r="I26">
            <v>-2.96073E-2</v>
          </cell>
        </row>
        <row r="27">
          <cell r="A27">
            <v>1600</v>
          </cell>
          <cell r="B27">
            <v>0.85778874000000005</v>
          </cell>
          <cell r="C27">
            <v>-0.1328143</v>
          </cell>
          <cell r="D27">
            <v>0.11527688</v>
          </cell>
          <cell r="E27">
            <v>-0.32633580000000001</v>
          </cell>
          <cell r="F27">
            <v>1.6259550000000001E-2</v>
          </cell>
          <cell r="G27">
            <v>0.15729373999999999</v>
          </cell>
          <cell r="H27">
            <v>0.14865961999999999</v>
          </cell>
          <cell r="I27">
            <v>-3.3620200000000003E-2</v>
          </cell>
        </row>
        <row r="28">
          <cell r="A28">
            <v>3200</v>
          </cell>
          <cell r="B28">
            <v>0.84693037000000004</v>
          </cell>
          <cell r="C28">
            <v>-0.14301939999999999</v>
          </cell>
          <cell r="D28">
            <v>0.12303993000000001</v>
          </cell>
          <cell r="E28">
            <v>-0.34829490000000002</v>
          </cell>
          <cell r="F28">
            <v>9.6989399999999996E-3</v>
          </cell>
          <cell r="G28">
            <v>0.16510678000000001</v>
          </cell>
          <cell r="H28">
            <v>0.20144702</v>
          </cell>
          <cell r="I28">
            <v>-4.4802799999999997E-2</v>
          </cell>
        </row>
        <row r="29">
          <cell r="A29">
            <v>6400</v>
          </cell>
          <cell r="B29">
            <v>0.82703457999999996</v>
          </cell>
          <cell r="C29">
            <v>-0.14862639999999999</v>
          </cell>
          <cell r="D29">
            <v>0.13271774</v>
          </cell>
          <cell r="E29">
            <v>-0.36333389999999999</v>
          </cell>
          <cell r="F29">
            <v>-1.8083999999999999E-3</v>
          </cell>
          <cell r="G29">
            <v>0.17464967000000001</v>
          </cell>
          <cell r="H29">
            <v>0.26113647000000001</v>
          </cell>
          <cell r="I29">
            <v>-6.2895499999999993E-2</v>
          </cell>
        </row>
        <row r="30">
          <cell r="A30">
            <v>12800</v>
          </cell>
          <cell r="B30">
            <v>0.80144070999999995</v>
          </cell>
          <cell r="C30">
            <v>-0.14827940000000001</v>
          </cell>
          <cell r="D30">
            <v>0.12190367000000001</v>
          </cell>
          <cell r="E30">
            <v>-0.36881170000000002</v>
          </cell>
          <cell r="F30">
            <v>-3.27719E-2</v>
          </cell>
          <cell r="G30">
            <v>0.17017742</v>
          </cell>
          <cell r="H30">
            <v>0.30358696000000002</v>
          </cell>
          <cell r="I30">
            <v>-9.6508499999999997E-2</v>
          </cell>
        </row>
      </sheetData>
      <sheetData sheetId="8">
        <row r="19">
          <cell r="B19" t="str">
            <v>UnEmp</v>
          </cell>
          <cell r="C19" t="str">
            <v>Tertiary</v>
          </cell>
          <cell r="D19" t="str">
            <v>SingleMother</v>
          </cell>
          <cell r="E19" t="str">
            <v>TopDec</v>
          </cell>
          <cell r="F19" t="str">
            <v>NewArr</v>
          </cell>
          <cell r="G19" t="str">
            <v>SocialBen</v>
          </cell>
          <cell r="H19" t="str">
            <v>NonEmp</v>
          </cell>
          <cell r="I19" t="str">
            <v>VisbleMin</v>
          </cell>
        </row>
        <row r="20">
          <cell r="A20">
            <v>12</v>
          </cell>
          <cell r="B20">
            <v>1.347288E-2</v>
          </cell>
          <cell r="C20">
            <v>3.7008970000000002E-2</v>
          </cell>
          <cell r="D20">
            <v>-5.9518000000000001E-3</v>
          </cell>
          <cell r="E20">
            <v>1.48313E-2</v>
          </cell>
          <cell r="F20">
            <v>9.57999E-3</v>
          </cell>
          <cell r="G20">
            <v>4.5238050000000002E-2</v>
          </cell>
          <cell r="H20">
            <v>3.4663850000000003E-2</v>
          </cell>
          <cell r="I20">
            <v>0.10307674999999999</v>
          </cell>
        </row>
        <row r="21">
          <cell r="A21">
            <v>25</v>
          </cell>
          <cell r="B21">
            <v>7.7133599999999998E-3</v>
          </cell>
          <cell r="C21">
            <v>4.5892389999999998E-2</v>
          </cell>
          <cell r="D21">
            <v>3.78174E-3</v>
          </cell>
          <cell r="E21">
            <v>8.4277199999999997E-3</v>
          </cell>
          <cell r="F21">
            <v>1.659474E-2</v>
          </cell>
          <cell r="G21">
            <v>5.0242090000000003E-2</v>
          </cell>
          <cell r="H21">
            <v>3.3761199999999998E-2</v>
          </cell>
          <cell r="I21">
            <v>0.13180491</v>
          </cell>
        </row>
        <row r="22">
          <cell r="A22">
            <v>50</v>
          </cell>
          <cell r="B22">
            <v>-5.5668000000000002E-3</v>
          </cell>
          <cell r="C22">
            <v>5.7898760000000001E-2</v>
          </cell>
          <cell r="D22">
            <v>1.515274E-2</v>
          </cell>
          <cell r="E22">
            <v>-1.327E-4</v>
          </cell>
          <cell r="F22">
            <v>2.4415650000000001E-2</v>
          </cell>
          <cell r="G22">
            <v>4.8184909999999997E-2</v>
          </cell>
          <cell r="H22">
            <v>2.401938E-2</v>
          </cell>
          <cell r="I22">
            <v>0.16461477999999999</v>
          </cell>
        </row>
        <row r="23">
          <cell r="A23">
            <v>100</v>
          </cell>
          <cell r="B23">
            <v>-2.2417300000000001E-2</v>
          </cell>
          <cell r="C23">
            <v>7.5363330000000006E-2</v>
          </cell>
          <cell r="D23">
            <v>1.8039719999999999E-2</v>
          </cell>
          <cell r="E23">
            <v>-5.6902999999999997E-3</v>
          </cell>
          <cell r="F23">
            <v>3.2778500000000002E-2</v>
          </cell>
          <cell r="G23">
            <v>3.3966830000000003E-2</v>
          </cell>
          <cell r="H23">
            <v>1.9644699999999998E-3</v>
          </cell>
          <cell r="I23">
            <v>0.19672481999999999</v>
          </cell>
        </row>
        <row r="24">
          <cell r="A24">
            <v>200</v>
          </cell>
          <cell r="B24">
            <v>-3.5767199999999999E-2</v>
          </cell>
          <cell r="C24">
            <v>9.4051179999999998E-2</v>
          </cell>
          <cell r="D24">
            <v>3.1500500000000002E-3</v>
          </cell>
          <cell r="E24">
            <v>-6.3758E-3</v>
          </cell>
          <cell r="F24">
            <v>3.4414519999999997E-2</v>
          </cell>
          <cell r="G24">
            <v>9.9638000000000001E-3</v>
          </cell>
          <cell r="H24">
            <v>-2.7607300000000001E-2</v>
          </cell>
          <cell r="I24">
            <v>0.21540058000000001</v>
          </cell>
        </row>
        <row r="25">
          <cell r="A25">
            <v>400</v>
          </cell>
          <cell r="B25">
            <v>-3.9508599999999998E-2</v>
          </cell>
          <cell r="C25">
            <v>0.11318933</v>
          </cell>
          <cell r="D25">
            <v>-2.5594599999999999E-2</v>
          </cell>
          <cell r="E25">
            <v>-3.5915999999999999E-3</v>
          </cell>
          <cell r="F25">
            <v>3.8526339999999999E-2</v>
          </cell>
          <cell r="G25">
            <v>-1.11246E-2</v>
          </cell>
          <cell r="H25">
            <v>-5.8889900000000002E-2</v>
          </cell>
          <cell r="I25">
            <v>0.23083226000000001</v>
          </cell>
        </row>
        <row r="26">
          <cell r="A26">
            <v>800</v>
          </cell>
          <cell r="B26">
            <v>-2.6269500000000001E-2</v>
          </cell>
          <cell r="C26">
            <v>0.12128651</v>
          </cell>
          <cell r="D26">
            <v>-2.65571E-2</v>
          </cell>
          <cell r="E26">
            <v>-1.26351E-2</v>
          </cell>
          <cell r="F26">
            <v>7.8657359999999996E-2</v>
          </cell>
          <cell r="G26">
            <v>5.2391099999999999E-3</v>
          </cell>
          <cell r="H26">
            <v>-6.7852599999999999E-2</v>
          </cell>
          <cell r="I26">
            <v>0.27165137</v>
          </cell>
        </row>
        <row r="27">
          <cell r="A27">
            <v>1600</v>
          </cell>
          <cell r="B27">
            <v>8.2056200000000003E-3</v>
          </cell>
          <cell r="C27">
            <v>0.10463595000000001</v>
          </cell>
          <cell r="D27">
            <v>6.1348350000000003E-2</v>
          </cell>
          <cell r="E27">
            <v>-5.4380499999999998E-2</v>
          </cell>
          <cell r="F27">
            <v>0.19544566999999999</v>
          </cell>
          <cell r="G27">
            <v>0.12443242</v>
          </cell>
          <cell r="H27">
            <v>-1.4272200000000001E-2</v>
          </cell>
          <cell r="I27">
            <v>0.38110540999999998</v>
          </cell>
        </row>
        <row r="28">
          <cell r="A28">
            <v>3200</v>
          </cell>
          <cell r="B28">
            <v>7.0493189999999997E-2</v>
          </cell>
          <cell r="C28">
            <v>5.6318930000000003E-2</v>
          </cell>
          <cell r="D28">
            <v>0.25969980999999998</v>
          </cell>
          <cell r="E28">
            <v>-0.1376838</v>
          </cell>
          <cell r="F28">
            <v>0.41051958</v>
          </cell>
          <cell r="G28">
            <v>0.37478435999999998</v>
          </cell>
          <cell r="H28">
            <v>0.14559055000000001</v>
          </cell>
          <cell r="I28">
            <v>0.56358931999999995</v>
          </cell>
        </row>
        <row r="29">
          <cell r="A29">
            <v>6400</v>
          </cell>
          <cell r="B29">
            <v>0.14902836</v>
          </cell>
          <cell r="C29">
            <v>-6.0803000000000003E-3</v>
          </cell>
          <cell r="D29">
            <v>0.51492395000000002</v>
          </cell>
          <cell r="E29">
            <v>-0.23607880000000001</v>
          </cell>
          <cell r="F29">
            <v>0.63938196000000003</v>
          </cell>
          <cell r="G29">
            <v>0.67343132000000006</v>
          </cell>
          <cell r="H29">
            <v>0.37303781000000003</v>
          </cell>
          <cell r="I29">
            <v>0.74877883000000001</v>
          </cell>
        </row>
        <row r="30">
          <cell r="A30">
            <v>12800</v>
          </cell>
          <cell r="B30">
            <v>0.18757631</v>
          </cell>
          <cell r="C30">
            <v>-3.1254900000000002E-2</v>
          </cell>
          <cell r="D30">
            <v>0.63795345999999997</v>
          </cell>
          <cell r="E30">
            <v>-0.28159269999999997</v>
          </cell>
          <cell r="F30">
            <v>0.74944745999999995</v>
          </cell>
          <cell r="G30">
            <v>0.80834421999999995</v>
          </cell>
          <cell r="H30">
            <v>0.50281538999999997</v>
          </cell>
          <cell r="I30">
            <v>0.80010740999999996</v>
          </cell>
        </row>
      </sheetData>
      <sheetData sheetId="9">
        <row r="19">
          <cell r="B19" t="str">
            <v>UnEmp</v>
          </cell>
          <cell r="C19" t="str">
            <v>Tertiary</v>
          </cell>
          <cell r="D19" t="str">
            <v>SingleMother</v>
          </cell>
          <cell r="E19" t="str">
            <v>TopDec</v>
          </cell>
          <cell r="F19" t="str">
            <v>NewArr</v>
          </cell>
          <cell r="G19" t="str">
            <v>SocialBen</v>
          </cell>
          <cell r="H19" t="str">
            <v>NonEmp</v>
          </cell>
          <cell r="I19" t="str">
            <v>VisbleMin</v>
          </cell>
        </row>
        <row r="20">
          <cell r="A20">
            <v>12</v>
          </cell>
          <cell r="B20">
            <v>9.7467500000000002E-3</v>
          </cell>
          <cell r="C20">
            <v>1.4212000000000001E-2</v>
          </cell>
          <cell r="D20">
            <v>-2.17474E-2</v>
          </cell>
          <cell r="E20">
            <v>-1.5392100000000001E-2</v>
          </cell>
          <cell r="F20">
            <v>5.2138400000000001E-2</v>
          </cell>
          <cell r="G20">
            <v>-2.9072999999999998E-3</v>
          </cell>
          <cell r="H20">
            <v>3.1726770000000001E-2</v>
          </cell>
          <cell r="I20">
            <v>5.8005519999999998E-2</v>
          </cell>
        </row>
        <row r="21">
          <cell r="A21">
            <v>25</v>
          </cell>
          <cell r="B21">
            <v>1.0978150000000001E-2</v>
          </cell>
          <cell r="C21">
            <v>1.3373700000000001E-2</v>
          </cell>
          <cell r="D21">
            <v>3.7697040000000001E-2</v>
          </cell>
          <cell r="E21">
            <v>-1.6354199999999999E-2</v>
          </cell>
          <cell r="F21">
            <v>4.1407090000000001E-2</v>
          </cell>
          <cell r="G21">
            <v>1.7203409999999999E-2</v>
          </cell>
          <cell r="H21">
            <v>3.3746810000000002E-2</v>
          </cell>
          <cell r="I21">
            <v>6.5085870000000004E-2</v>
          </cell>
        </row>
        <row r="22">
          <cell r="A22">
            <v>50</v>
          </cell>
          <cell r="B22">
            <v>1.436545E-2</v>
          </cell>
          <cell r="C22">
            <v>1.0197410000000001E-2</v>
          </cell>
          <cell r="D22">
            <v>0.15249218</v>
          </cell>
          <cell r="E22">
            <v>-1.6299500000000001E-2</v>
          </cell>
          <cell r="F22">
            <v>2.06877E-2</v>
          </cell>
          <cell r="G22">
            <v>6.0621870000000001E-2</v>
          </cell>
          <cell r="H22">
            <v>3.4295289999999999E-2</v>
          </cell>
          <cell r="I22">
            <v>7.4155960000000007E-2</v>
          </cell>
        </row>
        <row r="23">
          <cell r="A23">
            <v>100</v>
          </cell>
          <cell r="B23">
            <v>2.724041E-2</v>
          </cell>
          <cell r="C23">
            <v>-7.2690000000000005E-4</v>
          </cell>
          <cell r="D23">
            <v>0.31345009000000001</v>
          </cell>
          <cell r="E23">
            <v>-2.3392900000000001E-2</v>
          </cell>
          <cell r="F23">
            <v>3.8506500000000002E-3</v>
          </cell>
          <cell r="G23">
            <v>0.12712829</v>
          </cell>
          <cell r="H23">
            <v>4.046893E-2</v>
          </cell>
          <cell r="I23">
            <v>9.0997400000000006E-2</v>
          </cell>
        </row>
        <row r="24">
          <cell r="A24">
            <v>200</v>
          </cell>
          <cell r="B24">
            <v>5.5467299999999997E-2</v>
          </cell>
          <cell r="C24">
            <v>-1.8182400000000001E-2</v>
          </cell>
          <cell r="D24">
            <v>0.49160721000000002</v>
          </cell>
          <cell r="E24">
            <v>-4.0955199999999997E-2</v>
          </cell>
          <cell r="F24">
            <v>7.6758399999999997E-3</v>
          </cell>
          <cell r="G24">
            <v>0.20699138</v>
          </cell>
          <cell r="H24">
            <v>6.1212519999999999E-2</v>
          </cell>
          <cell r="I24">
            <v>0.11940073</v>
          </cell>
        </row>
        <row r="25">
          <cell r="A25">
            <v>400</v>
          </cell>
          <cell r="B25">
            <v>9.2415449999999996E-2</v>
          </cell>
          <cell r="C25">
            <v>-3.7190500000000001E-2</v>
          </cell>
          <cell r="D25">
            <v>0.65350478999999995</v>
          </cell>
          <cell r="E25">
            <v>-6.1911000000000001E-2</v>
          </cell>
          <cell r="F25">
            <v>2.898003E-2</v>
          </cell>
          <cell r="G25">
            <v>0.28977201000000002</v>
          </cell>
          <cell r="H25">
            <v>9.6251829999999997E-2</v>
          </cell>
          <cell r="I25">
            <v>0.15137363000000001</v>
          </cell>
        </row>
        <row r="26">
          <cell r="A26">
            <v>800</v>
          </cell>
          <cell r="B26">
            <v>0.12228273000000001</v>
          </cell>
          <cell r="C26">
            <v>-5.4105399999999998E-2</v>
          </cell>
          <cell r="D26">
            <v>0.77449491999999998</v>
          </cell>
          <cell r="E26">
            <v>-8.1760299999999994E-2</v>
          </cell>
          <cell r="F26">
            <v>6.1426979999999999E-2</v>
          </cell>
          <cell r="G26">
            <v>0.35652766000000002</v>
          </cell>
          <cell r="H26">
            <v>0.1433905</v>
          </cell>
          <cell r="I26">
            <v>0.18079153000000001</v>
          </cell>
        </row>
        <row r="27">
          <cell r="A27">
            <v>1600</v>
          </cell>
          <cell r="B27">
            <v>0.13276818000000001</v>
          </cell>
          <cell r="C27">
            <v>-5.7706100000000003E-2</v>
          </cell>
          <cell r="D27">
            <v>0.82936186000000001</v>
          </cell>
          <cell r="E27">
            <v>-8.2378000000000007E-2</v>
          </cell>
          <cell r="F27">
            <v>7.9005049999999993E-2</v>
          </cell>
          <cell r="G27">
            <v>0.38012236999999999</v>
          </cell>
          <cell r="H27">
            <v>0.18729393999999999</v>
          </cell>
          <cell r="I27">
            <v>0.18780743999999999</v>
          </cell>
        </row>
        <row r="28">
          <cell r="A28">
            <v>3200</v>
          </cell>
          <cell r="B28">
            <v>0.11556766</v>
          </cell>
          <cell r="C28">
            <v>-4.2971000000000002E-2</v>
          </cell>
          <cell r="D28">
            <v>0.79683104000000005</v>
          </cell>
          <cell r="E28">
            <v>-5.6876700000000002E-2</v>
          </cell>
          <cell r="F28">
            <v>5.9734160000000001E-2</v>
          </cell>
          <cell r="G28">
            <v>0.33991990999999999</v>
          </cell>
          <cell r="H28">
            <v>0.19935084</v>
          </cell>
          <cell r="I28">
            <v>0.15321699</v>
          </cell>
        </row>
        <row r="29">
          <cell r="A29">
            <v>6400</v>
          </cell>
          <cell r="B29">
            <v>7.6907589999999998E-2</v>
          </cell>
          <cell r="C29">
            <v>-5.3809000000000001E-3</v>
          </cell>
          <cell r="D29">
            <v>0.67824233</v>
          </cell>
          <cell r="E29">
            <v>-2.0698000000000001E-3</v>
          </cell>
          <cell r="F29">
            <v>1.81682E-3</v>
          </cell>
          <cell r="G29">
            <v>0.22223913000000001</v>
          </cell>
          <cell r="H29">
            <v>0.13490930000000001</v>
          </cell>
          <cell r="I29">
            <v>7.7475139999999998E-2</v>
          </cell>
        </row>
        <row r="30">
          <cell r="A30">
            <v>12800</v>
          </cell>
          <cell r="B30">
            <v>2.9731520000000001E-2</v>
          </cell>
          <cell r="C30">
            <v>2.7263490000000001E-2</v>
          </cell>
          <cell r="D30">
            <v>0.52932610999999996</v>
          </cell>
          <cell r="E30">
            <v>5.6005630000000001E-2</v>
          </cell>
          <cell r="F30">
            <v>-4.9876200000000002E-2</v>
          </cell>
          <cell r="G30">
            <v>9.2123239999999995E-2</v>
          </cell>
          <cell r="H30">
            <v>3.1890540000000002E-2</v>
          </cell>
          <cell r="I30">
            <v>1.1118640000000001E-2</v>
          </cell>
        </row>
      </sheetData>
      <sheetData sheetId="10">
        <row r="19">
          <cell r="B19" t="str">
            <v>UnEmp</v>
          </cell>
          <cell r="C19" t="str">
            <v>Tertiary</v>
          </cell>
          <cell r="D19" t="str">
            <v>SingleMother</v>
          </cell>
          <cell r="E19" t="str">
            <v>TopDec</v>
          </cell>
          <cell r="F19" t="str">
            <v>NewArr</v>
          </cell>
          <cell r="G19" t="str">
            <v>SocialBen</v>
          </cell>
          <cell r="H19" t="str">
            <v>NonEmp</v>
          </cell>
          <cell r="I19" t="str">
            <v>VisbleMin</v>
          </cell>
        </row>
        <row r="20">
          <cell r="A20">
            <v>12</v>
          </cell>
          <cell r="B20">
            <v>-3.4992000000000001E-3</v>
          </cell>
          <cell r="C20">
            <v>1.3877779999999999E-2</v>
          </cell>
          <cell r="D20">
            <v>3.0403630000000001E-2</v>
          </cell>
          <cell r="E20">
            <v>-1.7820099999999998E-2</v>
          </cell>
          <cell r="F20">
            <v>0.15976884999999999</v>
          </cell>
          <cell r="G20">
            <v>6.6530149999999996E-2</v>
          </cell>
          <cell r="H20">
            <v>4.5732400000000001E-3</v>
          </cell>
          <cell r="I20">
            <v>0.79598113000000004</v>
          </cell>
        </row>
        <row r="21">
          <cell r="A21">
            <v>25</v>
          </cell>
          <cell r="B21">
            <v>-1.2319E-3</v>
          </cell>
          <cell r="C21">
            <v>1.632952E-2</v>
          </cell>
          <cell r="D21">
            <v>3.5450959999999997E-2</v>
          </cell>
          <cell r="E21">
            <v>-2.39936E-2</v>
          </cell>
          <cell r="F21">
            <v>0.18323274000000001</v>
          </cell>
          <cell r="G21">
            <v>0.10181429</v>
          </cell>
          <cell r="H21">
            <v>1.72772E-2</v>
          </cell>
          <cell r="I21">
            <v>0.8497441</v>
          </cell>
        </row>
        <row r="22">
          <cell r="A22">
            <v>50</v>
          </cell>
          <cell r="B22">
            <v>1.6607900000000001E-3</v>
          </cell>
          <cell r="C22">
            <v>1.830236E-2</v>
          </cell>
          <cell r="D22">
            <v>3.9156549999999998E-2</v>
          </cell>
          <cell r="E22">
            <v>-2.9603899999999999E-2</v>
          </cell>
          <cell r="F22">
            <v>0.19099144000000001</v>
          </cell>
          <cell r="G22">
            <v>0.14224342000000001</v>
          </cell>
          <cell r="H22">
            <v>3.4865470000000003E-2</v>
          </cell>
          <cell r="I22">
            <v>0.82394785000000004</v>
          </cell>
        </row>
        <row r="23">
          <cell r="A23">
            <v>100</v>
          </cell>
          <cell r="B23">
            <v>1.10446E-3</v>
          </cell>
          <cell r="C23">
            <v>2.007861E-2</v>
          </cell>
          <cell r="D23">
            <v>4.807587E-2</v>
          </cell>
          <cell r="E23">
            <v>-3.4540800000000003E-2</v>
          </cell>
          <cell r="F23">
            <v>0.18511079999999999</v>
          </cell>
          <cell r="G23">
            <v>0.17653478</v>
          </cell>
          <cell r="H23">
            <v>5.5112769999999998E-2</v>
          </cell>
          <cell r="I23">
            <v>0.74698502</v>
          </cell>
        </row>
        <row r="24">
          <cell r="A24">
            <v>200</v>
          </cell>
          <cell r="B24">
            <v>7.2866000000000001E-4</v>
          </cell>
          <cell r="C24">
            <v>2.339664E-2</v>
          </cell>
          <cell r="D24">
            <v>5.8142920000000001E-2</v>
          </cell>
          <cell r="E24">
            <v>-3.3659700000000001E-2</v>
          </cell>
          <cell r="F24">
            <v>0.15999784</v>
          </cell>
          <cell r="G24">
            <v>0.18528337</v>
          </cell>
          <cell r="H24">
            <v>6.8753510000000004E-2</v>
          </cell>
          <cell r="I24">
            <v>0.64632328000000006</v>
          </cell>
        </row>
        <row r="25">
          <cell r="A25">
            <v>400</v>
          </cell>
          <cell r="B25">
            <v>-2.9267E-3</v>
          </cell>
          <cell r="C25">
            <v>2.915682E-2</v>
          </cell>
          <cell r="D25">
            <v>6.9720589999999999E-2</v>
          </cell>
          <cell r="E25">
            <v>-2.80247E-2</v>
          </cell>
          <cell r="F25">
            <v>0.12500607</v>
          </cell>
          <cell r="G25">
            <v>0.17351421</v>
          </cell>
          <cell r="H25">
            <v>7.2659950000000001E-2</v>
          </cell>
          <cell r="I25">
            <v>0.53985101000000002</v>
          </cell>
        </row>
        <row r="26">
          <cell r="A26">
            <v>800</v>
          </cell>
          <cell r="B26">
            <v>-8.0739999999999996E-3</v>
          </cell>
          <cell r="C26">
            <v>3.6162050000000001E-2</v>
          </cell>
          <cell r="D26">
            <v>8.1576620000000002E-2</v>
          </cell>
          <cell r="E26">
            <v>-1.8546E-2</v>
          </cell>
          <cell r="F26">
            <v>8.6819199999999999E-2</v>
          </cell>
          <cell r="G26">
            <v>0.14849314999999999</v>
          </cell>
          <cell r="H26">
            <v>6.1697799999999997E-2</v>
          </cell>
          <cell r="I26">
            <v>0.44857219999999998</v>
          </cell>
        </row>
        <row r="27">
          <cell r="A27">
            <v>1600</v>
          </cell>
          <cell r="B27">
            <v>-1.4176899999999999E-2</v>
          </cell>
          <cell r="C27">
            <v>4.662699E-2</v>
          </cell>
          <cell r="D27">
            <v>8.7109149999999996E-2</v>
          </cell>
          <cell r="E27">
            <v>-4.9775000000000002E-3</v>
          </cell>
          <cell r="F27">
            <v>5.9968970000000003E-2</v>
          </cell>
          <cell r="G27">
            <v>0.11909872000000001</v>
          </cell>
          <cell r="H27">
            <v>3.9312689999999997E-2</v>
          </cell>
          <cell r="I27">
            <v>0.37805280000000002</v>
          </cell>
        </row>
        <row r="28">
          <cell r="A28">
            <v>3200</v>
          </cell>
          <cell r="B28">
            <v>-2.2913699999999999E-2</v>
          </cell>
          <cell r="C28">
            <v>6.0031269999999998E-2</v>
          </cell>
          <cell r="D28">
            <v>7.9898490000000003E-2</v>
          </cell>
          <cell r="E28">
            <v>1.1256550000000001E-2</v>
          </cell>
          <cell r="F28">
            <v>3.9077050000000002E-2</v>
          </cell>
          <cell r="G28">
            <v>8.4282259999999998E-2</v>
          </cell>
          <cell r="H28">
            <v>1.1660449999999999E-2</v>
          </cell>
          <cell r="I28">
            <v>0.31950668999999998</v>
          </cell>
        </row>
        <row r="29">
          <cell r="A29">
            <v>6400</v>
          </cell>
          <cell r="B29">
            <v>-3.3316699999999998E-2</v>
          </cell>
          <cell r="C29">
            <v>7.4611780000000003E-2</v>
          </cell>
          <cell r="D29">
            <v>7.4834079999999997E-2</v>
          </cell>
          <cell r="E29">
            <v>2.478528E-2</v>
          </cell>
          <cell r="F29">
            <v>4.3758650000000003E-2</v>
          </cell>
          <cell r="G29">
            <v>6.5517809999999996E-2</v>
          </cell>
          <cell r="H29">
            <v>-1.4705899999999999E-2</v>
          </cell>
          <cell r="I29">
            <v>0.28685550999999998</v>
          </cell>
        </row>
        <row r="30">
          <cell r="A30">
            <v>12800</v>
          </cell>
          <cell r="B30">
            <v>-3.6827600000000002E-2</v>
          </cell>
          <cell r="C30">
            <v>8.3038529999999999E-2</v>
          </cell>
          <cell r="D30">
            <v>0.10435445</v>
          </cell>
          <cell r="E30">
            <v>2.9267029999999999E-2</v>
          </cell>
          <cell r="F30">
            <v>8.0497929999999995E-2</v>
          </cell>
          <cell r="G30">
            <v>9.497129E-2</v>
          </cell>
          <cell r="H30">
            <v>-7.9632000000000001E-3</v>
          </cell>
          <cell r="I30">
            <v>0.2886145</v>
          </cell>
        </row>
      </sheetData>
      <sheetData sheetId="11">
        <row r="19">
          <cell r="B19" t="str">
            <v>UnEmp</v>
          </cell>
          <cell r="C19" t="str">
            <v>Tertiary</v>
          </cell>
          <cell r="D19" t="str">
            <v>SingleMother</v>
          </cell>
          <cell r="E19" t="str">
            <v>TopDec</v>
          </cell>
          <cell r="F19" t="str">
            <v>NewArr</v>
          </cell>
          <cell r="G19" t="str">
            <v>SocialBen</v>
          </cell>
          <cell r="H19" t="str">
            <v>NonEmp</v>
          </cell>
          <cell r="I19" t="str">
            <v>VisbleMin</v>
          </cell>
        </row>
        <row r="20">
          <cell r="A20">
            <v>12</v>
          </cell>
          <cell r="B20">
            <v>4.3340660000000003E-2</v>
          </cell>
          <cell r="C20">
            <v>2.9336270000000001E-2</v>
          </cell>
          <cell r="D20">
            <v>2.429168E-2</v>
          </cell>
          <cell r="E20">
            <v>-3.68857E-2</v>
          </cell>
          <cell r="F20">
            <v>-1.47522E-2</v>
          </cell>
          <cell r="G20">
            <v>2.3365739999999999E-2</v>
          </cell>
          <cell r="H20">
            <v>5.7571799999999998E-3</v>
          </cell>
          <cell r="I20">
            <v>3.8863790000000002E-2</v>
          </cell>
        </row>
        <row r="21">
          <cell r="A21">
            <v>25</v>
          </cell>
          <cell r="B21">
            <v>3.6833789999999998E-2</v>
          </cell>
          <cell r="C21">
            <v>2.6648020000000001E-2</v>
          </cell>
          <cell r="D21">
            <v>2.5568819999999999E-2</v>
          </cell>
          <cell r="E21">
            <v>-2.9664099999999999E-2</v>
          </cell>
          <cell r="F21">
            <v>9.0432999999999996E-4</v>
          </cell>
          <cell r="G21">
            <v>3.1900310000000001E-2</v>
          </cell>
          <cell r="H21">
            <v>8.4408399999999995E-2</v>
          </cell>
          <cell r="I21">
            <v>3.4646040000000003E-2</v>
          </cell>
        </row>
        <row r="22">
          <cell r="A22">
            <v>50</v>
          </cell>
          <cell r="B22">
            <v>2.3055860000000001E-2</v>
          </cell>
          <cell r="C22">
            <v>1.516441E-2</v>
          </cell>
          <cell r="D22">
            <v>2.012649E-2</v>
          </cell>
          <cell r="E22">
            <v>-1.6109700000000001E-2</v>
          </cell>
          <cell r="F22">
            <v>2.9147989999999999E-2</v>
          </cell>
          <cell r="G22">
            <v>4.4190750000000001E-2</v>
          </cell>
          <cell r="H22">
            <v>0.21260593999999999</v>
          </cell>
          <cell r="I22">
            <v>2.5208919999999999E-2</v>
          </cell>
        </row>
        <row r="23">
          <cell r="A23">
            <v>100</v>
          </cell>
          <cell r="B23">
            <v>1.083454E-2</v>
          </cell>
          <cell r="C23">
            <v>-6.5100999999999996E-3</v>
          </cell>
          <cell r="D23">
            <v>1.414033E-2</v>
          </cell>
          <cell r="E23">
            <v>-5.1977999999999998E-3</v>
          </cell>
          <cell r="F23">
            <v>6.6189849999999995E-2</v>
          </cell>
          <cell r="G23">
            <v>6.1517330000000002E-2</v>
          </cell>
          <cell r="H23">
            <v>0.36951599000000002</v>
          </cell>
          <cell r="I23">
            <v>1.5098159999999999E-2</v>
          </cell>
        </row>
        <row r="24">
          <cell r="A24">
            <v>200</v>
          </cell>
          <cell r="B24">
            <v>8.8463599999999993E-3</v>
          </cell>
          <cell r="C24">
            <v>-3.37615E-2</v>
          </cell>
          <cell r="D24">
            <v>1.7853770000000001E-2</v>
          </cell>
          <cell r="E24">
            <v>-3.0360000000000001E-3</v>
          </cell>
          <cell r="F24">
            <v>9.967732E-2</v>
          </cell>
          <cell r="G24">
            <v>8.509999E-2</v>
          </cell>
          <cell r="H24">
            <v>0.52196226000000001</v>
          </cell>
          <cell r="I24">
            <v>8.2482100000000006E-3</v>
          </cell>
        </row>
        <row r="25">
          <cell r="A25">
            <v>400</v>
          </cell>
          <cell r="B25">
            <v>3.1683530000000001E-2</v>
          </cell>
          <cell r="C25">
            <v>-6.4247100000000001E-2</v>
          </cell>
          <cell r="D25">
            <v>4.1005109999999997E-2</v>
          </cell>
          <cell r="E25">
            <v>-1.14243E-2</v>
          </cell>
          <cell r="F25">
            <v>0.13192931999999999</v>
          </cell>
          <cell r="G25">
            <v>0.11760471</v>
          </cell>
          <cell r="H25">
            <v>0.64550183000000005</v>
          </cell>
          <cell r="I25">
            <v>1.1411940000000001E-2</v>
          </cell>
        </row>
        <row r="26">
          <cell r="A26">
            <v>800</v>
          </cell>
          <cell r="B26">
            <v>7.2815299999999999E-2</v>
          </cell>
          <cell r="C26">
            <v>-9.7797800000000004E-2</v>
          </cell>
          <cell r="D26">
            <v>9.0302199999999999E-2</v>
          </cell>
          <cell r="E26">
            <v>-3.3523400000000002E-2</v>
          </cell>
          <cell r="F26">
            <v>0.15990268999999999</v>
          </cell>
          <cell r="G26">
            <v>0.15945312</v>
          </cell>
          <cell r="H26">
            <v>0.73122085000000003</v>
          </cell>
          <cell r="I26">
            <v>2.0774109999999998E-2</v>
          </cell>
        </row>
        <row r="27">
          <cell r="A27">
            <v>1600</v>
          </cell>
          <cell r="B27">
            <v>0.12574825000000001</v>
          </cell>
          <cell r="C27">
            <v>-0.12764329999999999</v>
          </cell>
          <cell r="D27">
            <v>0.14278231</v>
          </cell>
          <cell r="E27">
            <v>-5.8787499999999999E-2</v>
          </cell>
          <cell r="F27">
            <v>0.17853406999999999</v>
          </cell>
          <cell r="G27">
            <v>0.19091199</v>
          </cell>
          <cell r="H27">
            <v>0.77854489999999998</v>
          </cell>
          <cell r="I27">
            <v>2.5099650000000001E-2</v>
          </cell>
        </row>
        <row r="28">
          <cell r="A28">
            <v>3200</v>
          </cell>
          <cell r="B28">
            <v>0.17529074</v>
          </cell>
          <cell r="C28">
            <v>-0.15448419999999999</v>
          </cell>
          <cell r="D28">
            <v>0.17376514000000001</v>
          </cell>
          <cell r="E28">
            <v>-8.0575800000000003E-2</v>
          </cell>
          <cell r="F28">
            <v>0.17417236</v>
          </cell>
          <cell r="G28">
            <v>0.19729285999999999</v>
          </cell>
          <cell r="H28">
            <v>0.78299510999999999</v>
          </cell>
          <cell r="I28">
            <v>1.501564E-2</v>
          </cell>
        </row>
        <row r="29">
          <cell r="A29">
            <v>6400</v>
          </cell>
          <cell r="B29">
            <v>0.20698032</v>
          </cell>
          <cell r="C29">
            <v>-0.1702921</v>
          </cell>
          <cell r="D29">
            <v>0.15528441000000001</v>
          </cell>
          <cell r="E29">
            <v>-8.7676599999999993E-2</v>
          </cell>
          <cell r="F29">
            <v>0.13952748000000001</v>
          </cell>
          <cell r="G29">
            <v>0.16260804000000001</v>
          </cell>
          <cell r="H29">
            <v>0.73888825999999996</v>
          </cell>
          <cell r="I29">
            <v>-2.37459E-2</v>
          </cell>
        </row>
        <row r="30">
          <cell r="A30">
            <v>12800</v>
          </cell>
          <cell r="B30">
            <v>0.21714806</v>
          </cell>
          <cell r="C30">
            <v>-0.1860532</v>
          </cell>
          <cell r="D30">
            <v>8.822352E-2</v>
          </cell>
          <cell r="E30">
            <v>-9.3375899999999998E-2</v>
          </cell>
          <cell r="F30">
            <v>8.0732620000000005E-2</v>
          </cell>
          <cell r="G30">
            <v>9.8434179999999996E-2</v>
          </cell>
          <cell r="H30">
            <v>0.64688575999999998</v>
          </cell>
          <cell r="I30">
            <v>-7.7641399999999999E-2</v>
          </cell>
        </row>
      </sheetData>
      <sheetData sheetId="12">
        <row r="19">
          <cell r="B19" t="str">
            <v>UnEmp</v>
          </cell>
          <cell r="C19" t="str">
            <v>Tertiary</v>
          </cell>
          <cell r="D19" t="str">
            <v>SingleMother</v>
          </cell>
          <cell r="E19" t="str">
            <v>TopDec</v>
          </cell>
          <cell r="F19" t="str">
            <v>NewArr</v>
          </cell>
          <cell r="G19" t="str">
            <v>SocialBen</v>
          </cell>
          <cell r="H19" t="str">
            <v>NonEmp</v>
          </cell>
          <cell r="I19" t="str">
            <v>VisbleMin</v>
          </cell>
        </row>
        <row r="20">
          <cell r="A20">
            <v>12</v>
          </cell>
          <cell r="B20">
            <v>-1.7262199999999998E-2</v>
          </cell>
          <cell r="C20">
            <v>-8.5202100000000003E-2</v>
          </cell>
          <cell r="D20">
            <v>1.8115220000000001E-2</v>
          </cell>
          <cell r="E20">
            <v>-1.9857400000000001E-2</v>
          </cell>
          <cell r="F20">
            <v>9.2730670000000001E-2</v>
          </cell>
          <cell r="G20">
            <v>7.1189909999999995E-2</v>
          </cell>
          <cell r="H20">
            <v>0.83512463000000003</v>
          </cell>
          <cell r="I20">
            <v>2.290828E-2</v>
          </cell>
        </row>
        <row r="21">
          <cell r="A21">
            <v>25</v>
          </cell>
          <cell r="B21">
            <v>-1.49032E-2</v>
          </cell>
          <cell r="C21">
            <v>-0.1013775</v>
          </cell>
          <cell r="D21">
            <v>2.1385890000000001E-2</v>
          </cell>
          <cell r="E21">
            <v>-2.7549799999999999E-2</v>
          </cell>
          <cell r="F21">
            <v>9.5963889999999996E-2</v>
          </cell>
          <cell r="G21">
            <v>8.6667750000000002E-2</v>
          </cell>
          <cell r="H21">
            <v>0.90913144000000001</v>
          </cell>
          <cell r="I21">
            <v>2.7742800000000001E-2</v>
          </cell>
        </row>
        <row r="22">
          <cell r="A22">
            <v>50</v>
          </cell>
          <cell r="B22">
            <v>-8.8786999999999998E-3</v>
          </cell>
          <cell r="C22">
            <v>-0.10869230000000001</v>
          </cell>
          <cell r="D22">
            <v>2.9911739999999999E-2</v>
          </cell>
          <cell r="E22">
            <v>-3.6658799999999998E-2</v>
          </cell>
          <cell r="F22">
            <v>8.9693739999999994E-2</v>
          </cell>
          <cell r="G22">
            <v>0.10224998</v>
          </cell>
          <cell r="H22">
            <v>0.88430385</v>
          </cell>
          <cell r="I22">
            <v>3.6750379999999999E-2</v>
          </cell>
        </row>
        <row r="23">
          <cell r="A23">
            <v>100</v>
          </cell>
          <cell r="B23">
            <v>8.5372799999999995E-3</v>
          </cell>
          <cell r="C23">
            <v>-0.1049495</v>
          </cell>
          <cell r="D23">
            <v>4.8525760000000001E-2</v>
          </cell>
          <cell r="E23">
            <v>-4.40382E-2</v>
          </cell>
          <cell r="F23">
            <v>8.2811259999999998E-2</v>
          </cell>
          <cell r="G23">
            <v>0.11472876999999999</v>
          </cell>
          <cell r="H23">
            <v>0.79145836000000003</v>
          </cell>
          <cell r="I23">
            <v>4.7745580000000003E-2</v>
          </cell>
        </row>
        <row r="24">
          <cell r="A24">
            <v>200</v>
          </cell>
          <cell r="B24">
            <v>2.8996950000000001E-2</v>
          </cell>
          <cell r="C24">
            <v>-9.4562400000000005E-2</v>
          </cell>
          <cell r="D24">
            <v>7.1127289999999996E-2</v>
          </cell>
          <cell r="E24">
            <v>-5.0019300000000003E-2</v>
          </cell>
          <cell r="F24">
            <v>8.1213770000000005E-2</v>
          </cell>
          <cell r="G24">
            <v>0.1202187</v>
          </cell>
          <cell r="H24">
            <v>0.66254234999999995</v>
          </cell>
          <cell r="I24">
            <v>5.6513760000000003E-2</v>
          </cell>
        </row>
        <row r="25">
          <cell r="A25">
            <v>400</v>
          </cell>
          <cell r="B25">
            <v>4.9634049999999999E-2</v>
          </cell>
          <cell r="C25">
            <v>-7.9219700000000004E-2</v>
          </cell>
          <cell r="D25">
            <v>8.9025119999999999E-2</v>
          </cell>
          <cell r="E25">
            <v>-4.9960299999999999E-2</v>
          </cell>
          <cell r="F25">
            <v>7.6474299999999995E-2</v>
          </cell>
          <cell r="G25">
            <v>0.11427111</v>
          </cell>
          <cell r="H25">
            <v>0.52493557999999996</v>
          </cell>
          <cell r="I25">
            <v>5.8535009999999998E-2</v>
          </cell>
        </row>
        <row r="26">
          <cell r="A26">
            <v>800</v>
          </cell>
          <cell r="B26">
            <v>6.0739540000000002E-2</v>
          </cell>
          <cell r="C26">
            <v>-5.9704399999999998E-2</v>
          </cell>
          <cell r="D26">
            <v>8.5968059999999999E-2</v>
          </cell>
          <cell r="E26">
            <v>-4.37629E-2</v>
          </cell>
          <cell r="F26">
            <v>6.8135299999999996E-2</v>
          </cell>
          <cell r="G26">
            <v>9.3284000000000006E-2</v>
          </cell>
          <cell r="H26">
            <v>0.39285775000000001</v>
          </cell>
          <cell r="I26">
            <v>5.1599920000000001E-2</v>
          </cell>
        </row>
        <row r="27">
          <cell r="A27">
            <v>1600</v>
          </cell>
          <cell r="B27">
            <v>6.6924890000000001E-2</v>
          </cell>
          <cell r="C27">
            <v>-3.8412200000000001E-2</v>
          </cell>
          <cell r="D27">
            <v>5.7710030000000002E-2</v>
          </cell>
          <cell r="E27">
            <v>-3.1234899999999999E-2</v>
          </cell>
          <cell r="F27">
            <v>5.05023E-2</v>
          </cell>
          <cell r="G27">
            <v>5.8623410000000001E-2</v>
          </cell>
          <cell r="H27">
            <v>0.27191744000000001</v>
          </cell>
          <cell r="I27">
            <v>3.6233840000000003E-2</v>
          </cell>
        </row>
        <row r="28">
          <cell r="A28">
            <v>3200</v>
          </cell>
          <cell r="B28">
            <v>6.2927849999999994E-2</v>
          </cell>
          <cell r="C28">
            <v>-2.09856E-2</v>
          </cell>
          <cell r="D28">
            <v>1.7410559999999999E-2</v>
          </cell>
          <cell r="E28">
            <v>-1.8126400000000001E-2</v>
          </cell>
          <cell r="F28">
            <v>2.728392E-2</v>
          </cell>
          <cell r="G28">
            <v>2.2144210000000001E-2</v>
          </cell>
          <cell r="H28">
            <v>0.17470494</v>
          </cell>
          <cell r="I28">
            <v>1.8510889999999999E-2</v>
          </cell>
        </row>
        <row r="29">
          <cell r="A29">
            <v>6400</v>
          </cell>
          <cell r="B29">
            <v>5.4716809999999998E-2</v>
          </cell>
          <cell r="C29">
            <v>-1.0460499999999999E-2</v>
          </cell>
          <cell r="D29">
            <v>-7.7120000000000001E-3</v>
          </cell>
          <cell r="E29">
            <v>-1.13664E-2</v>
          </cell>
          <cell r="F29">
            <v>1.52362E-2</v>
          </cell>
          <cell r="G29">
            <v>1.9553700000000001E-3</v>
          </cell>
          <cell r="H29">
            <v>0.11386143999999999</v>
          </cell>
          <cell r="I29">
            <v>8.1947900000000004E-3</v>
          </cell>
        </row>
        <row r="30">
          <cell r="A30">
            <v>12800</v>
          </cell>
          <cell r="B30">
            <v>5.0558690000000003E-2</v>
          </cell>
          <cell r="C30">
            <v>-9.1345000000000003E-3</v>
          </cell>
          <cell r="D30">
            <v>-4.8174999999999997E-3</v>
          </cell>
          <cell r="E30">
            <v>-1.49415E-2</v>
          </cell>
          <cell r="F30">
            <v>1.6251669999999999E-2</v>
          </cell>
          <cell r="G30">
            <v>9.7574600000000008E-3</v>
          </cell>
          <cell r="H30">
            <v>9.3571340000000003E-2</v>
          </cell>
          <cell r="I30">
            <v>9.9882600000000005E-3</v>
          </cell>
        </row>
      </sheetData>
      <sheetData sheetId="13">
        <row r="19">
          <cell r="B19" t="str">
            <v>UnEmp</v>
          </cell>
          <cell r="C19" t="str">
            <v>Tertiary</v>
          </cell>
          <cell r="D19" t="str">
            <v>SingleMother</v>
          </cell>
          <cell r="E19" t="str">
            <v>TopDec</v>
          </cell>
          <cell r="F19" t="str">
            <v>NewArr</v>
          </cell>
          <cell r="G19" t="str">
            <v>SocialBen</v>
          </cell>
          <cell r="H19" t="str">
            <v>NonEmp</v>
          </cell>
          <cell r="I19" t="str">
            <v>VisbleMin</v>
          </cell>
        </row>
        <row r="20">
          <cell r="A20">
            <v>12</v>
          </cell>
          <cell r="B20">
            <v>3.1653489999999999E-2</v>
          </cell>
          <cell r="C20">
            <v>-7.2569900000000007E-2</v>
          </cell>
          <cell r="D20">
            <v>6.1315979999999999E-2</v>
          </cell>
          <cell r="E20">
            <v>-5.84468E-2</v>
          </cell>
          <cell r="F20">
            <v>6.4368309999999998E-2</v>
          </cell>
          <cell r="G20">
            <v>0.76453636000000003</v>
          </cell>
          <cell r="H20">
            <v>6.844401E-2</v>
          </cell>
          <cell r="I20">
            <v>0.10444605999999999</v>
          </cell>
        </row>
        <row r="21">
          <cell r="A21">
            <v>25</v>
          </cell>
          <cell r="B21">
            <v>4.1354799999999997E-2</v>
          </cell>
          <cell r="C21">
            <v>-8.3433400000000005E-2</v>
          </cell>
          <cell r="D21">
            <v>8.699482E-2</v>
          </cell>
          <cell r="E21">
            <v>-7.2029700000000002E-2</v>
          </cell>
          <cell r="F21">
            <v>9.4394980000000003E-2</v>
          </cell>
          <cell r="G21">
            <v>0.85856968</v>
          </cell>
          <cell r="H21">
            <v>8.7380780000000005E-2</v>
          </cell>
          <cell r="I21">
            <v>0.13850418</v>
          </cell>
        </row>
        <row r="22">
          <cell r="A22">
            <v>50</v>
          </cell>
          <cell r="B22">
            <v>5.0945839999999999E-2</v>
          </cell>
          <cell r="C22">
            <v>-8.5592500000000002E-2</v>
          </cell>
          <cell r="D22">
            <v>0.11173093000000001</v>
          </cell>
          <cell r="E22">
            <v>-7.9678100000000002E-2</v>
          </cell>
          <cell r="F22">
            <v>0.124362</v>
          </cell>
          <cell r="G22">
            <v>0.85607884000000001</v>
          </cell>
          <cell r="H22">
            <v>0.10160419</v>
          </cell>
          <cell r="I22">
            <v>0.17016112</v>
          </cell>
        </row>
        <row r="23">
          <cell r="A23">
            <v>100</v>
          </cell>
          <cell r="B23">
            <v>5.7818939999999999E-2</v>
          </cell>
          <cell r="C23">
            <v>-8.3291000000000004E-2</v>
          </cell>
          <cell r="D23">
            <v>0.13107034000000001</v>
          </cell>
          <cell r="E23">
            <v>-8.3121399999999998E-2</v>
          </cell>
          <cell r="F23">
            <v>0.1410303</v>
          </cell>
          <cell r="G23">
            <v>0.77621779999999996</v>
          </cell>
          <cell r="H23">
            <v>0.11193975</v>
          </cell>
          <cell r="I23">
            <v>0.18632325</v>
          </cell>
        </row>
        <row r="24">
          <cell r="A24">
            <v>200</v>
          </cell>
          <cell r="B24">
            <v>6.1005070000000002E-2</v>
          </cell>
          <cell r="C24">
            <v>-7.3476E-2</v>
          </cell>
          <cell r="D24">
            <v>0.13503560000000001</v>
          </cell>
          <cell r="E24">
            <v>-7.9002799999999998E-2</v>
          </cell>
          <cell r="F24">
            <v>0.1362796</v>
          </cell>
          <cell r="G24">
            <v>0.64724314000000005</v>
          </cell>
          <cell r="H24">
            <v>0.11102494</v>
          </cell>
          <cell r="I24">
            <v>0.17872916999999999</v>
          </cell>
        </row>
        <row r="25">
          <cell r="A25">
            <v>400</v>
          </cell>
          <cell r="B25">
            <v>5.7937660000000002E-2</v>
          </cell>
          <cell r="C25">
            <v>-5.84603E-2</v>
          </cell>
          <cell r="D25">
            <v>0.1158462</v>
          </cell>
          <cell r="E25">
            <v>-6.7445500000000005E-2</v>
          </cell>
          <cell r="F25">
            <v>0.10064694</v>
          </cell>
          <cell r="G25">
            <v>0.50237836999999996</v>
          </cell>
          <cell r="H25">
            <v>0.10059543999999999</v>
          </cell>
          <cell r="I25">
            <v>0.14289370000000001</v>
          </cell>
        </row>
        <row r="26">
          <cell r="A26">
            <v>800</v>
          </cell>
          <cell r="B26">
            <v>5.0202980000000001E-2</v>
          </cell>
          <cell r="C26">
            <v>-4.2027200000000001E-2</v>
          </cell>
          <cell r="D26">
            <v>8.8293060000000007E-2</v>
          </cell>
          <cell r="E26">
            <v>-5.1977599999999999E-2</v>
          </cell>
          <cell r="F26">
            <v>5.5665939999999997E-2</v>
          </cell>
          <cell r="G26">
            <v>0.36915562000000002</v>
          </cell>
          <cell r="H26">
            <v>8.353932E-2</v>
          </cell>
          <cell r="I26">
            <v>9.8748879999999997E-2</v>
          </cell>
        </row>
        <row r="27">
          <cell r="A27">
            <v>1600</v>
          </cell>
          <cell r="B27">
            <v>4.4746149999999998E-2</v>
          </cell>
          <cell r="C27">
            <v>-2.92521E-2</v>
          </cell>
          <cell r="D27">
            <v>6.4189910000000003E-2</v>
          </cell>
          <cell r="E27">
            <v>-3.9116900000000003E-2</v>
          </cell>
          <cell r="F27">
            <v>1.277476E-2</v>
          </cell>
          <cell r="G27">
            <v>0.27166609000000003</v>
          </cell>
          <cell r="H27">
            <v>6.4279390000000006E-2</v>
          </cell>
          <cell r="I27">
            <v>5.9597049999999999E-2</v>
          </cell>
        </row>
        <row r="28">
          <cell r="A28">
            <v>3200</v>
          </cell>
          <cell r="B28">
            <v>4.4888850000000001E-2</v>
          </cell>
          <cell r="C28">
            <v>-2.1405400000000002E-2</v>
          </cell>
          <cell r="D28">
            <v>5.1558850000000003E-2</v>
          </cell>
          <cell r="E28">
            <v>-3.1920799999999999E-2</v>
          </cell>
          <cell r="F28">
            <v>-1.65252E-2</v>
          </cell>
          <cell r="G28">
            <v>0.20836078999999999</v>
          </cell>
          <cell r="H28">
            <v>4.7041300000000001E-2</v>
          </cell>
          <cell r="I28">
            <v>2.9379619999999999E-2</v>
          </cell>
        </row>
        <row r="29">
          <cell r="A29">
            <v>6400</v>
          </cell>
          <cell r="B29">
            <v>3.9971430000000002E-2</v>
          </cell>
          <cell r="C29">
            <v>-1.2837400000000001E-2</v>
          </cell>
          <cell r="D29">
            <v>3.7855180000000002E-2</v>
          </cell>
          <cell r="E29">
            <v>-2.7134999999999999E-2</v>
          </cell>
          <cell r="F29">
            <v>-3.5382700000000003E-2</v>
          </cell>
          <cell r="G29">
            <v>0.16432790999999999</v>
          </cell>
          <cell r="H29">
            <v>3.3211160000000003E-2</v>
          </cell>
          <cell r="I29">
            <v>6.63914E-3</v>
          </cell>
        </row>
        <row r="30">
          <cell r="A30">
            <v>12800</v>
          </cell>
          <cell r="B30">
            <v>3.4155650000000003E-2</v>
          </cell>
          <cell r="C30">
            <v>-5.1834999999999997E-3</v>
          </cell>
          <cell r="D30">
            <v>2.5493370000000001E-2</v>
          </cell>
          <cell r="E30">
            <v>-2.2834699999999999E-2</v>
          </cell>
          <cell r="F30">
            <v>-5.0790399999999999E-2</v>
          </cell>
          <cell r="G30">
            <v>0.13187858999999999</v>
          </cell>
          <cell r="H30">
            <v>1.734043E-2</v>
          </cell>
          <cell r="I30">
            <v>-9.1468999999999995E-3</v>
          </cell>
        </row>
      </sheetData>
      <sheetData sheetId="14">
        <row r="19">
          <cell r="B19" t="str">
            <v>UnEmp</v>
          </cell>
          <cell r="C19" t="str">
            <v>Tertiary</v>
          </cell>
          <cell r="D19" t="str">
            <v>SingleMother</v>
          </cell>
          <cell r="E19" t="str">
            <v>TopDec</v>
          </cell>
          <cell r="F19" t="str">
            <v>NewArr</v>
          </cell>
          <cell r="G19" t="str">
            <v>SocialBen</v>
          </cell>
          <cell r="H19" t="str">
            <v>NonEmp</v>
          </cell>
          <cell r="I19" t="str">
            <v>VisbleMin</v>
          </cell>
        </row>
        <row r="20">
          <cell r="A20">
            <v>12</v>
          </cell>
          <cell r="B20">
            <v>1.1023349999999999E-2</v>
          </cell>
          <cell r="C20">
            <v>6.0488399999999998E-2</v>
          </cell>
          <cell r="D20">
            <v>6.9545099999999997E-3</v>
          </cell>
          <cell r="E20">
            <v>-1.0754400000000001E-2</v>
          </cell>
          <cell r="F20">
            <v>0.76495959000000002</v>
          </cell>
          <cell r="G20">
            <v>9.9755440000000001E-2</v>
          </cell>
          <cell r="H20">
            <v>8.8971129999999995E-2</v>
          </cell>
          <cell r="I20">
            <v>0.22733925999999999</v>
          </cell>
        </row>
        <row r="21">
          <cell r="A21">
            <v>25</v>
          </cell>
          <cell r="B21">
            <v>1.0453570000000001E-2</v>
          </cell>
          <cell r="C21">
            <v>5.9161180000000001E-2</v>
          </cell>
          <cell r="D21">
            <v>2.212892E-2</v>
          </cell>
          <cell r="E21">
            <v>-1.25498E-2</v>
          </cell>
          <cell r="F21">
            <v>0.85568294</v>
          </cell>
          <cell r="G21">
            <v>0.12232858000000001</v>
          </cell>
          <cell r="H21">
            <v>9.6621330000000005E-2</v>
          </cell>
          <cell r="I21">
            <v>0.24727637999999999</v>
          </cell>
        </row>
        <row r="22">
          <cell r="A22">
            <v>50</v>
          </cell>
          <cell r="B22">
            <v>5.9404999999999996E-3</v>
          </cell>
          <cell r="C22">
            <v>5.049965E-2</v>
          </cell>
          <cell r="D22">
            <v>4.3429009999999997E-2</v>
          </cell>
          <cell r="E22">
            <v>-1.2242100000000001E-2</v>
          </cell>
          <cell r="F22">
            <v>0.85348338999999995</v>
          </cell>
          <cell r="G22">
            <v>0.13066886999999999</v>
          </cell>
          <cell r="H22">
            <v>9.4365459999999998E-2</v>
          </cell>
          <cell r="I22">
            <v>0.24001491</v>
          </cell>
        </row>
        <row r="23">
          <cell r="A23">
            <v>100</v>
          </cell>
          <cell r="B23">
            <v>2.2759799999999999E-3</v>
          </cell>
          <cell r="C23">
            <v>3.9290909999999998E-2</v>
          </cell>
          <cell r="D23">
            <v>5.9542560000000001E-2</v>
          </cell>
          <cell r="E23">
            <v>-8.0478000000000008E-3</v>
          </cell>
          <cell r="F23">
            <v>0.77415513999999996</v>
          </cell>
          <cell r="G23">
            <v>0.11701425</v>
          </cell>
          <cell r="H23">
            <v>8.5998119999999997E-2</v>
          </cell>
          <cell r="I23">
            <v>0.20650051</v>
          </cell>
        </row>
        <row r="24">
          <cell r="A24">
            <v>200</v>
          </cell>
          <cell r="B24">
            <v>-2.7845000000000001E-3</v>
          </cell>
          <cell r="C24">
            <v>3.2183620000000003E-2</v>
          </cell>
          <cell r="D24">
            <v>5.8162060000000002E-2</v>
          </cell>
          <cell r="E24">
            <v>1.0827600000000001E-3</v>
          </cell>
          <cell r="F24">
            <v>0.64601467999999995</v>
          </cell>
          <cell r="G24">
            <v>7.4896340000000006E-2</v>
          </cell>
          <cell r="H24">
            <v>6.9820880000000002E-2</v>
          </cell>
          <cell r="I24">
            <v>0.15024963999999999</v>
          </cell>
        </row>
        <row r="25">
          <cell r="A25">
            <v>400</v>
          </cell>
          <cell r="B25">
            <v>-6.1072000000000001E-3</v>
          </cell>
          <cell r="C25">
            <v>2.8259980000000001E-2</v>
          </cell>
          <cell r="D25">
            <v>4.602825E-2</v>
          </cell>
          <cell r="E25">
            <v>1.4089819999999999E-2</v>
          </cell>
          <cell r="F25">
            <v>0.49904010999999998</v>
          </cell>
          <cell r="G25">
            <v>1.5910259999999999E-2</v>
          </cell>
          <cell r="H25">
            <v>4.9655699999999997E-2</v>
          </cell>
          <cell r="I25">
            <v>8.5700159999999997E-2</v>
          </cell>
        </row>
        <row r="26">
          <cell r="A26">
            <v>800</v>
          </cell>
          <cell r="B26">
            <v>-4.4279000000000002E-3</v>
          </cell>
          <cell r="C26">
            <v>2.440488E-2</v>
          </cell>
          <cell r="D26">
            <v>2.9280069999999998E-2</v>
          </cell>
          <cell r="E26">
            <v>2.5924260000000001E-2</v>
          </cell>
          <cell r="F26">
            <v>0.37075856000000001</v>
          </cell>
          <cell r="G26">
            <v>-3.8744800000000003E-2</v>
          </cell>
          <cell r="H26">
            <v>2.8926500000000001E-2</v>
          </cell>
          <cell r="I26">
            <v>2.5515759999999998E-2</v>
          </cell>
        </row>
        <row r="27">
          <cell r="A27">
            <v>1600</v>
          </cell>
          <cell r="B27">
            <v>-4.4450999999999996E-3</v>
          </cell>
          <cell r="C27">
            <v>1.7117170000000001E-2</v>
          </cell>
          <cell r="D27">
            <v>2.1724529999999999E-2</v>
          </cell>
          <cell r="E27">
            <v>3.1993809999999998E-2</v>
          </cell>
          <cell r="F27">
            <v>0.28328499000000001</v>
          </cell>
          <cell r="G27">
            <v>-6.9900500000000004E-2</v>
          </cell>
          <cell r="H27">
            <v>1.7132189999999999E-2</v>
          </cell>
          <cell r="I27">
            <v>-9.3527999999999997E-3</v>
          </cell>
        </row>
        <row r="28">
          <cell r="A28">
            <v>3200</v>
          </cell>
          <cell r="B28">
            <v>-2.1708000000000001E-3</v>
          </cell>
          <cell r="C28">
            <v>2.5552000000000001E-3</v>
          </cell>
          <cell r="D28">
            <v>3.8666010000000001E-2</v>
          </cell>
          <cell r="E28">
            <v>2.7615049999999999E-2</v>
          </cell>
          <cell r="F28">
            <v>0.23922684999999999</v>
          </cell>
          <cell r="G28">
            <v>-6.4166899999999999E-2</v>
          </cell>
          <cell r="H28">
            <v>2.9014439999999999E-2</v>
          </cell>
          <cell r="I28">
            <v>-1.47385E-2</v>
          </cell>
        </row>
        <row r="29">
          <cell r="A29">
            <v>6400</v>
          </cell>
          <cell r="B29">
            <v>2.8245499999999999E-3</v>
          </cell>
          <cell r="C29">
            <v>-1.7530899999999999E-2</v>
          </cell>
          <cell r="D29">
            <v>6.7575319999999994E-2</v>
          </cell>
          <cell r="E29">
            <v>1.9637789999999999E-2</v>
          </cell>
          <cell r="F29">
            <v>0.21439343</v>
          </cell>
          <cell r="G29">
            <v>-4.6392900000000001E-2</v>
          </cell>
          <cell r="H29">
            <v>5.8921689999999999E-2</v>
          </cell>
          <cell r="I29">
            <v>-1.32716E-2</v>
          </cell>
        </row>
        <row r="30">
          <cell r="A30">
            <v>12800</v>
          </cell>
          <cell r="B30">
            <v>2.5431300000000002E-3</v>
          </cell>
          <cell r="C30">
            <v>-3.3804000000000001E-2</v>
          </cell>
          <cell r="D30">
            <v>4.9984750000000001E-2</v>
          </cell>
          <cell r="E30">
            <v>2.001532E-2</v>
          </cell>
          <cell r="F30">
            <v>0.17287298000000001</v>
          </cell>
          <cell r="G30">
            <v>-6.9685899999999995E-2</v>
          </cell>
          <cell r="H30">
            <v>5.3492419999999999E-2</v>
          </cell>
          <cell r="I30">
            <v>-3.3846099999999997E-2</v>
          </cell>
        </row>
      </sheetData>
      <sheetData sheetId="15">
        <row r="19">
          <cell r="B19" t="str">
            <v>UnEmp</v>
          </cell>
          <cell r="C19" t="str">
            <v>Tertiary</v>
          </cell>
          <cell r="D19" t="str">
            <v>SingleMother</v>
          </cell>
          <cell r="E19" t="str">
            <v>TopDec</v>
          </cell>
          <cell r="F19" t="str">
            <v>NewArr</v>
          </cell>
          <cell r="G19" t="str">
            <v>SocialBen</v>
          </cell>
          <cell r="H19" t="str">
            <v>NonEmp</v>
          </cell>
          <cell r="I19" t="str">
            <v>VisbleMin</v>
          </cell>
        </row>
        <row r="20">
          <cell r="A20">
            <v>12</v>
          </cell>
          <cell r="B20">
            <v>-4.5992100000000001E-2</v>
          </cell>
          <cell r="C20">
            <v>0.20578879</v>
          </cell>
          <cell r="D20">
            <v>-1.5663400000000001E-2</v>
          </cell>
          <cell r="E20">
            <v>0.77198624000000005</v>
          </cell>
          <cell r="F20">
            <v>-3.4010999999999998E-3</v>
          </cell>
          <cell r="G20">
            <v>-6.5319299999999997E-2</v>
          </cell>
          <cell r="H20">
            <v>-2.4600500000000001E-2</v>
          </cell>
          <cell r="I20">
            <v>-2.4720200000000001E-2</v>
          </cell>
        </row>
        <row r="21">
          <cell r="A21">
            <v>25</v>
          </cell>
          <cell r="B21">
            <v>-4.94461E-2</v>
          </cell>
          <cell r="C21">
            <v>0.20554438</v>
          </cell>
          <cell r="D21">
            <v>-2.30928E-2</v>
          </cell>
          <cell r="E21">
            <v>0.82278825</v>
          </cell>
          <cell r="F21">
            <v>-3.6226000000000001E-3</v>
          </cell>
          <cell r="G21">
            <v>-6.7471600000000007E-2</v>
          </cell>
          <cell r="H21">
            <v>-2.6939600000000001E-2</v>
          </cell>
          <cell r="I21">
            <v>-2.70005E-2</v>
          </cell>
        </row>
        <row r="22">
          <cell r="A22">
            <v>50</v>
          </cell>
          <cell r="B22">
            <v>-5.3014899999999997E-2</v>
          </cell>
          <cell r="C22">
            <v>0.17977085000000001</v>
          </cell>
          <cell r="D22">
            <v>-3.5017399999999997E-2</v>
          </cell>
          <cell r="E22">
            <v>0.77794819000000004</v>
          </cell>
          <cell r="F22">
            <v>-3.8019999999999998E-3</v>
          </cell>
          <cell r="G22">
            <v>-5.9382299999999999E-2</v>
          </cell>
          <cell r="H22">
            <v>-2.6296900000000002E-2</v>
          </cell>
          <cell r="I22">
            <v>-2.5190299999999999E-2</v>
          </cell>
        </row>
        <row r="23">
          <cell r="A23">
            <v>100</v>
          </cell>
          <cell r="B23">
            <v>-5.9676300000000002E-2</v>
          </cell>
          <cell r="C23">
            <v>0.14340137</v>
          </cell>
          <cell r="D23">
            <v>-4.6607500000000003E-2</v>
          </cell>
          <cell r="E23">
            <v>0.68245332999999997</v>
          </cell>
          <cell r="F23">
            <v>-4.6908000000000002E-3</v>
          </cell>
          <cell r="G23">
            <v>-4.7539400000000002E-2</v>
          </cell>
          <cell r="H23">
            <v>-2.51802E-2</v>
          </cell>
          <cell r="I23">
            <v>-2.1515900000000001E-2</v>
          </cell>
        </row>
        <row r="24">
          <cell r="A24">
            <v>200</v>
          </cell>
          <cell r="B24">
            <v>-6.7250400000000002E-2</v>
          </cell>
          <cell r="C24">
            <v>0.10524712</v>
          </cell>
          <cell r="D24">
            <v>-5.0215299999999997E-2</v>
          </cell>
          <cell r="E24">
            <v>0.57487058000000002</v>
          </cell>
          <cell r="F24">
            <v>-7.2987E-3</v>
          </cell>
          <cell r="G24">
            <v>-3.5177399999999998E-2</v>
          </cell>
          <cell r="H24">
            <v>-2.5891899999999999E-2</v>
          </cell>
          <cell r="I24">
            <v>-1.56752E-2</v>
          </cell>
        </row>
        <row r="25">
          <cell r="A25">
            <v>400</v>
          </cell>
          <cell r="B25">
            <v>-7.5122999999999995E-2</v>
          </cell>
          <cell r="C25">
            <v>7.0928210000000005E-2</v>
          </cell>
          <cell r="D25">
            <v>-4.5826699999999998E-2</v>
          </cell>
          <cell r="E25">
            <v>0.47779927999999999</v>
          </cell>
          <cell r="F25">
            <v>-9.6980999999999994E-3</v>
          </cell>
          <cell r="G25">
            <v>-2.4620300000000001E-2</v>
          </cell>
          <cell r="H25">
            <v>-2.3897499999999999E-2</v>
          </cell>
          <cell r="I25">
            <v>-1.02852E-2</v>
          </cell>
        </row>
        <row r="26">
          <cell r="A26">
            <v>800</v>
          </cell>
          <cell r="B26">
            <v>-8.1679299999999996E-2</v>
          </cell>
          <cell r="C26">
            <v>4.1433810000000001E-2</v>
          </cell>
          <cell r="D26">
            <v>-3.9591500000000002E-2</v>
          </cell>
          <cell r="E26">
            <v>0.39953611999999999</v>
          </cell>
          <cell r="F26">
            <v>-1.08699E-2</v>
          </cell>
          <cell r="G26">
            <v>-1.8340100000000002E-2</v>
          </cell>
          <cell r="H26">
            <v>-2.2883000000000001E-2</v>
          </cell>
          <cell r="I26">
            <v>-5.4481E-3</v>
          </cell>
        </row>
        <row r="27">
          <cell r="A27">
            <v>1600</v>
          </cell>
          <cell r="B27">
            <v>-8.9032799999999995E-2</v>
          </cell>
          <cell r="C27">
            <v>1.6932599999999999E-2</v>
          </cell>
          <cell r="D27">
            <v>-2.7238800000000001E-2</v>
          </cell>
          <cell r="E27">
            <v>0.33934839</v>
          </cell>
          <cell r="F27">
            <v>-8.5807000000000001E-3</v>
          </cell>
          <cell r="G27">
            <v>-1.16604E-2</v>
          </cell>
          <cell r="H27">
            <v>-2.0467800000000001E-2</v>
          </cell>
          <cell r="I27">
            <v>2.0704500000000002E-3</v>
          </cell>
        </row>
        <row r="28">
          <cell r="A28">
            <v>3200</v>
          </cell>
          <cell r="B28">
            <v>-9.6973900000000002E-2</v>
          </cell>
          <cell r="C28">
            <v>-5.3886999999999997E-3</v>
          </cell>
          <cell r="D28">
            <v>-6.4552000000000003E-3</v>
          </cell>
          <cell r="E28">
            <v>0.29076809999999997</v>
          </cell>
          <cell r="F28">
            <v>-3.4020000000000001E-3</v>
          </cell>
          <cell r="G28">
            <v>-8.6919000000000007E-3</v>
          </cell>
          <cell r="H28">
            <v>-1.9741499999999999E-2</v>
          </cell>
          <cell r="I28">
            <v>9.7495700000000008E-3</v>
          </cell>
        </row>
        <row r="29">
          <cell r="A29">
            <v>6400</v>
          </cell>
          <cell r="B29">
            <v>-0.10589079999999999</v>
          </cell>
          <cell r="C29">
            <v>-2.1579299999999999E-2</v>
          </cell>
          <cell r="D29">
            <v>1.1448460000000001E-2</v>
          </cell>
          <cell r="E29">
            <v>0.25506068999999998</v>
          </cell>
          <cell r="F29">
            <v>2.9731200000000001E-3</v>
          </cell>
          <cell r="G29">
            <v>-9.8020999999999994E-3</v>
          </cell>
          <cell r="H29">
            <v>-2.45369E-2</v>
          </cell>
          <cell r="I29">
            <v>1.6789479999999999E-2</v>
          </cell>
        </row>
        <row r="30">
          <cell r="A30">
            <v>12800</v>
          </cell>
          <cell r="B30">
            <v>-0.1170234</v>
          </cell>
          <cell r="C30">
            <v>-3.8390100000000003E-2</v>
          </cell>
          <cell r="D30">
            <v>2.3251250000000001E-2</v>
          </cell>
          <cell r="E30">
            <v>0.22883849000000001</v>
          </cell>
          <cell r="F30">
            <v>-1.3841999999999999E-3</v>
          </cell>
          <cell r="G30">
            <v>-1.86927E-2</v>
          </cell>
          <cell r="H30">
            <v>-3.5798499999999997E-2</v>
          </cell>
          <cell r="I30">
            <v>1.8758770000000001E-2</v>
          </cell>
        </row>
      </sheetData>
      <sheetData sheetId="16">
        <row r="19">
          <cell r="B19" t="str">
            <v>UnEmp</v>
          </cell>
          <cell r="C19" t="str">
            <v>Tertiary</v>
          </cell>
          <cell r="D19" t="str">
            <v>SingleMother</v>
          </cell>
          <cell r="E19" t="str">
            <v>TopDec</v>
          </cell>
          <cell r="F19" t="str">
            <v>NewArr</v>
          </cell>
          <cell r="G19" t="str">
            <v>SocialBen</v>
          </cell>
          <cell r="H19" t="str">
            <v>NonEmp</v>
          </cell>
          <cell r="I19" t="str">
            <v>VisbleMin</v>
          </cell>
        </row>
        <row r="20">
          <cell r="A20">
            <v>12</v>
          </cell>
          <cell r="B20">
            <v>1.8853089999999999E-2</v>
          </cell>
          <cell r="C20">
            <v>-3.55865E-2</v>
          </cell>
          <cell r="D20">
            <v>0.80056601000000005</v>
          </cell>
          <cell r="E20">
            <v>-2.58789E-2</v>
          </cell>
          <cell r="F20">
            <v>2.1729390000000001E-2</v>
          </cell>
          <cell r="G20">
            <v>9.6833600000000006E-2</v>
          </cell>
          <cell r="H20">
            <v>2.387413E-2</v>
          </cell>
          <cell r="I20">
            <v>4.9372520000000003E-2</v>
          </cell>
        </row>
        <row r="21">
          <cell r="A21">
            <v>25</v>
          </cell>
          <cell r="B21">
            <v>3.1182560000000002E-2</v>
          </cell>
          <cell r="C21">
            <v>-4.4944900000000003E-2</v>
          </cell>
          <cell r="D21">
            <v>0.89809194000000003</v>
          </cell>
          <cell r="E21">
            <v>-3.7354800000000001E-2</v>
          </cell>
          <cell r="F21">
            <v>3.0109850000000001E-2</v>
          </cell>
          <cell r="G21">
            <v>0.11353858999999999</v>
          </cell>
          <cell r="H21">
            <v>2.8190940000000001E-2</v>
          </cell>
          <cell r="I21">
            <v>5.3494060000000003E-2</v>
          </cell>
        </row>
        <row r="22">
          <cell r="A22">
            <v>50</v>
          </cell>
          <cell r="B22">
            <v>4.5157339999999997E-2</v>
          </cell>
          <cell r="C22">
            <v>-5.1746500000000001E-2</v>
          </cell>
          <cell r="D22">
            <v>0.87418925999999997</v>
          </cell>
          <cell r="E22">
            <v>-5.0138099999999998E-2</v>
          </cell>
          <cell r="F22">
            <v>3.7939649999999998E-2</v>
          </cell>
          <cell r="G22">
            <v>0.11751607</v>
          </cell>
          <cell r="H22">
            <v>3.2208929999999997E-2</v>
          </cell>
          <cell r="I22">
            <v>5.4286340000000002E-2</v>
          </cell>
        </row>
        <row r="23">
          <cell r="A23">
            <v>100</v>
          </cell>
          <cell r="B23">
            <v>5.9538840000000003E-2</v>
          </cell>
          <cell r="C23">
            <v>-5.3054499999999997E-2</v>
          </cell>
          <cell r="D23">
            <v>0.75458650000000005</v>
          </cell>
          <cell r="E23">
            <v>-5.7240699999999999E-2</v>
          </cell>
          <cell r="F23">
            <v>4.1047010000000002E-2</v>
          </cell>
          <cell r="G23">
            <v>0.10654998</v>
          </cell>
          <cell r="H23">
            <v>4.007484E-2</v>
          </cell>
          <cell r="I23">
            <v>4.8326880000000003E-2</v>
          </cell>
        </row>
        <row r="24">
          <cell r="A24">
            <v>200</v>
          </cell>
          <cell r="B24">
            <v>6.2288049999999998E-2</v>
          </cell>
          <cell r="C24">
            <v>-4.6051500000000002E-2</v>
          </cell>
          <cell r="D24">
            <v>0.57721694999999995</v>
          </cell>
          <cell r="E24">
            <v>-5.59768E-2</v>
          </cell>
          <cell r="F24">
            <v>3.8605069999999998E-2</v>
          </cell>
          <cell r="G24">
            <v>8.0119350000000006E-2</v>
          </cell>
          <cell r="H24">
            <v>4.6660460000000001E-2</v>
          </cell>
          <cell r="I24">
            <v>3.5317349999999997E-2</v>
          </cell>
        </row>
        <row r="25">
          <cell r="A25">
            <v>400</v>
          </cell>
          <cell r="B25">
            <v>5.2645959999999999E-2</v>
          </cell>
          <cell r="C25">
            <v>-3.1940099999999999E-2</v>
          </cell>
          <cell r="D25">
            <v>0.39326797000000002</v>
          </cell>
          <cell r="E25">
            <v>-4.3109300000000003E-2</v>
          </cell>
          <cell r="F25">
            <v>3.8611960000000001E-2</v>
          </cell>
          <cell r="G25">
            <v>4.467674E-2</v>
          </cell>
          <cell r="H25">
            <v>4.6784689999999997E-2</v>
          </cell>
          <cell r="I25">
            <v>2.5073359999999999E-2</v>
          </cell>
        </row>
        <row r="26">
          <cell r="A26">
            <v>800</v>
          </cell>
          <cell r="B26">
            <v>3.8029420000000001E-2</v>
          </cell>
          <cell r="C26">
            <v>-1.5732699999999999E-2</v>
          </cell>
          <cell r="D26">
            <v>0.23777838000000001</v>
          </cell>
          <cell r="E26">
            <v>-2.6480500000000001E-2</v>
          </cell>
          <cell r="F26">
            <v>4.1036759999999999E-2</v>
          </cell>
          <cell r="G26">
            <v>1.461809E-2</v>
          </cell>
          <cell r="H26">
            <v>4.1119169999999997E-2</v>
          </cell>
          <cell r="I26">
            <v>1.9211249999999999E-2</v>
          </cell>
        </row>
        <row r="27">
          <cell r="A27">
            <v>1600</v>
          </cell>
          <cell r="B27">
            <v>2.3054350000000001E-2</v>
          </cell>
          <cell r="C27">
            <v>-2.5826999999999998E-3</v>
          </cell>
          <cell r="D27">
            <v>0.12626865000000001</v>
          </cell>
          <cell r="E27">
            <v>-1.3649700000000001E-2</v>
          </cell>
          <cell r="F27">
            <v>4.5223399999999997E-2</v>
          </cell>
          <cell r="G27">
            <v>-2.1592999999999998E-3</v>
          </cell>
          <cell r="H27">
            <v>3.5560620000000001E-2</v>
          </cell>
          <cell r="I27">
            <v>1.659356E-2</v>
          </cell>
        </row>
        <row r="28">
          <cell r="A28">
            <v>3200</v>
          </cell>
          <cell r="B28">
            <v>1.3340960000000001E-2</v>
          </cell>
          <cell r="C28">
            <v>4.6395999999999998E-3</v>
          </cell>
          <cell r="D28">
            <v>5.5590779999999999E-2</v>
          </cell>
          <cell r="E28">
            <v>-3.8495000000000001E-3</v>
          </cell>
          <cell r="F28">
            <v>4.7300809999999999E-2</v>
          </cell>
          <cell r="G28">
            <v>-1.2670799999999999E-2</v>
          </cell>
          <cell r="H28">
            <v>2.7267639999999999E-2</v>
          </cell>
          <cell r="I28">
            <v>1.3784390000000001E-2</v>
          </cell>
        </row>
        <row r="29">
          <cell r="A29">
            <v>6400</v>
          </cell>
          <cell r="B29">
            <v>8.4829799999999993E-3</v>
          </cell>
          <cell r="C29">
            <v>7.5990600000000004E-3</v>
          </cell>
          <cell r="D29">
            <v>1.6410419999999998E-2</v>
          </cell>
          <cell r="E29">
            <v>2.0642099999999999E-3</v>
          </cell>
          <cell r="F29">
            <v>4.4575169999999997E-2</v>
          </cell>
          <cell r="G29">
            <v>-1.98955E-2</v>
          </cell>
          <cell r="H29">
            <v>1.3632429999999999E-2</v>
          </cell>
          <cell r="I29">
            <v>9.9473700000000005E-3</v>
          </cell>
        </row>
        <row r="30">
          <cell r="A30">
            <v>12800</v>
          </cell>
          <cell r="B30">
            <v>4.1933999999999999E-3</v>
          </cell>
          <cell r="C30">
            <v>8.6856999999999993E-3</v>
          </cell>
          <cell r="D30">
            <v>-5.0483000000000004E-3</v>
          </cell>
          <cell r="E30">
            <v>6.8509499999999997E-3</v>
          </cell>
          <cell r="F30">
            <v>3.7699280000000002E-2</v>
          </cell>
          <cell r="G30">
            <v>-2.77319E-2</v>
          </cell>
          <cell r="H30">
            <v>1.4830999999999999E-4</v>
          </cell>
          <cell r="I30">
            <v>5.2017000000000001E-3</v>
          </cell>
        </row>
      </sheetData>
      <sheetData sheetId="17">
        <row r="19">
          <cell r="B19" t="str">
            <v>UnEmp</v>
          </cell>
          <cell r="C19" t="str">
            <v>Tertiary</v>
          </cell>
          <cell r="D19" t="str">
            <v>SingleMother</v>
          </cell>
          <cell r="E19" t="str">
            <v>TopDec</v>
          </cell>
          <cell r="F19" t="str">
            <v>NewArr</v>
          </cell>
          <cell r="G19" t="str">
            <v>SocialBen</v>
          </cell>
          <cell r="H19" t="str">
            <v>NonEmp</v>
          </cell>
          <cell r="I19" t="str">
            <v>VisbleMin</v>
          </cell>
        </row>
        <row r="20">
          <cell r="A20">
            <v>12</v>
          </cell>
          <cell r="B20">
            <v>0.82464362000000002</v>
          </cell>
          <cell r="C20">
            <v>-4.0569599999999997E-2</v>
          </cell>
          <cell r="D20">
            <v>1.2273310000000001E-2</v>
          </cell>
          <cell r="E20">
            <v>-4.6755100000000001E-2</v>
          </cell>
          <cell r="F20">
            <v>2.061441E-2</v>
          </cell>
          <cell r="G20">
            <v>3.2845939999999997E-2</v>
          </cell>
          <cell r="H20">
            <v>-2.8241200000000001E-2</v>
          </cell>
          <cell r="I20">
            <v>7.4146699999999999E-3</v>
          </cell>
        </row>
        <row r="21">
          <cell r="A21">
            <v>25</v>
          </cell>
          <cell r="B21">
            <v>0.89379127999999997</v>
          </cell>
          <cell r="C21">
            <v>-5.6479300000000003E-2</v>
          </cell>
          <cell r="D21">
            <v>2.3740770000000001E-2</v>
          </cell>
          <cell r="E21">
            <v>-5.9398800000000002E-2</v>
          </cell>
          <cell r="F21">
            <v>1.492098E-2</v>
          </cell>
          <cell r="G21">
            <v>4.2256120000000001E-2</v>
          </cell>
          <cell r="H21">
            <v>-2.1861200000000001E-2</v>
          </cell>
          <cell r="I21">
            <v>3.7488899999999999E-3</v>
          </cell>
        </row>
        <row r="22">
          <cell r="A22">
            <v>50</v>
          </cell>
          <cell r="B22">
            <v>0.82386411999999998</v>
          </cell>
          <cell r="C22">
            <v>-7.0606100000000005E-2</v>
          </cell>
          <cell r="D22">
            <v>3.8476610000000001E-2</v>
          </cell>
          <cell r="E22">
            <v>-6.7560300000000004E-2</v>
          </cell>
          <cell r="F22">
            <v>5.2780400000000003E-3</v>
          </cell>
          <cell r="G22">
            <v>4.557543E-2</v>
          </cell>
          <cell r="H22">
            <v>-8.6411999999999999E-3</v>
          </cell>
          <cell r="I22">
            <v>-2.0387999999999999E-3</v>
          </cell>
        </row>
        <row r="23">
          <cell r="A23">
            <v>100</v>
          </cell>
          <cell r="B23">
            <v>0.66410924999999998</v>
          </cell>
          <cell r="C23">
            <v>-7.8483800000000006E-2</v>
          </cell>
          <cell r="D23">
            <v>4.904381E-2</v>
          </cell>
          <cell r="E23">
            <v>-6.88309E-2</v>
          </cell>
          <cell r="F23">
            <v>-5.0301E-3</v>
          </cell>
          <cell r="G23">
            <v>4.2219630000000001E-2</v>
          </cell>
          <cell r="H23">
            <v>1.001398E-2</v>
          </cell>
          <cell r="I23">
            <v>-7.7945000000000002E-3</v>
          </cell>
        </row>
        <row r="24">
          <cell r="A24">
            <v>200</v>
          </cell>
          <cell r="B24">
            <v>0.47261313999999999</v>
          </cell>
          <cell r="C24">
            <v>-7.6791999999999999E-2</v>
          </cell>
          <cell r="D24">
            <v>5.1010949999999999E-2</v>
          </cell>
          <cell r="E24">
            <v>-6.4894800000000002E-2</v>
          </cell>
          <cell r="F24">
            <v>-1.2342199999999999E-2</v>
          </cell>
          <cell r="G24">
            <v>3.643279E-2</v>
          </cell>
          <cell r="H24">
            <v>2.743547E-2</v>
          </cell>
          <cell r="I24">
            <v>-1.15896E-2</v>
          </cell>
        </row>
        <row r="25">
          <cell r="A25">
            <v>400</v>
          </cell>
          <cell r="B25">
            <v>0.30802637999999999</v>
          </cell>
          <cell r="C25">
            <v>-7.1221499999999993E-2</v>
          </cell>
          <cell r="D25">
            <v>4.2604990000000002E-2</v>
          </cell>
          <cell r="E25">
            <v>-5.6897900000000001E-2</v>
          </cell>
          <cell r="F25">
            <v>-1.4357699999999999E-2</v>
          </cell>
          <cell r="G25">
            <v>2.9656129999999999E-2</v>
          </cell>
          <cell r="H25">
            <v>4.0822150000000001E-2</v>
          </cell>
          <cell r="I25">
            <v>-1.1423900000000001E-2</v>
          </cell>
        </row>
        <row r="26">
          <cell r="A26">
            <v>800</v>
          </cell>
          <cell r="B26">
            <v>0.19165915</v>
          </cell>
          <cell r="C26">
            <v>-6.1925500000000001E-2</v>
          </cell>
          <cell r="D26">
            <v>2.815693E-2</v>
          </cell>
          <cell r="E26">
            <v>-4.7129299999999999E-2</v>
          </cell>
          <cell r="F26">
            <v>-1.07761E-2</v>
          </cell>
          <cell r="G26">
            <v>2.4609969999999998E-2</v>
          </cell>
          <cell r="H26">
            <v>4.4121059999999997E-2</v>
          </cell>
          <cell r="I26">
            <v>-8.5445E-3</v>
          </cell>
        </row>
        <row r="27">
          <cell r="A27">
            <v>1600</v>
          </cell>
          <cell r="B27">
            <v>0.11970501</v>
          </cell>
          <cell r="C27">
            <v>-5.3077100000000002E-2</v>
          </cell>
          <cell r="D27">
            <v>1.7078630000000001E-2</v>
          </cell>
          <cell r="E27">
            <v>-3.9371499999999997E-2</v>
          </cell>
          <cell r="F27">
            <v>-2.4187000000000002E-3</v>
          </cell>
          <cell r="G27">
            <v>2.6472780000000001E-2</v>
          </cell>
          <cell r="H27">
            <v>4.5836139999999997E-2</v>
          </cell>
          <cell r="I27">
            <v>-3.5742E-3</v>
          </cell>
        </row>
        <row r="28">
          <cell r="A28">
            <v>3200</v>
          </cell>
          <cell r="B28">
            <v>8.1543030000000002E-2</v>
          </cell>
          <cell r="C28">
            <v>-4.5104499999999999E-2</v>
          </cell>
          <cell r="D28">
            <v>4.0979700000000003E-3</v>
          </cell>
          <cell r="E28">
            <v>-3.4281499999999999E-2</v>
          </cell>
          <cell r="F28">
            <v>2.9393100000000001E-3</v>
          </cell>
          <cell r="G28">
            <v>2.2785940000000001E-2</v>
          </cell>
          <cell r="H28">
            <v>3.9380180000000001E-2</v>
          </cell>
          <cell r="I28">
            <v>-2.0723E-3</v>
          </cell>
        </row>
        <row r="29">
          <cell r="A29">
            <v>6400</v>
          </cell>
          <cell r="B29">
            <v>5.9187900000000002E-2</v>
          </cell>
          <cell r="C29">
            <v>-3.8317200000000003E-2</v>
          </cell>
          <cell r="D29">
            <v>-8.6741000000000006E-3</v>
          </cell>
          <cell r="E29">
            <v>-2.9443E-2</v>
          </cell>
          <cell r="F29">
            <v>-1.0865E-3</v>
          </cell>
          <cell r="G29">
            <v>1.4261080000000001E-2</v>
          </cell>
          <cell r="H29">
            <v>2.5023790000000001E-2</v>
          </cell>
          <cell r="I29">
            <v>-7.1152000000000003E-3</v>
          </cell>
        </row>
        <row r="30">
          <cell r="A30">
            <v>12800</v>
          </cell>
          <cell r="B30">
            <v>5.0082309999999998E-2</v>
          </cell>
          <cell r="C30">
            <v>-3.3729599999999998E-2</v>
          </cell>
          <cell r="D30">
            <v>-1.59837E-2</v>
          </cell>
          <cell r="E30">
            <v>-2.7133500000000001E-2</v>
          </cell>
          <cell r="F30">
            <v>-6.3638000000000002E-3</v>
          </cell>
          <cell r="G30">
            <v>1.0925789999999999E-2</v>
          </cell>
          <cell r="H30">
            <v>1.4969359999999999E-2</v>
          </cell>
          <cell r="I30">
            <v>-1.07212E-2</v>
          </cell>
        </row>
      </sheetData>
      <sheetData sheetId="18">
        <row r="19">
          <cell r="B19" t="str">
            <v>UnEmp</v>
          </cell>
          <cell r="C19" t="str">
            <v>Tertiary</v>
          </cell>
          <cell r="D19" t="str">
            <v>SingleMother</v>
          </cell>
          <cell r="E19" t="str">
            <v>TopDec</v>
          </cell>
          <cell r="F19" t="str">
            <v>NewArr</v>
          </cell>
          <cell r="G19" t="str">
            <v>SocialBen</v>
          </cell>
          <cell r="H19" t="str">
            <v>NonEmp</v>
          </cell>
          <cell r="I19" t="str">
            <v>VisbleMin</v>
          </cell>
        </row>
        <row r="20">
          <cell r="A20">
            <v>12</v>
          </cell>
          <cell r="B20">
            <v>2.8338249999999999E-2</v>
          </cell>
          <cell r="C20">
            <v>0.61127529000000003</v>
          </cell>
          <cell r="D20">
            <v>-2.8370000000000001E-3</v>
          </cell>
          <cell r="E20">
            <v>0.16249274999999999</v>
          </cell>
          <cell r="F20">
            <v>4.997277E-2</v>
          </cell>
          <cell r="G20">
            <v>-5.8705100000000003E-2</v>
          </cell>
          <cell r="H20">
            <v>-3.2237700000000001E-2</v>
          </cell>
          <cell r="I20">
            <v>-7.1609000000000004E-3</v>
          </cell>
        </row>
        <row r="21">
          <cell r="A21">
            <v>25</v>
          </cell>
          <cell r="B21">
            <v>3.65527E-3</v>
          </cell>
          <cell r="C21">
            <v>0.60049375999999999</v>
          </cell>
          <cell r="D21">
            <v>-8.2246000000000003E-3</v>
          </cell>
          <cell r="E21">
            <v>0.12688297000000001</v>
          </cell>
          <cell r="F21">
            <v>3.6386670000000003E-2</v>
          </cell>
          <cell r="G21">
            <v>-5.3063300000000001E-2</v>
          </cell>
          <cell r="H21">
            <v>-3.3999599999999998E-2</v>
          </cell>
          <cell r="I21">
            <v>-6.9880000000000003E-3</v>
          </cell>
        </row>
        <row r="22">
          <cell r="A22">
            <v>50</v>
          </cell>
          <cell r="B22">
            <v>-4.1363900000000002E-2</v>
          </cell>
          <cell r="C22">
            <v>0.50452870000000005</v>
          </cell>
          <cell r="D22">
            <v>-1.6423799999999999E-2</v>
          </cell>
          <cell r="E22">
            <v>4.6053089999999998E-2</v>
          </cell>
          <cell r="F22">
            <v>8.6578000000000002E-3</v>
          </cell>
          <cell r="G22">
            <v>-2.7175299999999999E-2</v>
          </cell>
          <cell r="H22">
            <v>-2.8406899999999999E-2</v>
          </cell>
          <cell r="I22">
            <v>-2.1789999999999999E-3</v>
          </cell>
        </row>
        <row r="23">
          <cell r="A23">
            <v>100</v>
          </cell>
          <cell r="B23">
            <v>-7.7633599999999997E-2</v>
          </cell>
          <cell r="C23">
            <v>0.37755063</v>
          </cell>
          <cell r="D23">
            <v>-2.0656399999999998E-2</v>
          </cell>
          <cell r="E23">
            <v>-4.50891E-2</v>
          </cell>
          <cell r="F23">
            <v>-1.8624999999999999E-2</v>
          </cell>
          <cell r="G23">
            <v>1.012441E-2</v>
          </cell>
          <cell r="H23">
            <v>-1.5655499999999999E-2</v>
          </cell>
          <cell r="I23">
            <v>8.7427900000000003E-3</v>
          </cell>
        </row>
        <row r="24">
          <cell r="A24">
            <v>200</v>
          </cell>
          <cell r="B24">
            <v>-9.1625600000000001E-2</v>
          </cell>
          <cell r="C24">
            <v>0.25971893000000001</v>
          </cell>
          <cell r="D24">
            <v>-1.3237799999999999E-2</v>
          </cell>
          <cell r="E24">
            <v>-0.1269333</v>
          </cell>
          <cell r="F24">
            <v>-3.5989E-2</v>
          </cell>
          <cell r="G24">
            <v>5.340719E-2</v>
          </cell>
          <cell r="H24">
            <v>-5.3529999999999995E-4</v>
          </cell>
          <cell r="I24">
            <v>2.6083519999999999E-2</v>
          </cell>
        </row>
        <row r="25">
          <cell r="A25">
            <v>400</v>
          </cell>
          <cell r="B25">
            <v>-7.4698200000000006E-2</v>
          </cell>
          <cell r="C25">
            <v>0.16444544</v>
          </cell>
          <cell r="D25">
            <v>5.7252600000000002E-3</v>
          </cell>
          <cell r="E25">
            <v>-0.19296050000000001</v>
          </cell>
          <cell r="F25">
            <v>-4.02333E-2</v>
          </cell>
          <cell r="G25">
            <v>9.5626900000000001E-2</v>
          </cell>
          <cell r="H25">
            <v>1.6622290000000001E-2</v>
          </cell>
          <cell r="I25">
            <v>4.5265079999999999E-2</v>
          </cell>
        </row>
        <row r="26">
          <cell r="A26">
            <v>800</v>
          </cell>
          <cell r="B26">
            <v>-4.4001699999999998E-2</v>
          </cell>
          <cell r="C26">
            <v>9.4446600000000006E-2</v>
          </cell>
          <cell r="D26">
            <v>2.2968990000000002E-2</v>
          </cell>
          <cell r="E26">
            <v>-0.23929980000000001</v>
          </cell>
          <cell r="F26">
            <v>-4.2326000000000003E-2</v>
          </cell>
          <cell r="G26">
            <v>0.12143138000000001</v>
          </cell>
          <cell r="H26">
            <v>3.109E-2</v>
          </cell>
          <cell r="I26">
            <v>5.3663589999999997E-2</v>
          </cell>
        </row>
        <row r="27">
          <cell r="A27">
            <v>1600</v>
          </cell>
          <cell r="B27">
            <v>-6.3347000000000004E-3</v>
          </cell>
          <cell r="C27">
            <v>5.0675770000000002E-2</v>
          </cell>
          <cell r="D27">
            <v>2.306542E-2</v>
          </cell>
          <cell r="E27">
            <v>-0.26340029999999998</v>
          </cell>
          <cell r="F27">
            <v>-5.4559099999999999E-2</v>
          </cell>
          <cell r="G27">
            <v>0.12473679999999999</v>
          </cell>
          <cell r="H27">
            <v>2.7215099999999999E-2</v>
          </cell>
          <cell r="I27">
            <v>4.7676000000000003E-2</v>
          </cell>
        </row>
        <row r="28">
          <cell r="A28">
            <v>3200</v>
          </cell>
          <cell r="B28">
            <v>2.2125200000000001E-2</v>
          </cell>
          <cell r="C28">
            <v>2.73336E-2</v>
          </cell>
          <cell r="D28">
            <v>-6.1440000000000002E-3</v>
          </cell>
          <cell r="E28">
            <v>-0.26805709999999999</v>
          </cell>
          <cell r="F28">
            <v>-7.4166200000000002E-2</v>
          </cell>
          <cell r="G28">
            <v>0.10535778</v>
          </cell>
          <cell r="H28">
            <v>7.3966600000000002E-3</v>
          </cell>
          <cell r="I28">
            <v>2.8496480000000001E-2</v>
          </cell>
        </row>
        <row r="29">
          <cell r="A29">
            <v>6400</v>
          </cell>
          <cell r="B29">
            <v>4.3855959999999999E-2</v>
          </cell>
          <cell r="C29">
            <v>1.9564970000000001E-2</v>
          </cell>
          <cell r="D29">
            <v>-4.0907899999999997E-2</v>
          </cell>
          <cell r="E29">
            <v>-0.26073479999999999</v>
          </cell>
          <cell r="F29">
            <v>-8.1165799999999996E-2</v>
          </cell>
          <cell r="G29">
            <v>9.6018599999999996E-2</v>
          </cell>
          <cell r="H29">
            <v>-1.15012E-2</v>
          </cell>
          <cell r="I29">
            <v>1.7780569999999999E-2</v>
          </cell>
        </row>
        <row r="30">
          <cell r="A30">
            <v>12800</v>
          </cell>
          <cell r="B30">
            <v>6.046874E-2</v>
          </cell>
          <cell r="C30">
            <v>2.8348100000000001E-2</v>
          </cell>
          <cell r="D30">
            <v>-4.6610800000000001E-2</v>
          </cell>
          <cell r="E30">
            <v>-0.2505674</v>
          </cell>
          <cell r="F30">
            <v>-5.9936200000000002E-2</v>
          </cell>
          <cell r="G30">
            <v>0.11560053000000001</v>
          </cell>
          <cell r="H30">
            <v>-5.6369999999999996E-3</v>
          </cell>
          <cell r="I30">
            <v>2.784027E-2</v>
          </cell>
        </row>
      </sheetData>
      <sheetData sheetId="19">
        <row r="19">
          <cell r="B19" t="str">
            <v>UnEmp</v>
          </cell>
          <cell r="C19" t="str">
            <v>Tertiary</v>
          </cell>
          <cell r="D19" t="str">
            <v>SingleMother</v>
          </cell>
          <cell r="E19" t="str">
            <v>TopDec</v>
          </cell>
          <cell r="F19" t="str">
            <v>NewArr</v>
          </cell>
          <cell r="G19" t="str">
            <v>SocialBen</v>
          </cell>
          <cell r="H19" t="str">
            <v>NonEmp</v>
          </cell>
          <cell r="I19" t="str">
            <v>VisbleMin</v>
          </cell>
        </row>
        <row r="20">
          <cell r="A20">
            <v>12</v>
          </cell>
          <cell r="B20">
            <v>-2.9391E-2</v>
          </cell>
          <cell r="C20">
            <v>3.4260730000000003E-2</v>
          </cell>
          <cell r="D20">
            <v>-0.16468469999999999</v>
          </cell>
          <cell r="E20">
            <v>7.2814770000000001E-2</v>
          </cell>
          <cell r="F20">
            <v>-0.1638193</v>
          </cell>
          <cell r="G20">
            <v>-0.18020829999999999</v>
          </cell>
          <cell r="H20">
            <v>-0.1262829</v>
          </cell>
          <cell r="I20">
            <v>-0.1160427</v>
          </cell>
        </row>
        <row r="21">
          <cell r="A21">
            <v>25</v>
          </cell>
          <cell r="B21">
            <v>-1.4705299999999999E-2</v>
          </cell>
          <cell r="C21">
            <v>6.3832699999999999E-3</v>
          </cell>
          <cell r="D21">
            <v>-9.2884800000000003E-2</v>
          </cell>
          <cell r="E21">
            <v>3.4218320000000003E-2</v>
          </cell>
          <cell r="F21">
            <v>-0.100312</v>
          </cell>
          <cell r="G21">
            <v>-0.10972030000000001</v>
          </cell>
          <cell r="H21">
            <v>-7.0685499999999998E-2</v>
          </cell>
          <cell r="I21">
            <v>-6.4511799999999994E-2</v>
          </cell>
        </row>
        <row r="22">
          <cell r="A22">
            <v>50</v>
          </cell>
          <cell r="B22">
            <v>1.9112629999999999E-2</v>
          </cell>
          <cell r="C22">
            <v>-3.9699600000000002E-2</v>
          </cell>
          <cell r="D22">
            <v>6.2849360000000007E-2</v>
          </cell>
          <cell r="E22">
            <v>-3.3422599999999997E-2</v>
          </cell>
          <cell r="F22">
            <v>3.731831E-2</v>
          </cell>
          <cell r="G22">
            <v>4.5187070000000003E-2</v>
          </cell>
          <cell r="H22">
            <v>3.1451939999999998E-2</v>
          </cell>
          <cell r="I22">
            <v>3.60633E-2</v>
          </cell>
        </row>
        <row r="23">
          <cell r="A23">
            <v>100</v>
          </cell>
          <cell r="B23">
            <v>6.0658209999999997E-2</v>
          </cell>
          <cell r="C23">
            <v>-8.5009600000000005E-2</v>
          </cell>
          <cell r="D23">
            <v>0.24732817000000001</v>
          </cell>
          <cell r="E23">
            <v>-0.1015966</v>
          </cell>
          <cell r="F23">
            <v>0.19717865000000001</v>
          </cell>
          <cell r="G23">
            <v>0.22740516999999999</v>
          </cell>
          <cell r="H23">
            <v>0.14156437999999999</v>
          </cell>
          <cell r="I23">
            <v>0.14907595000000001</v>
          </cell>
        </row>
        <row r="24">
          <cell r="A24">
            <v>200</v>
          </cell>
          <cell r="B24">
            <v>8.7354699999999993E-2</v>
          </cell>
          <cell r="C24">
            <v>-0.1081696</v>
          </cell>
          <cell r="D24">
            <v>0.37604609</v>
          </cell>
          <cell r="E24">
            <v>-0.1414165</v>
          </cell>
          <cell r="F24">
            <v>0.30027071999999999</v>
          </cell>
          <cell r="G24">
            <v>0.34098550999999999</v>
          </cell>
          <cell r="H24">
            <v>0.21660425</v>
          </cell>
          <cell r="I24">
            <v>0.21479813</v>
          </cell>
        </row>
        <row r="25">
          <cell r="A25">
            <v>400</v>
          </cell>
          <cell r="B25">
            <v>7.9185989999999998E-2</v>
          </cell>
          <cell r="C25">
            <v>-9.1611799999999993E-2</v>
          </cell>
          <cell r="D25">
            <v>0.35804557999999997</v>
          </cell>
          <cell r="E25">
            <v>-0.12681609999999999</v>
          </cell>
          <cell r="F25">
            <v>0.27619333000000001</v>
          </cell>
          <cell r="G25">
            <v>0.29202003999999998</v>
          </cell>
          <cell r="H25">
            <v>0.21036060000000001</v>
          </cell>
          <cell r="I25">
            <v>0.17861395999999999</v>
          </cell>
        </row>
        <row r="26">
          <cell r="A26">
            <v>800</v>
          </cell>
          <cell r="B26">
            <v>2.9187009999999999E-2</v>
          </cell>
          <cell r="C26">
            <v>-3.0524900000000001E-2</v>
          </cell>
          <cell r="D26">
            <v>0.18124371</v>
          </cell>
          <cell r="E26">
            <v>-5.35372E-2</v>
          </cell>
          <cell r="F26">
            <v>0.13046795</v>
          </cell>
          <cell r="G26">
            <v>8.2879549999999996E-2</v>
          </cell>
          <cell r="H26">
            <v>0.11085114</v>
          </cell>
          <cell r="I26">
            <v>4.6086090000000003E-2</v>
          </cell>
        </row>
        <row r="27">
          <cell r="A27">
            <v>1600</v>
          </cell>
          <cell r="B27">
            <v>-3.20738E-2</v>
          </cell>
          <cell r="C27">
            <v>4.6583810000000003E-2</v>
          </cell>
          <cell r="D27">
            <v>-5.7963500000000001E-2</v>
          </cell>
          <cell r="E27">
            <v>4.0972330000000001E-2</v>
          </cell>
          <cell r="F27">
            <v>-4.9200899999999999E-2</v>
          </cell>
          <cell r="G27">
            <v>-0.16554289999999999</v>
          </cell>
          <cell r="H27">
            <v>-4.6651199999999997E-2</v>
          </cell>
          <cell r="I27">
            <v>-0.10368910000000001</v>
          </cell>
        </row>
        <row r="28">
          <cell r="A28">
            <v>3200</v>
          </cell>
          <cell r="B28">
            <v>-6.4995399999999995E-2</v>
          </cell>
          <cell r="C28">
            <v>9.2155520000000005E-2</v>
          </cell>
          <cell r="D28">
            <v>-0.1968879</v>
          </cell>
          <cell r="E28">
            <v>9.6362879999999998E-2</v>
          </cell>
          <cell r="F28">
            <v>-0.12908839999999999</v>
          </cell>
          <cell r="G28">
            <v>-0.28380749999999999</v>
          </cell>
          <cell r="H28">
            <v>-0.14829899999999999</v>
          </cell>
          <cell r="I28">
            <v>-0.1583261</v>
          </cell>
        </row>
        <row r="29">
          <cell r="A29">
            <v>6400</v>
          </cell>
          <cell r="B29">
            <v>-4.8087600000000001E-2</v>
          </cell>
          <cell r="C29">
            <v>7.8733029999999996E-2</v>
          </cell>
          <cell r="D29">
            <v>-0.12663199999999999</v>
          </cell>
          <cell r="E29">
            <v>7.1396879999999996E-2</v>
          </cell>
          <cell r="F29">
            <v>-4.2387000000000001E-2</v>
          </cell>
          <cell r="G29">
            <v>-0.17308090000000001</v>
          </cell>
          <cell r="H29">
            <v>-8.9772400000000002E-2</v>
          </cell>
          <cell r="I29">
            <v>-6.1611399999999997E-2</v>
          </cell>
        </row>
        <row r="30">
          <cell r="A30">
            <v>12800</v>
          </cell>
          <cell r="B30">
            <v>-5.0287999999999999E-3</v>
          </cell>
          <cell r="C30">
            <v>4.0774020000000001E-2</v>
          </cell>
          <cell r="D30">
            <v>3.4617639999999998E-2</v>
          </cell>
          <cell r="E30">
            <v>1.05293E-2</v>
          </cell>
          <cell r="F30">
            <v>0.11521181</v>
          </cell>
          <cell r="G30">
            <v>4.0550030000000001E-2</v>
          </cell>
          <cell r="H30">
            <v>5.37691E-2</v>
          </cell>
          <cell r="I30">
            <v>8.6745119999999995E-2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"/>
  <sheetViews>
    <sheetView tabSelected="1" topLeftCell="A6" zoomScale="50" zoomScaleNormal="50" workbookViewId="0">
      <selection activeCell="Y63" sqref="Y63"/>
    </sheetView>
  </sheetViews>
  <sheetFormatPr defaultColWidth="11" defaultRowHeight="15.75"/>
  <cols>
    <col min="19" max="19" width="5.125" customWidth="1"/>
  </cols>
  <sheetData/>
  <pageMargins left="0.75" right="0.75" top="0.39370078740157499" bottom="0.39370078740157499" header="0.5" footer="0.5"/>
  <pageSetup paperSize="9" scale="40" orientation="portrait" horizontalDpi="4294967292" verticalDpi="4294967292" copies="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Figur</vt:lpstr>
      <vt:lpstr>Figur!Print_Area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 Malmberg</dc:creator>
  <cp:lastModifiedBy>Miles</cp:lastModifiedBy>
  <cp:lastPrinted>2018-02-13T06:12:20Z</cp:lastPrinted>
  <dcterms:created xsi:type="dcterms:W3CDTF">2018-02-13T06:09:09Z</dcterms:created>
  <dcterms:modified xsi:type="dcterms:W3CDTF">2018-02-15T11:21:51Z</dcterms:modified>
</cp:coreProperties>
</file>