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asko/Dropbox (Personal)/Rasko_dropbox/"/>
    </mc:Choice>
  </mc:AlternateContent>
  <xr:revisionPtr revIDLastSave="0" documentId="13_ncr:1_{F1E4EFC2-CDC0-2E44-A0CF-CF1B7971921A}" xr6:coauthVersionLast="47" xr6:coauthVersionMax="47" xr10:uidLastSave="{00000000-0000-0000-0000-000000000000}"/>
  <bookViews>
    <workbookView xWindow="13600" yWindow="500" windowWidth="22160" windowHeight="26300" xr2:uid="{00000000-000D-0000-FFFF-FFFF00000000}"/>
  </bookViews>
  <sheets>
    <sheet name="Adedrian_SupplementalTable1_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<sst xmlns="http://schemas.openxmlformats.org/spreadsheetml/2006/main" count="475" uniqueCount="467">
  <si>
    <t>Table S1. Genome characteristics</t>
  </si>
  <si>
    <t>Patient Isolates</t>
  </si>
  <si>
    <t>Number of Reads</t>
  </si>
  <si>
    <t>Bases Sequenced</t>
  </si>
  <si>
    <t>Genome coverage</t>
  </si>
  <si>
    <t>No. of contigs</t>
  </si>
  <si>
    <t>Genome Size (bp)</t>
  </si>
  <si>
    <t>%GC</t>
  </si>
  <si>
    <t>N50</t>
  </si>
  <si>
    <t>Assembly Accession</t>
  </si>
  <si>
    <t>HCP Gown or Glove Isolate</t>
  </si>
  <si>
    <t>SRA</t>
  </si>
  <si>
    <t>MRSA2</t>
  </si>
  <si>
    <t>WBDQ00000000</t>
  </si>
  <si>
    <t>MRSA2_6GL</t>
  </si>
  <si>
    <t>JABMEH000000000</t>
  </si>
  <si>
    <t>SRR11787465</t>
  </si>
  <si>
    <t>MRSA6</t>
  </si>
  <si>
    <t>WAYD00000000</t>
  </si>
  <si>
    <t>MRSA6_1GL</t>
  </si>
  <si>
    <t>JABMEI000000000</t>
  </si>
  <si>
    <t>SRR11787464</t>
  </si>
  <si>
    <t>MRSA1</t>
  </si>
  <si>
    <t>WBHV00000000</t>
  </si>
  <si>
    <t>MRSA1_1GL</t>
  </si>
  <si>
    <t>JABMEJ000000000</t>
  </si>
  <si>
    <t>SRR11787453</t>
  </si>
  <si>
    <t>MRSA8</t>
  </si>
  <si>
    <t>WAXG00000000</t>
  </si>
  <si>
    <t>MRSA8_2GL</t>
  </si>
  <si>
    <t>JABMEK000000000</t>
  </si>
  <si>
    <t>SRR11787412</t>
  </si>
  <si>
    <t>MRSA15</t>
  </si>
  <si>
    <t>WBFR00000000</t>
  </si>
  <si>
    <t>MRSA15_6GL</t>
  </si>
  <si>
    <t>JABMEL000000000</t>
  </si>
  <si>
    <t>SRR11787385</t>
  </si>
  <si>
    <t>MRSA18</t>
  </si>
  <si>
    <t>WBEK00000000</t>
  </si>
  <si>
    <t>MRSA18_3GOWN</t>
  </si>
  <si>
    <t>JABMEM000000000</t>
  </si>
  <si>
    <t>SRR11787374</t>
  </si>
  <si>
    <t>MRSA25</t>
  </si>
  <si>
    <t>WBBR00000000</t>
  </si>
  <si>
    <t>MRSA25_6GL</t>
  </si>
  <si>
    <t>JABMEO000000000</t>
  </si>
  <si>
    <t>SRR11787400</t>
  </si>
  <si>
    <t>MRSA27</t>
  </si>
  <si>
    <t>WBAV00000000</t>
  </si>
  <si>
    <t>MRSA27_2GL</t>
  </si>
  <si>
    <t>JABMEP000000000</t>
  </si>
  <si>
    <t>SRR11787389</t>
  </si>
  <si>
    <t>MRSA31</t>
  </si>
  <si>
    <t>WAZF00000000</t>
  </si>
  <si>
    <t>MRSA31_1GOWN</t>
  </si>
  <si>
    <t>JABMEQ000000000</t>
  </si>
  <si>
    <t>SRR11787440</t>
  </si>
  <si>
    <t>MRSA33</t>
  </si>
  <si>
    <t>WAZE00000000</t>
  </si>
  <si>
    <t>MRSA33_10GL</t>
  </si>
  <si>
    <t>JABMER000000000</t>
  </si>
  <si>
    <t>SRR11787463</t>
  </si>
  <si>
    <t>MRSA40</t>
  </si>
  <si>
    <t>WAYX00000000</t>
  </si>
  <si>
    <t>MRSA40_1GOWN</t>
  </si>
  <si>
    <t>JABMES000000000</t>
  </si>
  <si>
    <t>SRR11787462</t>
  </si>
  <si>
    <t>MRSA50</t>
  </si>
  <si>
    <t>WAYN00000000</t>
  </si>
  <si>
    <t>MRSA50_1GOWN</t>
  </si>
  <si>
    <t>JABMET000000000</t>
  </si>
  <si>
    <t>SRR11787461</t>
  </si>
  <si>
    <t>MRSA53</t>
  </si>
  <si>
    <t>WAYK00000000</t>
  </si>
  <si>
    <t>MRSA53_4GL</t>
  </si>
  <si>
    <t>JABMEU000000000</t>
  </si>
  <si>
    <t>SRR11787460</t>
  </si>
  <si>
    <t>MRSA55</t>
  </si>
  <si>
    <t>WAYI00000000</t>
  </si>
  <si>
    <t>MRSA55_1GL</t>
  </si>
  <si>
    <t>JABMEV000000000</t>
  </si>
  <si>
    <t>SRR11787459</t>
  </si>
  <si>
    <t>MRSA59</t>
  </si>
  <si>
    <t>WAYE00000000</t>
  </si>
  <si>
    <t>MRSA59_5GL</t>
  </si>
  <si>
    <t>JABMEW000000000</t>
  </si>
  <si>
    <t>SRR11787458</t>
  </si>
  <si>
    <t>MRSA61</t>
  </si>
  <si>
    <t>WAYB00000000</t>
  </si>
  <si>
    <t>MRSA61_2GOWN</t>
  </si>
  <si>
    <t>JABMEX000000000</t>
  </si>
  <si>
    <t>SRR11787457</t>
  </si>
  <si>
    <t>MRSA62</t>
  </si>
  <si>
    <t>WAYA00000000</t>
  </si>
  <si>
    <t>MRSA62_6GOWN</t>
  </si>
  <si>
    <t>JABMEY000000000</t>
  </si>
  <si>
    <t>SRR11787456</t>
  </si>
  <si>
    <t>MRSA66</t>
  </si>
  <si>
    <t>WAXV00000000</t>
  </si>
  <si>
    <t>MRSA66_6GL</t>
  </si>
  <si>
    <t>JABMEZ000000000</t>
  </si>
  <si>
    <t>SRR11787455</t>
  </si>
  <si>
    <t>MRSA69</t>
  </si>
  <si>
    <t>WAXS00000000</t>
  </si>
  <si>
    <t>MRSA69_2GL</t>
  </si>
  <si>
    <t>JABMFA000000000</t>
  </si>
  <si>
    <t>SRR11787454</t>
  </si>
  <si>
    <t>MRSA70</t>
  </si>
  <si>
    <t>WAXQ00000000</t>
  </si>
  <si>
    <t>MRSA70_10GL</t>
  </si>
  <si>
    <t>JABMFB000000000</t>
  </si>
  <si>
    <t>SRR11787452</t>
  </si>
  <si>
    <t>MRSA75</t>
  </si>
  <si>
    <t>WAXL00000000</t>
  </si>
  <si>
    <t>MRSA75_2GL</t>
  </si>
  <si>
    <t>JABMFC000000000</t>
  </si>
  <si>
    <t>SRR11787451</t>
  </si>
  <si>
    <t>MRSA76</t>
  </si>
  <si>
    <t>WAXK00000000</t>
  </si>
  <si>
    <t>MRSA76_8GL</t>
  </si>
  <si>
    <t>JABMFD000000000</t>
  </si>
  <si>
    <t>SRR11787450</t>
  </si>
  <si>
    <t>MRSA78</t>
  </si>
  <si>
    <t>WAXI00000000</t>
  </si>
  <si>
    <t>MRSA78_1GL</t>
  </si>
  <si>
    <t>JABMFE000000000</t>
  </si>
  <si>
    <t>SRR11787449</t>
  </si>
  <si>
    <t>MRSA79</t>
  </si>
  <si>
    <t>WAXH00000000</t>
  </si>
  <si>
    <t>MRSA79_1GL</t>
  </si>
  <si>
    <t>JABMFF000000000</t>
  </si>
  <si>
    <t>SRR11787448</t>
  </si>
  <si>
    <t>MRSA83</t>
  </si>
  <si>
    <t>WAXD00000000</t>
  </si>
  <si>
    <t>MRSA83_2GL</t>
  </si>
  <si>
    <t>JABMFG000000000</t>
  </si>
  <si>
    <t>SRR11787417</t>
  </si>
  <si>
    <t>MRSA89</t>
  </si>
  <si>
    <t>WAWY00000000</t>
  </si>
  <si>
    <t>MRSA89_3GOWN</t>
  </si>
  <si>
    <t>JABMFH000000000</t>
  </si>
  <si>
    <t>SRR11787416</t>
  </si>
  <si>
    <t>MRSA90</t>
  </si>
  <si>
    <t>WAWW00000000</t>
  </si>
  <si>
    <t>MRSA90_1GL</t>
  </si>
  <si>
    <t>JABMFI000000000</t>
  </si>
  <si>
    <t>SRR11787415</t>
  </si>
  <si>
    <t>MRSA96</t>
  </si>
  <si>
    <t>WAWQ00000000</t>
  </si>
  <si>
    <t>MRSA96_10GL</t>
  </si>
  <si>
    <t>JABMFJ000000000</t>
  </si>
  <si>
    <t>SRR11787414</t>
  </si>
  <si>
    <t>MRSA104</t>
  </si>
  <si>
    <t>WBHP00000000</t>
  </si>
  <si>
    <t>MRSA104_1GL</t>
  </si>
  <si>
    <t>JABMFK000000000</t>
  </si>
  <si>
    <t>SRR11787413</t>
  </si>
  <si>
    <t>MRSA106</t>
  </si>
  <si>
    <t>WBHN00000000</t>
  </si>
  <si>
    <t>MRSA106_10GL</t>
  </si>
  <si>
    <t>JABMFL000000000</t>
  </si>
  <si>
    <t>SRR11787411</t>
  </si>
  <si>
    <t>MRSA110</t>
  </si>
  <si>
    <t>WBHI00000000</t>
  </si>
  <si>
    <t>MRSA110_4GL</t>
  </si>
  <si>
    <t>JABMFM000000000</t>
  </si>
  <si>
    <t>SRR11787410</t>
  </si>
  <si>
    <t>MRSA123</t>
  </si>
  <si>
    <t>WBGT00000000</t>
  </si>
  <si>
    <t>MRSA123_1GL</t>
  </si>
  <si>
    <t>JABMFN000000000</t>
  </si>
  <si>
    <t>SRR11787409</t>
  </si>
  <si>
    <t>MRSA134</t>
  </si>
  <si>
    <t>WBGH00000000</t>
  </si>
  <si>
    <t>MRSA134_10GL</t>
  </si>
  <si>
    <t>JABMFO000000000</t>
  </si>
  <si>
    <t>SRR11787408</t>
  </si>
  <si>
    <t>MRSA136</t>
  </si>
  <si>
    <t>WBGF00000000</t>
  </si>
  <si>
    <t>MRSA136_1GL</t>
  </si>
  <si>
    <t>JABMFP000000000</t>
  </si>
  <si>
    <t>SRR11787407</t>
  </si>
  <si>
    <t>MRSA135</t>
  </si>
  <si>
    <t>WBGG00000000</t>
  </si>
  <si>
    <t>MRSA135_10GL</t>
  </si>
  <si>
    <t>JABMFQ000000000</t>
  </si>
  <si>
    <t>SRR11787406</t>
  </si>
  <si>
    <t>MRSA137</t>
  </si>
  <si>
    <t>WBGE00000000</t>
  </si>
  <si>
    <t>MRSA137_10GL</t>
  </si>
  <si>
    <t>JABMFR000000000</t>
  </si>
  <si>
    <t>SRR11787405</t>
  </si>
  <si>
    <t>MRSA145</t>
  </si>
  <si>
    <t>WBFV00000000</t>
  </si>
  <si>
    <t>MRSA145_1GL</t>
  </si>
  <si>
    <t>JABMFS000000000</t>
  </si>
  <si>
    <t>SRR11787404</t>
  </si>
  <si>
    <t>MRSA146</t>
  </si>
  <si>
    <t>WBFU00000000</t>
  </si>
  <si>
    <t>MRSA146_10GL</t>
  </si>
  <si>
    <t>JABMFT000000000</t>
  </si>
  <si>
    <t>SRR11787403</t>
  </si>
  <si>
    <t>MRSA150</t>
  </si>
  <si>
    <t>WBFQ00000000</t>
  </si>
  <si>
    <t>MRSA150_6Gown</t>
  </si>
  <si>
    <t>JABMFU000000000</t>
  </si>
  <si>
    <t>SRR11787402</t>
  </si>
  <si>
    <t>MRSA152</t>
  </si>
  <si>
    <t>WBFO00000000</t>
  </si>
  <si>
    <t>MRSA152_10GL</t>
  </si>
  <si>
    <t>JABMFV000000000</t>
  </si>
  <si>
    <t>SRR11787384</t>
  </si>
  <si>
    <t>MRSA159</t>
  </si>
  <si>
    <t>WBFH00000000</t>
  </si>
  <si>
    <t>MRSA159_4GOWN</t>
  </si>
  <si>
    <t>JABMFW000000000</t>
  </si>
  <si>
    <t>SRR11787383</t>
  </si>
  <si>
    <t>MRSA161</t>
  </si>
  <si>
    <t>WBFE00000000</t>
  </si>
  <si>
    <t>MRSA161_5GL</t>
  </si>
  <si>
    <t>JABMFX000000000</t>
  </si>
  <si>
    <t>SRR11787382</t>
  </si>
  <si>
    <t>MRSA163</t>
  </si>
  <si>
    <t>WBFC00000000</t>
  </si>
  <si>
    <t>MRSA163_7GOWN</t>
  </si>
  <si>
    <t>JABMFY000000000</t>
  </si>
  <si>
    <t>SRR11787381</t>
  </si>
  <si>
    <t>MRSA167</t>
  </si>
  <si>
    <t>WBEY00000000</t>
  </si>
  <si>
    <t>MRSA167_9GL</t>
  </si>
  <si>
    <t>JABMFZ000000000</t>
  </si>
  <si>
    <t>SRR11787380</t>
  </si>
  <si>
    <t>MRSA169</t>
  </si>
  <si>
    <t>WBEW00000000</t>
  </si>
  <si>
    <t>MRSA169_2GL</t>
  </si>
  <si>
    <t>JABMGA000000000</t>
  </si>
  <si>
    <t>SRR11787379</t>
  </si>
  <si>
    <t>MRSA170</t>
  </si>
  <si>
    <t>WBEU00000000</t>
  </si>
  <si>
    <t>MRSA170_2GL</t>
  </si>
  <si>
    <t>JABMGB000000000</t>
  </si>
  <si>
    <t>SRR11787378</t>
  </si>
  <si>
    <t>MRSA171</t>
  </si>
  <si>
    <t>WBET00000000</t>
  </si>
  <si>
    <t>MRSA171_1GL</t>
  </si>
  <si>
    <t>JABMGC000000000</t>
  </si>
  <si>
    <t>SRR11787377</t>
  </si>
  <si>
    <t>MRSA177</t>
  </si>
  <si>
    <t>WBEN00000000</t>
  </si>
  <si>
    <t>MRSA177_9GOWN</t>
  </si>
  <si>
    <t>JABMGD000000000</t>
  </si>
  <si>
    <t>SRR11787376</t>
  </si>
  <si>
    <t>MRSA188</t>
  </si>
  <si>
    <t>WBED00000000</t>
  </si>
  <si>
    <t>MRSA188_6GL</t>
  </si>
  <si>
    <t>JABMGF000000000</t>
  </si>
  <si>
    <t>SRR11787373</t>
  </si>
  <si>
    <t>MRSA194</t>
  </si>
  <si>
    <t>WBDW00000000</t>
  </si>
  <si>
    <t>MRSA194_4GOWN</t>
  </si>
  <si>
    <t>JABMGG000000000</t>
  </si>
  <si>
    <t>SRR11787372</t>
  </si>
  <si>
    <t>MRSA197</t>
  </si>
  <si>
    <t>WBDT00000000</t>
  </si>
  <si>
    <t>MRSA197_1GL</t>
  </si>
  <si>
    <t>JABMGH000000000</t>
  </si>
  <si>
    <t>SRR11787371</t>
  </si>
  <si>
    <t>MRSA202</t>
  </si>
  <si>
    <t>WBDM00000000</t>
  </si>
  <si>
    <t>MRSA202_4GL</t>
  </si>
  <si>
    <t>JABMGI000000000</t>
  </si>
  <si>
    <t>SRR11787370</t>
  </si>
  <si>
    <t>MRSA206</t>
  </si>
  <si>
    <t>WBDI00000000</t>
  </si>
  <si>
    <t>MRSA206_3GOWN</t>
  </si>
  <si>
    <t>JABMGJ000000000</t>
  </si>
  <si>
    <t>SRR11787433</t>
  </si>
  <si>
    <t>MRSA228</t>
  </si>
  <si>
    <t>WBCN00000000</t>
  </si>
  <si>
    <t>MRSA228_2GL</t>
  </si>
  <si>
    <t>JABMGK000000000</t>
  </si>
  <si>
    <t>SRR11787432</t>
  </si>
  <si>
    <t>MRSA237</t>
  </si>
  <si>
    <t>WBCD00000000</t>
  </si>
  <si>
    <t>MRSA237_1GL</t>
  </si>
  <si>
    <t>JABMGL000000000</t>
  </si>
  <si>
    <t>SRR11787431</t>
  </si>
  <si>
    <t>MRSA243</t>
  </si>
  <si>
    <t>WBBY00000000</t>
  </si>
  <si>
    <t>MRSA243_4GL</t>
  </si>
  <si>
    <t>JABMGM000000000</t>
  </si>
  <si>
    <t>SRR11787430</t>
  </si>
  <si>
    <t>MRSA244</t>
  </si>
  <si>
    <t>WBBX00000000</t>
  </si>
  <si>
    <t>MRSA244_1GOWN</t>
  </si>
  <si>
    <t>JABMGN000000000</t>
  </si>
  <si>
    <t>SRR11787429</t>
  </si>
  <si>
    <t>MRSA250</t>
  </si>
  <si>
    <t>WBBQ00000000</t>
  </si>
  <si>
    <t>MRSA250_1GL</t>
  </si>
  <si>
    <t>JABMGO000000000</t>
  </si>
  <si>
    <t>SRR11787426</t>
  </si>
  <si>
    <t>MRSA252</t>
  </si>
  <si>
    <t>WBBO00000000</t>
  </si>
  <si>
    <t>MRSA252_3GL</t>
  </si>
  <si>
    <t>JABMGP000000000</t>
  </si>
  <si>
    <t>SRR11787425</t>
  </si>
  <si>
    <t>MRSA260</t>
  </si>
  <si>
    <t>WBBF00000000</t>
  </si>
  <si>
    <t>MRSA260_10GL</t>
  </si>
  <si>
    <t>JABMGQ000000000</t>
  </si>
  <si>
    <t>SRR11787424</t>
  </si>
  <si>
    <t>MRSA702</t>
  </si>
  <si>
    <t>WAUU00000000</t>
  </si>
  <si>
    <t>MRSA702_1GL</t>
  </si>
  <si>
    <t>JABMGR000000000</t>
  </si>
  <si>
    <t>SRR11787423</t>
  </si>
  <si>
    <t>MRSA705</t>
  </si>
  <si>
    <t>WAUR00000000</t>
  </si>
  <si>
    <t>MRSA705_1GL</t>
  </si>
  <si>
    <t>JABMGT000000000</t>
  </si>
  <si>
    <t>SRR11787421</t>
  </si>
  <si>
    <t>MRSA255</t>
  </si>
  <si>
    <t>WBBL00000000</t>
  </si>
  <si>
    <t>MRSA255_2GOWN</t>
  </si>
  <si>
    <t>JABMGU000000000</t>
  </si>
  <si>
    <t>SRR11787420</t>
  </si>
  <si>
    <t>MRSA504</t>
  </si>
  <si>
    <t>WAWI00000000</t>
  </si>
  <si>
    <t>MRSA504_7GL</t>
  </si>
  <si>
    <t>JABMGV000000000</t>
  </si>
  <si>
    <t>SRR11787419</t>
  </si>
  <si>
    <t>MRSA265</t>
  </si>
  <si>
    <t>WBBA00000000</t>
  </si>
  <si>
    <t>MRSA265_2GOWN</t>
  </si>
  <si>
    <t>JABMGW000000000</t>
  </si>
  <si>
    <t>SRR11787418</t>
  </si>
  <si>
    <t>MRSA708</t>
  </si>
  <si>
    <t>WAUP00000000</t>
  </si>
  <si>
    <t>MRSA708_1GL</t>
  </si>
  <si>
    <t>JABMGX000000000</t>
  </si>
  <si>
    <t>SRR11787401</t>
  </si>
  <si>
    <t>MRSA713</t>
  </si>
  <si>
    <t>WAUK00000000</t>
  </si>
  <si>
    <t>MRSA713_8GL</t>
  </si>
  <si>
    <t>JABMGY000000000</t>
  </si>
  <si>
    <t>SRR11787399</t>
  </si>
  <si>
    <t>MRSA268</t>
  </si>
  <si>
    <t>WBAX00000000</t>
  </si>
  <si>
    <t>MRSA268_8GL</t>
  </si>
  <si>
    <t>JABMGZ000000000</t>
  </si>
  <si>
    <t>SRR11787398</t>
  </si>
  <si>
    <t>MRSA508</t>
  </si>
  <si>
    <t>WAWF00000000</t>
  </si>
  <si>
    <t>MRSA508_10GOWN</t>
  </si>
  <si>
    <t>JABMHA000000000</t>
  </si>
  <si>
    <t>SRR11787397</t>
  </si>
  <si>
    <t>MRSA509</t>
  </si>
  <si>
    <t>WAWE00000000</t>
  </si>
  <si>
    <t>MRSA509_1GOWN</t>
  </si>
  <si>
    <t>JABMHB000000000</t>
  </si>
  <si>
    <t>SRR11787396</t>
  </si>
  <si>
    <t>MRSA720</t>
  </si>
  <si>
    <t>WAUD00000000</t>
  </si>
  <si>
    <t>MRSA720_10GL</t>
  </si>
  <si>
    <t>JABMHC000000000</t>
  </si>
  <si>
    <t>SRR11787395</t>
  </si>
  <si>
    <t>MRSA274</t>
  </si>
  <si>
    <t>WBAR00000000</t>
  </si>
  <si>
    <t>MRSA274_2GOWN</t>
  </si>
  <si>
    <t>JABMHD000000000</t>
  </si>
  <si>
    <t>SRR11787394</t>
  </si>
  <si>
    <t>MRSA277</t>
  </si>
  <si>
    <t>WBAO00000000</t>
  </si>
  <si>
    <t>MRSA277_10GL</t>
  </si>
  <si>
    <t>JABMHE000000000</t>
  </si>
  <si>
    <t>SRR11787393</t>
  </si>
  <si>
    <t>MRSA281</t>
  </si>
  <si>
    <t>WBAJ00000000</t>
  </si>
  <si>
    <t>MRSA281_2Gown</t>
  </si>
  <si>
    <t>JABMHF000000000</t>
  </si>
  <si>
    <t>SRR11787392</t>
  </si>
  <si>
    <t>MRSA286</t>
  </si>
  <si>
    <t>WBAE00000000</t>
  </si>
  <si>
    <t>MRSA286_8GL</t>
  </si>
  <si>
    <t>JABMHH000000000</t>
  </si>
  <si>
    <t>SRR11787390</t>
  </si>
  <si>
    <t>MRSA733</t>
  </si>
  <si>
    <t>WATQ00000000</t>
  </si>
  <si>
    <t>MRSA733_3GL</t>
  </si>
  <si>
    <t>JABMHI000000000</t>
  </si>
  <si>
    <t>SRR11787388</t>
  </si>
  <si>
    <t>MRSA290</t>
  </si>
  <si>
    <t>WBAA00000000</t>
  </si>
  <si>
    <t>MRSA290_9GL</t>
  </si>
  <si>
    <t>JABMHJ000000000</t>
  </si>
  <si>
    <t>SRR11787387</t>
  </si>
  <si>
    <t>MRSA292</t>
  </si>
  <si>
    <t>WAZY00000000</t>
  </si>
  <si>
    <t>MRSA292_5GL</t>
  </si>
  <si>
    <t>JABMHK000000000</t>
  </si>
  <si>
    <t>SRR11787386</t>
  </si>
  <si>
    <t>MRSA520</t>
  </si>
  <si>
    <t>WAVU00000000</t>
  </si>
  <si>
    <t>MRSA520_2GL</t>
  </si>
  <si>
    <t>JABMHL000000000</t>
  </si>
  <si>
    <t>SRR11787447</t>
  </si>
  <si>
    <t>MRSA739</t>
  </si>
  <si>
    <t>WATL00000000</t>
  </si>
  <si>
    <t>MRSA739_1GOWN</t>
  </si>
  <si>
    <t>JABMHM000000000</t>
  </si>
  <si>
    <t>SRR11787446</t>
  </si>
  <si>
    <t>MRSA294</t>
  </si>
  <si>
    <t>WAZW00000000</t>
  </si>
  <si>
    <t>MRSA294_10GL</t>
  </si>
  <si>
    <t>JABMHN000000000</t>
  </si>
  <si>
    <t>SRR11787445</t>
  </si>
  <si>
    <t>MRSA297</t>
  </si>
  <si>
    <t>WAZU00000000</t>
  </si>
  <si>
    <t>MRSA297_6GL</t>
  </si>
  <si>
    <t>JABMHO000000000</t>
  </si>
  <si>
    <t>SRR11787444</t>
  </si>
  <si>
    <t>MRSA300</t>
  </si>
  <si>
    <t>WAZO00000000</t>
  </si>
  <si>
    <t>MRSA300_1GL</t>
  </si>
  <si>
    <t>JABMHP000000000</t>
  </si>
  <si>
    <t>SRR11787443</t>
  </si>
  <si>
    <t>MRSA524</t>
  </si>
  <si>
    <t>WAVQ00000000</t>
  </si>
  <si>
    <t>MRSA524_1GOWN</t>
  </si>
  <si>
    <t>JABMHQ000000000</t>
  </si>
  <si>
    <t>SRR11787442</t>
  </si>
  <si>
    <t>MRSA527</t>
  </si>
  <si>
    <t>WAVN00000000</t>
  </si>
  <si>
    <t>MRSA527_7GOWN</t>
  </si>
  <si>
    <t>JABMHR000000000</t>
  </si>
  <si>
    <t>SRR11787441</t>
  </si>
  <si>
    <t>MRSA744</t>
  </si>
  <si>
    <t>WATG00000000</t>
  </si>
  <si>
    <t>MRSA744_1GL</t>
  </si>
  <si>
    <t>JABMHS000000000</t>
  </si>
  <si>
    <t>SRR11787439</t>
  </si>
  <si>
    <t>MRSA745</t>
  </si>
  <si>
    <t>WATF00000000</t>
  </si>
  <si>
    <t>MRSA745_6GL</t>
  </si>
  <si>
    <t>JABMHT000000000</t>
  </si>
  <si>
    <t>SRR11787438</t>
  </si>
  <si>
    <t>MRSA535</t>
  </si>
  <si>
    <t>WAVF00000000</t>
  </si>
  <si>
    <t>MRSA535_7GOWN</t>
  </si>
  <si>
    <t>JABMHU000000000</t>
  </si>
  <si>
    <t>SRR11787437</t>
  </si>
  <si>
    <t>MRSA536</t>
  </si>
  <si>
    <t>WAVE00000000</t>
  </si>
  <si>
    <t>MRSA536_1GL</t>
  </si>
  <si>
    <t>JABMHV000000000</t>
  </si>
  <si>
    <t>SRR11787436</t>
  </si>
  <si>
    <t>MRSA750</t>
  </si>
  <si>
    <t>WATC00000000</t>
  </si>
  <si>
    <t>MRSA750_2GL</t>
  </si>
  <si>
    <t>JABMHW000000000</t>
  </si>
  <si>
    <t>SRR11787435</t>
  </si>
  <si>
    <t>MRSA541</t>
  </si>
  <si>
    <t>WAUZ00000000</t>
  </si>
  <si>
    <t>MRSA541_5GL</t>
  </si>
  <si>
    <t>JABMHX000000000</t>
  </si>
  <si>
    <t>SRR11787434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</si>
</sst>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0" fontId="0" fillId="0" borderId="0" xfId="0" applyNumberForma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topLeftCell="A37" workbookViewId="0">
      <selection activeCell="A77" sqref="A77:XFD77"/>
    </sheetView>
  </sheetViews>
  <sheetFormatPr baseColWidth="10" defaultRowHeight="16" x14ac:dyDescent="0.2"/>
  <cols>
    <col min="10" max="10" width="12.83203125" customWidth="1"/>
  </cols>
  <sheetData>
    <row r="1" spans="1:19" x14ac:dyDescent="0.2">
      <c r="A1" t="s">
        <v>0</v>
      </c>
    </row>
    <row r="2" spans="1:19" x14ac:dyDescent="0.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P2" t="s">
        <v>7</v>
      </c>
      <c r="Q2" t="s">
        <v>8</v>
      </c>
      <c r="R2" t="s">
        <v>9</v>
      </c>
      <c r="S2" t="s">
        <v>11</v>
      </c>
    </row>
    <row r="3" spans="1:19" x14ac:dyDescent="0.2">
      <c r="A3" t="s">
        <v>12</v>
      </c>
      <c r="B3">
        <v>3220458</v>
      </c>
      <c r="C3">
        <v>486289158</v>
      </c>
      <c r="D3">
        <v>170.61915400000001</v>
      </c>
      <c r="E3">
        <v>46</v>
      </c>
      <c r="F3">
        <v>2850144</v>
      </c>
      <c r="G3" s="1">
        <v>0.32740000000000002</v>
      </c>
      <c r="H3">
        <v>137200</v>
      </c>
      <c r="I3" t="s">
        <v>13</v>
      </c>
      <c r="J3" t="s">
        <v>14</v>
      </c>
      <c r="K3">
        <v>4524590</v>
      </c>
      <c r="L3">
        <v>683213090</v>
      </c>
      <c r="M3">
        <v>240</v>
      </c>
      <c r="N3">
        <v>49</v>
      </c>
      <c r="O3" s="2">
        <v>2852532</v>
      </c>
      <c r="P3">
        <v>32.729999999999997</v>
      </c>
      <c r="Q3" s="2">
        <v>151298</v>
      </c>
      <c r="R3" t="s">
        <v>15</v>
      </c>
      <c r="S3" t="s">
        <v>16</v>
      </c>
    </row>
    <row r="4" spans="1:19" x14ac:dyDescent="0.2">
      <c r="A4" t="s">
        <v>17</v>
      </c>
      <c r="B4">
        <v>3890944</v>
      </c>
      <c r="C4">
        <v>587532544</v>
      </c>
      <c r="D4">
        <v>204.6487861</v>
      </c>
      <c r="E4">
        <v>36</v>
      </c>
      <c r="F4">
        <v>2870931</v>
      </c>
      <c r="G4" s="1">
        <v>0.32619999999999999</v>
      </c>
      <c r="H4">
        <v>208319</v>
      </c>
      <c r="I4" t="s">
        <v>18</v>
      </c>
      <c r="J4" t="s">
        <v>19</v>
      </c>
      <c r="K4">
        <v>4146886</v>
      </c>
      <c r="L4">
        <v>626179786</v>
      </c>
      <c r="M4">
        <v>218</v>
      </c>
      <c r="N4">
        <v>34</v>
      </c>
      <c r="O4" s="2">
        <v>2870003</v>
      </c>
      <c r="P4">
        <v>32.61</v>
      </c>
      <c r="Q4" s="2">
        <v>284166</v>
      </c>
      <c r="R4" t="s">
        <v>20</v>
      </c>
      <c r="S4" t="s">
        <v>21</v>
      </c>
    </row>
    <row r="5" spans="1:19" x14ac:dyDescent="0.2">
      <c r="A5" t="s">
        <v>22</v>
      </c>
      <c r="B5">
        <v>2724258</v>
      </c>
      <c r="C5">
        <v>411362958</v>
      </c>
      <c r="D5">
        <v>147.37478300000001</v>
      </c>
      <c r="E5">
        <v>31</v>
      </c>
      <c r="F5">
        <v>2791271</v>
      </c>
      <c r="G5" s="1">
        <v>0.32619999999999999</v>
      </c>
      <c r="H5">
        <v>295202</v>
      </c>
      <c r="I5" t="s">
        <v>23</v>
      </c>
      <c r="J5" t="s">
        <v>24</v>
      </c>
      <c r="K5">
        <v>4233804</v>
      </c>
      <c r="L5">
        <v>639304404</v>
      </c>
      <c r="M5">
        <v>229</v>
      </c>
      <c r="N5">
        <v>30</v>
      </c>
      <c r="O5" s="2">
        <v>2791324</v>
      </c>
      <c r="P5">
        <v>32.619999999999997</v>
      </c>
      <c r="Q5" s="2">
        <v>375055</v>
      </c>
      <c r="R5" t="s">
        <v>25</v>
      </c>
      <c r="S5" t="s">
        <v>26</v>
      </c>
    </row>
    <row r="6" spans="1:19" x14ac:dyDescent="0.2">
      <c r="A6" t="s">
        <v>27</v>
      </c>
      <c r="B6">
        <v>3874494</v>
      </c>
      <c r="C6">
        <v>585048594</v>
      </c>
      <c r="D6">
        <v>200.51113889999999</v>
      </c>
      <c r="E6">
        <v>32</v>
      </c>
      <c r="F6">
        <v>2917786</v>
      </c>
      <c r="G6" s="1">
        <v>0.32629999999999998</v>
      </c>
      <c r="H6">
        <v>283744</v>
      </c>
      <c r="I6" t="s">
        <v>28</v>
      </c>
      <c r="J6" t="s">
        <v>29</v>
      </c>
      <c r="K6">
        <v>4358228</v>
      </c>
      <c r="L6">
        <v>658092428</v>
      </c>
      <c r="M6">
        <v>225</v>
      </c>
      <c r="N6">
        <v>38</v>
      </c>
      <c r="O6" s="2">
        <v>2930504</v>
      </c>
      <c r="P6">
        <v>32.68</v>
      </c>
      <c r="Q6" s="2">
        <v>296619</v>
      </c>
      <c r="R6" t="s">
        <v>30</v>
      </c>
      <c r="S6" t="s">
        <v>31</v>
      </c>
    </row>
    <row r="7" spans="1:19" x14ac:dyDescent="0.2">
      <c r="A7" t="s">
        <v>32</v>
      </c>
      <c r="B7">
        <v>3996568</v>
      </c>
      <c r="C7">
        <v>603481768</v>
      </c>
      <c r="D7">
        <v>206.8084594</v>
      </c>
      <c r="E7">
        <v>91</v>
      </c>
      <c r="F7">
        <v>2918071</v>
      </c>
      <c r="G7" s="1">
        <v>0.3271</v>
      </c>
      <c r="H7">
        <v>80371</v>
      </c>
      <c r="I7" t="s">
        <v>33</v>
      </c>
      <c r="J7" t="s">
        <v>34</v>
      </c>
      <c r="K7">
        <v>3521866</v>
      </c>
      <c r="L7">
        <v>531801766</v>
      </c>
      <c r="M7">
        <v>187</v>
      </c>
      <c r="N7">
        <v>38</v>
      </c>
      <c r="O7" s="2">
        <v>2841414</v>
      </c>
      <c r="P7">
        <v>32.75</v>
      </c>
      <c r="Q7" s="2">
        <v>214284</v>
      </c>
      <c r="R7" t="s">
        <v>35</v>
      </c>
      <c r="S7" t="s">
        <v>36</v>
      </c>
    </row>
    <row r="8" spans="1:19" x14ac:dyDescent="0.2">
      <c r="A8" t="s">
        <v>37</v>
      </c>
      <c r="B8">
        <v>4039484</v>
      </c>
      <c r="C8">
        <v>609962084</v>
      </c>
      <c r="D8">
        <v>220.4149783</v>
      </c>
      <c r="E8">
        <v>24</v>
      </c>
      <c r="F8">
        <v>2767335</v>
      </c>
      <c r="G8" s="1">
        <v>0.32690000000000002</v>
      </c>
      <c r="H8">
        <v>432938</v>
      </c>
      <c r="I8" t="s">
        <v>38</v>
      </c>
      <c r="J8" t="s">
        <v>39</v>
      </c>
      <c r="K8">
        <v>4587088</v>
      </c>
      <c r="L8">
        <v>692650288</v>
      </c>
      <c r="M8">
        <v>245</v>
      </c>
      <c r="N8">
        <v>43</v>
      </c>
      <c r="O8" s="2">
        <v>2826119</v>
      </c>
      <c r="P8">
        <v>32.619999999999997</v>
      </c>
      <c r="Q8" s="2">
        <v>299642</v>
      </c>
      <c r="R8" t="s">
        <v>40</v>
      </c>
      <c r="S8" t="s">
        <v>41</v>
      </c>
    </row>
    <row r="9" spans="1:19" x14ac:dyDescent="0.2">
      <c r="A9" t="s">
        <v>42</v>
      </c>
      <c r="B9">
        <v>3155710</v>
      </c>
      <c r="C9">
        <v>476512210</v>
      </c>
      <c r="D9">
        <v>168.5901168</v>
      </c>
      <c r="E9">
        <v>32</v>
      </c>
      <c r="F9">
        <v>2826454</v>
      </c>
      <c r="G9" s="1">
        <v>0.32729999999999998</v>
      </c>
      <c r="H9">
        <v>244212</v>
      </c>
      <c r="I9" t="s">
        <v>43</v>
      </c>
      <c r="J9" t="s">
        <v>44</v>
      </c>
      <c r="K9">
        <v>3643810</v>
      </c>
      <c r="L9">
        <v>550215310</v>
      </c>
      <c r="M9">
        <v>194</v>
      </c>
      <c r="N9">
        <v>48</v>
      </c>
      <c r="O9" s="2">
        <v>2843327</v>
      </c>
      <c r="P9">
        <v>32.72</v>
      </c>
      <c r="Q9" s="2">
        <v>316045</v>
      </c>
      <c r="R9" t="s">
        <v>45</v>
      </c>
      <c r="S9" t="s">
        <v>46</v>
      </c>
    </row>
    <row r="10" spans="1:19" x14ac:dyDescent="0.2">
      <c r="A10" t="s">
        <v>47</v>
      </c>
      <c r="B10">
        <v>4335490</v>
      </c>
      <c r="C10">
        <v>654658990</v>
      </c>
      <c r="D10">
        <v>238.68916909999999</v>
      </c>
      <c r="E10">
        <v>28</v>
      </c>
      <c r="F10">
        <v>2742726</v>
      </c>
      <c r="G10" s="1">
        <v>0.32729999999999998</v>
      </c>
      <c r="H10">
        <v>222215</v>
      </c>
      <c r="I10" t="s">
        <v>48</v>
      </c>
      <c r="J10" t="s">
        <v>49</v>
      </c>
      <c r="K10">
        <v>5527524</v>
      </c>
      <c r="L10">
        <v>834656124</v>
      </c>
      <c r="M10">
        <v>304</v>
      </c>
      <c r="N10">
        <v>29</v>
      </c>
      <c r="O10" s="2">
        <v>2742918</v>
      </c>
      <c r="P10">
        <v>32.729999999999997</v>
      </c>
      <c r="Q10" s="2">
        <v>222216</v>
      </c>
      <c r="R10" t="s">
        <v>50</v>
      </c>
      <c r="S10" t="s">
        <v>51</v>
      </c>
    </row>
    <row r="11" spans="1:19" x14ac:dyDescent="0.2">
      <c r="A11" t="s">
        <v>52</v>
      </c>
      <c r="B11">
        <v>4058140</v>
      </c>
      <c r="C11">
        <v>612779140</v>
      </c>
      <c r="D11">
        <v>211.18263200000001</v>
      </c>
      <c r="E11">
        <v>35</v>
      </c>
      <c r="F11">
        <v>2901655</v>
      </c>
      <c r="G11" s="1">
        <v>0.3266</v>
      </c>
      <c r="H11">
        <v>382058</v>
      </c>
      <c r="I11" t="s">
        <v>53</v>
      </c>
      <c r="J11" t="s">
        <v>54</v>
      </c>
      <c r="K11">
        <v>3759116</v>
      </c>
      <c r="L11">
        <v>567626516</v>
      </c>
      <c r="M11">
        <v>196</v>
      </c>
      <c r="N11">
        <v>34</v>
      </c>
      <c r="O11" s="2">
        <v>2897784</v>
      </c>
      <c r="P11">
        <v>32.659999999999997</v>
      </c>
      <c r="Q11" s="2">
        <v>304504</v>
      </c>
      <c r="R11" t="s">
        <v>55</v>
      </c>
      <c r="S11" t="s">
        <v>56</v>
      </c>
    </row>
    <row r="12" spans="1:19" x14ac:dyDescent="0.2">
      <c r="A12" t="s">
        <v>57</v>
      </c>
      <c r="B12">
        <v>4191826</v>
      </c>
      <c r="C12">
        <v>632965726</v>
      </c>
      <c r="D12">
        <v>225.3905025</v>
      </c>
      <c r="E12">
        <v>27</v>
      </c>
      <c r="F12">
        <v>2808307</v>
      </c>
      <c r="G12" s="1">
        <v>0.3261</v>
      </c>
      <c r="H12">
        <v>304754</v>
      </c>
      <c r="I12" t="s">
        <v>58</v>
      </c>
      <c r="J12" t="s">
        <v>59</v>
      </c>
      <c r="K12">
        <v>4016646</v>
      </c>
      <c r="L12">
        <v>606513546</v>
      </c>
      <c r="M12">
        <v>216</v>
      </c>
      <c r="N12">
        <v>31</v>
      </c>
      <c r="O12" s="2">
        <v>2810080</v>
      </c>
      <c r="P12">
        <v>32.61</v>
      </c>
      <c r="Q12" s="2">
        <v>299349</v>
      </c>
      <c r="R12" t="s">
        <v>60</v>
      </c>
      <c r="S12" t="s">
        <v>61</v>
      </c>
    </row>
    <row r="13" spans="1:19" x14ac:dyDescent="0.2">
      <c r="A13" t="s">
        <v>62</v>
      </c>
      <c r="B13">
        <v>3773764</v>
      </c>
      <c r="C13">
        <v>569838364</v>
      </c>
      <c r="D13">
        <v>196.93018470000001</v>
      </c>
      <c r="E13">
        <v>60</v>
      </c>
      <c r="F13">
        <v>2893606</v>
      </c>
      <c r="G13" s="1">
        <v>0.32750000000000001</v>
      </c>
      <c r="H13">
        <v>221191</v>
      </c>
      <c r="I13" t="s">
        <v>63</v>
      </c>
      <c r="J13" t="s">
        <v>64</v>
      </c>
      <c r="K13">
        <v>4551104</v>
      </c>
      <c r="L13">
        <v>687216704</v>
      </c>
      <c r="M13">
        <v>237</v>
      </c>
      <c r="N13">
        <v>53</v>
      </c>
      <c r="O13" s="2">
        <v>2894939</v>
      </c>
      <c r="P13">
        <v>32.74</v>
      </c>
      <c r="Q13" s="2">
        <v>419332</v>
      </c>
      <c r="R13" t="s">
        <v>65</v>
      </c>
      <c r="S13" t="s">
        <v>66</v>
      </c>
    </row>
    <row r="14" spans="1:19" x14ac:dyDescent="0.2">
      <c r="A14" t="s">
        <v>67</v>
      </c>
      <c r="B14">
        <v>3390568</v>
      </c>
      <c r="C14">
        <v>511975768</v>
      </c>
      <c r="D14">
        <v>176.77921610000001</v>
      </c>
      <c r="E14">
        <v>110</v>
      </c>
      <c r="F14">
        <v>2896131</v>
      </c>
      <c r="G14" s="1">
        <v>0.32640000000000002</v>
      </c>
      <c r="H14">
        <v>67684</v>
      </c>
      <c r="I14" t="s">
        <v>68</v>
      </c>
      <c r="J14" t="s">
        <v>69</v>
      </c>
      <c r="K14">
        <v>4288060</v>
      </c>
      <c r="L14">
        <v>647497060</v>
      </c>
      <c r="M14">
        <v>222</v>
      </c>
      <c r="N14">
        <v>88</v>
      </c>
      <c r="O14" s="2">
        <v>2914909</v>
      </c>
      <c r="P14">
        <v>32.700000000000003</v>
      </c>
      <c r="Q14" s="2">
        <v>74035</v>
      </c>
      <c r="R14" t="s">
        <v>70</v>
      </c>
      <c r="S14" t="s">
        <v>71</v>
      </c>
    </row>
    <row r="15" spans="1:19" x14ac:dyDescent="0.2">
      <c r="A15" t="s">
        <v>72</v>
      </c>
      <c r="B15">
        <v>4372378</v>
      </c>
      <c r="C15">
        <v>660229078</v>
      </c>
      <c r="D15">
        <v>227.3480879</v>
      </c>
      <c r="E15">
        <v>79</v>
      </c>
      <c r="F15">
        <v>2904045</v>
      </c>
      <c r="G15" s="1">
        <v>0.3276</v>
      </c>
      <c r="H15">
        <v>221191</v>
      </c>
      <c r="I15" t="s">
        <v>73</v>
      </c>
      <c r="J15" t="s">
        <v>74</v>
      </c>
      <c r="K15">
        <v>3636304</v>
      </c>
      <c r="L15">
        <v>549081904</v>
      </c>
      <c r="M15">
        <v>191</v>
      </c>
      <c r="N15">
        <v>44</v>
      </c>
      <c r="O15" s="2">
        <v>2867763</v>
      </c>
      <c r="P15">
        <v>32.770000000000003</v>
      </c>
      <c r="Q15" s="2">
        <v>419331</v>
      </c>
      <c r="R15" t="s">
        <v>75</v>
      </c>
      <c r="S15" t="s">
        <v>76</v>
      </c>
    </row>
    <row r="16" spans="1:19" x14ac:dyDescent="0.2">
      <c r="A16" t="s">
        <v>77</v>
      </c>
      <c r="B16">
        <v>4010370</v>
      </c>
      <c r="C16">
        <v>605565870</v>
      </c>
      <c r="D16">
        <v>211.32128610000001</v>
      </c>
      <c r="E16">
        <v>31</v>
      </c>
      <c r="F16">
        <v>2865617</v>
      </c>
      <c r="G16" s="1">
        <v>0.32629999999999998</v>
      </c>
      <c r="H16">
        <v>304484</v>
      </c>
      <c r="I16" t="s">
        <v>78</v>
      </c>
      <c r="J16" t="s">
        <v>79</v>
      </c>
      <c r="K16">
        <v>2873984</v>
      </c>
      <c r="L16">
        <v>433971584</v>
      </c>
      <c r="M16">
        <v>147</v>
      </c>
      <c r="N16">
        <v>29</v>
      </c>
      <c r="O16" s="2">
        <v>2955377</v>
      </c>
      <c r="P16">
        <v>32.6</v>
      </c>
      <c r="Q16" s="2">
        <v>381526</v>
      </c>
      <c r="R16" t="s">
        <v>80</v>
      </c>
      <c r="S16" t="s">
        <v>81</v>
      </c>
    </row>
    <row r="17" spans="1:19" x14ac:dyDescent="0.2">
      <c r="A17" t="s">
        <v>82</v>
      </c>
      <c r="B17">
        <v>3644390</v>
      </c>
      <c r="C17">
        <v>550302890</v>
      </c>
      <c r="D17">
        <v>196.13418100000001</v>
      </c>
      <c r="E17">
        <v>24</v>
      </c>
      <c r="F17">
        <v>2805747</v>
      </c>
      <c r="G17" s="1">
        <v>0.3271</v>
      </c>
      <c r="H17">
        <v>243818</v>
      </c>
      <c r="I17" t="s">
        <v>83</v>
      </c>
      <c r="J17" t="s">
        <v>84</v>
      </c>
      <c r="K17">
        <v>3531496</v>
      </c>
      <c r="L17">
        <v>533255896</v>
      </c>
      <c r="M17">
        <v>187</v>
      </c>
      <c r="N17">
        <v>36</v>
      </c>
      <c r="O17" s="2">
        <v>2857580</v>
      </c>
      <c r="P17">
        <v>32.71</v>
      </c>
      <c r="Q17" s="2">
        <v>243700</v>
      </c>
      <c r="R17" t="s">
        <v>85</v>
      </c>
      <c r="S17" t="s">
        <v>86</v>
      </c>
    </row>
    <row r="18" spans="1:19" x14ac:dyDescent="0.2">
      <c r="A18" t="s">
        <v>87</v>
      </c>
      <c r="B18">
        <v>3275728</v>
      </c>
      <c r="C18">
        <v>494634928</v>
      </c>
      <c r="D18">
        <v>172.40583549999999</v>
      </c>
      <c r="E18">
        <v>27</v>
      </c>
      <c r="F18">
        <v>2869015</v>
      </c>
      <c r="G18" s="1">
        <v>0.3261</v>
      </c>
      <c r="H18">
        <v>381210</v>
      </c>
      <c r="I18" t="s">
        <v>88</v>
      </c>
      <c r="J18" t="s">
        <v>89</v>
      </c>
      <c r="K18">
        <v>4173858</v>
      </c>
      <c r="L18">
        <v>630252558</v>
      </c>
      <c r="M18">
        <v>216</v>
      </c>
      <c r="N18">
        <v>28</v>
      </c>
      <c r="O18" s="2">
        <v>2913513</v>
      </c>
      <c r="P18">
        <v>32.64</v>
      </c>
      <c r="Q18" s="2">
        <v>219529</v>
      </c>
      <c r="R18" t="s">
        <v>90</v>
      </c>
      <c r="S18" t="s">
        <v>91</v>
      </c>
    </row>
    <row r="19" spans="1:19" x14ac:dyDescent="0.2">
      <c r="A19" t="s">
        <v>92</v>
      </c>
      <c r="B19">
        <v>5131476</v>
      </c>
      <c r="C19">
        <v>774852876</v>
      </c>
      <c r="D19">
        <v>266.00700740000002</v>
      </c>
      <c r="E19">
        <v>35</v>
      </c>
      <c r="F19">
        <v>2912904</v>
      </c>
      <c r="G19" s="1">
        <v>0.32629999999999998</v>
      </c>
      <c r="H19">
        <v>333118</v>
      </c>
      <c r="I19" t="s">
        <v>93</v>
      </c>
      <c r="J19" t="s">
        <v>94</v>
      </c>
      <c r="K19">
        <v>4225696</v>
      </c>
      <c r="L19">
        <v>638080096</v>
      </c>
      <c r="M19">
        <v>222</v>
      </c>
      <c r="N19">
        <v>31</v>
      </c>
      <c r="O19" s="2">
        <v>2869261</v>
      </c>
      <c r="P19">
        <v>32.61</v>
      </c>
      <c r="Q19" s="2">
        <v>304667</v>
      </c>
      <c r="R19" t="s">
        <v>95</v>
      </c>
      <c r="S19" t="s">
        <v>96</v>
      </c>
    </row>
    <row r="20" spans="1:19" x14ac:dyDescent="0.2">
      <c r="A20" t="s">
        <v>97</v>
      </c>
      <c r="B20">
        <v>3410614</v>
      </c>
      <c r="C20">
        <v>515002714</v>
      </c>
      <c r="D20">
        <v>178.04791850000001</v>
      </c>
      <c r="E20">
        <v>32</v>
      </c>
      <c r="F20">
        <v>2892495</v>
      </c>
      <c r="G20" s="1">
        <v>0.3266</v>
      </c>
      <c r="H20">
        <v>304500</v>
      </c>
      <c r="I20" t="s">
        <v>98</v>
      </c>
      <c r="J20" t="s">
        <v>99</v>
      </c>
      <c r="K20">
        <v>4675570</v>
      </c>
      <c r="L20">
        <v>706011070</v>
      </c>
      <c r="M20">
        <v>250</v>
      </c>
      <c r="N20">
        <v>33</v>
      </c>
      <c r="O20" s="2">
        <v>2827657</v>
      </c>
      <c r="P20">
        <v>32.61</v>
      </c>
      <c r="Q20" s="2">
        <v>284067</v>
      </c>
      <c r="R20" t="s">
        <v>100</v>
      </c>
      <c r="S20" t="s">
        <v>101</v>
      </c>
    </row>
    <row r="21" spans="1:19" x14ac:dyDescent="0.2">
      <c r="A21" t="s">
        <v>102</v>
      </c>
      <c r="B21">
        <v>4624496</v>
      </c>
      <c r="C21">
        <v>698298896</v>
      </c>
      <c r="D21">
        <v>240.74324590000001</v>
      </c>
      <c r="E21">
        <v>25</v>
      </c>
      <c r="F21">
        <v>2900596</v>
      </c>
      <c r="G21" s="1">
        <v>0.32650000000000001</v>
      </c>
      <c r="H21">
        <v>602546</v>
      </c>
      <c r="I21" t="s">
        <v>103</v>
      </c>
      <c r="J21" t="s">
        <v>104</v>
      </c>
      <c r="K21">
        <v>4691304</v>
      </c>
      <c r="L21">
        <v>708386904</v>
      </c>
      <c r="M21">
        <v>249</v>
      </c>
      <c r="N21">
        <v>33</v>
      </c>
      <c r="O21" s="2">
        <v>2843336</v>
      </c>
      <c r="P21">
        <v>32.75</v>
      </c>
      <c r="Q21" s="2">
        <v>222066</v>
      </c>
      <c r="R21" t="s">
        <v>105</v>
      </c>
      <c r="S21" t="s">
        <v>106</v>
      </c>
    </row>
    <row r="22" spans="1:19" x14ac:dyDescent="0.2">
      <c r="A22" t="s">
        <v>107</v>
      </c>
      <c r="B22">
        <v>3594008</v>
      </c>
      <c r="C22">
        <v>542695208</v>
      </c>
      <c r="D22">
        <v>189.11197709999999</v>
      </c>
      <c r="E22">
        <v>31</v>
      </c>
      <c r="F22">
        <v>2869703</v>
      </c>
      <c r="G22" s="1">
        <v>0.3261</v>
      </c>
      <c r="H22">
        <v>333066</v>
      </c>
      <c r="I22" t="s">
        <v>108</v>
      </c>
      <c r="J22" t="s">
        <v>109</v>
      </c>
      <c r="K22">
        <v>4066362</v>
      </c>
      <c r="L22">
        <v>614020662</v>
      </c>
      <c r="M22">
        <v>224</v>
      </c>
      <c r="N22">
        <v>30</v>
      </c>
      <c r="O22" s="2">
        <v>2739032</v>
      </c>
      <c r="P22">
        <v>32.69</v>
      </c>
      <c r="Q22" s="2">
        <v>205013</v>
      </c>
      <c r="R22" t="s">
        <v>110</v>
      </c>
      <c r="S22" t="s">
        <v>111</v>
      </c>
    </row>
    <row r="23" spans="1:19" x14ac:dyDescent="0.2">
      <c r="A23" t="s">
        <v>112</v>
      </c>
      <c r="B23">
        <v>4630334</v>
      </c>
      <c r="C23">
        <v>699180434</v>
      </c>
      <c r="D23">
        <v>242.4629382</v>
      </c>
      <c r="E23">
        <v>27</v>
      </c>
      <c r="F23">
        <v>2883659</v>
      </c>
      <c r="G23" s="1">
        <v>0.3266</v>
      </c>
      <c r="H23">
        <v>333122</v>
      </c>
      <c r="I23" t="s">
        <v>113</v>
      </c>
      <c r="J23" t="s">
        <v>114</v>
      </c>
      <c r="K23">
        <v>3282984</v>
      </c>
      <c r="L23">
        <v>495730584</v>
      </c>
      <c r="M23">
        <v>172</v>
      </c>
      <c r="N23">
        <v>38</v>
      </c>
      <c r="O23" s="2">
        <v>2888017</v>
      </c>
      <c r="P23">
        <v>32.770000000000003</v>
      </c>
      <c r="Q23" s="2">
        <v>221197</v>
      </c>
      <c r="R23" t="s">
        <v>115</v>
      </c>
      <c r="S23" t="s">
        <v>116</v>
      </c>
    </row>
    <row r="24" spans="1:19" x14ac:dyDescent="0.2">
      <c r="A24" t="s">
        <v>117</v>
      </c>
      <c r="B24">
        <v>3201396</v>
      </c>
      <c r="C24">
        <v>483410796</v>
      </c>
      <c r="D24">
        <v>168.65765809999999</v>
      </c>
      <c r="E24">
        <v>29</v>
      </c>
      <c r="F24">
        <v>2866225</v>
      </c>
      <c r="G24" s="1">
        <v>0.32619999999999999</v>
      </c>
      <c r="H24">
        <v>345460</v>
      </c>
      <c r="I24" t="s">
        <v>118</v>
      </c>
      <c r="J24" t="s">
        <v>119</v>
      </c>
      <c r="K24">
        <v>4688130</v>
      </c>
      <c r="L24">
        <v>707907630</v>
      </c>
      <c r="M24">
        <v>247</v>
      </c>
      <c r="N24">
        <v>32</v>
      </c>
      <c r="O24" s="2">
        <v>2867186</v>
      </c>
      <c r="P24">
        <v>32.61</v>
      </c>
      <c r="Q24" s="2">
        <v>345465</v>
      </c>
      <c r="R24" t="s">
        <v>120</v>
      </c>
      <c r="S24" t="s">
        <v>121</v>
      </c>
    </row>
    <row r="25" spans="1:19" x14ac:dyDescent="0.2">
      <c r="A25" t="s">
        <v>122</v>
      </c>
      <c r="B25">
        <v>18938328</v>
      </c>
      <c r="C25">
        <v>2859687528</v>
      </c>
      <c r="D25">
        <v>1008.028992</v>
      </c>
      <c r="E25">
        <v>25</v>
      </c>
      <c r="F25">
        <v>2836910</v>
      </c>
      <c r="G25" s="1">
        <v>0.32650000000000001</v>
      </c>
      <c r="H25">
        <v>299314</v>
      </c>
      <c r="I25" t="s">
        <v>123</v>
      </c>
      <c r="J25" t="s">
        <v>124</v>
      </c>
      <c r="K25">
        <v>4132544</v>
      </c>
      <c r="L25">
        <v>624014144</v>
      </c>
      <c r="M25">
        <v>220</v>
      </c>
      <c r="N25">
        <v>25</v>
      </c>
      <c r="O25" s="2">
        <v>2835618</v>
      </c>
      <c r="P25">
        <v>32.65</v>
      </c>
      <c r="Q25" s="2">
        <v>374307</v>
      </c>
      <c r="R25" t="s">
        <v>125</v>
      </c>
      <c r="S25" t="s">
        <v>126</v>
      </c>
    </row>
    <row r="26" spans="1:19" x14ac:dyDescent="0.2">
      <c r="A26" t="s">
        <v>127</v>
      </c>
      <c r="B26">
        <v>4755926</v>
      </c>
      <c r="C26">
        <v>718144826</v>
      </c>
      <c r="D26">
        <v>259.23316610000001</v>
      </c>
      <c r="E26">
        <v>32</v>
      </c>
      <c r="F26">
        <v>2770266</v>
      </c>
      <c r="G26" s="1">
        <v>0.32700000000000001</v>
      </c>
      <c r="H26">
        <v>200135</v>
      </c>
      <c r="I26" t="s">
        <v>128</v>
      </c>
      <c r="J26" t="s">
        <v>129</v>
      </c>
      <c r="K26">
        <v>3914286</v>
      </c>
      <c r="L26">
        <v>591057186</v>
      </c>
      <c r="M26">
        <v>203</v>
      </c>
      <c r="N26">
        <v>36</v>
      </c>
      <c r="O26" s="2">
        <v>2911809</v>
      </c>
      <c r="P26">
        <v>32.64</v>
      </c>
      <c r="Q26" s="2">
        <v>284056</v>
      </c>
      <c r="R26" t="s">
        <v>130</v>
      </c>
      <c r="S26" t="s">
        <v>131</v>
      </c>
    </row>
    <row r="27" spans="1:19" x14ac:dyDescent="0.2">
      <c r="A27" t="s">
        <v>132</v>
      </c>
      <c r="B27">
        <v>4524148</v>
      </c>
      <c r="C27">
        <v>683146348</v>
      </c>
      <c r="D27">
        <v>240.1956131</v>
      </c>
      <c r="E27">
        <v>34</v>
      </c>
      <c r="F27">
        <v>2844125</v>
      </c>
      <c r="G27" s="1">
        <v>0.32640000000000002</v>
      </c>
      <c r="H27">
        <v>304681</v>
      </c>
      <c r="I27" t="s">
        <v>133</v>
      </c>
      <c r="J27" t="s">
        <v>134</v>
      </c>
      <c r="K27">
        <v>1182604</v>
      </c>
      <c r="L27">
        <v>178573204</v>
      </c>
      <c r="M27">
        <v>62</v>
      </c>
      <c r="N27">
        <v>26</v>
      </c>
      <c r="O27" s="2">
        <v>2873181</v>
      </c>
      <c r="P27">
        <v>32.61</v>
      </c>
      <c r="Q27" s="2">
        <v>382036</v>
      </c>
      <c r="R27" t="s">
        <v>135</v>
      </c>
      <c r="S27" t="s">
        <v>136</v>
      </c>
    </row>
    <row r="28" spans="1:19" x14ac:dyDescent="0.2">
      <c r="A28" t="s">
        <v>137</v>
      </c>
      <c r="B28">
        <v>4417348</v>
      </c>
      <c r="C28">
        <v>667019548</v>
      </c>
      <c r="D28">
        <v>242.08011060000001</v>
      </c>
      <c r="E28">
        <v>20</v>
      </c>
      <c r="F28">
        <v>2755367</v>
      </c>
      <c r="G28" s="1">
        <v>0.32669999999999999</v>
      </c>
      <c r="H28">
        <v>247479</v>
      </c>
      <c r="I28" t="s">
        <v>138</v>
      </c>
      <c r="J28" t="s">
        <v>139</v>
      </c>
      <c r="K28">
        <v>3447888</v>
      </c>
      <c r="L28">
        <v>520631088</v>
      </c>
      <c r="M28">
        <v>182</v>
      </c>
      <c r="N28">
        <v>36</v>
      </c>
      <c r="O28" s="2">
        <v>2867517</v>
      </c>
      <c r="P28">
        <v>32.619999999999997</v>
      </c>
      <c r="Q28" s="2">
        <v>209590</v>
      </c>
      <c r="R28" t="s">
        <v>140</v>
      </c>
      <c r="S28" t="s">
        <v>141</v>
      </c>
    </row>
    <row r="29" spans="1:19" x14ac:dyDescent="0.2">
      <c r="A29" t="s">
        <v>142</v>
      </c>
      <c r="B29">
        <v>2959362</v>
      </c>
      <c r="C29">
        <v>446863662</v>
      </c>
      <c r="D29">
        <v>158.5427435</v>
      </c>
      <c r="E29">
        <v>39</v>
      </c>
      <c r="F29">
        <v>2818569</v>
      </c>
      <c r="G29" s="1">
        <v>0.3271</v>
      </c>
      <c r="H29">
        <v>387589</v>
      </c>
      <c r="I29" t="s">
        <v>143</v>
      </c>
      <c r="J29" t="s">
        <v>144</v>
      </c>
      <c r="K29">
        <v>5019222</v>
      </c>
      <c r="L29">
        <v>757902522</v>
      </c>
      <c r="M29">
        <v>269</v>
      </c>
      <c r="N29">
        <v>38</v>
      </c>
      <c r="O29" s="2">
        <v>2816987</v>
      </c>
      <c r="P29">
        <v>32.700000000000003</v>
      </c>
      <c r="Q29" s="2">
        <v>387589</v>
      </c>
      <c r="R29" t="s">
        <v>145</v>
      </c>
      <c r="S29" t="s">
        <v>146</v>
      </c>
    </row>
    <row r="30" spans="1:19" x14ac:dyDescent="0.2">
      <c r="A30" t="s">
        <v>147</v>
      </c>
      <c r="B30">
        <v>3755668</v>
      </c>
      <c r="C30">
        <v>567105868</v>
      </c>
      <c r="D30">
        <v>194.382226</v>
      </c>
      <c r="E30">
        <v>43</v>
      </c>
      <c r="F30">
        <v>2917478</v>
      </c>
      <c r="G30" s="1">
        <v>0.32640000000000002</v>
      </c>
      <c r="H30">
        <v>191715</v>
      </c>
      <c r="I30" t="s">
        <v>148</v>
      </c>
      <c r="J30" t="s">
        <v>149</v>
      </c>
      <c r="K30">
        <v>4039434</v>
      </c>
      <c r="L30">
        <v>609954534</v>
      </c>
      <c r="M30">
        <v>211</v>
      </c>
      <c r="N30">
        <v>27</v>
      </c>
      <c r="O30" s="2">
        <v>2886863</v>
      </c>
      <c r="P30">
        <v>32.659999999999997</v>
      </c>
      <c r="Q30" s="2">
        <v>405203</v>
      </c>
      <c r="R30" t="s">
        <v>150</v>
      </c>
      <c r="S30" t="s">
        <v>151</v>
      </c>
    </row>
    <row r="31" spans="1:19" x14ac:dyDescent="0.2">
      <c r="A31" t="s">
        <v>152</v>
      </c>
      <c r="B31">
        <v>3590670</v>
      </c>
      <c r="C31">
        <v>542191170</v>
      </c>
      <c r="D31">
        <v>194.25020420000001</v>
      </c>
      <c r="E31">
        <v>29</v>
      </c>
      <c r="F31">
        <v>2791200</v>
      </c>
      <c r="G31" s="1">
        <v>0.32669999999999999</v>
      </c>
      <c r="H31">
        <v>699731</v>
      </c>
      <c r="I31" t="s">
        <v>153</v>
      </c>
      <c r="J31" t="s">
        <v>154</v>
      </c>
      <c r="K31">
        <v>3044344</v>
      </c>
      <c r="L31">
        <v>459695944</v>
      </c>
      <c r="M31">
        <v>160</v>
      </c>
      <c r="N31">
        <v>31</v>
      </c>
      <c r="O31" s="2">
        <v>2868336</v>
      </c>
      <c r="P31">
        <v>32.61</v>
      </c>
      <c r="Q31" s="2">
        <v>345396</v>
      </c>
      <c r="R31" t="s">
        <v>155</v>
      </c>
      <c r="S31" t="s">
        <v>156</v>
      </c>
    </row>
    <row r="32" spans="1:19" x14ac:dyDescent="0.2">
      <c r="A32" t="s">
        <v>157</v>
      </c>
      <c r="B32">
        <v>3542228</v>
      </c>
      <c r="C32">
        <v>534876428</v>
      </c>
      <c r="D32">
        <v>192.9615283</v>
      </c>
      <c r="E32">
        <v>39</v>
      </c>
      <c r="F32">
        <v>2771933</v>
      </c>
      <c r="G32" s="1">
        <v>0.32690000000000002</v>
      </c>
      <c r="H32">
        <v>247058</v>
      </c>
      <c r="I32" t="s">
        <v>158</v>
      </c>
      <c r="J32" t="s">
        <v>159</v>
      </c>
      <c r="K32">
        <v>4073250</v>
      </c>
      <c r="L32">
        <v>615060750</v>
      </c>
      <c r="M32">
        <v>222</v>
      </c>
      <c r="N32">
        <v>34</v>
      </c>
      <c r="O32" s="2">
        <v>2770570</v>
      </c>
      <c r="P32">
        <v>32.67</v>
      </c>
      <c r="Q32" s="2">
        <v>222208</v>
      </c>
      <c r="R32" t="s">
        <v>160</v>
      </c>
      <c r="S32" t="s">
        <v>161</v>
      </c>
    </row>
    <row r="33" spans="1:19" x14ac:dyDescent="0.2">
      <c r="A33" t="s">
        <v>162</v>
      </c>
      <c r="B33">
        <v>4174882</v>
      </c>
      <c r="C33">
        <v>630407182</v>
      </c>
      <c r="D33">
        <v>213.9255613</v>
      </c>
      <c r="E33">
        <v>36</v>
      </c>
      <c r="F33">
        <v>2946853</v>
      </c>
      <c r="G33" s="1">
        <v>0.3266</v>
      </c>
      <c r="H33">
        <v>283926</v>
      </c>
      <c r="I33" t="s">
        <v>163</v>
      </c>
      <c r="J33" t="s">
        <v>164</v>
      </c>
      <c r="K33">
        <v>3706078</v>
      </c>
      <c r="L33">
        <v>559617778</v>
      </c>
      <c r="M33">
        <v>196</v>
      </c>
      <c r="N33">
        <v>40</v>
      </c>
      <c r="O33" s="2">
        <v>2850295</v>
      </c>
      <c r="P33">
        <v>32.71</v>
      </c>
      <c r="Q33" s="2">
        <v>215893</v>
      </c>
      <c r="R33" t="s">
        <v>165</v>
      </c>
      <c r="S33" t="s">
        <v>166</v>
      </c>
    </row>
    <row r="34" spans="1:19" x14ac:dyDescent="0.2">
      <c r="A34" t="s">
        <v>167</v>
      </c>
      <c r="B34">
        <v>2911336</v>
      </c>
      <c r="C34">
        <v>439611736</v>
      </c>
      <c r="D34">
        <v>157.9217166</v>
      </c>
      <c r="E34">
        <v>43</v>
      </c>
      <c r="F34">
        <v>2783732</v>
      </c>
      <c r="G34" s="1">
        <v>0.32690000000000002</v>
      </c>
      <c r="H34">
        <v>154081</v>
      </c>
      <c r="I34" t="s">
        <v>168</v>
      </c>
      <c r="J34" t="s">
        <v>169</v>
      </c>
      <c r="K34">
        <v>4219330</v>
      </c>
      <c r="L34">
        <v>637118830</v>
      </c>
      <c r="M34">
        <v>230</v>
      </c>
      <c r="N34">
        <v>33</v>
      </c>
      <c r="O34" s="2">
        <v>2765385</v>
      </c>
      <c r="P34">
        <v>32.68</v>
      </c>
      <c r="Q34" s="2">
        <v>236734</v>
      </c>
      <c r="R34" t="s">
        <v>170</v>
      </c>
      <c r="S34" t="s">
        <v>171</v>
      </c>
    </row>
    <row r="35" spans="1:19" x14ac:dyDescent="0.2">
      <c r="A35" t="s">
        <v>172</v>
      </c>
      <c r="B35">
        <v>3068042</v>
      </c>
      <c r="C35">
        <v>463274342</v>
      </c>
      <c r="D35">
        <v>160.75549269999999</v>
      </c>
      <c r="E35">
        <v>28</v>
      </c>
      <c r="F35">
        <v>2881857</v>
      </c>
      <c r="G35" s="1">
        <v>0.3266</v>
      </c>
      <c r="H35">
        <v>226269</v>
      </c>
      <c r="I35" t="s">
        <v>173</v>
      </c>
      <c r="J35" t="s">
        <v>174</v>
      </c>
      <c r="K35">
        <v>4312818</v>
      </c>
      <c r="L35">
        <v>651235518</v>
      </c>
      <c r="M35">
        <v>226</v>
      </c>
      <c r="N35">
        <v>34</v>
      </c>
      <c r="O35" s="2">
        <v>2881801</v>
      </c>
      <c r="P35">
        <v>32.659999999999997</v>
      </c>
      <c r="Q35" s="2">
        <v>209899</v>
      </c>
      <c r="R35" t="s">
        <v>175</v>
      </c>
      <c r="S35" t="s">
        <v>176</v>
      </c>
    </row>
    <row r="36" spans="1:19" x14ac:dyDescent="0.2">
      <c r="A36" t="s">
        <v>177</v>
      </c>
      <c r="B36">
        <v>3625842</v>
      </c>
      <c r="C36">
        <v>547502142</v>
      </c>
      <c r="D36">
        <v>187.59703769999999</v>
      </c>
      <c r="E36">
        <v>27</v>
      </c>
      <c r="F36">
        <v>2918501</v>
      </c>
      <c r="G36" s="1">
        <v>0.32640000000000002</v>
      </c>
      <c r="H36">
        <v>381526</v>
      </c>
      <c r="I36" t="s">
        <v>178</v>
      </c>
      <c r="J36" t="s">
        <v>179</v>
      </c>
      <c r="K36">
        <v>5131588</v>
      </c>
      <c r="L36">
        <v>774869788</v>
      </c>
      <c r="M36">
        <v>265</v>
      </c>
      <c r="N36">
        <v>28</v>
      </c>
      <c r="O36" s="2">
        <v>2918655</v>
      </c>
      <c r="P36">
        <v>32.64</v>
      </c>
      <c r="Q36" s="2">
        <v>381526</v>
      </c>
      <c r="R36" t="s">
        <v>180</v>
      </c>
      <c r="S36" t="s">
        <v>181</v>
      </c>
    </row>
    <row r="37" spans="1:19" x14ac:dyDescent="0.2">
      <c r="A37" t="s">
        <v>182</v>
      </c>
      <c r="B37">
        <v>3128940</v>
      </c>
      <c r="C37">
        <v>472469940</v>
      </c>
      <c r="D37">
        <v>162.49621759999999</v>
      </c>
      <c r="E37">
        <v>31</v>
      </c>
      <c r="F37">
        <v>2907575</v>
      </c>
      <c r="G37" s="1">
        <v>0.32640000000000002</v>
      </c>
      <c r="H37">
        <v>304501</v>
      </c>
      <c r="I37" t="s">
        <v>183</v>
      </c>
      <c r="J37" t="s">
        <v>184</v>
      </c>
      <c r="K37">
        <v>4247700</v>
      </c>
      <c r="L37">
        <v>641402700</v>
      </c>
      <c r="M37">
        <v>221</v>
      </c>
      <c r="N37">
        <v>32</v>
      </c>
      <c r="O37" s="2">
        <v>2907741</v>
      </c>
      <c r="P37">
        <v>32.64</v>
      </c>
      <c r="Q37" s="2">
        <v>304501</v>
      </c>
      <c r="R37" t="s">
        <v>185</v>
      </c>
      <c r="S37" t="s">
        <v>186</v>
      </c>
    </row>
    <row r="38" spans="1:19" x14ac:dyDescent="0.2">
      <c r="A38" t="s">
        <v>187</v>
      </c>
      <c r="B38">
        <v>3121708</v>
      </c>
      <c r="C38">
        <v>471377908</v>
      </c>
      <c r="D38">
        <v>164.42283549999999</v>
      </c>
      <c r="E38">
        <v>37</v>
      </c>
      <c r="F38">
        <v>2866864</v>
      </c>
      <c r="G38" s="1">
        <v>0.32679999999999998</v>
      </c>
      <c r="H38">
        <v>293060</v>
      </c>
      <c r="I38" t="s">
        <v>188</v>
      </c>
      <c r="J38" t="s">
        <v>189</v>
      </c>
      <c r="K38">
        <v>3925658</v>
      </c>
      <c r="L38">
        <v>592774358</v>
      </c>
      <c r="M38">
        <v>209</v>
      </c>
      <c r="N38">
        <v>33</v>
      </c>
      <c r="O38" s="2">
        <v>2838582</v>
      </c>
      <c r="P38">
        <v>32.729999999999997</v>
      </c>
      <c r="Q38" s="2">
        <v>293060</v>
      </c>
      <c r="R38" t="s">
        <v>190</v>
      </c>
      <c r="S38" t="s">
        <v>191</v>
      </c>
    </row>
    <row r="39" spans="1:19" x14ac:dyDescent="0.2">
      <c r="A39" t="s">
        <v>192</v>
      </c>
      <c r="B39">
        <v>3009380</v>
      </c>
      <c r="C39">
        <v>454416380</v>
      </c>
      <c r="D39">
        <v>156.36946180000001</v>
      </c>
      <c r="E39">
        <v>49</v>
      </c>
      <c r="F39">
        <v>2906043</v>
      </c>
      <c r="G39" s="1">
        <v>0.32740000000000002</v>
      </c>
      <c r="H39">
        <v>211906</v>
      </c>
      <c r="I39" t="s">
        <v>193</v>
      </c>
      <c r="J39" t="s">
        <v>194</v>
      </c>
      <c r="K39">
        <v>3901596</v>
      </c>
      <c r="L39">
        <v>589140996</v>
      </c>
      <c r="M39">
        <v>202</v>
      </c>
      <c r="N39">
        <v>45</v>
      </c>
      <c r="O39" s="2">
        <v>2911373</v>
      </c>
      <c r="P39">
        <v>32.75</v>
      </c>
      <c r="Q39" s="2">
        <v>221191</v>
      </c>
      <c r="R39" t="s">
        <v>195</v>
      </c>
      <c r="S39" t="s">
        <v>196</v>
      </c>
    </row>
    <row r="40" spans="1:19" x14ac:dyDescent="0.2">
      <c r="A40" t="s">
        <v>197</v>
      </c>
      <c r="B40">
        <v>3626574</v>
      </c>
      <c r="C40">
        <v>547612674</v>
      </c>
      <c r="D40">
        <v>197.46442010000001</v>
      </c>
      <c r="E40">
        <v>31</v>
      </c>
      <c r="F40">
        <v>2773222</v>
      </c>
      <c r="G40" s="1">
        <v>0.3271</v>
      </c>
      <c r="H40">
        <v>311318</v>
      </c>
      <c r="I40" t="s">
        <v>198</v>
      </c>
      <c r="J40" t="s">
        <v>199</v>
      </c>
      <c r="K40">
        <v>4443912</v>
      </c>
      <c r="L40">
        <v>671030712</v>
      </c>
      <c r="M40">
        <v>244</v>
      </c>
      <c r="N40">
        <v>25</v>
      </c>
      <c r="O40" s="2">
        <v>2747586</v>
      </c>
      <c r="P40">
        <v>32.74</v>
      </c>
      <c r="Q40" s="2">
        <v>299928</v>
      </c>
      <c r="R40" t="s">
        <v>200</v>
      </c>
      <c r="S40" t="s">
        <v>201</v>
      </c>
    </row>
    <row r="41" spans="1:19" x14ac:dyDescent="0.2">
      <c r="A41" t="s">
        <v>202</v>
      </c>
      <c r="B41">
        <v>4574438</v>
      </c>
      <c r="C41">
        <v>690740138</v>
      </c>
      <c r="D41">
        <v>241.26546740000001</v>
      </c>
      <c r="E41">
        <v>28</v>
      </c>
      <c r="F41">
        <v>2862988</v>
      </c>
      <c r="G41" s="1">
        <v>0.3261</v>
      </c>
      <c r="H41">
        <v>345454</v>
      </c>
      <c r="I41" t="s">
        <v>203</v>
      </c>
      <c r="J41" t="s">
        <v>204</v>
      </c>
      <c r="K41">
        <v>3203830</v>
      </c>
      <c r="L41">
        <v>483778330</v>
      </c>
      <c r="M41">
        <v>169</v>
      </c>
      <c r="N41">
        <v>36</v>
      </c>
      <c r="O41" s="2">
        <v>2855927</v>
      </c>
      <c r="P41">
        <v>32.6</v>
      </c>
      <c r="Q41" s="2">
        <v>223549</v>
      </c>
      <c r="R41" t="s">
        <v>205</v>
      </c>
      <c r="S41" t="s">
        <v>206</v>
      </c>
    </row>
    <row r="42" spans="1:19" x14ac:dyDescent="0.2">
      <c r="A42" t="s">
        <v>207</v>
      </c>
      <c r="B42">
        <v>2937352</v>
      </c>
      <c r="C42">
        <v>443540152</v>
      </c>
      <c r="D42">
        <v>155.73533499999999</v>
      </c>
      <c r="E42">
        <v>35</v>
      </c>
      <c r="F42">
        <v>2848038</v>
      </c>
      <c r="G42" s="1">
        <v>0.3276</v>
      </c>
      <c r="H42">
        <v>428845</v>
      </c>
      <c r="I42" t="s">
        <v>208</v>
      </c>
      <c r="J42" t="s">
        <v>209</v>
      </c>
      <c r="K42">
        <v>3785196</v>
      </c>
      <c r="L42">
        <v>571564596</v>
      </c>
      <c r="M42">
        <v>201</v>
      </c>
      <c r="N42">
        <v>36</v>
      </c>
      <c r="O42" s="2">
        <v>2844245</v>
      </c>
      <c r="P42">
        <v>32.74</v>
      </c>
      <c r="Q42" s="2">
        <v>428845</v>
      </c>
      <c r="R42" t="s">
        <v>210</v>
      </c>
      <c r="S42" t="s">
        <v>211</v>
      </c>
    </row>
    <row r="43" spans="1:19" x14ac:dyDescent="0.2">
      <c r="A43" t="s">
        <v>212</v>
      </c>
      <c r="B43">
        <v>3870056</v>
      </c>
      <c r="C43">
        <v>584378456</v>
      </c>
      <c r="D43">
        <v>203.80493709999999</v>
      </c>
      <c r="E43">
        <v>25</v>
      </c>
      <c r="F43">
        <v>2867342</v>
      </c>
      <c r="G43" s="1">
        <v>0.3261</v>
      </c>
      <c r="H43">
        <v>381216</v>
      </c>
      <c r="I43" t="s">
        <v>213</v>
      </c>
      <c r="J43" t="s">
        <v>214</v>
      </c>
      <c r="K43">
        <v>6006876</v>
      </c>
      <c r="L43">
        <v>907038276</v>
      </c>
      <c r="M43">
        <v>316</v>
      </c>
      <c r="N43">
        <v>26</v>
      </c>
      <c r="O43" s="2">
        <v>2866938</v>
      </c>
      <c r="P43">
        <v>32.61</v>
      </c>
      <c r="Q43" s="2">
        <v>345457</v>
      </c>
      <c r="R43" t="s">
        <v>215</v>
      </c>
      <c r="S43" t="s">
        <v>216</v>
      </c>
    </row>
    <row r="44" spans="1:19" x14ac:dyDescent="0.2">
      <c r="A44" t="s">
        <v>217</v>
      </c>
      <c r="B44">
        <v>2973608</v>
      </c>
      <c r="C44">
        <v>449014808</v>
      </c>
      <c r="D44">
        <v>158.4410508</v>
      </c>
      <c r="E44">
        <v>32</v>
      </c>
      <c r="F44">
        <v>2833955</v>
      </c>
      <c r="G44" s="1">
        <v>0.3276</v>
      </c>
      <c r="H44">
        <v>469494</v>
      </c>
      <c r="I44" t="s">
        <v>218</v>
      </c>
      <c r="J44" t="s">
        <v>219</v>
      </c>
      <c r="K44">
        <v>4626044</v>
      </c>
      <c r="L44">
        <v>698532644</v>
      </c>
      <c r="M44">
        <v>246</v>
      </c>
      <c r="N44">
        <v>36</v>
      </c>
      <c r="O44" s="2">
        <v>2837103</v>
      </c>
      <c r="P44">
        <v>32.76</v>
      </c>
      <c r="Q44" s="2">
        <v>469521</v>
      </c>
      <c r="R44" t="s">
        <v>220</v>
      </c>
      <c r="S44" t="s">
        <v>221</v>
      </c>
    </row>
    <row r="45" spans="1:19" x14ac:dyDescent="0.2">
      <c r="A45" t="s">
        <v>222</v>
      </c>
      <c r="B45">
        <v>3132986</v>
      </c>
      <c r="C45">
        <v>473080886</v>
      </c>
      <c r="D45">
        <v>167.51005280000001</v>
      </c>
      <c r="E45">
        <v>30</v>
      </c>
      <c r="F45">
        <v>2824194</v>
      </c>
      <c r="G45" s="1">
        <v>0.32779999999999998</v>
      </c>
      <c r="H45">
        <v>419318</v>
      </c>
      <c r="I45" t="s">
        <v>223</v>
      </c>
      <c r="J45" t="s">
        <v>224</v>
      </c>
      <c r="K45">
        <v>3658216</v>
      </c>
      <c r="L45">
        <v>552390616</v>
      </c>
      <c r="M45">
        <v>196</v>
      </c>
      <c r="N45">
        <v>32</v>
      </c>
      <c r="O45" s="2">
        <v>2819135</v>
      </c>
      <c r="P45">
        <v>32.770000000000003</v>
      </c>
      <c r="Q45" s="2">
        <v>243944</v>
      </c>
      <c r="R45" t="s">
        <v>225</v>
      </c>
      <c r="S45" t="s">
        <v>226</v>
      </c>
    </row>
    <row r="46" spans="1:19" x14ac:dyDescent="0.2">
      <c r="A46" t="s">
        <v>227</v>
      </c>
      <c r="B46">
        <v>3461352</v>
      </c>
      <c r="C46">
        <v>522664152</v>
      </c>
      <c r="D46">
        <v>182.3362592</v>
      </c>
      <c r="E46">
        <v>50</v>
      </c>
      <c r="F46">
        <v>2866485</v>
      </c>
      <c r="G46" s="1">
        <v>0.3271</v>
      </c>
      <c r="H46">
        <v>212302</v>
      </c>
      <c r="I46" t="s">
        <v>228</v>
      </c>
      <c r="J46" t="s">
        <v>229</v>
      </c>
      <c r="K46">
        <v>4057940</v>
      </c>
      <c r="L46">
        <v>612748940</v>
      </c>
      <c r="M46">
        <v>218</v>
      </c>
      <c r="N46">
        <v>27</v>
      </c>
      <c r="O46" s="2">
        <v>2808181</v>
      </c>
      <c r="P46">
        <v>32.700000000000003</v>
      </c>
      <c r="Q46" s="2">
        <v>243973</v>
      </c>
      <c r="R46" t="s">
        <v>230</v>
      </c>
      <c r="S46" t="s">
        <v>231</v>
      </c>
    </row>
    <row r="47" spans="1:19" x14ac:dyDescent="0.2">
      <c r="A47" t="s">
        <v>232</v>
      </c>
      <c r="B47">
        <v>3838020</v>
      </c>
      <c r="C47">
        <v>579541020</v>
      </c>
      <c r="D47">
        <v>204.68673670000001</v>
      </c>
      <c r="E47">
        <v>35</v>
      </c>
      <c r="F47">
        <v>2831356</v>
      </c>
      <c r="G47" s="1">
        <v>0.32740000000000002</v>
      </c>
      <c r="H47">
        <v>221030</v>
      </c>
      <c r="I47" t="s">
        <v>233</v>
      </c>
      <c r="J47" t="s">
        <v>234</v>
      </c>
      <c r="K47">
        <v>4638068</v>
      </c>
      <c r="L47">
        <v>700348268</v>
      </c>
      <c r="M47">
        <v>247</v>
      </c>
      <c r="N47">
        <v>33</v>
      </c>
      <c r="O47" s="2">
        <v>2831114</v>
      </c>
      <c r="P47">
        <v>32.74</v>
      </c>
      <c r="Q47" s="2">
        <v>419318</v>
      </c>
      <c r="R47" t="s">
        <v>235</v>
      </c>
      <c r="S47" t="s">
        <v>236</v>
      </c>
    </row>
    <row r="48" spans="1:19" x14ac:dyDescent="0.2">
      <c r="A48" t="s">
        <v>237</v>
      </c>
      <c r="B48">
        <v>3805896</v>
      </c>
      <c r="C48">
        <v>574690296</v>
      </c>
      <c r="D48">
        <v>202.27917110000001</v>
      </c>
      <c r="E48">
        <v>25</v>
      </c>
      <c r="F48">
        <v>2841075</v>
      </c>
      <c r="G48" s="1">
        <v>0.32629999999999998</v>
      </c>
      <c r="H48">
        <v>333123</v>
      </c>
      <c r="I48" t="s">
        <v>238</v>
      </c>
      <c r="J48" t="s">
        <v>239</v>
      </c>
      <c r="K48">
        <v>3973634</v>
      </c>
      <c r="L48">
        <v>600018734</v>
      </c>
      <c r="M48">
        <v>210</v>
      </c>
      <c r="N48">
        <v>63</v>
      </c>
      <c r="O48" s="2">
        <v>2856864</v>
      </c>
      <c r="P48">
        <v>32.619999999999997</v>
      </c>
      <c r="Q48" s="2">
        <v>143025</v>
      </c>
      <c r="R48" t="s">
        <v>240</v>
      </c>
      <c r="S48" t="s">
        <v>241</v>
      </c>
    </row>
    <row r="49" spans="1:19" x14ac:dyDescent="0.2">
      <c r="A49" t="s">
        <v>242</v>
      </c>
      <c r="B49">
        <v>4015922</v>
      </c>
      <c r="C49">
        <v>606404222</v>
      </c>
      <c r="D49">
        <v>209.5733367</v>
      </c>
      <c r="E49">
        <v>30</v>
      </c>
      <c r="F49">
        <v>2893518</v>
      </c>
      <c r="G49" s="1">
        <v>0.32650000000000001</v>
      </c>
      <c r="H49">
        <v>333118</v>
      </c>
      <c r="I49" t="s">
        <v>243</v>
      </c>
      <c r="J49" t="s">
        <v>244</v>
      </c>
      <c r="K49">
        <v>4237196</v>
      </c>
      <c r="L49">
        <v>639816596</v>
      </c>
      <c r="M49">
        <v>227</v>
      </c>
      <c r="N49">
        <v>36</v>
      </c>
      <c r="O49" s="2">
        <v>2813987</v>
      </c>
      <c r="P49">
        <v>32.68</v>
      </c>
      <c r="Q49" s="2">
        <v>222055</v>
      </c>
      <c r="R49" t="s">
        <v>245</v>
      </c>
      <c r="S49" t="s">
        <v>246</v>
      </c>
    </row>
    <row r="50" spans="1:19" x14ac:dyDescent="0.2">
      <c r="A50" t="s">
        <v>247</v>
      </c>
      <c r="B50">
        <v>3547212</v>
      </c>
      <c r="C50">
        <v>535629012</v>
      </c>
      <c r="D50">
        <v>188.6382304</v>
      </c>
      <c r="E50">
        <v>27</v>
      </c>
      <c r="F50">
        <v>2839451</v>
      </c>
      <c r="G50" s="1">
        <v>0.32619999999999999</v>
      </c>
      <c r="H50">
        <v>333117</v>
      </c>
      <c r="I50" t="s">
        <v>248</v>
      </c>
      <c r="J50" t="s">
        <v>249</v>
      </c>
      <c r="K50">
        <v>4418818</v>
      </c>
      <c r="L50">
        <v>667241518</v>
      </c>
      <c r="M50">
        <v>233</v>
      </c>
      <c r="N50">
        <v>25</v>
      </c>
      <c r="O50" s="2">
        <v>2864757</v>
      </c>
      <c r="P50">
        <v>32.61</v>
      </c>
      <c r="Q50" s="2">
        <v>345438</v>
      </c>
      <c r="R50" t="s">
        <v>250</v>
      </c>
      <c r="S50" t="s">
        <v>251</v>
      </c>
    </row>
    <row r="51" spans="1:19" x14ac:dyDescent="0.2">
      <c r="A51" t="s">
        <v>252</v>
      </c>
      <c r="B51">
        <v>3945442</v>
      </c>
      <c r="C51">
        <v>595761742</v>
      </c>
      <c r="D51">
        <v>211.2762151</v>
      </c>
      <c r="E51">
        <v>33</v>
      </c>
      <c r="F51">
        <v>2819824</v>
      </c>
      <c r="G51" s="1">
        <v>0.32769999999999999</v>
      </c>
      <c r="H51">
        <v>419310</v>
      </c>
      <c r="I51" t="s">
        <v>253</v>
      </c>
      <c r="J51" t="s">
        <v>254</v>
      </c>
      <c r="K51">
        <v>6162624</v>
      </c>
      <c r="L51">
        <v>930556224</v>
      </c>
      <c r="M51">
        <v>330</v>
      </c>
      <c r="N51">
        <v>30</v>
      </c>
      <c r="O51" s="2">
        <v>2817408</v>
      </c>
      <c r="P51">
        <v>32.770000000000003</v>
      </c>
      <c r="Q51" s="2">
        <v>419310</v>
      </c>
      <c r="R51" t="s">
        <v>255</v>
      </c>
      <c r="S51" t="s">
        <v>256</v>
      </c>
    </row>
    <row r="52" spans="1:19" x14ac:dyDescent="0.2">
      <c r="A52" t="s">
        <v>257</v>
      </c>
      <c r="B52">
        <v>3670634</v>
      </c>
      <c r="C52">
        <v>554265734</v>
      </c>
      <c r="D52">
        <v>196.79202910000001</v>
      </c>
      <c r="E52">
        <v>34</v>
      </c>
      <c r="F52">
        <v>2816505</v>
      </c>
      <c r="G52" s="1">
        <v>0.32619999999999999</v>
      </c>
      <c r="H52">
        <v>282854</v>
      </c>
      <c r="I52" t="s">
        <v>258</v>
      </c>
      <c r="J52" t="s">
        <v>259</v>
      </c>
      <c r="K52">
        <v>3688360</v>
      </c>
      <c r="L52">
        <v>556942360</v>
      </c>
      <c r="M52">
        <v>198</v>
      </c>
      <c r="N52">
        <v>28</v>
      </c>
      <c r="O52" s="2">
        <v>2812508</v>
      </c>
      <c r="P52">
        <v>32.61</v>
      </c>
      <c r="Q52" s="2">
        <v>295184</v>
      </c>
      <c r="R52" t="s">
        <v>260</v>
      </c>
      <c r="S52" t="s">
        <v>261</v>
      </c>
    </row>
    <row r="53" spans="1:19" x14ac:dyDescent="0.2">
      <c r="A53" t="s">
        <v>262</v>
      </c>
      <c r="B53">
        <v>3269268</v>
      </c>
      <c r="C53">
        <v>493659468</v>
      </c>
      <c r="D53">
        <v>173.2590782</v>
      </c>
      <c r="E53">
        <v>38</v>
      </c>
      <c r="F53">
        <v>2849256</v>
      </c>
      <c r="G53" s="1">
        <v>0.32750000000000001</v>
      </c>
      <c r="H53">
        <v>221191</v>
      </c>
      <c r="I53" t="s">
        <v>263</v>
      </c>
      <c r="J53" t="s">
        <v>264</v>
      </c>
      <c r="K53">
        <v>4844752</v>
      </c>
      <c r="L53">
        <v>731557552</v>
      </c>
      <c r="M53">
        <v>257</v>
      </c>
      <c r="N53">
        <v>36</v>
      </c>
      <c r="O53" s="2">
        <v>2844024</v>
      </c>
      <c r="P53">
        <v>32.75</v>
      </c>
      <c r="Q53" s="2">
        <v>221191</v>
      </c>
      <c r="R53" t="s">
        <v>265</v>
      </c>
      <c r="S53" t="s">
        <v>266</v>
      </c>
    </row>
    <row r="54" spans="1:19" x14ac:dyDescent="0.2">
      <c r="A54" t="s">
        <v>267</v>
      </c>
      <c r="B54">
        <v>346096</v>
      </c>
      <c r="C54">
        <v>52260496</v>
      </c>
      <c r="D54">
        <v>18.148374929999999</v>
      </c>
      <c r="E54">
        <v>78</v>
      </c>
      <c r="F54">
        <v>2879624</v>
      </c>
      <c r="G54" s="1">
        <v>0.32650000000000001</v>
      </c>
      <c r="H54">
        <v>76633</v>
      </c>
      <c r="I54" t="s">
        <v>268</v>
      </c>
      <c r="J54" t="s">
        <v>269</v>
      </c>
      <c r="K54">
        <v>4011992</v>
      </c>
      <c r="L54">
        <v>605810792</v>
      </c>
      <c r="M54">
        <v>210</v>
      </c>
      <c r="N54">
        <v>38</v>
      </c>
      <c r="O54" s="2">
        <v>2881199</v>
      </c>
      <c r="P54">
        <v>32.659999999999997</v>
      </c>
      <c r="Q54" s="2">
        <v>305136</v>
      </c>
      <c r="R54" t="s">
        <v>270</v>
      </c>
      <c r="S54" t="s">
        <v>271</v>
      </c>
    </row>
    <row r="55" spans="1:19" x14ac:dyDescent="0.2">
      <c r="A55" t="s">
        <v>272</v>
      </c>
      <c r="B55">
        <v>3813618</v>
      </c>
      <c r="C55">
        <v>575856318</v>
      </c>
      <c r="D55">
        <v>202.25675029999999</v>
      </c>
      <c r="E55">
        <v>42</v>
      </c>
      <c r="F55">
        <v>2847155</v>
      </c>
      <c r="G55" s="1">
        <v>0.32729999999999998</v>
      </c>
      <c r="H55">
        <v>244036</v>
      </c>
      <c r="I55" t="s">
        <v>273</v>
      </c>
      <c r="J55" t="s">
        <v>274</v>
      </c>
      <c r="K55">
        <v>3539144</v>
      </c>
      <c r="L55">
        <v>534410744</v>
      </c>
      <c r="M55">
        <v>188</v>
      </c>
      <c r="N55">
        <v>41</v>
      </c>
      <c r="O55" s="2">
        <v>2837873</v>
      </c>
      <c r="P55">
        <v>32.64</v>
      </c>
      <c r="Q55" s="2">
        <v>287014</v>
      </c>
      <c r="R55" t="s">
        <v>275</v>
      </c>
      <c r="S55" t="s">
        <v>276</v>
      </c>
    </row>
    <row r="56" spans="1:19" x14ac:dyDescent="0.2">
      <c r="A56" t="s">
        <v>277</v>
      </c>
      <c r="B56">
        <v>3851790</v>
      </c>
      <c r="C56">
        <v>581620290</v>
      </c>
      <c r="D56">
        <v>201.1780717</v>
      </c>
      <c r="E56">
        <v>27</v>
      </c>
      <c r="F56">
        <v>2891072</v>
      </c>
      <c r="G56" s="1">
        <v>0.3266</v>
      </c>
      <c r="H56">
        <v>375324</v>
      </c>
      <c r="I56" t="s">
        <v>278</v>
      </c>
      <c r="J56" t="s">
        <v>279</v>
      </c>
      <c r="K56">
        <v>3712452</v>
      </c>
      <c r="L56">
        <v>560580252</v>
      </c>
      <c r="M56">
        <v>192</v>
      </c>
      <c r="N56">
        <v>29</v>
      </c>
      <c r="O56" s="2">
        <v>2919777</v>
      </c>
      <c r="P56">
        <v>32.630000000000003</v>
      </c>
      <c r="Q56" s="2">
        <v>381525</v>
      </c>
      <c r="R56" t="s">
        <v>280</v>
      </c>
      <c r="S56" t="s">
        <v>281</v>
      </c>
    </row>
    <row r="57" spans="1:19" x14ac:dyDescent="0.2">
      <c r="A57" t="s">
        <v>282</v>
      </c>
      <c r="B57">
        <v>4063250</v>
      </c>
      <c r="C57">
        <v>613550750</v>
      </c>
      <c r="D57">
        <v>213.406507</v>
      </c>
      <c r="E57">
        <v>32</v>
      </c>
      <c r="F57">
        <v>2875033</v>
      </c>
      <c r="G57" s="1">
        <v>0.32590000000000002</v>
      </c>
      <c r="H57">
        <v>345465</v>
      </c>
      <c r="I57" t="s">
        <v>283</v>
      </c>
      <c r="J57" t="s">
        <v>284</v>
      </c>
      <c r="K57">
        <v>4194822</v>
      </c>
      <c r="L57">
        <v>633418122</v>
      </c>
      <c r="M57">
        <v>221</v>
      </c>
      <c r="N57">
        <v>29</v>
      </c>
      <c r="O57" s="2">
        <v>2864946</v>
      </c>
      <c r="P57">
        <v>32.6</v>
      </c>
      <c r="Q57" s="2">
        <v>333129</v>
      </c>
      <c r="R57" t="s">
        <v>285</v>
      </c>
      <c r="S57" t="s">
        <v>286</v>
      </c>
    </row>
    <row r="58" spans="1:19" x14ac:dyDescent="0.2">
      <c r="A58" t="s">
        <v>287</v>
      </c>
      <c r="B58">
        <v>2963456</v>
      </c>
      <c r="C58">
        <v>447481856</v>
      </c>
      <c r="D58">
        <v>162.1117831</v>
      </c>
      <c r="E58">
        <v>47</v>
      </c>
      <c r="F58">
        <v>2760329</v>
      </c>
      <c r="G58" s="1">
        <v>0.32690000000000002</v>
      </c>
      <c r="H58">
        <v>173135</v>
      </c>
      <c r="I58" t="s">
        <v>288</v>
      </c>
      <c r="J58" t="s">
        <v>289</v>
      </c>
      <c r="K58">
        <v>3797642</v>
      </c>
      <c r="L58">
        <v>573443942</v>
      </c>
      <c r="M58">
        <v>208</v>
      </c>
      <c r="N58">
        <v>27</v>
      </c>
      <c r="O58" s="2">
        <v>2753113</v>
      </c>
      <c r="P58">
        <v>32.69</v>
      </c>
      <c r="Q58" s="2">
        <v>226146</v>
      </c>
      <c r="R58" t="s">
        <v>290</v>
      </c>
      <c r="S58" t="s">
        <v>291</v>
      </c>
    </row>
    <row r="59" spans="1:19" x14ac:dyDescent="0.2">
      <c r="A59" t="s">
        <v>292</v>
      </c>
      <c r="B59">
        <v>4082526</v>
      </c>
      <c r="C59">
        <v>616461426</v>
      </c>
      <c r="D59">
        <v>215.1257809</v>
      </c>
      <c r="E59">
        <v>26</v>
      </c>
      <c r="F59">
        <v>2865586</v>
      </c>
      <c r="G59" s="1">
        <v>0.32600000000000001</v>
      </c>
      <c r="H59">
        <v>345460</v>
      </c>
      <c r="I59" t="s">
        <v>293</v>
      </c>
      <c r="J59" t="s">
        <v>294</v>
      </c>
      <c r="K59">
        <v>3831102</v>
      </c>
      <c r="L59">
        <v>578496402</v>
      </c>
      <c r="M59">
        <v>202</v>
      </c>
      <c r="N59">
        <v>31</v>
      </c>
      <c r="O59" s="2">
        <v>2867119</v>
      </c>
      <c r="P59">
        <v>32.61</v>
      </c>
      <c r="Q59" s="2">
        <v>304503</v>
      </c>
      <c r="R59" t="s">
        <v>295</v>
      </c>
      <c r="S59" t="s">
        <v>296</v>
      </c>
    </row>
    <row r="60" spans="1:19" x14ac:dyDescent="0.2">
      <c r="A60" t="s">
        <v>297</v>
      </c>
      <c r="B60">
        <v>4938280</v>
      </c>
      <c r="C60">
        <v>745680280</v>
      </c>
      <c r="D60">
        <v>256.02747599999998</v>
      </c>
      <c r="E60">
        <v>26</v>
      </c>
      <c r="F60">
        <v>2912501</v>
      </c>
      <c r="G60" s="1">
        <v>0.32640000000000002</v>
      </c>
      <c r="H60">
        <v>375333</v>
      </c>
      <c r="I60" t="s">
        <v>298</v>
      </c>
      <c r="J60" t="s">
        <v>299</v>
      </c>
      <c r="K60">
        <v>4588244</v>
      </c>
      <c r="L60">
        <v>692824844</v>
      </c>
      <c r="M60">
        <v>242</v>
      </c>
      <c r="N60">
        <v>27</v>
      </c>
      <c r="O60" s="2">
        <v>2868270</v>
      </c>
      <c r="P60">
        <v>32.619999999999997</v>
      </c>
      <c r="Q60" s="2">
        <v>308333</v>
      </c>
      <c r="R60" t="s">
        <v>300</v>
      </c>
      <c r="S60" t="s">
        <v>301</v>
      </c>
    </row>
    <row r="61" spans="1:19" x14ac:dyDescent="0.2">
      <c r="A61" t="s">
        <v>302</v>
      </c>
      <c r="B61">
        <v>4187304</v>
      </c>
      <c r="C61">
        <v>632282904</v>
      </c>
      <c r="D61">
        <v>222.4969399</v>
      </c>
      <c r="E61">
        <v>34</v>
      </c>
      <c r="F61">
        <v>2841760</v>
      </c>
      <c r="G61" s="1">
        <v>0.32619999999999999</v>
      </c>
      <c r="H61">
        <v>191135</v>
      </c>
      <c r="I61" t="s">
        <v>303</v>
      </c>
      <c r="J61" t="s">
        <v>304</v>
      </c>
      <c r="K61">
        <v>3425350</v>
      </c>
      <c r="L61">
        <v>517227850</v>
      </c>
      <c r="M61">
        <v>180</v>
      </c>
      <c r="N61">
        <v>39</v>
      </c>
      <c r="O61" s="2">
        <v>2865654</v>
      </c>
      <c r="P61">
        <v>32.76</v>
      </c>
      <c r="Q61" s="2">
        <v>221191</v>
      </c>
      <c r="R61" t="s">
        <v>305</v>
      </c>
      <c r="S61" t="s">
        <v>306</v>
      </c>
    </row>
    <row r="62" spans="1:19" x14ac:dyDescent="0.2">
      <c r="A62" t="s">
        <v>307</v>
      </c>
      <c r="B62">
        <v>4821822</v>
      </c>
      <c r="C62">
        <v>728095122</v>
      </c>
      <c r="D62">
        <v>254.86592830000001</v>
      </c>
      <c r="E62">
        <v>31</v>
      </c>
      <c r="F62">
        <v>2856777</v>
      </c>
      <c r="G62" s="1">
        <v>0.3271</v>
      </c>
      <c r="H62">
        <v>222178</v>
      </c>
      <c r="I62" t="s">
        <v>308</v>
      </c>
      <c r="J62" t="s">
        <v>309</v>
      </c>
      <c r="K62">
        <v>3693330</v>
      </c>
      <c r="L62">
        <v>557692830</v>
      </c>
      <c r="M62">
        <v>192</v>
      </c>
      <c r="N62">
        <v>26</v>
      </c>
      <c r="O62" s="2">
        <v>2910300</v>
      </c>
      <c r="P62">
        <v>32.630000000000003</v>
      </c>
      <c r="Q62" s="2">
        <v>379551</v>
      </c>
      <c r="R62" t="s">
        <v>310</v>
      </c>
      <c r="S62" t="s">
        <v>311</v>
      </c>
    </row>
    <row r="63" spans="1:19" x14ac:dyDescent="0.2">
      <c r="A63" t="s">
        <v>312</v>
      </c>
      <c r="B63">
        <v>3806952</v>
      </c>
      <c r="C63">
        <v>574849752</v>
      </c>
      <c r="D63">
        <v>198.42507749999999</v>
      </c>
      <c r="E63">
        <v>51</v>
      </c>
      <c r="F63">
        <v>2897062</v>
      </c>
      <c r="G63" s="1">
        <v>0.32700000000000001</v>
      </c>
      <c r="H63">
        <v>289645</v>
      </c>
      <c r="I63" t="s">
        <v>313</v>
      </c>
      <c r="J63" t="s">
        <v>314</v>
      </c>
      <c r="K63">
        <v>3311932</v>
      </c>
      <c r="L63">
        <v>500101732</v>
      </c>
      <c r="M63">
        <v>172</v>
      </c>
      <c r="N63">
        <v>53</v>
      </c>
      <c r="O63" s="2">
        <v>2899256</v>
      </c>
      <c r="P63">
        <v>32.700000000000003</v>
      </c>
      <c r="Q63" s="2">
        <v>289414</v>
      </c>
      <c r="R63" t="s">
        <v>315</v>
      </c>
      <c r="S63" t="s">
        <v>316</v>
      </c>
    </row>
    <row r="64" spans="1:19" x14ac:dyDescent="0.2">
      <c r="A64" t="s">
        <v>317</v>
      </c>
      <c r="B64">
        <v>3133628</v>
      </c>
      <c r="C64">
        <v>473177828</v>
      </c>
      <c r="D64">
        <v>163.44024959999999</v>
      </c>
      <c r="E64">
        <v>27</v>
      </c>
      <c r="F64">
        <v>2895112</v>
      </c>
      <c r="G64" s="1">
        <v>0.32690000000000002</v>
      </c>
      <c r="H64">
        <v>289646</v>
      </c>
      <c r="I64" t="s">
        <v>318</v>
      </c>
      <c r="J64" t="s">
        <v>319</v>
      </c>
      <c r="K64">
        <v>4523290</v>
      </c>
      <c r="L64">
        <v>683016790</v>
      </c>
      <c r="M64">
        <v>237</v>
      </c>
      <c r="N64">
        <v>28</v>
      </c>
      <c r="O64" s="2">
        <v>2881127</v>
      </c>
      <c r="P64">
        <v>32.700000000000003</v>
      </c>
      <c r="Q64" s="2">
        <v>287929</v>
      </c>
      <c r="R64" t="s">
        <v>320</v>
      </c>
      <c r="S64" t="s">
        <v>321</v>
      </c>
    </row>
    <row r="65" spans="1:19" x14ac:dyDescent="0.2">
      <c r="A65" t="s">
        <v>322</v>
      </c>
      <c r="B65">
        <v>3133588</v>
      </c>
      <c r="C65">
        <v>473171788</v>
      </c>
      <c r="D65">
        <v>165.37552410000001</v>
      </c>
      <c r="E65">
        <v>36</v>
      </c>
      <c r="F65">
        <v>2861196</v>
      </c>
      <c r="G65" s="1">
        <v>0.3261</v>
      </c>
      <c r="H65">
        <v>280662</v>
      </c>
      <c r="I65" t="s">
        <v>323</v>
      </c>
      <c r="J65" t="s">
        <v>324</v>
      </c>
      <c r="K65">
        <v>4782256</v>
      </c>
      <c r="L65">
        <v>722120656</v>
      </c>
      <c r="M65">
        <v>252</v>
      </c>
      <c r="N65">
        <v>32</v>
      </c>
      <c r="O65" s="2">
        <v>2860693</v>
      </c>
      <c r="P65">
        <v>32.619999999999997</v>
      </c>
      <c r="Q65" s="2">
        <v>264712</v>
      </c>
      <c r="R65" t="s">
        <v>325</v>
      </c>
      <c r="S65" t="s">
        <v>326</v>
      </c>
    </row>
    <row r="66" spans="1:19" x14ac:dyDescent="0.2">
      <c r="A66" t="s">
        <v>327</v>
      </c>
      <c r="B66">
        <v>3025994</v>
      </c>
      <c r="C66">
        <v>456925094</v>
      </c>
      <c r="D66">
        <v>160.22216460000001</v>
      </c>
      <c r="E66">
        <v>26</v>
      </c>
      <c r="F66">
        <v>2851822</v>
      </c>
      <c r="G66" s="1">
        <v>0.3261</v>
      </c>
      <c r="H66">
        <v>381190</v>
      </c>
      <c r="I66" t="s">
        <v>328</v>
      </c>
      <c r="J66" t="s">
        <v>329</v>
      </c>
      <c r="K66">
        <v>4646030</v>
      </c>
      <c r="L66">
        <v>701550530</v>
      </c>
      <c r="M66">
        <v>246</v>
      </c>
      <c r="N66">
        <v>28</v>
      </c>
      <c r="O66" s="2">
        <v>2849435</v>
      </c>
      <c r="P66">
        <v>32.619999999999997</v>
      </c>
      <c r="Q66" s="2">
        <v>381190</v>
      </c>
      <c r="R66" t="s">
        <v>330</v>
      </c>
      <c r="S66" t="s">
        <v>331</v>
      </c>
    </row>
    <row r="67" spans="1:19" x14ac:dyDescent="0.2">
      <c r="A67" t="s">
        <v>332</v>
      </c>
      <c r="B67">
        <v>3283426</v>
      </c>
      <c r="C67">
        <v>495797326</v>
      </c>
      <c r="D67">
        <v>177.47314750000001</v>
      </c>
      <c r="E67">
        <v>31</v>
      </c>
      <c r="F67">
        <v>2793647</v>
      </c>
      <c r="G67" s="1">
        <v>0.3271</v>
      </c>
      <c r="H67">
        <v>218367</v>
      </c>
      <c r="I67" t="s">
        <v>333</v>
      </c>
      <c r="J67" t="s">
        <v>334</v>
      </c>
      <c r="K67">
        <v>3030896</v>
      </c>
      <c r="L67">
        <v>457665296</v>
      </c>
      <c r="M67">
        <v>164</v>
      </c>
      <c r="N67">
        <v>32</v>
      </c>
      <c r="O67" s="2">
        <v>2783852</v>
      </c>
      <c r="P67">
        <v>32.75</v>
      </c>
      <c r="Q67" s="2">
        <v>213774</v>
      </c>
      <c r="R67" t="s">
        <v>335</v>
      </c>
      <c r="S67" t="s">
        <v>336</v>
      </c>
    </row>
    <row r="68" spans="1:19" x14ac:dyDescent="0.2">
      <c r="A68" t="s">
        <v>337</v>
      </c>
      <c r="B68">
        <v>3180238</v>
      </c>
      <c r="C68">
        <v>480215938</v>
      </c>
      <c r="D68">
        <v>170.08596030000001</v>
      </c>
      <c r="E68">
        <v>38</v>
      </c>
      <c r="F68">
        <v>2823372</v>
      </c>
      <c r="G68" s="1">
        <v>0.32740000000000002</v>
      </c>
      <c r="H68">
        <v>191364</v>
      </c>
      <c r="I68" t="s">
        <v>338</v>
      </c>
      <c r="J68" t="s">
        <v>339</v>
      </c>
      <c r="K68">
        <v>5152506</v>
      </c>
      <c r="L68">
        <v>778028406</v>
      </c>
      <c r="M68">
        <v>274</v>
      </c>
      <c r="N68">
        <v>38</v>
      </c>
      <c r="O68" s="2">
        <v>2837275</v>
      </c>
      <c r="P68">
        <v>32.72</v>
      </c>
      <c r="Q68" s="2">
        <v>220191</v>
      </c>
      <c r="R68" t="s">
        <v>340</v>
      </c>
      <c r="S68" t="s">
        <v>341</v>
      </c>
    </row>
    <row r="69" spans="1:19" x14ac:dyDescent="0.2">
      <c r="A69" t="s">
        <v>342</v>
      </c>
      <c r="B69">
        <v>3418280</v>
      </c>
      <c r="C69">
        <v>516160280</v>
      </c>
      <c r="D69">
        <v>175.2377894</v>
      </c>
      <c r="E69">
        <v>69</v>
      </c>
      <c r="F69">
        <v>2945485</v>
      </c>
      <c r="G69" s="1">
        <v>0.32700000000000001</v>
      </c>
      <c r="H69">
        <v>289646</v>
      </c>
      <c r="I69" t="s">
        <v>343</v>
      </c>
      <c r="J69" t="s">
        <v>344</v>
      </c>
      <c r="K69">
        <v>4532424</v>
      </c>
      <c r="L69">
        <v>684396024</v>
      </c>
      <c r="M69">
        <v>232</v>
      </c>
      <c r="N69">
        <v>66</v>
      </c>
      <c r="O69" s="2">
        <v>2948225</v>
      </c>
      <c r="P69">
        <v>32.71</v>
      </c>
      <c r="Q69" s="2">
        <v>289646</v>
      </c>
      <c r="R69" t="s">
        <v>345</v>
      </c>
      <c r="S69" t="s">
        <v>346</v>
      </c>
    </row>
    <row r="70" spans="1:19" x14ac:dyDescent="0.2">
      <c r="A70" t="s">
        <v>347</v>
      </c>
      <c r="B70">
        <v>3354030</v>
      </c>
      <c r="C70">
        <v>506458530</v>
      </c>
      <c r="D70">
        <v>173.78113519999999</v>
      </c>
      <c r="E70">
        <v>85</v>
      </c>
      <c r="F70">
        <v>2914347</v>
      </c>
      <c r="G70" s="1">
        <v>0.3261</v>
      </c>
      <c r="H70">
        <v>109368</v>
      </c>
      <c r="I70" t="s">
        <v>348</v>
      </c>
      <c r="J70" t="s">
        <v>349</v>
      </c>
      <c r="K70">
        <v>2747628</v>
      </c>
      <c r="L70">
        <v>414891828</v>
      </c>
      <c r="M70">
        <v>145</v>
      </c>
      <c r="N70">
        <v>32</v>
      </c>
      <c r="O70" s="2">
        <v>2868608</v>
      </c>
      <c r="P70">
        <v>32.61</v>
      </c>
      <c r="Q70" s="2">
        <v>381205</v>
      </c>
      <c r="R70" t="s">
        <v>350</v>
      </c>
      <c r="S70" t="s">
        <v>351</v>
      </c>
    </row>
    <row r="71" spans="1:19" x14ac:dyDescent="0.2">
      <c r="A71" t="s">
        <v>352</v>
      </c>
      <c r="B71">
        <v>3276268</v>
      </c>
      <c r="C71">
        <v>494716468</v>
      </c>
      <c r="D71">
        <v>173.71546939999999</v>
      </c>
      <c r="E71">
        <v>63</v>
      </c>
      <c r="F71">
        <v>2847855</v>
      </c>
      <c r="G71" s="1">
        <v>0.3266</v>
      </c>
      <c r="H71">
        <v>180953</v>
      </c>
      <c r="I71" t="s">
        <v>353</v>
      </c>
      <c r="J71" t="s">
        <v>354</v>
      </c>
      <c r="K71">
        <v>4334190</v>
      </c>
      <c r="L71">
        <v>654462690</v>
      </c>
      <c r="M71">
        <v>230</v>
      </c>
      <c r="N71">
        <v>56</v>
      </c>
      <c r="O71" s="2">
        <v>2846577</v>
      </c>
      <c r="P71">
        <v>32.659999999999997</v>
      </c>
      <c r="Q71" s="2">
        <v>180937</v>
      </c>
      <c r="R71" t="s">
        <v>355</v>
      </c>
      <c r="S71" t="s">
        <v>356</v>
      </c>
    </row>
    <row r="72" spans="1:19" x14ac:dyDescent="0.2">
      <c r="A72" t="s">
        <v>357</v>
      </c>
      <c r="B72">
        <v>3231040</v>
      </c>
      <c r="C72">
        <v>487887040</v>
      </c>
      <c r="D72">
        <v>164.42563749999999</v>
      </c>
      <c r="E72">
        <v>77</v>
      </c>
      <c r="F72">
        <v>2967220</v>
      </c>
      <c r="G72" s="1">
        <v>0.32669999999999999</v>
      </c>
      <c r="H72">
        <v>182962</v>
      </c>
      <c r="I72" t="s">
        <v>358</v>
      </c>
      <c r="J72" t="s">
        <v>359</v>
      </c>
      <c r="K72">
        <v>4795002</v>
      </c>
      <c r="L72">
        <v>724045302</v>
      </c>
      <c r="M72">
        <v>249</v>
      </c>
      <c r="N72">
        <v>71</v>
      </c>
      <c r="O72" s="2">
        <v>2906582</v>
      </c>
      <c r="P72">
        <v>32.619999999999997</v>
      </c>
      <c r="Q72" s="2">
        <v>94952</v>
      </c>
      <c r="R72" t="s">
        <v>360</v>
      </c>
      <c r="S72" t="s">
        <v>361</v>
      </c>
    </row>
    <row r="73" spans="1:19" x14ac:dyDescent="0.2">
      <c r="A73" t="s">
        <v>362</v>
      </c>
      <c r="B73">
        <v>2671854</v>
      </c>
      <c r="C73">
        <v>403449954</v>
      </c>
      <c r="D73">
        <v>139.2055412</v>
      </c>
      <c r="E73">
        <v>29</v>
      </c>
      <c r="F73">
        <v>2898232</v>
      </c>
      <c r="G73" s="1">
        <v>0.32679999999999998</v>
      </c>
      <c r="H73">
        <v>442377</v>
      </c>
      <c r="I73" t="s">
        <v>363</v>
      </c>
      <c r="J73" t="s">
        <v>364</v>
      </c>
      <c r="K73">
        <v>4491500</v>
      </c>
      <c r="L73">
        <v>678216500</v>
      </c>
      <c r="M73">
        <v>234</v>
      </c>
      <c r="N73">
        <v>29</v>
      </c>
      <c r="O73" s="2">
        <v>2895673</v>
      </c>
      <c r="P73">
        <v>32.68</v>
      </c>
      <c r="Q73" s="2">
        <v>442377</v>
      </c>
      <c r="R73" t="s">
        <v>365</v>
      </c>
      <c r="S73" t="s">
        <v>366</v>
      </c>
    </row>
    <row r="74" spans="1:19" x14ac:dyDescent="0.2">
      <c r="A74" t="s">
        <v>367</v>
      </c>
      <c r="B74">
        <v>3866870</v>
      </c>
      <c r="C74">
        <v>583897370</v>
      </c>
      <c r="D74">
        <v>205.63683789999999</v>
      </c>
      <c r="E74">
        <v>37</v>
      </c>
      <c r="F74">
        <v>2839459</v>
      </c>
      <c r="G74" s="1">
        <v>0.32750000000000001</v>
      </c>
      <c r="H74">
        <v>331131</v>
      </c>
      <c r="I74" t="s">
        <v>368</v>
      </c>
      <c r="J74" t="s">
        <v>369</v>
      </c>
      <c r="K74">
        <v>4259436</v>
      </c>
      <c r="L74">
        <v>643174836</v>
      </c>
      <c r="M74">
        <v>227</v>
      </c>
      <c r="N74">
        <v>35</v>
      </c>
      <c r="O74" s="2">
        <v>2834588</v>
      </c>
      <c r="P74">
        <v>32.76</v>
      </c>
      <c r="Q74" s="2">
        <v>469494</v>
      </c>
      <c r="R74" t="s">
        <v>370</v>
      </c>
      <c r="S74" t="s">
        <v>371</v>
      </c>
    </row>
    <row r="75" spans="1:19" x14ac:dyDescent="0.2">
      <c r="A75" t="s">
        <v>372</v>
      </c>
      <c r="B75">
        <v>3351676</v>
      </c>
      <c r="C75">
        <v>506103076</v>
      </c>
      <c r="D75">
        <v>176.31654850000001</v>
      </c>
      <c r="E75">
        <v>28</v>
      </c>
      <c r="F75">
        <v>2870423</v>
      </c>
      <c r="G75" s="1">
        <v>0.3261</v>
      </c>
      <c r="H75">
        <v>345357</v>
      </c>
      <c r="I75" t="s">
        <v>373</v>
      </c>
      <c r="J75" t="s">
        <v>374</v>
      </c>
      <c r="K75">
        <v>4687412</v>
      </c>
      <c r="L75">
        <v>707799212</v>
      </c>
      <c r="M75">
        <v>246</v>
      </c>
      <c r="N75">
        <v>28</v>
      </c>
      <c r="O75" s="2">
        <v>2871449</v>
      </c>
      <c r="P75">
        <v>32.6</v>
      </c>
      <c r="Q75" s="2">
        <v>305050</v>
      </c>
      <c r="R75" t="s">
        <v>375</v>
      </c>
      <c r="S75" t="s">
        <v>376</v>
      </c>
    </row>
    <row r="76" spans="1:19" x14ac:dyDescent="0.2">
      <c r="A76" t="s">
        <v>377</v>
      </c>
      <c r="B76">
        <v>3118280</v>
      </c>
      <c r="C76">
        <v>470860280</v>
      </c>
      <c r="D76">
        <v>163.7375083</v>
      </c>
      <c r="E76">
        <v>33</v>
      </c>
      <c r="F76">
        <v>2875702</v>
      </c>
      <c r="G76" s="1">
        <v>0.32640000000000002</v>
      </c>
      <c r="H76">
        <v>235774</v>
      </c>
      <c r="I76" t="s">
        <v>378</v>
      </c>
      <c r="J76" t="s">
        <v>379</v>
      </c>
      <c r="K76">
        <v>4286508</v>
      </c>
      <c r="L76">
        <v>647262708</v>
      </c>
      <c r="M76">
        <v>225</v>
      </c>
      <c r="N76">
        <v>30</v>
      </c>
      <c r="O76" s="2">
        <v>2878877</v>
      </c>
      <c r="P76">
        <v>32.64</v>
      </c>
      <c r="Q76" s="2">
        <v>333124</v>
      </c>
      <c r="R76" t="s">
        <v>380</v>
      </c>
      <c r="S76" t="s">
        <v>381</v>
      </c>
    </row>
    <row r="77" spans="1:19" x14ac:dyDescent="0.2">
      <c r="A77" t="s">
        <v>382</v>
      </c>
      <c r="B77">
        <v>4089866</v>
      </c>
      <c r="C77">
        <v>617569766</v>
      </c>
      <c r="D77">
        <v>215.18357739999999</v>
      </c>
      <c r="E77">
        <v>35</v>
      </c>
      <c r="F77">
        <v>2869967</v>
      </c>
      <c r="G77" s="1">
        <v>0.32600000000000001</v>
      </c>
      <c r="H77">
        <v>383639</v>
      </c>
      <c r="I77" t="s">
        <v>383</v>
      </c>
      <c r="J77" t="s">
        <v>384</v>
      </c>
      <c r="K77">
        <v>5170622</v>
      </c>
      <c r="L77">
        <v>780763922</v>
      </c>
      <c r="M77">
        <v>273</v>
      </c>
      <c r="N77">
        <v>42</v>
      </c>
      <c r="O77" s="2">
        <v>2863053</v>
      </c>
      <c r="P77">
        <v>32.6</v>
      </c>
      <c r="Q77" s="2">
        <v>333116</v>
      </c>
      <c r="R77" t="s">
        <v>385</v>
      </c>
      <c r="S77" t="s">
        <v>386</v>
      </c>
    </row>
    <row r="78" spans="1:19" x14ac:dyDescent="0.2">
      <c r="A78" t="s">
        <v>387</v>
      </c>
      <c r="B78">
        <v>992240</v>
      </c>
      <c r="C78">
        <v>149828240</v>
      </c>
      <c r="D78">
        <v>51.97410249</v>
      </c>
      <c r="E78">
        <v>37</v>
      </c>
      <c r="F78">
        <v>2882748</v>
      </c>
      <c r="G78" s="1">
        <v>0.32669999999999999</v>
      </c>
      <c r="H78">
        <v>173154</v>
      </c>
      <c r="I78" t="s">
        <v>388</v>
      </c>
      <c r="J78" t="s">
        <v>389</v>
      </c>
      <c r="K78">
        <v>4300494</v>
      </c>
      <c r="L78">
        <v>649374594</v>
      </c>
      <c r="M78">
        <v>222</v>
      </c>
      <c r="N78">
        <v>32</v>
      </c>
      <c r="O78" s="2">
        <v>2922418</v>
      </c>
      <c r="P78">
        <v>32.64</v>
      </c>
      <c r="Q78" s="2">
        <v>210561</v>
      </c>
      <c r="R78" t="s">
        <v>390</v>
      </c>
      <c r="S78" t="s">
        <v>391</v>
      </c>
    </row>
    <row r="79" spans="1:19" x14ac:dyDescent="0.2">
      <c r="A79" t="s">
        <v>392</v>
      </c>
      <c r="B79">
        <v>3476088</v>
      </c>
      <c r="C79">
        <v>524889288</v>
      </c>
      <c r="D79">
        <v>179.5675061</v>
      </c>
      <c r="E79">
        <v>31</v>
      </c>
      <c r="F79">
        <v>2923075</v>
      </c>
      <c r="G79" s="1">
        <v>0.32619999999999999</v>
      </c>
      <c r="H79">
        <v>345710</v>
      </c>
      <c r="I79" t="s">
        <v>393</v>
      </c>
      <c r="J79" t="s">
        <v>394</v>
      </c>
      <c r="K79">
        <v>5094942</v>
      </c>
      <c r="L79">
        <v>769336242</v>
      </c>
      <c r="M79">
        <v>263</v>
      </c>
      <c r="N79">
        <v>28</v>
      </c>
      <c r="O79" s="2">
        <v>2920937</v>
      </c>
      <c r="P79">
        <v>32.630000000000003</v>
      </c>
      <c r="Q79" s="2">
        <v>333124</v>
      </c>
      <c r="R79" t="s">
        <v>395</v>
      </c>
      <c r="S79" t="s">
        <v>396</v>
      </c>
    </row>
    <row r="80" spans="1:19" x14ac:dyDescent="0.2">
      <c r="A80" t="s">
        <v>397</v>
      </c>
      <c r="B80">
        <v>6322490</v>
      </c>
      <c r="C80">
        <v>954695990</v>
      </c>
      <c r="D80">
        <v>340.15753059999997</v>
      </c>
      <c r="E80">
        <v>26</v>
      </c>
      <c r="F80">
        <v>2806629</v>
      </c>
      <c r="G80" s="1">
        <v>0.32600000000000001</v>
      </c>
      <c r="H80">
        <v>304688</v>
      </c>
      <c r="I80" t="s">
        <v>398</v>
      </c>
      <c r="J80" t="s">
        <v>399</v>
      </c>
      <c r="K80">
        <v>4386620</v>
      </c>
      <c r="L80">
        <v>662379620</v>
      </c>
      <c r="M80">
        <v>228</v>
      </c>
      <c r="N80">
        <v>36</v>
      </c>
      <c r="O80" s="2">
        <v>2906872</v>
      </c>
      <c r="P80">
        <v>32.619999999999997</v>
      </c>
      <c r="Q80" s="2">
        <v>381159</v>
      </c>
      <c r="R80" t="s">
        <v>400</v>
      </c>
      <c r="S80" t="s">
        <v>401</v>
      </c>
    </row>
    <row r="81" spans="1:19" x14ac:dyDescent="0.2">
      <c r="A81" t="s">
        <v>402</v>
      </c>
      <c r="B81">
        <v>3931276</v>
      </c>
      <c r="C81">
        <v>593622676</v>
      </c>
      <c r="D81">
        <v>210.7779084</v>
      </c>
      <c r="E81">
        <v>47</v>
      </c>
      <c r="F81">
        <v>2816342</v>
      </c>
      <c r="G81" s="1">
        <v>0.3261</v>
      </c>
      <c r="H81">
        <v>187117</v>
      </c>
      <c r="I81" t="s">
        <v>403</v>
      </c>
      <c r="J81" t="s">
        <v>404</v>
      </c>
      <c r="K81">
        <v>4131570</v>
      </c>
      <c r="L81">
        <v>623867070</v>
      </c>
      <c r="M81">
        <v>221</v>
      </c>
      <c r="N81">
        <v>47</v>
      </c>
      <c r="O81" s="2">
        <v>2817654</v>
      </c>
      <c r="P81">
        <v>32.619999999999997</v>
      </c>
      <c r="Q81" s="2">
        <v>190099</v>
      </c>
      <c r="R81" t="s">
        <v>405</v>
      </c>
      <c r="S81" t="s">
        <v>406</v>
      </c>
    </row>
    <row r="82" spans="1:19" x14ac:dyDescent="0.2">
      <c r="A82" t="s">
        <v>407</v>
      </c>
      <c r="B82">
        <v>4533356</v>
      </c>
      <c r="C82">
        <v>684536756</v>
      </c>
      <c r="D82">
        <v>237.44933649999999</v>
      </c>
      <c r="E82">
        <v>63</v>
      </c>
      <c r="F82">
        <v>2882875</v>
      </c>
      <c r="G82" s="1">
        <v>0.32700000000000001</v>
      </c>
      <c r="H82">
        <v>222067</v>
      </c>
      <c r="I82" t="s">
        <v>408</v>
      </c>
      <c r="J82" t="s">
        <v>409</v>
      </c>
      <c r="K82">
        <v>4921200</v>
      </c>
      <c r="L82">
        <v>743101200</v>
      </c>
      <c r="M82">
        <v>258</v>
      </c>
      <c r="N82">
        <v>63</v>
      </c>
      <c r="O82" s="2">
        <v>2879352</v>
      </c>
      <c r="P82">
        <v>32.71</v>
      </c>
      <c r="Q82" s="2">
        <v>387685</v>
      </c>
      <c r="R82" t="s">
        <v>410</v>
      </c>
      <c r="S82" t="s">
        <v>411</v>
      </c>
    </row>
    <row r="83" spans="1:19" x14ac:dyDescent="0.2">
      <c r="A83" t="s">
        <v>412</v>
      </c>
      <c r="B83">
        <v>3669348</v>
      </c>
      <c r="C83">
        <v>554071548</v>
      </c>
      <c r="D83">
        <v>199.09096460000001</v>
      </c>
      <c r="E83">
        <v>29</v>
      </c>
      <c r="F83">
        <v>2783007</v>
      </c>
      <c r="G83" s="1">
        <v>0.32619999999999999</v>
      </c>
      <c r="H83">
        <v>282791</v>
      </c>
      <c r="I83" t="s">
        <v>413</v>
      </c>
      <c r="J83" t="s">
        <v>414</v>
      </c>
      <c r="K83">
        <v>4017506</v>
      </c>
      <c r="L83">
        <v>606643406</v>
      </c>
      <c r="M83">
        <v>218</v>
      </c>
      <c r="N83">
        <v>23</v>
      </c>
      <c r="O83" s="2">
        <v>2782834</v>
      </c>
      <c r="P83">
        <v>32.619999999999997</v>
      </c>
      <c r="Q83" s="2">
        <v>374288</v>
      </c>
      <c r="R83" t="s">
        <v>415</v>
      </c>
      <c r="S83" t="s">
        <v>416</v>
      </c>
    </row>
    <row r="84" spans="1:19" x14ac:dyDescent="0.2">
      <c r="A84" t="s">
        <v>417</v>
      </c>
      <c r="B84">
        <v>3000452</v>
      </c>
      <c r="C84">
        <v>453068252</v>
      </c>
      <c r="D84">
        <v>162.17115250000001</v>
      </c>
      <c r="E84">
        <v>38</v>
      </c>
      <c r="F84">
        <v>2793766</v>
      </c>
      <c r="G84" s="1">
        <v>0.32669999999999999</v>
      </c>
      <c r="H84">
        <v>185500</v>
      </c>
      <c r="I84" t="s">
        <v>418</v>
      </c>
      <c r="J84" t="s">
        <v>419</v>
      </c>
      <c r="K84">
        <v>5124906</v>
      </c>
      <c r="L84">
        <v>773860806</v>
      </c>
      <c r="M84">
        <v>277</v>
      </c>
      <c r="N84">
        <v>35</v>
      </c>
      <c r="O84" s="2">
        <v>2788735</v>
      </c>
      <c r="P84">
        <v>32.659999999999997</v>
      </c>
      <c r="Q84" s="2">
        <v>267802</v>
      </c>
      <c r="R84" t="s">
        <v>420</v>
      </c>
      <c r="S84" t="s">
        <v>421</v>
      </c>
    </row>
    <row r="85" spans="1:19" x14ac:dyDescent="0.2">
      <c r="A85" t="s">
        <v>422</v>
      </c>
      <c r="B85">
        <v>2791040</v>
      </c>
      <c r="C85">
        <v>421447040</v>
      </c>
      <c r="D85">
        <v>144.31857489999999</v>
      </c>
      <c r="E85">
        <v>60</v>
      </c>
      <c r="F85">
        <v>2920255</v>
      </c>
      <c r="G85" s="1">
        <v>0.3322</v>
      </c>
      <c r="H85">
        <v>215700</v>
      </c>
      <c r="I85" t="s">
        <v>423</v>
      </c>
      <c r="J85" t="s">
        <v>424</v>
      </c>
      <c r="K85">
        <v>4578492</v>
      </c>
      <c r="L85">
        <v>691352292</v>
      </c>
      <c r="M85">
        <v>241</v>
      </c>
      <c r="N85">
        <v>44</v>
      </c>
      <c r="O85" s="2">
        <v>2867697</v>
      </c>
      <c r="P85">
        <v>32.79</v>
      </c>
      <c r="Q85" s="2">
        <v>215700</v>
      </c>
      <c r="R85" t="s">
        <v>425</v>
      </c>
      <c r="S85" t="s">
        <v>426</v>
      </c>
    </row>
    <row r="86" spans="1:19" x14ac:dyDescent="0.2">
      <c r="A86" t="s">
        <v>427</v>
      </c>
      <c r="B86">
        <v>3462396</v>
      </c>
      <c r="C86">
        <v>522821796</v>
      </c>
      <c r="D86">
        <v>185.76795250000001</v>
      </c>
      <c r="E86">
        <v>57</v>
      </c>
      <c r="F86">
        <v>2814381</v>
      </c>
      <c r="G86" s="1">
        <v>0.32619999999999999</v>
      </c>
      <c r="H86">
        <v>180937</v>
      </c>
      <c r="I86" t="s">
        <v>428</v>
      </c>
      <c r="J86" t="s">
        <v>429</v>
      </c>
      <c r="K86">
        <v>3899822</v>
      </c>
      <c r="L86">
        <v>588873122</v>
      </c>
      <c r="M86">
        <v>209</v>
      </c>
      <c r="N86">
        <v>57</v>
      </c>
      <c r="O86" s="2">
        <v>2817788</v>
      </c>
      <c r="P86">
        <v>32.630000000000003</v>
      </c>
      <c r="Q86" s="2">
        <v>172216</v>
      </c>
      <c r="R86" t="s">
        <v>430</v>
      </c>
      <c r="S86" t="s">
        <v>431</v>
      </c>
    </row>
    <row r="87" spans="1:19" x14ac:dyDescent="0.2">
      <c r="A87" t="s">
        <v>432</v>
      </c>
      <c r="B87">
        <v>3848958</v>
      </c>
      <c r="C87">
        <v>581192658</v>
      </c>
      <c r="D87">
        <v>201.77701339999999</v>
      </c>
      <c r="E87">
        <v>30</v>
      </c>
      <c r="F87">
        <v>2880371</v>
      </c>
      <c r="G87" s="1">
        <v>0.32579999999999998</v>
      </c>
      <c r="H87">
        <v>284170</v>
      </c>
      <c r="I87" t="s">
        <v>433</v>
      </c>
      <c r="J87" t="s">
        <v>434</v>
      </c>
      <c r="K87">
        <v>4775202</v>
      </c>
      <c r="L87">
        <v>721055502</v>
      </c>
      <c r="M87">
        <v>266</v>
      </c>
      <c r="N87">
        <v>35</v>
      </c>
      <c r="O87" s="2">
        <v>2707933</v>
      </c>
      <c r="P87">
        <v>32.68</v>
      </c>
      <c r="Q87" s="2">
        <v>148991</v>
      </c>
      <c r="R87" t="s">
        <v>435</v>
      </c>
      <c r="S87" t="s">
        <v>436</v>
      </c>
    </row>
    <row r="88" spans="1:19" x14ac:dyDescent="0.2">
      <c r="A88" t="s">
        <v>437</v>
      </c>
      <c r="B88">
        <v>4670204</v>
      </c>
      <c r="C88">
        <v>705200804</v>
      </c>
      <c r="D88">
        <v>242.3721109</v>
      </c>
      <c r="E88">
        <v>31</v>
      </c>
      <c r="F88">
        <v>2909579</v>
      </c>
      <c r="G88" s="1">
        <v>0.32629999999999998</v>
      </c>
      <c r="H88">
        <v>300478</v>
      </c>
      <c r="I88" t="s">
        <v>438</v>
      </c>
      <c r="J88" t="s">
        <v>439</v>
      </c>
      <c r="K88">
        <v>3224140</v>
      </c>
      <c r="L88">
        <v>486845140</v>
      </c>
      <c r="M88">
        <v>168</v>
      </c>
      <c r="N88">
        <v>29</v>
      </c>
      <c r="O88" s="2">
        <v>2906005</v>
      </c>
      <c r="P88">
        <v>32.64</v>
      </c>
      <c r="Q88" s="2">
        <v>347420</v>
      </c>
      <c r="R88" t="s">
        <v>440</v>
      </c>
      <c r="S88" t="s">
        <v>441</v>
      </c>
    </row>
    <row r="89" spans="1:19" x14ac:dyDescent="0.2">
      <c r="A89" t="s">
        <v>442</v>
      </c>
      <c r="B89">
        <v>3066886</v>
      </c>
      <c r="C89">
        <v>463099786</v>
      </c>
      <c r="D89">
        <v>159.85919749999999</v>
      </c>
      <c r="E89">
        <v>30</v>
      </c>
      <c r="F89">
        <v>2896923</v>
      </c>
      <c r="G89" s="1">
        <v>0.32690000000000002</v>
      </c>
      <c r="H89">
        <v>289415</v>
      </c>
      <c r="I89" t="s">
        <v>443</v>
      </c>
      <c r="J89" t="s">
        <v>444</v>
      </c>
      <c r="K89">
        <v>3687668</v>
      </c>
      <c r="L89">
        <v>556837868</v>
      </c>
      <c r="M89">
        <v>192</v>
      </c>
      <c r="N89">
        <v>34</v>
      </c>
      <c r="O89" s="2">
        <v>2894415</v>
      </c>
      <c r="P89">
        <v>32.68</v>
      </c>
      <c r="Q89" s="2">
        <v>289415</v>
      </c>
      <c r="R89" t="s">
        <v>445</v>
      </c>
      <c r="S89" t="s">
        <v>446</v>
      </c>
    </row>
    <row r="90" spans="1:19" x14ac:dyDescent="0.2">
      <c r="A90" t="s">
        <v>447</v>
      </c>
      <c r="B90">
        <v>3087632</v>
      </c>
      <c r="C90">
        <v>466232432</v>
      </c>
      <c r="D90">
        <v>160.10723619999999</v>
      </c>
      <c r="E90">
        <v>33</v>
      </c>
      <c r="F90">
        <v>2912001</v>
      </c>
      <c r="G90" s="1">
        <v>0.32640000000000002</v>
      </c>
      <c r="H90">
        <v>223450</v>
      </c>
      <c r="I90" t="s">
        <v>448</v>
      </c>
      <c r="J90" t="s">
        <v>449</v>
      </c>
      <c r="K90">
        <v>3407236</v>
      </c>
      <c r="L90">
        <v>514492636</v>
      </c>
      <c r="M90">
        <v>177</v>
      </c>
      <c r="N90">
        <v>30</v>
      </c>
      <c r="O90" s="2">
        <v>2914051</v>
      </c>
      <c r="P90">
        <v>32.64</v>
      </c>
      <c r="Q90" s="2">
        <v>223446</v>
      </c>
      <c r="R90" t="s">
        <v>450</v>
      </c>
      <c r="S90" t="s">
        <v>451</v>
      </c>
    </row>
    <row r="91" spans="1:19" x14ac:dyDescent="0.2">
      <c r="A91" t="s">
        <v>452</v>
      </c>
      <c r="B91">
        <v>3604420</v>
      </c>
      <c r="C91">
        <v>544267420</v>
      </c>
      <c r="D91">
        <v>188.91680289999999</v>
      </c>
      <c r="E91">
        <v>43</v>
      </c>
      <c r="F91">
        <v>2880990</v>
      </c>
      <c r="G91" s="1">
        <v>0.32729999999999998</v>
      </c>
      <c r="H91">
        <v>243942</v>
      </c>
      <c r="I91" t="s">
        <v>453</v>
      </c>
      <c r="J91" t="s">
        <v>454</v>
      </c>
      <c r="K91">
        <v>3474314</v>
      </c>
      <c r="L91">
        <v>524621414</v>
      </c>
      <c r="M91">
        <v>182</v>
      </c>
      <c r="N91">
        <v>40</v>
      </c>
      <c r="O91" s="2">
        <v>2879355</v>
      </c>
      <c r="P91">
        <v>32.74</v>
      </c>
      <c r="Q91" s="2">
        <v>443376</v>
      </c>
      <c r="R91" t="s">
        <v>455</v>
      </c>
      <c r="S91" t="s">
        <v>456</v>
      </c>
    </row>
    <row r="92" spans="1:19" x14ac:dyDescent="0.2">
      <c r="A92" t="s">
        <v>457</v>
      </c>
      <c r="B92">
        <v>3051362</v>
      </c>
      <c r="C92">
        <v>460755662</v>
      </c>
      <c r="D92">
        <v>162.2252853</v>
      </c>
      <c r="E92">
        <v>40</v>
      </c>
      <c r="F92">
        <v>2840221</v>
      </c>
      <c r="G92" s="1">
        <v>0.32719999999999999</v>
      </c>
      <c r="H92">
        <v>279245</v>
      </c>
      <c r="I92" t="s">
        <v>458</v>
      </c>
      <c r="J92" t="s">
        <v>459</v>
      </c>
      <c r="K92">
        <v>2991212</v>
      </c>
      <c r="L92">
        <v>451673012</v>
      </c>
      <c r="M92">
        <v>159</v>
      </c>
      <c r="N92">
        <v>38</v>
      </c>
      <c r="O92" s="2">
        <v>2836261</v>
      </c>
      <c r="P92">
        <v>32.72</v>
      </c>
      <c r="Q92" s="2">
        <v>279245</v>
      </c>
      <c r="R92" t="s">
        <v>460</v>
      </c>
      <c r="S92" t="s">
        <v>461</v>
      </c>
    </row>
    <row r="93" spans="1:19" x14ac:dyDescent="0.2">
      <c r="A93" t="s">
        <v>462</v>
      </c>
      <c r="B93">
        <v>2325176</v>
      </c>
      <c r="C93">
        <v>351101576</v>
      </c>
      <c r="D93">
        <v>122.3448485</v>
      </c>
      <c r="E93">
        <v>27</v>
      </c>
      <c r="F93">
        <v>2869770</v>
      </c>
      <c r="G93" s="1">
        <v>0.32600000000000001</v>
      </c>
      <c r="H93">
        <v>382034</v>
      </c>
      <c r="I93" t="s">
        <v>463</v>
      </c>
      <c r="J93" t="s">
        <v>464</v>
      </c>
      <c r="K93">
        <v>3262716</v>
      </c>
      <c r="L93">
        <v>492670116</v>
      </c>
      <c r="M93">
        <v>172</v>
      </c>
      <c r="N93">
        <v>28</v>
      </c>
      <c r="O93" s="2">
        <v>2871707</v>
      </c>
      <c r="P93">
        <v>32.6</v>
      </c>
      <c r="Q93" s="2">
        <v>382034</v>
      </c>
      <c r="R93" t="s">
        <v>465</v>
      </c>
      <c r="S93" t="s">
        <v>466</v>
      </c>
    </row>
  </sheetData>
  <conditionalFormatting sqref="A1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Adedrian_SupplementalTable1_022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2022-02-24T19:53:08Z</dcterms:created>
  <dcterms:modified xsi:type="dcterms:W3CDTF">2022-05-02T15:50:12Z</dcterms:modified>
</cp:coreProperties>
</file>