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0" yWindow="-105" windowWidth="15480" windowHeight="11640" activeTab="3"/>
  </bookViews>
  <sheets>
    <sheet name="List1" sheetId="2" r:id="rId1"/>
    <sheet name="List2" sheetId="3" r:id="rId2"/>
    <sheet name="List3" sheetId="4" r:id="rId3"/>
    <sheet name="List4" sheetId="5" r:id="rId4"/>
  </sheets>
  <definedNames>
    <definedName name="_xlnm.Print_Area" localSheetId="3">List4!$A:$A</definedName>
  </definedNames>
  <calcPr calcId="125725" fullCalcOnLoad="1"/>
</workbook>
</file>

<file path=xl/calcChain.xml><?xml version="1.0" encoding="utf-8"?>
<calcChain xmlns="http://schemas.openxmlformats.org/spreadsheetml/2006/main">
  <c r="I9" i="5"/>
  <c r="I6"/>
  <c r="I13"/>
  <c r="I14"/>
  <c r="I18"/>
  <c r="I20"/>
  <c r="I25"/>
  <c r="I26"/>
  <c r="I32"/>
  <c r="I34"/>
  <c r="I41"/>
  <c r="I48"/>
  <c r="I54"/>
  <c r="I56"/>
  <c r="I57"/>
  <c r="I58"/>
  <c r="I84"/>
  <c r="I86"/>
  <c r="I94"/>
  <c r="I95"/>
  <c r="I8"/>
  <c r="I10"/>
  <c r="I11"/>
  <c r="I100"/>
  <c r="I17"/>
  <c r="I19"/>
  <c r="I21"/>
  <c r="I22"/>
  <c r="I23"/>
  <c r="I24"/>
  <c r="I27"/>
  <c r="I28"/>
  <c r="I30"/>
  <c r="I31"/>
  <c r="I33"/>
  <c r="I35"/>
  <c r="I36"/>
  <c r="I38"/>
  <c r="I39"/>
  <c r="I43"/>
  <c r="I44"/>
  <c r="I45"/>
  <c r="I46"/>
  <c r="I47"/>
  <c r="I49"/>
  <c r="I51"/>
  <c r="I52"/>
  <c r="I55"/>
  <c r="I59"/>
  <c r="I60"/>
  <c r="I61"/>
  <c r="I62"/>
  <c r="I63"/>
  <c r="I64"/>
  <c r="I65"/>
  <c r="I66"/>
  <c r="I15"/>
  <c r="I71"/>
  <c r="I72"/>
  <c r="I73"/>
  <c r="I74"/>
  <c r="I75"/>
  <c r="I76"/>
  <c r="I77"/>
  <c r="I78"/>
  <c r="I79"/>
  <c r="I80"/>
  <c r="I81"/>
  <c r="I82"/>
  <c r="I83"/>
  <c r="I85"/>
  <c r="I87"/>
  <c r="I89"/>
  <c r="I91"/>
  <c r="I92"/>
  <c r="I93"/>
  <c r="I96"/>
  <c r="I97"/>
  <c r="I98"/>
  <c r="I99"/>
  <c r="I101"/>
  <c r="I2"/>
  <c r="I3"/>
  <c r="I4"/>
  <c r="I5"/>
  <c r="I12"/>
  <c r="I16"/>
  <c r="I29"/>
  <c r="I37"/>
  <c r="I40"/>
  <c r="I42"/>
  <c r="I50"/>
  <c r="I53"/>
  <c r="I67"/>
  <c r="I68"/>
  <c r="I69"/>
  <c r="I70"/>
  <c r="I88"/>
  <c r="I90"/>
  <c r="I7"/>
  <c r="V8" i="4"/>
  <c r="V43"/>
  <c r="V41"/>
  <c r="V62"/>
  <c r="V71"/>
  <c r="V6"/>
  <c r="V90"/>
  <c r="V68"/>
  <c r="V95"/>
  <c r="V64"/>
  <c r="V72"/>
  <c r="V11"/>
  <c r="V45"/>
  <c r="V86"/>
  <c r="V74"/>
  <c r="V20"/>
  <c r="V54"/>
  <c r="V57"/>
  <c r="V82"/>
  <c r="V75"/>
  <c r="V32"/>
  <c r="V96"/>
  <c r="V27"/>
  <c r="V67"/>
  <c r="V91"/>
  <c r="V87"/>
  <c r="V5"/>
  <c r="V70"/>
  <c r="V25"/>
  <c r="V78"/>
  <c r="V16"/>
  <c r="V17"/>
  <c r="V39"/>
  <c r="V101"/>
  <c r="V21"/>
  <c r="V89"/>
  <c r="V40"/>
  <c r="V3"/>
  <c r="V84"/>
  <c r="V42"/>
  <c r="V23"/>
  <c r="V60"/>
  <c r="V48"/>
  <c r="V80"/>
  <c r="V94"/>
  <c r="V34"/>
  <c r="V98"/>
  <c r="V10"/>
  <c r="V83"/>
  <c r="V24"/>
  <c r="V56"/>
  <c r="V51"/>
  <c r="V53"/>
  <c r="V79"/>
  <c r="V93"/>
  <c r="V26"/>
  <c r="V2"/>
  <c r="V7"/>
  <c r="V58"/>
  <c r="V28"/>
  <c r="V59"/>
  <c r="V88"/>
  <c r="V52"/>
  <c r="V97"/>
  <c r="V81"/>
  <c r="V36"/>
  <c r="V100"/>
  <c r="V35"/>
  <c r="T56" i="3"/>
  <c r="T7"/>
  <c r="T8"/>
  <c r="T12"/>
  <c r="T15"/>
  <c r="T27"/>
  <c r="T93"/>
  <c r="T99"/>
  <c r="T2"/>
  <c r="T5"/>
  <c r="T9"/>
  <c r="T10"/>
  <c r="T11"/>
  <c r="T22"/>
  <c r="T26"/>
  <c r="T29"/>
  <c r="T34"/>
  <c r="T37"/>
  <c r="T39"/>
  <c r="T41"/>
  <c r="T43"/>
  <c r="T45"/>
  <c r="T53"/>
  <c r="T64"/>
  <c r="T68"/>
  <c r="T73"/>
  <c r="T84"/>
  <c r="T94"/>
  <c r="T4"/>
  <c r="T13"/>
  <c r="T16"/>
  <c r="T30"/>
  <c r="T35"/>
  <c r="T50"/>
  <c r="T51"/>
  <c r="T59"/>
  <c r="T60"/>
  <c r="T65"/>
  <c r="T67"/>
  <c r="T86"/>
  <c r="T89"/>
  <c r="T98"/>
  <c r="T3"/>
  <c r="T6"/>
  <c r="T14"/>
  <c r="T19"/>
  <c r="T21"/>
  <c r="T24"/>
  <c r="T52"/>
  <c r="T75"/>
  <c r="T81"/>
  <c r="T83"/>
  <c r="T92"/>
  <c r="T95"/>
  <c r="T100"/>
  <c r="T42"/>
  <c r="T54"/>
  <c r="T69"/>
  <c r="T70"/>
  <c r="T80"/>
  <c r="T88"/>
  <c r="T55"/>
  <c r="T71"/>
  <c r="T82"/>
  <c r="T97"/>
  <c r="T44"/>
  <c r="T47"/>
  <c r="T78"/>
  <c r="T20"/>
  <c r="T5" i="2"/>
  <c r="T6"/>
  <c r="T7"/>
  <c r="T8"/>
  <c r="T9"/>
  <c r="T10"/>
  <c r="T11"/>
  <c r="T12"/>
  <c r="T13"/>
  <c r="T14"/>
  <c r="T15"/>
  <c r="T16"/>
  <c r="T18"/>
  <c r="T19"/>
  <c r="T20"/>
  <c r="T21"/>
  <c r="T23"/>
  <c r="T24"/>
  <c r="T26"/>
  <c r="T27"/>
  <c r="T28"/>
  <c r="T30"/>
  <c r="T33"/>
  <c r="T34"/>
  <c r="T35"/>
  <c r="T36"/>
  <c r="T37"/>
  <c r="T38"/>
  <c r="T39"/>
  <c r="T40"/>
  <c r="T45"/>
  <c r="T46"/>
  <c r="T47"/>
  <c r="T48"/>
  <c r="T50"/>
  <c r="T51"/>
  <c r="T53"/>
  <c r="T55"/>
  <c r="T56"/>
  <c r="T58"/>
  <c r="T59"/>
  <c r="T60"/>
  <c r="T61"/>
  <c r="T62"/>
  <c r="T63"/>
  <c r="T64"/>
  <c r="T67"/>
  <c r="T68"/>
  <c r="T69"/>
  <c r="T72"/>
  <c r="T73"/>
  <c r="T74"/>
  <c r="T75"/>
  <c r="T78"/>
  <c r="T79"/>
  <c r="T80"/>
  <c r="T81"/>
  <c r="T84"/>
  <c r="T85"/>
  <c r="T90"/>
  <c r="T91"/>
  <c r="T92"/>
  <c r="T94"/>
  <c r="T96"/>
  <c r="T97"/>
  <c r="T101"/>
  <c r="T77"/>
  <c r="T2"/>
  <c r="N20" i="3"/>
  <c r="N56"/>
  <c r="N7"/>
  <c r="N8"/>
  <c r="N12"/>
  <c r="N15"/>
  <c r="N27"/>
  <c r="N66"/>
  <c r="N93"/>
  <c r="N99"/>
  <c r="N2"/>
  <c r="N5"/>
  <c r="N9"/>
  <c r="N10"/>
  <c r="N11"/>
  <c r="N22"/>
  <c r="N26"/>
  <c r="N29"/>
  <c r="N34"/>
  <c r="N37"/>
  <c r="N38"/>
  <c r="N39"/>
  <c r="N41"/>
  <c r="N43"/>
  <c r="N45"/>
  <c r="N46"/>
  <c r="N53"/>
  <c r="N64"/>
  <c r="N68"/>
  <c r="N73"/>
  <c r="N74"/>
  <c r="N79"/>
  <c r="N84"/>
  <c r="N91"/>
  <c r="N94"/>
  <c r="N96"/>
  <c r="N4"/>
  <c r="N13"/>
  <c r="N16"/>
  <c r="N30"/>
  <c r="N35"/>
  <c r="N36"/>
  <c r="N40"/>
  <c r="N50"/>
  <c r="N51"/>
  <c r="N58"/>
  <c r="N59"/>
  <c r="N60"/>
  <c r="N63"/>
  <c r="N65"/>
  <c r="N67"/>
  <c r="N72"/>
  <c r="N85"/>
  <c r="N86"/>
  <c r="N89"/>
  <c r="N98"/>
  <c r="N101"/>
  <c r="N3"/>
  <c r="N6"/>
  <c r="N14"/>
  <c r="N17"/>
  <c r="N18"/>
  <c r="N19"/>
  <c r="N21"/>
  <c r="N23"/>
  <c r="N24"/>
  <c r="N25"/>
  <c r="N32"/>
  <c r="N33"/>
  <c r="N52"/>
  <c r="N62"/>
  <c r="N75"/>
  <c r="N81"/>
  <c r="N83"/>
  <c r="N87"/>
  <c r="N92"/>
  <c r="N95"/>
  <c r="N100"/>
  <c r="N28"/>
  <c r="N42"/>
  <c r="N48"/>
  <c r="N54"/>
  <c r="N61"/>
  <c r="N69"/>
  <c r="N70"/>
  <c r="N80"/>
  <c r="N88"/>
  <c r="N55"/>
  <c r="N57"/>
  <c r="N71"/>
  <c r="N76"/>
  <c r="N77"/>
  <c r="N82"/>
  <c r="N97"/>
  <c r="N44"/>
  <c r="N47"/>
  <c r="N49"/>
  <c r="N78"/>
  <c r="N90"/>
  <c r="N31"/>
  <c r="P80" i="4"/>
  <c r="P57"/>
  <c r="P63"/>
  <c r="P99"/>
  <c r="P51"/>
  <c r="P66"/>
  <c r="P96"/>
  <c r="P70"/>
  <c r="P12"/>
  <c r="P38"/>
  <c r="P71"/>
  <c r="P30"/>
  <c r="P101"/>
  <c r="P17"/>
  <c r="P76"/>
  <c r="P32"/>
  <c r="P19"/>
  <c r="P31"/>
  <c r="P36"/>
  <c r="P55"/>
  <c r="P72"/>
  <c r="P10"/>
  <c r="P6"/>
  <c r="P69"/>
  <c r="P35"/>
  <c r="P22"/>
  <c r="P8"/>
  <c r="P16"/>
  <c r="P56"/>
  <c r="P67"/>
  <c r="P79"/>
  <c r="P92"/>
  <c r="P59"/>
  <c r="P65"/>
  <c r="P98"/>
  <c r="P93"/>
  <c r="P54"/>
  <c r="P95"/>
  <c r="P83"/>
  <c r="P53"/>
  <c r="P5"/>
  <c r="P2"/>
  <c r="P90"/>
  <c r="P60"/>
  <c r="P3"/>
  <c r="P27"/>
  <c r="P77"/>
  <c r="P58"/>
  <c r="P28"/>
  <c r="P78"/>
  <c r="P26"/>
  <c r="P40"/>
  <c r="P7"/>
  <c r="P14"/>
  <c r="P18"/>
  <c r="P20"/>
  <c r="P25"/>
  <c r="P33"/>
  <c r="P34"/>
  <c r="P41"/>
  <c r="P42"/>
  <c r="P43"/>
  <c r="P44"/>
  <c r="P45"/>
  <c r="P46"/>
  <c r="P49"/>
  <c r="P61"/>
  <c r="P62"/>
  <c r="P64"/>
  <c r="P68"/>
  <c r="P74"/>
  <c r="P75"/>
  <c r="P81"/>
  <c r="P82"/>
  <c r="P84"/>
  <c r="P86"/>
  <c r="P87"/>
  <c r="P88"/>
  <c r="P97"/>
  <c r="P100"/>
  <c r="P91"/>
  <c r="P4"/>
  <c r="P9"/>
  <c r="P11"/>
  <c r="P13"/>
  <c r="P15"/>
  <c r="P23"/>
  <c r="P24"/>
  <c r="P29"/>
  <c r="P37"/>
  <c r="P39"/>
  <c r="P47"/>
  <c r="P48"/>
  <c r="P50"/>
  <c r="P52"/>
  <c r="P73"/>
  <c r="P85"/>
  <c r="P89"/>
  <c r="P94"/>
  <c r="P21"/>
  <c r="N18" i="5"/>
  <c r="N20"/>
  <c r="N25"/>
  <c r="N26"/>
  <c r="N32"/>
  <c r="N34"/>
  <c r="N41"/>
  <c r="N48"/>
  <c r="N54"/>
  <c r="N56"/>
  <c r="N57"/>
  <c r="N58"/>
  <c r="N84"/>
  <c r="N86"/>
  <c r="N94"/>
  <c r="N95"/>
  <c r="N8"/>
  <c r="N10"/>
  <c r="N11"/>
  <c r="N100"/>
  <c r="N17"/>
  <c r="N19"/>
  <c r="N21"/>
  <c r="N22"/>
  <c r="N23"/>
  <c r="N24"/>
  <c r="N27"/>
  <c r="N28"/>
  <c r="N30"/>
  <c r="N31"/>
  <c r="N33"/>
  <c r="N35"/>
  <c r="N36"/>
  <c r="N38"/>
  <c r="N39"/>
  <c r="N43"/>
  <c r="N44"/>
  <c r="N45"/>
  <c r="N46"/>
  <c r="N47"/>
  <c r="N49"/>
  <c r="N51"/>
  <c r="N52"/>
  <c r="N55"/>
  <c r="N59"/>
  <c r="N60"/>
  <c r="N61"/>
  <c r="N62"/>
  <c r="N63"/>
  <c r="N64"/>
  <c r="N65"/>
  <c r="N66"/>
  <c r="N15"/>
  <c r="N71"/>
  <c r="N72"/>
  <c r="N73"/>
  <c r="N74"/>
  <c r="N75"/>
  <c r="N76"/>
  <c r="N77"/>
  <c r="N78"/>
  <c r="N79"/>
  <c r="N80"/>
  <c r="N81"/>
  <c r="N82"/>
  <c r="N83"/>
  <c r="N85"/>
  <c r="N87"/>
  <c r="N89"/>
  <c r="N91"/>
  <c r="N92"/>
  <c r="N93"/>
  <c r="N96"/>
  <c r="N97"/>
  <c r="N98"/>
  <c r="N99"/>
  <c r="N101"/>
  <c r="N2"/>
  <c r="N3"/>
  <c r="N4"/>
  <c r="N5"/>
  <c r="N12"/>
  <c r="N16"/>
  <c r="N29"/>
  <c r="N37"/>
  <c r="N40"/>
  <c r="N42"/>
  <c r="N50"/>
  <c r="N53"/>
  <c r="N67"/>
  <c r="N68"/>
  <c r="N69"/>
  <c r="N70"/>
  <c r="N88"/>
  <c r="N90"/>
</calcChain>
</file>

<file path=xl/sharedStrings.xml><?xml version="1.0" encoding="utf-8"?>
<sst xmlns="http://schemas.openxmlformats.org/spreadsheetml/2006/main" count="3038" uniqueCount="1204">
  <si>
    <t>comunidad</t>
  </si>
  <si>
    <t>etapa</t>
  </si>
  <si>
    <t>impuesto</t>
  </si>
  <si>
    <t>renunciar</t>
  </si>
  <si>
    <t>separar</t>
  </si>
  <si>
    <t>violencia</t>
  </si>
  <si>
    <t>caballo</t>
  </si>
  <si>
    <t>bicicleta</t>
  </si>
  <si>
    <t>bucear</t>
  </si>
  <si>
    <t>discriminación</t>
  </si>
  <si>
    <t>mejorar</t>
  </si>
  <si>
    <t>postre</t>
  </si>
  <si>
    <t>prisa</t>
  </si>
  <si>
    <t>madurez</t>
  </si>
  <si>
    <t>poder</t>
  </si>
  <si>
    <t>valer</t>
  </si>
  <si>
    <t>tabla</t>
  </si>
  <si>
    <t>satisfacción</t>
  </si>
  <si>
    <t>secar</t>
  </si>
  <si>
    <t>núcleo</t>
  </si>
  <si>
    <t>guisa</t>
  </si>
  <si>
    <t>precio</t>
  </si>
  <si>
    <t>tallar</t>
  </si>
  <si>
    <t>rechazar</t>
  </si>
  <si>
    <t>limón</t>
  </si>
  <si>
    <t>energía</t>
  </si>
  <si>
    <t>público</t>
  </si>
  <si>
    <t>foil_POS</t>
  </si>
  <si>
    <t>país</t>
  </si>
  <si>
    <t>ración</t>
  </si>
  <si>
    <t>citar</t>
  </si>
  <si>
    <t>indicar</t>
  </si>
  <si>
    <t>jubilar</t>
  </si>
  <si>
    <t>acontecer</t>
  </si>
  <si>
    <t>delegar</t>
  </si>
  <si>
    <t>pulir</t>
  </si>
  <si>
    <t>dejar</t>
  </si>
  <si>
    <t>devolver</t>
  </si>
  <si>
    <t>velar</t>
  </si>
  <si>
    <t>utlizar</t>
  </si>
  <si>
    <t>redacción</t>
  </si>
  <si>
    <t>cosa</t>
  </si>
  <si>
    <t>jardín</t>
  </si>
  <si>
    <t>palabra</t>
  </si>
  <si>
    <t>figura</t>
  </si>
  <si>
    <t>perfil</t>
  </si>
  <si>
    <t>aceptar</t>
  </si>
  <si>
    <t>bajar</t>
  </si>
  <si>
    <t>compartir</t>
  </si>
  <si>
    <t>crear</t>
  </si>
  <si>
    <t>describir</t>
  </si>
  <si>
    <t>meter</t>
  </si>
  <si>
    <t>iniciativa</t>
  </si>
  <si>
    <t>riñon</t>
  </si>
  <si>
    <t>armario</t>
  </si>
  <si>
    <t>sumario</t>
  </si>
  <si>
    <t>ángel</t>
  </si>
  <si>
    <t>broche</t>
  </si>
  <si>
    <t>carpeta</t>
  </si>
  <si>
    <t>deferir</t>
  </si>
  <si>
    <t>fijar</t>
  </si>
  <si>
    <t>fintar</t>
  </si>
  <si>
    <t>fluir</t>
  </si>
  <si>
    <t>ironía</t>
  </si>
  <si>
    <t>jumarse</t>
  </si>
  <si>
    <t>reserva</t>
  </si>
  <si>
    <t>salir</t>
  </si>
  <si>
    <t>tema</t>
  </si>
  <si>
    <t>tripa</t>
  </si>
  <si>
    <t>valla</t>
  </si>
  <si>
    <t>expedir</t>
  </si>
  <si>
    <t>hostilizar</t>
  </si>
  <si>
    <t>librar</t>
  </si>
  <si>
    <t>marearse</t>
  </si>
  <si>
    <t>tachar</t>
  </si>
  <si>
    <t>utilizar</t>
  </si>
  <si>
    <t>doll</t>
  </si>
  <si>
    <t>mu?eca</t>
  </si>
  <si>
    <t>relief</t>
  </si>
  <si>
    <t>alivio</t>
  </si>
  <si>
    <t>mejoria</t>
  </si>
  <si>
    <t>bono</t>
  </si>
  <si>
    <t>completar</t>
  </si>
  <si>
    <t>foto</t>
  </si>
  <si>
    <t>forjar</t>
  </si>
  <si>
    <t>mirada</t>
  </si>
  <si>
    <t>playa</t>
  </si>
  <si>
    <t>restar</t>
  </si>
  <si>
    <t>rodaja</t>
  </si>
  <si>
    <t>joya</t>
  </si>
  <si>
    <t>agarrar</t>
  </si>
  <si>
    <t>brete</t>
  </si>
  <si>
    <t>cara</t>
  </si>
  <si>
    <t>digerir</t>
  </si>
  <si>
    <t>farmacia</t>
  </si>
  <si>
    <t>gama</t>
  </si>
  <si>
    <t>hilo</t>
  </si>
  <si>
    <t>partida</t>
  </si>
  <si>
    <t>picar</t>
  </si>
  <si>
    <t>refutar</t>
  </si>
  <si>
    <t>techar</t>
  </si>
  <si>
    <t>tentación</t>
  </si>
  <si>
    <t>travesura</t>
  </si>
  <si>
    <t>brecha</t>
  </si>
  <si>
    <t>celo</t>
  </si>
  <si>
    <t>conformar</t>
  </si>
  <si>
    <t>contraste</t>
  </si>
  <si>
    <t>fiel</t>
  </si>
  <si>
    <t>influenza</t>
  </si>
  <si>
    <t>kilo</t>
  </si>
  <si>
    <t>ansiar</t>
  </si>
  <si>
    <t>chancho</t>
  </si>
  <si>
    <t>dama</t>
  </si>
  <si>
    <t>designar</t>
  </si>
  <si>
    <t>destronar</t>
  </si>
  <si>
    <t>fango</t>
  </si>
  <si>
    <t>fila</t>
  </si>
  <si>
    <t>grupa</t>
  </si>
  <si>
    <t>hurto</t>
  </si>
  <si>
    <t>pasa</t>
  </si>
  <si>
    <t>savia</t>
  </si>
  <si>
    <t>suceder</t>
  </si>
  <si>
    <t>tablado</t>
  </si>
  <si>
    <t>crecimiento</t>
  </si>
  <si>
    <t>half</t>
  </si>
  <si>
    <t>mitad</t>
  </si>
  <si>
    <t>medio</t>
  </si>
  <si>
    <t>direction</t>
  </si>
  <si>
    <t>direcci?n</t>
  </si>
  <si>
    <t>sentido</t>
  </si>
  <si>
    <t>promotion</t>
  </si>
  <si>
    <t>promoci?n</t>
  </si>
  <si>
    <t>ascenso</t>
  </si>
  <si>
    <t>position</t>
  </si>
  <si>
    <t>posici?n</t>
  </si>
  <si>
    <t>puesto</t>
  </si>
  <si>
    <t>glass</t>
  </si>
  <si>
    <t>vidrio</t>
  </si>
  <si>
    <t>company</t>
  </si>
  <si>
    <t>compa??a</t>
  </si>
  <si>
    <t>money</t>
  </si>
  <si>
    <t>dinero</t>
  </si>
  <si>
    <t>plata</t>
  </si>
  <si>
    <t>sea</t>
  </si>
  <si>
    <t>mar</t>
  </si>
  <si>
    <t>oc?ano</t>
  </si>
  <si>
    <t>luck</t>
  </si>
  <si>
    <t>fox</t>
  </si>
  <si>
    <t>zorro</t>
  </si>
  <si>
    <t>moment</t>
  </si>
  <si>
    <t>momento</t>
  </si>
  <si>
    <t>king</t>
  </si>
  <si>
    <t>rey</t>
  </si>
  <si>
    <t>dentist</t>
  </si>
  <si>
    <t>dentista</t>
  </si>
  <si>
    <t>meat</t>
  </si>
  <si>
    <t>carne</t>
  </si>
  <si>
    <t>reality</t>
  </si>
  <si>
    <t>river</t>
  </si>
  <si>
    <t>rio</t>
  </si>
  <si>
    <t>day</t>
  </si>
  <si>
    <t>d?a</t>
  </si>
  <si>
    <t>uncle</t>
  </si>
  <si>
    <t>t?o</t>
  </si>
  <si>
    <t>onion</t>
  </si>
  <si>
    <t>cebolla</t>
  </si>
  <si>
    <t>information</t>
  </si>
  <si>
    <t>informaci?n</t>
  </si>
  <si>
    <t>peace</t>
  </si>
  <si>
    <t>paz</t>
  </si>
  <si>
    <t>patient</t>
  </si>
  <si>
    <t>paciente</t>
  </si>
  <si>
    <t>bread</t>
  </si>
  <si>
    <t>statue</t>
  </si>
  <si>
    <t>estatua</t>
  </si>
  <si>
    <t>lion</t>
  </si>
  <si>
    <t>le?n</t>
  </si>
  <si>
    <t>mirror</t>
  </si>
  <si>
    <t>espejo</t>
  </si>
  <si>
    <t>memory</t>
  </si>
  <si>
    <t>memoria</t>
  </si>
  <si>
    <t>definition</t>
  </si>
  <si>
    <t>definici?n</t>
  </si>
  <si>
    <t>flexibility</t>
  </si>
  <si>
    <t>flexibilidad</t>
  </si>
  <si>
    <t>dust</t>
  </si>
  <si>
    <t>polvo</t>
  </si>
  <si>
    <t>concept</t>
  </si>
  <si>
    <t>concepto</t>
  </si>
  <si>
    <t>honesty</t>
  </si>
  <si>
    <t>honestidad</t>
  </si>
  <si>
    <t>determination</t>
  </si>
  <si>
    <t>determinaci?n</t>
  </si>
  <si>
    <t>cat</t>
  </si>
  <si>
    <t>gato</t>
  </si>
  <si>
    <t>poet</t>
  </si>
  <si>
    <t>poeta</t>
  </si>
  <si>
    <t>ceremony</t>
  </si>
  <si>
    <t>ceremonia</t>
  </si>
  <si>
    <t>summer</t>
  </si>
  <si>
    <t>verano</t>
  </si>
  <si>
    <t>instinct</t>
  </si>
  <si>
    <t>instinto</t>
  </si>
  <si>
    <t>history</t>
  </si>
  <si>
    <t>advantage</t>
  </si>
  <si>
    <t>ventaja</t>
  </si>
  <si>
    <t>belief</t>
  </si>
  <si>
    <t>creencia</t>
  </si>
  <si>
    <t>decision</t>
  </si>
  <si>
    <t>decisi?n</t>
  </si>
  <si>
    <t>enemy</t>
  </si>
  <si>
    <t>enemigo</t>
  </si>
  <si>
    <t>detective</t>
  </si>
  <si>
    <t>danger</t>
  </si>
  <si>
    <t>woman</t>
  </si>
  <si>
    <t>beauty</t>
  </si>
  <si>
    <t>belleza</t>
  </si>
  <si>
    <t>fantasy</t>
  </si>
  <si>
    <t>fantas?a</t>
  </si>
  <si>
    <t>influence</t>
  </si>
  <si>
    <t>influencia</t>
  </si>
  <si>
    <t>influir</t>
  </si>
  <si>
    <t>chance</t>
  </si>
  <si>
    <t>oportunidad</t>
  </si>
  <si>
    <t>casualidad</t>
  </si>
  <si>
    <t>anger</t>
  </si>
  <si>
    <t>rabia</t>
  </si>
  <si>
    <t>enfurecer</t>
  </si>
  <si>
    <t>tongue</t>
  </si>
  <si>
    <t>lengua</t>
  </si>
  <si>
    <t>mountain</t>
  </si>
  <si>
    <t>monta?a</t>
  </si>
  <si>
    <t>fate</t>
  </si>
  <si>
    <t>destino</t>
  </si>
  <si>
    <t>wind</t>
  </si>
  <si>
    <t>viento</t>
  </si>
  <si>
    <t>brisa</t>
  </si>
  <si>
    <t>charm</t>
  </si>
  <si>
    <t>encanto</t>
  </si>
  <si>
    <t>carisma</t>
  </si>
  <si>
    <t>high_word</t>
  </si>
  <si>
    <t>high_cat</t>
  </si>
  <si>
    <t>high_prob</t>
  </si>
  <si>
    <t>low_word</t>
  </si>
  <si>
    <t>low_cat</t>
  </si>
  <si>
    <t>low_prob</t>
  </si>
  <si>
    <t>candle</t>
  </si>
  <si>
    <t>vela</t>
  </si>
  <si>
    <t>candela</t>
  </si>
  <si>
    <t>high_length</t>
  </si>
  <si>
    <t>high_freq</t>
  </si>
  <si>
    <t>high_cog</t>
  </si>
  <si>
    <t>foil</t>
  </si>
  <si>
    <t>foil_length</t>
  </si>
  <si>
    <t>foil_freq</t>
  </si>
  <si>
    <t>foil_cog</t>
  </si>
  <si>
    <t>ojo</t>
  </si>
  <si>
    <t>abrazo</t>
  </si>
  <si>
    <t>afeitar</t>
  </si>
  <si>
    <t>cama</t>
  </si>
  <si>
    <t>calle</t>
  </si>
  <si>
    <t>promover</t>
  </si>
  <si>
    <t>denegación</t>
  </si>
  <si>
    <t>pesar</t>
  </si>
  <si>
    <t>chocar</t>
  </si>
  <si>
    <t>mensaje</t>
  </si>
  <si>
    <t>maleta</t>
  </si>
  <si>
    <t>transmitir</t>
  </si>
  <si>
    <t>vaca</t>
  </si>
  <si>
    <t>riñón</t>
  </si>
  <si>
    <t>sacudir</t>
  </si>
  <si>
    <t>lago</t>
  </si>
  <si>
    <t>llave</t>
  </si>
  <si>
    <t>prestar</t>
  </si>
  <si>
    <t>queso</t>
  </si>
  <si>
    <t>revisar</t>
  </si>
  <si>
    <t>desierto</t>
  </si>
  <si>
    <t>aventura</t>
  </si>
  <si>
    <t>apagar</t>
  </si>
  <si>
    <t>tiza</t>
  </si>
  <si>
    <t>velocidad</t>
  </si>
  <si>
    <t>tos</t>
  </si>
  <si>
    <t>turista</t>
  </si>
  <si>
    <t>vino</t>
  </si>
  <si>
    <t>periodista</t>
  </si>
  <si>
    <t>programa</t>
  </si>
  <si>
    <t>nacer</t>
  </si>
  <si>
    <t>empleo</t>
  </si>
  <si>
    <t>establecer</t>
  </si>
  <si>
    <t>tarjeta</t>
  </si>
  <si>
    <t>ley</t>
  </si>
  <si>
    <t>abrir</t>
  </si>
  <si>
    <t>cena</t>
  </si>
  <si>
    <t>conservar</t>
  </si>
  <si>
    <t>cerveza</t>
  </si>
  <si>
    <t>concierto</t>
  </si>
  <si>
    <t>party</t>
  </si>
  <si>
    <t>fiesta</t>
  </si>
  <si>
    <t>partido</t>
  </si>
  <si>
    <t>flag</t>
  </si>
  <si>
    <t>bandera</t>
  </si>
  <si>
    <t>paper</t>
  </si>
  <si>
    <t>papel</t>
  </si>
  <si>
    <t>foot</t>
  </si>
  <si>
    <t>pie</t>
  </si>
  <si>
    <t>oil</t>
  </si>
  <si>
    <t>aceite</t>
  </si>
  <si>
    <t>petroleo</t>
  </si>
  <si>
    <t>doctor</t>
  </si>
  <si>
    <t>m?dico</t>
  </si>
  <si>
    <t>course</t>
  </si>
  <si>
    <t>curso</t>
  </si>
  <si>
    <t>sky</t>
  </si>
  <si>
    <t>cielo</t>
  </si>
  <si>
    <t>joke</t>
  </si>
  <si>
    <t>chiste</t>
  </si>
  <si>
    <t>broma</t>
  </si>
  <si>
    <t>map</t>
  </si>
  <si>
    <t>mapa</t>
  </si>
  <si>
    <t>head</t>
  </si>
  <si>
    <t>cabeza</t>
  </si>
  <si>
    <t>flower</t>
  </si>
  <si>
    <t>flor</t>
  </si>
  <si>
    <t>box</t>
  </si>
  <si>
    <t>caja</t>
  </si>
  <si>
    <t>cloud</t>
  </si>
  <si>
    <t>nube</t>
  </si>
  <si>
    <t>farm</t>
  </si>
  <si>
    <t>granja</t>
  </si>
  <si>
    <t>finca</t>
  </si>
  <si>
    <t>bar</t>
  </si>
  <si>
    <t>barra</t>
  </si>
  <si>
    <t>letter</t>
  </si>
  <si>
    <t>carta</t>
  </si>
  <si>
    <t>letra</t>
  </si>
  <si>
    <t>stone</t>
  </si>
  <si>
    <t>piedra</t>
  </si>
  <si>
    <t>trip</t>
  </si>
  <si>
    <t>vacaci?n</t>
  </si>
  <si>
    <t>hand</t>
  </si>
  <si>
    <t>mano</t>
  </si>
  <si>
    <t>telephone</t>
  </si>
  <si>
    <t>tel?fono</t>
  </si>
  <si>
    <t>fork</t>
  </si>
  <si>
    <t>tenedor</t>
  </si>
  <si>
    <t>table</t>
  </si>
  <si>
    <t>mesa</t>
  </si>
  <si>
    <t>water</t>
  </si>
  <si>
    <t>agua</t>
  </si>
  <si>
    <t>abrigo</t>
  </si>
  <si>
    <t>chaqueta</t>
  </si>
  <si>
    <t>bone</t>
  </si>
  <si>
    <t>hueso</t>
  </si>
  <si>
    <t>nose</t>
  </si>
  <si>
    <t>nariz</t>
  </si>
  <si>
    <t>finger</t>
  </si>
  <si>
    <t>nurse</t>
  </si>
  <si>
    <t>enfermera</t>
  </si>
  <si>
    <t>game</t>
  </si>
  <si>
    <t>juego</t>
  </si>
  <si>
    <t>rock</t>
  </si>
  <si>
    <t>roca</t>
  </si>
  <si>
    <t>value</t>
  </si>
  <si>
    <t>valor</t>
  </si>
  <si>
    <t>lecture</t>
  </si>
  <si>
    <t>lectura</t>
  </si>
  <si>
    <t>lecci?n</t>
  </si>
  <si>
    <t>circle</t>
  </si>
  <si>
    <t>c?rculo</t>
  </si>
  <si>
    <t>cup</t>
  </si>
  <si>
    <t>vaso</t>
  </si>
  <si>
    <t>time</t>
  </si>
  <si>
    <t>tiempo</t>
  </si>
  <si>
    <t>hora</t>
  </si>
  <si>
    <t>bridge</t>
  </si>
  <si>
    <t>puente</t>
  </si>
  <si>
    <t>group</t>
  </si>
  <si>
    <t>salt</t>
  </si>
  <si>
    <t>sal</t>
  </si>
  <si>
    <t>band</t>
  </si>
  <si>
    <t>banda</t>
  </si>
  <si>
    <t>radio</t>
  </si>
  <si>
    <t>prize</t>
  </si>
  <si>
    <t>premio</t>
  </si>
  <si>
    <t>sun</t>
  </si>
  <si>
    <t>sol</t>
  </si>
  <si>
    <t>blanket</t>
  </si>
  <si>
    <t>n</t>
  </si>
  <si>
    <t>cobija</t>
  </si>
  <si>
    <t>manta</t>
  </si>
  <si>
    <t>village</t>
  </si>
  <si>
    <t>villa</t>
  </si>
  <si>
    <t>poblado</t>
  </si>
  <si>
    <t>youth</t>
  </si>
  <si>
    <t>juventud</t>
  </si>
  <si>
    <t>joven</t>
  </si>
  <si>
    <t>porch</t>
  </si>
  <si>
    <t>porche</t>
  </si>
  <si>
    <t>veranda</t>
  </si>
  <si>
    <t>business</t>
  </si>
  <si>
    <t>negocio</t>
  </si>
  <si>
    <t>empresa</t>
  </si>
  <si>
    <t>jar</t>
  </si>
  <si>
    <t>jarra</t>
  </si>
  <si>
    <t>tarro</t>
  </si>
  <si>
    <t>jacket</t>
  </si>
  <si>
    <t>road</t>
  </si>
  <si>
    <t>camino</t>
  </si>
  <si>
    <t>carretera</t>
  </si>
  <si>
    <t>vehicle</t>
  </si>
  <si>
    <t>veh?culo</t>
  </si>
  <si>
    <t>auto</t>
  </si>
  <si>
    <t>desk</t>
  </si>
  <si>
    <t>escritorio</t>
  </si>
  <si>
    <t>pupitre</t>
  </si>
  <si>
    <t>office</t>
  </si>
  <si>
    <t>oficina</t>
  </si>
  <si>
    <t>despacho</t>
  </si>
  <si>
    <t>room</t>
  </si>
  <si>
    <t>cuarto</t>
  </si>
  <si>
    <t>habitaci?n</t>
  </si>
  <si>
    <t>realidad</t>
  </si>
  <si>
    <t>courage</t>
  </si>
  <si>
    <t>valent?a</t>
  </si>
  <si>
    <t>snake</t>
  </si>
  <si>
    <t>serpiente</t>
  </si>
  <si>
    <t>v?bora</t>
  </si>
  <si>
    <t>proof</t>
  </si>
  <si>
    <t>evidenc?a</t>
  </si>
  <si>
    <t>army</t>
  </si>
  <si>
    <t>ej?rcito</t>
  </si>
  <si>
    <t>armada</t>
  </si>
  <si>
    <t>meeting</t>
  </si>
  <si>
    <t>reuni?n</t>
  </si>
  <si>
    <t>junta</t>
  </si>
  <si>
    <t>boy</t>
  </si>
  <si>
    <t>ni?o</t>
  </si>
  <si>
    <t>muchacho</t>
  </si>
  <si>
    <t>hill</t>
  </si>
  <si>
    <t>colina</t>
  </si>
  <si>
    <t>cerro</t>
  </si>
  <si>
    <t>cell</t>
  </si>
  <si>
    <t>c?lula</t>
  </si>
  <si>
    <t>celda</t>
  </si>
  <si>
    <t>ball</t>
  </si>
  <si>
    <t>pelota</t>
  </si>
  <si>
    <t>bal?n</t>
  </si>
  <si>
    <t>contribution</t>
  </si>
  <si>
    <t>contribuci?n</t>
  </si>
  <si>
    <t>contribucia</t>
  </si>
  <si>
    <t>committee</t>
  </si>
  <si>
    <t>comit?</t>
  </si>
  <si>
    <t>advice</t>
  </si>
  <si>
    <t>consejo</t>
  </si>
  <si>
    <t>sugerencia</t>
  </si>
  <si>
    <t>fever</t>
  </si>
  <si>
    <t>fiebre</t>
  </si>
  <si>
    <t>calentura</t>
  </si>
  <si>
    <t>guilt</t>
  </si>
  <si>
    <t>culpabilidad</t>
  </si>
  <si>
    <t>invention</t>
  </si>
  <si>
    <t>invenci?n</t>
  </si>
  <si>
    <t>invento</t>
  </si>
  <si>
    <t>discussion</t>
  </si>
  <si>
    <t>discusi?n</t>
  </si>
  <si>
    <t>conversaci?n</t>
  </si>
  <si>
    <t>bird</t>
  </si>
  <si>
    <t>p?jaro</t>
  </si>
  <si>
    <t>ave</t>
  </si>
  <si>
    <t>mujer</t>
  </si>
  <si>
    <t>ear</t>
  </si>
  <si>
    <t>oreja</t>
  </si>
  <si>
    <t>o?do</t>
  </si>
  <si>
    <t>department</t>
  </si>
  <si>
    <t>departamento</t>
  </si>
  <si>
    <t>secci?n</t>
  </si>
  <si>
    <t>story</t>
  </si>
  <si>
    <t>historia</t>
  </si>
  <si>
    <t>cuento</t>
  </si>
  <si>
    <t>development</t>
  </si>
  <si>
    <t>desarrollo</t>
  </si>
  <si>
    <t>control</t>
  </si>
  <si>
    <t>controlar</t>
  </si>
  <si>
    <t>wish</t>
  </si>
  <si>
    <t>deseo</t>
  </si>
  <si>
    <t>iron</t>
  </si>
  <si>
    <t>hierro</t>
  </si>
  <si>
    <t>planchar</t>
  </si>
  <si>
    <t>cause</t>
  </si>
  <si>
    <t>causa</t>
  </si>
  <si>
    <t>causar</t>
  </si>
  <si>
    <t>coraje</t>
  </si>
  <si>
    <t>tear</t>
  </si>
  <si>
    <t>l?grima</t>
  </si>
  <si>
    <t>stick</t>
  </si>
  <si>
    <t>palo</t>
  </si>
  <si>
    <t>pegar</t>
  </si>
  <si>
    <t>love</t>
  </si>
  <si>
    <t>amor</t>
  </si>
  <si>
    <t>amar</t>
  </si>
  <si>
    <t>design</t>
  </si>
  <si>
    <t>dise?o</t>
  </si>
  <si>
    <t>dise?ar</t>
  </si>
  <si>
    <t>waste</t>
  </si>
  <si>
    <t>basura</t>
  </si>
  <si>
    <t>gastar</t>
  </si>
  <si>
    <t>judge</t>
  </si>
  <si>
    <t>juez</t>
  </si>
  <si>
    <t>juzgar</t>
  </si>
  <si>
    <t>toast</t>
  </si>
  <si>
    <t>tostada</t>
  </si>
  <si>
    <t>brindar</t>
  </si>
  <si>
    <t>end</t>
  </si>
  <si>
    <t>f?n</t>
  </si>
  <si>
    <t>research</t>
  </si>
  <si>
    <t>investigaci?n</t>
  </si>
  <si>
    <t>examinar</t>
  </si>
  <si>
    <t>ring</t>
  </si>
  <si>
    <t>anillo</t>
  </si>
  <si>
    <t>sonar</t>
  </si>
  <si>
    <t>force</t>
  </si>
  <si>
    <t>fuerza</t>
  </si>
  <si>
    <t>forzar</t>
  </si>
  <si>
    <t>challenge</t>
  </si>
  <si>
    <t>reto</t>
  </si>
  <si>
    <t>desafiar</t>
  </si>
  <si>
    <t>pile</t>
  </si>
  <si>
    <t>pila</t>
  </si>
  <si>
    <t>amontonar</t>
  </si>
  <si>
    <t>heat</t>
  </si>
  <si>
    <t>calor</t>
  </si>
  <si>
    <t>calentar</t>
  </si>
  <si>
    <t>kiss</t>
  </si>
  <si>
    <t>beso</t>
  </si>
  <si>
    <t>besar</t>
  </si>
  <si>
    <t>brush</t>
  </si>
  <si>
    <t>cepillo</t>
  </si>
  <si>
    <t>cepillar</t>
  </si>
  <si>
    <t>bath</t>
  </si>
  <si>
    <t>ba?o</t>
  </si>
  <si>
    <t>ba?ar</t>
  </si>
  <si>
    <t>store</t>
  </si>
  <si>
    <t>tienda</t>
  </si>
  <si>
    <t>almacenar</t>
  </si>
  <si>
    <t>answer</t>
  </si>
  <si>
    <t>respuesta</t>
  </si>
  <si>
    <t>contestar</t>
  </si>
  <si>
    <t>hope</t>
  </si>
  <si>
    <t>esperanza</t>
  </si>
  <si>
    <t>grupo</t>
  </si>
  <si>
    <t>point</t>
  </si>
  <si>
    <t>punto</t>
  </si>
  <si>
    <t>se?alar</t>
  </si>
  <si>
    <t>wave</t>
  </si>
  <si>
    <t>ola</t>
  </si>
  <si>
    <t>sign</t>
  </si>
  <si>
    <t>signo</t>
  </si>
  <si>
    <t>firmar</t>
  </si>
  <si>
    <t>ship</t>
  </si>
  <si>
    <t>barco</t>
  </si>
  <si>
    <t>exercise</t>
  </si>
  <si>
    <t>ejercer</t>
  </si>
  <si>
    <t>contact</t>
  </si>
  <si>
    <t>contacto</t>
  </si>
  <si>
    <t>contactar</t>
  </si>
  <si>
    <t>question</t>
  </si>
  <si>
    <t>pregunta</t>
  </si>
  <si>
    <t>plant</t>
  </si>
  <si>
    <t>planta</t>
  </si>
  <si>
    <t>plantar</t>
  </si>
  <si>
    <t>fire</t>
  </si>
  <si>
    <t>fuego</t>
  </si>
  <si>
    <t>despedir</t>
  </si>
  <si>
    <t>respect</t>
  </si>
  <si>
    <t>respeto</t>
  </si>
  <si>
    <t>respetar</t>
  </si>
  <si>
    <t>rain</t>
  </si>
  <si>
    <t>lluvia</t>
  </si>
  <si>
    <t>llover</t>
  </si>
  <si>
    <t>pan</t>
  </si>
  <si>
    <t>sart?n</t>
  </si>
  <si>
    <t>traste</t>
  </si>
  <si>
    <t>comfort</t>
  </si>
  <si>
    <t>comodidad</t>
  </si>
  <si>
    <t>confortar</t>
  </si>
  <si>
    <t>pity</t>
  </si>
  <si>
    <t>l?stima</t>
  </si>
  <si>
    <t>piedad</t>
  </si>
  <si>
    <t>race</t>
  </si>
  <si>
    <t>carrera</t>
  </si>
  <si>
    <t>park</t>
  </si>
  <si>
    <t>parque</t>
  </si>
  <si>
    <t>estacionar</t>
  </si>
  <si>
    <t>damage</t>
  </si>
  <si>
    <t>mail</t>
  </si>
  <si>
    <t>correo</t>
  </si>
  <si>
    <t>bear</t>
  </si>
  <si>
    <t>oso</t>
  </si>
  <si>
    <t>dress</t>
  </si>
  <si>
    <t>vestido</t>
  </si>
  <si>
    <t>film</t>
  </si>
  <si>
    <t>pel?cula</t>
  </si>
  <si>
    <t>filmar</t>
  </si>
  <si>
    <t>fear</t>
  </si>
  <si>
    <t>miedo</t>
  </si>
  <si>
    <t>temer</t>
  </si>
  <si>
    <t>test</t>
  </si>
  <si>
    <t>prueba</t>
  </si>
  <si>
    <t>photograph</t>
  </si>
  <si>
    <t>fotograf?a</t>
  </si>
  <si>
    <t>fotografiar</t>
  </si>
  <si>
    <t>snow</t>
  </si>
  <si>
    <t>nieve</t>
  </si>
  <si>
    <t>nevar</t>
  </si>
  <si>
    <t>contract</t>
  </si>
  <si>
    <t>contrato</t>
  </si>
  <si>
    <t>contratar</t>
  </si>
  <si>
    <t>surprise</t>
  </si>
  <si>
    <t>sorpresa</t>
  </si>
  <si>
    <t>sorprender</t>
  </si>
  <si>
    <t>fish</t>
  </si>
  <si>
    <t>pez</t>
  </si>
  <si>
    <t>pescar</t>
  </si>
  <si>
    <t>arm</t>
  </si>
  <si>
    <t>brazo</t>
  </si>
  <si>
    <t>armar</t>
  </si>
  <si>
    <t>mind</t>
  </si>
  <si>
    <t>mente</t>
  </si>
  <si>
    <t>fan</t>
  </si>
  <si>
    <t>ventilador</t>
  </si>
  <si>
    <t>aficionado</t>
  </si>
  <si>
    <t>bowl</t>
  </si>
  <si>
    <t>taza</t>
  </si>
  <si>
    <t>plato</t>
  </si>
  <si>
    <t>cuenco</t>
  </si>
  <si>
    <t>suerte</t>
  </si>
  <si>
    <t>joy</t>
  </si>
  <si>
    <t>felicidad</t>
  </si>
  <si>
    <t>father</t>
  </si>
  <si>
    <t>padre</t>
  </si>
  <si>
    <t>papa</t>
  </si>
  <si>
    <t>wall</t>
  </si>
  <si>
    <t>pared</t>
  </si>
  <si>
    <t>muro</t>
  </si>
  <si>
    <t>bolsa</t>
  </si>
  <si>
    <t>dedo</t>
  </si>
  <si>
    <t>piece</t>
  </si>
  <si>
    <t>pieza</t>
  </si>
  <si>
    <t>trozo</t>
  </si>
  <si>
    <t>mother</t>
  </si>
  <si>
    <t>madre</t>
  </si>
  <si>
    <t>mam?</t>
  </si>
  <si>
    <t>bag</t>
  </si>
  <si>
    <t>paquete</t>
  </si>
  <si>
    <t>peligro</t>
  </si>
  <si>
    <t>ground</t>
  </si>
  <si>
    <t>suelo</t>
  </si>
  <si>
    <t>tierra</t>
  </si>
  <si>
    <t>school</t>
  </si>
  <si>
    <t>escuela</t>
  </si>
  <si>
    <t>colegio</t>
  </si>
  <si>
    <t>carpet</t>
  </si>
  <si>
    <t>alfombra</t>
  </si>
  <si>
    <t>tapete</t>
  </si>
  <si>
    <t>tent</t>
  </si>
  <si>
    <t>carpa</t>
  </si>
  <si>
    <t>concert</t>
  </si>
  <si>
    <t>count</t>
  </si>
  <si>
    <t>conteo</t>
  </si>
  <si>
    <t>throw</t>
  </si>
  <si>
    <t>lanzamiento</t>
  </si>
  <si>
    <t>finish</t>
  </si>
  <si>
    <t>terminar</t>
  </si>
  <si>
    <t>fin</t>
  </si>
  <si>
    <t>approach</t>
  </si>
  <si>
    <t>acercarse</t>
  </si>
  <si>
    <t>aproximaci?n</t>
  </si>
  <si>
    <t>shout</t>
  </si>
  <si>
    <t>gritar</t>
  </si>
  <si>
    <t>grito</t>
  </si>
  <si>
    <t>ride</t>
  </si>
  <si>
    <t>montar</t>
  </si>
  <si>
    <t>touch</t>
  </si>
  <si>
    <t>tocar</t>
  </si>
  <si>
    <t>tacto</t>
  </si>
  <si>
    <t>scream</t>
  </si>
  <si>
    <t>sweat</t>
  </si>
  <si>
    <t>sudar</t>
  </si>
  <si>
    <t>perspiraci?n</t>
  </si>
  <si>
    <t>dare</t>
  </si>
  <si>
    <t>atreverse</t>
  </si>
  <si>
    <t>atrevimiento</t>
  </si>
  <si>
    <t>cover</t>
  </si>
  <si>
    <t>cubrir</t>
  </si>
  <si>
    <t>cubierta</t>
  </si>
  <si>
    <t>transfer</t>
  </si>
  <si>
    <t>transferir</t>
  </si>
  <si>
    <t>transferencia</t>
  </si>
  <si>
    <t>twist</t>
  </si>
  <si>
    <t>torcer</t>
  </si>
  <si>
    <t>vuelco</t>
  </si>
  <si>
    <t>rent</t>
  </si>
  <si>
    <t>alquilar</t>
  </si>
  <si>
    <t>renta</t>
  </si>
  <si>
    <t>call</t>
  </si>
  <si>
    <t>llamar</t>
  </si>
  <si>
    <t>llamada</t>
  </si>
  <si>
    <t>travel</t>
  </si>
  <si>
    <t>viajar</t>
  </si>
  <si>
    <t>viaje</t>
  </si>
  <si>
    <t>stop</t>
  </si>
  <si>
    <t>parar</t>
  </si>
  <si>
    <t>parada</t>
  </si>
  <si>
    <t>fly</t>
  </si>
  <si>
    <t>volar</t>
  </si>
  <si>
    <t>mosca</t>
  </si>
  <si>
    <t>kick</t>
  </si>
  <si>
    <t>patear</t>
  </si>
  <si>
    <t>patada</t>
  </si>
  <si>
    <t>cook</t>
  </si>
  <si>
    <t>cocinar</t>
  </si>
  <si>
    <t>cocinero</t>
  </si>
  <si>
    <t>smoke</t>
  </si>
  <si>
    <t>fumar</t>
  </si>
  <si>
    <t>humo</t>
  </si>
  <si>
    <t>hurt</t>
  </si>
  <si>
    <t>lastimar</t>
  </si>
  <si>
    <t>doler</t>
  </si>
  <si>
    <t>vote</t>
  </si>
  <si>
    <t>votar</t>
  </si>
  <si>
    <t>voto</t>
  </si>
  <si>
    <t>act</t>
  </si>
  <si>
    <t>actuar</t>
  </si>
  <si>
    <t>acto</t>
  </si>
  <si>
    <t>attack</t>
  </si>
  <si>
    <t>atacar</t>
  </si>
  <si>
    <t>ataque</t>
  </si>
  <si>
    <t>blame</t>
  </si>
  <si>
    <t>culpar</t>
  </si>
  <si>
    <t>culpa</t>
  </si>
  <si>
    <t>wonder</t>
  </si>
  <si>
    <t>maravilla</t>
  </si>
  <si>
    <t>bite</t>
  </si>
  <si>
    <t>mordida</t>
  </si>
  <si>
    <t>care</t>
  </si>
  <si>
    <t>cuidar</t>
  </si>
  <si>
    <t>cuidado</t>
  </si>
  <si>
    <t>importar</t>
  </si>
  <si>
    <t>rest</t>
  </si>
  <si>
    <t>descansar</t>
  </si>
  <si>
    <t>descanso</t>
  </si>
  <si>
    <t>harm</t>
  </si>
  <si>
    <t>da?o</t>
  </si>
  <si>
    <t>da?ar</t>
  </si>
  <si>
    <t>defeat</t>
  </si>
  <si>
    <t>vencer</t>
  </si>
  <si>
    <t>derrota</t>
  </si>
  <si>
    <t>laugh</t>
  </si>
  <si>
    <t>reir</t>
  </si>
  <si>
    <t>risa</t>
  </si>
  <si>
    <t>fall</t>
  </si>
  <si>
    <t>caer</t>
  </si>
  <si>
    <t>oto?o</t>
  </si>
  <si>
    <t>offer</t>
  </si>
  <si>
    <t>ofrecer</t>
  </si>
  <si>
    <t>oferta</t>
  </si>
  <si>
    <t>lie</t>
  </si>
  <si>
    <t>mentir</t>
  </si>
  <si>
    <t>mentira</t>
  </si>
  <si>
    <t>show</t>
  </si>
  <si>
    <t>mostrar</t>
  </si>
  <si>
    <t>espectaculo</t>
  </si>
  <si>
    <t>hate</t>
  </si>
  <si>
    <t>odiar</t>
  </si>
  <si>
    <t>odio</t>
  </si>
  <si>
    <t>dance</t>
  </si>
  <si>
    <t>bailar</t>
  </si>
  <si>
    <t>baile</t>
  </si>
  <si>
    <t>break</t>
  </si>
  <si>
    <t>romper</t>
  </si>
  <si>
    <t>recreo</t>
  </si>
  <si>
    <t>lead</t>
  </si>
  <si>
    <t>liderar</t>
  </si>
  <si>
    <t>plomo</t>
  </si>
  <si>
    <t>aim</t>
  </si>
  <si>
    <t>apuntar</t>
  </si>
  <si>
    <t>meta</t>
  </si>
  <si>
    <t>dream</t>
  </si>
  <si>
    <t>so?ar</t>
  </si>
  <si>
    <t>sue?o</t>
  </si>
  <si>
    <t>help</t>
  </si>
  <si>
    <t>ayuda</t>
  </si>
  <si>
    <t>smell</t>
  </si>
  <si>
    <t>oler</t>
  </si>
  <si>
    <t>olor</t>
  </si>
  <si>
    <t>trust</t>
  </si>
  <si>
    <t>confiar</t>
  </si>
  <si>
    <t>confianza</t>
  </si>
  <si>
    <t>mark</t>
  </si>
  <si>
    <t>marcar</t>
  </si>
  <si>
    <t>marca</t>
  </si>
  <si>
    <t>smile</t>
  </si>
  <si>
    <t>sonrisa</t>
  </si>
  <si>
    <t>sonre?r</t>
  </si>
  <si>
    <t>tie</t>
  </si>
  <si>
    <t>corbata</t>
  </si>
  <si>
    <t>amarrar</t>
  </si>
  <si>
    <t>whisper</t>
  </si>
  <si>
    <t>susurro</t>
  </si>
  <si>
    <t>murmurar</t>
  </si>
  <si>
    <t>work</t>
  </si>
  <si>
    <t>trabajo</t>
  </si>
  <si>
    <t>trabajar</t>
  </si>
  <si>
    <t>watch</t>
  </si>
  <si>
    <t>reloj</t>
  </si>
  <si>
    <t>drill</t>
  </si>
  <si>
    <t>taladrar</t>
  </si>
  <si>
    <t>taladro</t>
  </si>
  <si>
    <t>ejercicio</t>
  </si>
  <si>
    <t>lock</t>
  </si>
  <si>
    <t>cerrar</t>
  </si>
  <si>
    <t>cerradura</t>
  </si>
  <si>
    <t>measure</t>
  </si>
  <si>
    <t>medida</t>
  </si>
  <si>
    <t>medir</t>
  </si>
  <si>
    <t>fight</t>
  </si>
  <si>
    <t>pelea</t>
  </si>
  <si>
    <t>luchar</t>
  </si>
  <si>
    <t>paint</t>
  </si>
  <si>
    <t>pintura</t>
  </si>
  <si>
    <t>pintar</t>
  </si>
  <si>
    <t>protest</t>
  </si>
  <si>
    <t>protesta</t>
  </si>
  <si>
    <t>protestar</t>
  </si>
  <si>
    <t>skate</t>
  </si>
  <si>
    <t>pat?n</t>
  </si>
  <si>
    <t>p?tinar</t>
  </si>
  <si>
    <t>notice</t>
  </si>
  <si>
    <t>noticia</t>
  </si>
  <si>
    <t>notar</t>
  </si>
  <si>
    <t>need</t>
  </si>
  <si>
    <t>necesidad</t>
  </si>
  <si>
    <t>necesitar</t>
  </si>
  <si>
    <t>order</t>
  </si>
  <si>
    <t>orden</t>
  </si>
  <si>
    <t>curse</t>
  </si>
  <si>
    <t>maldici?n</t>
  </si>
  <si>
    <t>maldecir</t>
  </si>
  <si>
    <t>report</t>
  </si>
  <si>
    <t>reportar</t>
  </si>
  <si>
    <t>reportaje</t>
  </si>
  <si>
    <t>ensayo</t>
  </si>
  <si>
    <t>ignorar</t>
  </si>
  <si>
    <t>learn</t>
  </si>
  <si>
    <t>aprender</t>
  </si>
  <si>
    <t>recommend</t>
  </si>
  <si>
    <t>recomendar</t>
  </si>
  <si>
    <t>behave</t>
  </si>
  <si>
    <t>comportarse</t>
  </si>
  <si>
    <t>allow</t>
  </si>
  <si>
    <t>permitir</t>
  </si>
  <si>
    <t>try</t>
  </si>
  <si>
    <t>tratar</t>
  </si>
  <si>
    <t>intento</t>
  </si>
  <si>
    <t>noun</t>
  </si>
  <si>
    <t>NUM TRANSLATIONS</t>
  </si>
  <si>
    <t>NUM DIFF NOUNS</t>
  </si>
  <si>
    <t>NUM DIFF VERBS</t>
  </si>
  <si>
    <t>find</t>
  </si>
  <si>
    <t>n/v</t>
  </si>
  <si>
    <t>encontrar</t>
  </si>
  <si>
    <t>hallar</t>
  </si>
  <si>
    <t>sleep</t>
  </si>
  <si>
    <t>dormir</t>
  </si>
  <si>
    <t>swallow</t>
  </si>
  <si>
    <t>tragar</t>
  </si>
  <si>
    <t>wash</t>
  </si>
  <si>
    <t>lavar</t>
  </si>
  <si>
    <t>win</t>
  </si>
  <si>
    <t>move</t>
  </si>
  <si>
    <t>mover</t>
  </si>
  <si>
    <t>trasladar</t>
  </si>
  <si>
    <t>die</t>
  </si>
  <si>
    <t>morir</t>
  </si>
  <si>
    <t>rescue</t>
  </si>
  <si>
    <t>rescatar</t>
  </si>
  <si>
    <t>salvar</t>
  </si>
  <si>
    <t>pull</t>
  </si>
  <si>
    <t>jalar</t>
  </si>
  <si>
    <t>arrastrar</t>
  </si>
  <si>
    <t>see</t>
  </si>
  <si>
    <t>ver</t>
  </si>
  <si>
    <t>mirar</t>
  </si>
  <si>
    <t>have</t>
  </si>
  <si>
    <t>tener</t>
  </si>
  <si>
    <t>join</t>
  </si>
  <si>
    <t>juntar</t>
  </si>
  <si>
    <t>ingresar</t>
  </si>
  <si>
    <t>shoot</t>
  </si>
  <si>
    <t>disparar</t>
  </si>
  <si>
    <t>tirar</t>
  </si>
  <si>
    <t>keep</t>
  </si>
  <si>
    <t>guardar</t>
  </si>
  <si>
    <t>quedar</t>
  </si>
  <si>
    <t>hold</t>
  </si>
  <si>
    <t>sostener</t>
  </si>
  <si>
    <t>aguantar</t>
  </si>
  <si>
    <t>want</t>
  </si>
  <si>
    <t>querer</t>
  </si>
  <si>
    <t>desear</t>
  </si>
  <si>
    <t>sell</t>
  </si>
  <si>
    <t>vender</t>
  </si>
  <si>
    <t>reach</t>
  </si>
  <si>
    <t>alcanzar</t>
  </si>
  <si>
    <t>drive</t>
  </si>
  <si>
    <t>manejar</t>
  </si>
  <si>
    <t>conducir</t>
  </si>
  <si>
    <t>like</t>
  </si>
  <si>
    <t>refuse</t>
  </si>
  <si>
    <t>rehusar</t>
  </si>
  <si>
    <t>make</t>
  </si>
  <si>
    <t>fabricar</t>
  </si>
  <si>
    <t>go</t>
  </si>
  <si>
    <t>ir</t>
  </si>
  <si>
    <t>say</t>
  </si>
  <si>
    <t>pay</t>
  </si>
  <si>
    <t>pagar</t>
  </si>
  <si>
    <t>play</t>
  </si>
  <si>
    <t>jugar</t>
  </si>
  <si>
    <t>dig</t>
  </si>
  <si>
    <t>cavar</t>
  </si>
  <si>
    <t>remover</t>
  </si>
  <si>
    <t>talk</t>
  </si>
  <si>
    <t>charlar</t>
  </si>
  <si>
    <t>guess</t>
  </si>
  <si>
    <t>adivinar</t>
  </si>
  <si>
    <t>estimar</t>
  </si>
  <si>
    <t>suponer</t>
  </si>
  <si>
    <t>imaginar</t>
  </si>
  <si>
    <t>stand</t>
  </si>
  <si>
    <t>pararse</t>
  </si>
  <si>
    <t>permanecer</t>
  </si>
  <si>
    <t>levantarse</t>
  </si>
  <si>
    <t>buy</t>
  </si>
  <si>
    <t>comprar</t>
  </si>
  <si>
    <t>wear</t>
  </si>
  <si>
    <t>vestir</t>
  </si>
  <si>
    <t>fill</t>
  </si>
  <si>
    <t>llenar</t>
  </si>
  <si>
    <t>divide</t>
  </si>
  <si>
    <t>dividir</t>
  </si>
  <si>
    <t>save</t>
  </si>
  <si>
    <t>repeat</t>
  </si>
  <si>
    <t>repetir</t>
  </si>
  <si>
    <t>kill</t>
  </si>
  <si>
    <t>matar</t>
  </si>
  <si>
    <t>run</t>
  </si>
  <si>
    <t>correr</t>
  </si>
  <si>
    <t>look</t>
  </si>
  <si>
    <t>observar</t>
  </si>
  <si>
    <t>put</t>
  </si>
  <si>
    <t>poner</t>
  </si>
  <si>
    <t>colocar</t>
  </si>
  <si>
    <t>estimate</t>
  </si>
  <si>
    <t>calcular</t>
  </si>
  <si>
    <t>pick</t>
  </si>
  <si>
    <t>seleccionar</t>
  </si>
  <si>
    <t>stay</t>
  </si>
  <si>
    <t>quedarse</t>
  </si>
  <si>
    <t>know</t>
  </si>
  <si>
    <t>saber</t>
  </si>
  <si>
    <t>conocer</t>
  </si>
  <si>
    <t>swim</t>
  </si>
  <si>
    <t>nadar</t>
  </si>
  <si>
    <t>crawl</t>
  </si>
  <si>
    <t>gatear</t>
  </si>
  <si>
    <t>arrestarse</t>
  </si>
  <si>
    <t>feel</t>
  </si>
  <si>
    <t>sentir</t>
  </si>
  <si>
    <t>cry</t>
  </si>
  <si>
    <t>llorar</t>
  </si>
  <si>
    <t>llanto</t>
  </si>
  <si>
    <t>jump</t>
  </si>
  <si>
    <t>saltar</t>
  </si>
  <si>
    <t>salto</t>
  </si>
  <si>
    <t>draw</t>
  </si>
  <si>
    <t>dibujar</t>
  </si>
  <si>
    <t>empate</t>
  </si>
  <si>
    <t>blow</t>
  </si>
  <si>
    <t>soplar</t>
  </si>
  <si>
    <t>golpe</t>
  </si>
  <si>
    <t>rinse</t>
  </si>
  <si>
    <t>enjuagar</t>
  </si>
  <si>
    <t>aclarar</t>
  </si>
  <si>
    <t>fail</t>
  </si>
  <si>
    <t>fallar</t>
  </si>
  <si>
    <t>fracasar</t>
  </si>
  <si>
    <t>cut</t>
  </si>
  <si>
    <t>cortar</t>
  </si>
  <si>
    <t>corte</t>
  </si>
  <si>
    <t>whine</t>
  </si>
  <si>
    <t>queja</t>
  </si>
  <si>
    <t>pass</t>
  </si>
  <si>
    <t>pasar</t>
  </si>
  <si>
    <t>paso</t>
  </si>
  <si>
    <t>drink</t>
  </si>
  <si>
    <t>bebido</t>
  </si>
  <si>
    <t>walk</t>
  </si>
  <si>
    <t>caminar</t>
  </si>
  <si>
    <t>paseo</t>
  </si>
  <si>
    <t>burn</t>
  </si>
  <si>
    <t>quemar</t>
  </si>
  <si>
    <t>quemadura</t>
  </si>
  <si>
    <t>agree</t>
  </si>
  <si>
    <t>v</t>
  </si>
  <si>
    <t>acordar</t>
  </si>
  <si>
    <t>verb</t>
  </si>
  <si>
    <t>succeed</t>
  </si>
  <si>
    <t>lograr</t>
  </si>
  <si>
    <t>sobresalir</t>
  </si>
  <si>
    <t>add</t>
  </si>
  <si>
    <t>sumar</t>
  </si>
  <si>
    <t>agregar</t>
  </si>
  <si>
    <t>read</t>
  </si>
  <si>
    <t>leer</t>
  </si>
  <si>
    <t>forgive</t>
  </si>
  <si>
    <t>perdonar</t>
  </si>
  <si>
    <t>disculpar</t>
  </si>
  <si>
    <t>appear</t>
  </si>
  <si>
    <t>aparecer</t>
  </si>
  <si>
    <t>parecer</t>
  </si>
  <si>
    <t>dissolve</t>
  </si>
  <si>
    <t>disolver</t>
  </si>
  <si>
    <t>do</t>
  </si>
  <si>
    <t>hacer</t>
  </si>
  <si>
    <t>carry</t>
  </si>
  <si>
    <t>cargar</t>
  </si>
  <si>
    <t>llevar</t>
  </si>
  <si>
    <t>acarrear</t>
  </si>
  <si>
    <t>invite</t>
  </si>
  <si>
    <t>invitar</t>
  </si>
  <si>
    <t>pray</t>
  </si>
  <si>
    <t>rezar</t>
  </si>
  <si>
    <t>orar</t>
  </si>
  <si>
    <t>rogar</t>
  </si>
  <si>
    <t>sweep</t>
  </si>
  <si>
    <t>barrer</t>
  </si>
  <si>
    <t>escobar</t>
  </si>
  <si>
    <t>hesitate</t>
  </si>
  <si>
    <t>dudar</t>
  </si>
  <si>
    <t>titubear</t>
  </si>
  <si>
    <t>sue</t>
  </si>
  <si>
    <t>demandar</t>
  </si>
  <si>
    <t>translate</t>
  </si>
  <si>
    <t>traducir</t>
  </si>
  <si>
    <t>send</t>
  </si>
  <si>
    <t>enviar</t>
  </si>
  <si>
    <t>mandar</t>
  </si>
  <si>
    <t>give</t>
  </si>
  <si>
    <t>dar</t>
  </si>
  <si>
    <t>deliver</t>
  </si>
  <si>
    <t>entregar</t>
  </si>
  <si>
    <t>raise</t>
  </si>
  <si>
    <t>levantar</t>
  </si>
  <si>
    <t>crecer</t>
  </si>
  <si>
    <t>subir</t>
  </si>
  <si>
    <t>tell</t>
  </si>
  <si>
    <t>decir</t>
  </si>
  <si>
    <t>contar</t>
  </si>
  <si>
    <t>take</t>
  </si>
  <si>
    <t>tomar</t>
  </si>
  <si>
    <t>coger</t>
  </si>
  <si>
    <t>develop</t>
  </si>
  <si>
    <t>desarrollar</t>
  </si>
  <si>
    <t>be</t>
  </si>
  <si>
    <t>ser</t>
  </si>
  <si>
    <t>estar</t>
  </si>
  <si>
    <t>chew</t>
  </si>
  <si>
    <t>masticar</t>
  </si>
  <si>
    <t>mascar</t>
  </si>
  <si>
    <t>morder</t>
  </si>
  <si>
    <t>complain</t>
  </si>
  <si>
    <t>quejarse</t>
  </si>
  <si>
    <t>reclamar</t>
  </si>
  <si>
    <t>admire</t>
  </si>
  <si>
    <t>admirar</t>
  </si>
  <si>
    <t>live</t>
  </si>
  <si>
    <t>vivir</t>
  </si>
  <si>
    <t>assist</t>
  </si>
  <si>
    <t>asistir</t>
  </si>
  <si>
    <t>ayudar</t>
  </si>
  <si>
    <t>ask</t>
  </si>
  <si>
    <t>preguntar</t>
  </si>
  <si>
    <t>pedir</t>
  </si>
  <si>
    <t>speak</t>
  </si>
  <si>
    <t>hablar</t>
  </si>
  <si>
    <t>follow</t>
  </si>
  <si>
    <t>seguir</t>
  </si>
  <si>
    <t>deny</t>
  </si>
  <si>
    <t>negar</t>
  </si>
  <si>
    <t>denegar</t>
  </si>
  <si>
    <t>beg</t>
  </si>
  <si>
    <t>suplicar</t>
  </si>
  <si>
    <t>entertain</t>
  </si>
  <si>
    <t>entretener</t>
  </si>
  <si>
    <t>divertir</t>
  </si>
  <si>
    <t>listen</t>
  </si>
  <si>
    <t>escuchar</t>
  </si>
  <si>
    <t>oir</t>
  </si>
  <si>
    <t>write</t>
  </si>
  <si>
    <t>escribir</t>
  </si>
  <si>
    <t>threaten</t>
  </si>
  <si>
    <t>amenazar</t>
  </si>
  <si>
    <t>remember</t>
  </si>
  <si>
    <t>recordar</t>
  </si>
  <si>
    <t>avoid</t>
  </si>
  <si>
    <t>evitar</t>
  </si>
  <si>
    <t>evadir</t>
  </si>
  <si>
    <t>expect</t>
  </si>
  <si>
    <t>esperar</t>
  </si>
  <si>
    <t>marry</t>
  </si>
  <si>
    <t>casarse</t>
  </si>
  <si>
    <t>grow</t>
  </si>
  <si>
    <t>prove</t>
  </si>
  <si>
    <t>probar</t>
  </si>
  <si>
    <t>comprobar</t>
  </si>
  <si>
    <t>deceive</t>
  </si>
  <si>
    <t>enga?ar</t>
  </si>
  <si>
    <t>decepcionar</t>
  </si>
  <si>
    <t>destroy</t>
  </si>
  <si>
    <t>destruir</t>
  </si>
  <si>
    <t>frighten</t>
  </si>
  <si>
    <t>asustar</t>
  </si>
  <si>
    <t>atemorizar</t>
  </si>
  <si>
    <t>forget</t>
  </si>
  <si>
    <t>olvidar</t>
  </si>
  <si>
    <t>think</t>
  </si>
  <si>
    <t>pensar</t>
  </si>
  <si>
    <t>creer</t>
  </si>
  <si>
    <t>get</t>
  </si>
  <si>
    <t>conseguir</t>
  </si>
  <si>
    <t>recibir</t>
  </si>
  <si>
    <t>believe</t>
  </si>
  <si>
    <t>choose</t>
  </si>
  <si>
    <t>escoger</t>
  </si>
  <si>
    <t>elegir</t>
  </si>
  <si>
    <t>build</t>
  </si>
  <si>
    <t>construir</t>
  </si>
  <si>
    <t>greet</t>
  </si>
  <si>
    <t>saludar</t>
  </si>
  <si>
    <t>congratulate</t>
  </si>
  <si>
    <t>felicitar</t>
  </si>
  <si>
    <t>congratular</t>
  </si>
  <si>
    <t>punish</t>
  </si>
  <si>
    <t>castigar</t>
  </si>
  <si>
    <t>sing</t>
  </si>
  <si>
    <t>cantar</t>
  </si>
  <si>
    <t>begin</t>
  </si>
  <si>
    <t>empezar</t>
  </si>
  <si>
    <t>comenzar</t>
  </si>
  <si>
    <t>sit</t>
  </si>
  <si>
    <t>sentarse</t>
  </si>
  <si>
    <t>sentar</t>
  </si>
  <si>
    <t>bake</t>
  </si>
  <si>
    <t>hornear</t>
  </si>
  <si>
    <t>earn</t>
  </si>
  <si>
    <t>ganar</t>
  </si>
  <si>
    <t>hear</t>
  </si>
  <si>
    <t>teach</t>
  </si>
  <si>
    <t>ense?ar</t>
  </si>
  <si>
    <t>eat</t>
  </si>
  <si>
    <t>comer</t>
  </si>
  <si>
    <t>lose</t>
  </si>
  <si>
    <t>perder</t>
  </si>
  <si>
    <t>come</t>
  </si>
  <si>
    <t>venir</t>
  </si>
  <si>
    <t>llegar</t>
  </si>
  <si>
    <t>enjoy</t>
  </si>
  <si>
    <t>disfrutar</t>
  </si>
  <si>
    <t>gustar</t>
  </si>
  <si>
    <t>pretend</t>
  </si>
  <si>
    <t>pretender</t>
  </si>
  <si>
    <t>aparentar</t>
  </si>
  <si>
    <t>argue</t>
  </si>
  <si>
    <t>discutir</t>
  </si>
  <si>
    <t>arguir</t>
  </si>
  <si>
    <t>hang</t>
  </si>
  <si>
    <t>colgar</t>
  </si>
  <si>
    <t>ahorcar</t>
  </si>
  <si>
    <t>thank</t>
  </si>
  <si>
    <t>agradecer</t>
  </si>
  <si>
    <t>ignore</t>
  </si>
  <si>
    <t>low_length</t>
  </si>
  <si>
    <t>low_freq</t>
  </si>
  <si>
    <t>low_cog</t>
  </si>
  <si>
    <t>stim_pos</t>
  </si>
  <si>
    <t>stim_freq</t>
  </si>
  <si>
    <t>stim_len</t>
  </si>
  <si>
    <t>stim_POS</t>
  </si>
  <si>
    <t>stim_length</t>
  </si>
  <si>
    <t>alegría</t>
  </si>
  <si>
    <t>compañero</t>
  </si>
  <si>
    <t>consentir</t>
  </si>
  <si>
    <t>stim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</si>
</sst>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1"/>
  <sheetViews>
    <sheetView workbookViewId="0">
      <selection activeCell="B20" sqref="B20"/>
    </sheetView>
  </sheetViews>
  <sheetFormatPr defaultColWidth="8.85546875" defaultRowHeight="12.75"/>
  <cols>
    <col min="1" max="2" width="8.85546875" customWidth="1"/>
    <col min="3" max="4" width="9.140625" customWidth="1"/>
  </cols>
  <sheetData>
    <row r="1" spans="1:22">
      <c r="A1" t="s">
        <v>1203</v>
      </c>
      <c r="B1" t="s">
        <v>1195</v>
      </c>
      <c r="C1" t="s">
        <v>1197</v>
      </c>
      <c r="D1" t="s">
        <v>1196</v>
      </c>
      <c r="E1" t="s">
        <v>865</v>
      </c>
      <c r="F1" t="s">
        <v>240</v>
      </c>
      <c r="G1" t="s">
        <v>241</v>
      </c>
      <c r="H1" t="s">
        <v>242</v>
      </c>
      <c r="I1" t="s">
        <v>249</v>
      </c>
      <c r="J1" t="s">
        <v>250</v>
      </c>
      <c r="K1" t="s">
        <v>251</v>
      </c>
      <c r="L1" t="s">
        <v>252</v>
      </c>
      <c r="M1" t="s">
        <v>27</v>
      </c>
      <c r="N1" t="s">
        <v>254</v>
      </c>
      <c r="O1" t="s">
        <v>253</v>
      </c>
      <c r="P1" t="s">
        <v>255</v>
      </c>
      <c r="Q1" t="s">
        <v>243</v>
      </c>
      <c r="R1" t="s">
        <v>244</v>
      </c>
      <c r="S1" t="s">
        <v>245</v>
      </c>
      <c r="T1" t="s">
        <v>1192</v>
      </c>
      <c r="U1" t="s">
        <v>1193</v>
      </c>
      <c r="V1" t="s">
        <v>1194</v>
      </c>
    </row>
    <row r="2" spans="1:22">
      <c r="A2" t="s">
        <v>1020</v>
      </c>
      <c r="B2" t="s">
        <v>1014</v>
      </c>
      <c r="C2">
        <v>3</v>
      </c>
      <c r="D2">
        <v>88</v>
      </c>
      <c r="E2">
        <v>3</v>
      </c>
      <c r="F2" t="s">
        <v>1021</v>
      </c>
      <c r="G2" t="s">
        <v>1016</v>
      </c>
      <c r="H2">
        <v>0.47399999999999998</v>
      </c>
      <c r="I2">
        <v>5</v>
      </c>
      <c r="J2">
        <v>6</v>
      </c>
      <c r="L2" t="s">
        <v>270</v>
      </c>
      <c r="M2" t="s">
        <v>1014</v>
      </c>
      <c r="N2">
        <v>3.5</v>
      </c>
      <c r="O2">
        <v>7</v>
      </c>
      <c r="Q2" t="s">
        <v>1022</v>
      </c>
      <c r="R2" t="s">
        <v>1016</v>
      </c>
      <c r="S2">
        <v>0.26300000000000001</v>
      </c>
      <c r="T2">
        <f>LEN(Q2)</f>
        <v>7</v>
      </c>
      <c r="U2">
        <v>4</v>
      </c>
    </row>
    <row r="3" spans="1:22">
      <c r="A3" t="s">
        <v>1084</v>
      </c>
      <c r="B3" t="s">
        <v>1014</v>
      </c>
      <c r="C3">
        <v>6</v>
      </c>
      <c r="D3">
        <v>10</v>
      </c>
      <c r="E3">
        <v>1</v>
      </c>
      <c r="F3" t="s">
        <v>1085</v>
      </c>
      <c r="G3" t="s">
        <v>1016</v>
      </c>
      <c r="H3">
        <v>1</v>
      </c>
      <c r="I3">
        <v>7</v>
      </c>
      <c r="J3">
        <v>6.5</v>
      </c>
      <c r="K3">
        <v>1</v>
      </c>
      <c r="L3" t="s">
        <v>261</v>
      </c>
      <c r="M3" t="s">
        <v>1014</v>
      </c>
      <c r="N3">
        <v>5.5</v>
      </c>
      <c r="O3">
        <v>8</v>
      </c>
    </row>
    <row r="4" spans="1:22">
      <c r="A4" t="s">
        <v>204</v>
      </c>
      <c r="B4" t="s">
        <v>387</v>
      </c>
      <c r="C4">
        <v>9</v>
      </c>
      <c r="D4">
        <v>73</v>
      </c>
      <c r="E4">
        <v>1</v>
      </c>
      <c r="F4" t="s">
        <v>205</v>
      </c>
      <c r="G4" t="s">
        <v>864</v>
      </c>
      <c r="H4">
        <v>1</v>
      </c>
      <c r="I4">
        <v>7</v>
      </c>
      <c r="J4">
        <v>34</v>
      </c>
      <c r="L4" t="s">
        <v>277</v>
      </c>
      <c r="M4" t="s">
        <v>387</v>
      </c>
      <c r="N4">
        <v>55.5</v>
      </c>
      <c r="O4">
        <v>8</v>
      </c>
      <c r="P4">
        <v>1</v>
      </c>
    </row>
    <row r="5" spans="1:22">
      <c r="A5" t="s">
        <v>452</v>
      </c>
      <c r="B5" t="s">
        <v>387</v>
      </c>
      <c r="C5">
        <v>6</v>
      </c>
      <c r="D5">
        <v>51</v>
      </c>
      <c r="E5">
        <v>2</v>
      </c>
      <c r="F5" t="s">
        <v>453</v>
      </c>
      <c r="G5" t="s">
        <v>864</v>
      </c>
      <c r="H5">
        <v>0.83299999999999996</v>
      </c>
      <c r="I5">
        <v>7</v>
      </c>
      <c r="J5">
        <v>32.5</v>
      </c>
      <c r="L5" t="s">
        <v>271</v>
      </c>
      <c r="M5" t="s">
        <v>387</v>
      </c>
      <c r="N5">
        <v>20.5</v>
      </c>
      <c r="O5">
        <v>4</v>
      </c>
      <c r="Q5" t="s">
        <v>454</v>
      </c>
      <c r="R5" t="s">
        <v>864</v>
      </c>
      <c r="S5">
        <v>0.16700000000000001</v>
      </c>
      <c r="T5">
        <f>LEN(Q5)</f>
        <v>10</v>
      </c>
      <c r="U5">
        <v>7</v>
      </c>
    </row>
    <row r="6" spans="1:22">
      <c r="A6" t="s">
        <v>674</v>
      </c>
      <c r="B6" t="s">
        <v>869</v>
      </c>
      <c r="C6">
        <v>8</v>
      </c>
      <c r="D6">
        <v>123</v>
      </c>
      <c r="E6">
        <v>4</v>
      </c>
      <c r="F6" t="s">
        <v>675</v>
      </c>
      <c r="G6" t="s">
        <v>1016</v>
      </c>
      <c r="H6">
        <v>0.66700000000000004</v>
      </c>
      <c r="I6">
        <v>9</v>
      </c>
      <c r="J6">
        <v>5.5</v>
      </c>
      <c r="L6" t="s">
        <v>275</v>
      </c>
      <c r="M6" t="s">
        <v>1014</v>
      </c>
      <c r="N6">
        <v>7</v>
      </c>
      <c r="O6">
        <v>7</v>
      </c>
      <c r="Q6" t="s">
        <v>676</v>
      </c>
      <c r="R6" t="s">
        <v>864</v>
      </c>
      <c r="S6">
        <v>6.7000000000000004E-2</v>
      </c>
      <c r="T6">
        <f>LEN(Q6)</f>
        <v>12</v>
      </c>
      <c r="U6">
        <v>20</v>
      </c>
    </row>
    <row r="7" spans="1:22">
      <c r="A7" t="s">
        <v>444</v>
      </c>
      <c r="B7" t="s">
        <v>387</v>
      </c>
      <c r="C7">
        <v>4</v>
      </c>
      <c r="D7">
        <v>110</v>
      </c>
      <c r="E7">
        <v>3</v>
      </c>
      <c r="F7" t="s">
        <v>445</v>
      </c>
      <c r="G7" t="s">
        <v>864</v>
      </c>
      <c r="H7">
        <v>0.5</v>
      </c>
      <c r="I7">
        <v>6</v>
      </c>
      <c r="J7">
        <v>22</v>
      </c>
      <c r="L7" t="s">
        <v>272</v>
      </c>
      <c r="M7" t="s">
        <v>387</v>
      </c>
      <c r="N7">
        <v>44</v>
      </c>
      <c r="O7">
        <v>5</v>
      </c>
      <c r="Q7" t="s">
        <v>446</v>
      </c>
      <c r="R7" t="s">
        <v>864</v>
      </c>
      <c r="S7">
        <v>0.111</v>
      </c>
      <c r="T7">
        <f>LEN(Q7)</f>
        <v>5</v>
      </c>
      <c r="U7">
        <v>0.5</v>
      </c>
      <c r="V7">
        <v>1</v>
      </c>
    </row>
    <row r="8" spans="1:22">
      <c r="A8" t="s">
        <v>596</v>
      </c>
      <c r="B8" t="s">
        <v>869</v>
      </c>
      <c r="C8">
        <v>4</v>
      </c>
      <c r="D8">
        <v>57</v>
      </c>
      <c r="E8">
        <v>2</v>
      </c>
      <c r="F8" t="s">
        <v>597</v>
      </c>
      <c r="G8" t="s">
        <v>864</v>
      </c>
      <c r="H8">
        <v>0.94399999999999995</v>
      </c>
      <c r="I8">
        <v>3</v>
      </c>
      <c r="J8">
        <v>23</v>
      </c>
      <c r="L8" t="s">
        <v>274</v>
      </c>
      <c r="M8" t="s">
        <v>387</v>
      </c>
      <c r="N8">
        <v>12</v>
      </c>
      <c r="O8">
        <v>5</v>
      </c>
      <c r="Q8" t="s">
        <v>1037</v>
      </c>
      <c r="R8" t="s">
        <v>1016</v>
      </c>
      <c r="S8">
        <v>5.6000000000000001E-2</v>
      </c>
      <c r="T8">
        <f>LEN(Q8)</f>
        <v>6</v>
      </c>
      <c r="U8">
        <v>104.5</v>
      </c>
    </row>
    <row r="9" spans="1:22">
      <c r="A9" t="s">
        <v>1101</v>
      </c>
      <c r="B9" t="s">
        <v>1014</v>
      </c>
      <c r="C9">
        <v>3</v>
      </c>
      <c r="D9">
        <v>11</v>
      </c>
      <c r="E9">
        <v>5</v>
      </c>
      <c r="F9" t="s">
        <v>1044</v>
      </c>
      <c r="G9" t="s">
        <v>1016</v>
      </c>
      <c r="H9">
        <v>0.53300000000000003</v>
      </c>
      <c r="I9">
        <v>5</v>
      </c>
      <c r="J9">
        <v>2</v>
      </c>
      <c r="L9" t="s">
        <v>273</v>
      </c>
      <c r="M9" t="s">
        <v>1014</v>
      </c>
      <c r="N9">
        <v>11</v>
      </c>
      <c r="O9">
        <v>7</v>
      </c>
      <c r="Q9" t="s">
        <v>1102</v>
      </c>
      <c r="R9" t="s">
        <v>1016</v>
      </c>
      <c r="S9">
        <v>6.7000000000000004E-2</v>
      </c>
      <c r="T9">
        <f>LEN(Q9)</f>
        <v>8</v>
      </c>
      <c r="U9">
        <v>1.5</v>
      </c>
    </row>
    <row r="10" spans="1:22">
      <c r="A10" t="s">
        <v>1157</v>
      </c>
      <c r="B10" t="s">
        <v>1014</v>
      </c>
      <c r="C10">
        <v>5</v>
      </c>
      <c r="D10">
        <v>84</v>
      </c>
      <c r="E10">
        <v>3</v>
      </c>
      <c r="F10" t="s">
        <v>1158</v>
      </c>
      <c r="G10" t="s">
        <v>1016</v>
      </c>
      <c r="H10">
        <v>0.8</v>
      </c>
      <c r="I10">
        <v>7</v>
      </c>
      <c r="J10">
        <v>66</v>
      </c>
      <c r="L10" t="s">
        <v>50</v>
      </c>
      <c r="M10" t="s">
        <v>1014</v>
      </c>
      <c r="N10">
        <v>21.5</v>
      </c>
      <c r="O10">
        <v>8</v>
      </c>
      <c r="Q10" t="s">
        <v>1159</v>
      </c>
      <c r="R10" t="s">
        <v>1016</v>
      </c>
      <c r="S10">
        <v>0.1</v>
      </c>
      <c r="T10">
        <f>LEN(Q10)</f>
        <v>8</v>
      </c>
      <c r="U10">
        <v>19.5</v>
      </c>
    </row>
    <row r="11" spans="1:22">
      <c r="A11" t="s">
        <v>742</v>
      </c>
      <c r="B11" t="s">
        <v>869</v>
      </c>
      <c r="C11">
        <v>4</v>
      </c>
      <c r="D11">
        <v>10</v>
      </c>
      <c r="E11">
        <v>2</v>
      </c>
      <c r="F11" t="s">
        <v>1080</v>
      </c>
      <c r="G11" t="s">
        <v>1016</v>
      </c>
      <c r="H11">
        <v>0.70599999999999996</v>
      </c>
      <c r="I11">
        <v>6</v>
      </c>
      <c r="J11">
        <v>6</v>
      </c>
      <c r="L11" t="s">
        <v>23</v>
      </c>
      <c r="M11" t="s">
        <v>1014</v>
      </c>
      <c r="N11">
        <v>9</v>
      </c>
      <c r="O11">
        <v>7</v>
      </c>
      <c r="Q11" t="s">
        <v>743</v>
      </c>
      <c r="R11" t="s">
        <v>864</v>
      </c>
      <c r="S11">
        <v>0.29399999999999998</v>
      </c>
      <c r="T11">
        <f>LEN(Q11)</f>
        <v>7</v>
      </c>
      <c r="U11">
        <v>2</v>
      </c>
    </row>
    <row r="12" spans="1:22">
      <c r="A12" t="s">
        <v>737</v>
      </c>
      <c r="B12" t="s">
        <v>869</v>
      </c>
      <c r="C12">
        <v>5</v>
      </c>
      <c r="D12">
        <v>34</v>
      </c>
      <c r="E12">
        <v>5</v>
      </c>
      <c r="F12" t="s">
        <v>738</v>
      </c>
      <c r="G12" t="s">
        <v>1016</v>
      </c>
      <c r="H12">
        <v>0.46700000000000003</v>
      </c>
      <c r="I12">
        <v>6</v>
      </c>
      <c r="J12">
        <v>1.5</v>
      </c>
      <c r="L12" t="s">
        <v>279</v>
      </c>
      <c r="M12" t="s">
        <v>387</v>
      </c>
      <c r="N12">
        <v>3.5</v>
      </c>
      <c r="O12">
        <v>4</v>
      </c>
      <c r="Q12" t="s">
        <v>739</v>
      </c>
      <c r="R12" t="s">
        <v>864</v>
      </c>
      <c r="S12">
        <v>0.26700000000000002</v>
      </c>
      <c r="T12">
        <f>LEN(Q12)</f>
        <v>5</v>
      </c>
      <c r="U12">
        <v>77</v>
      </c>
    </row>
    <row r="13" spans="1:22">
      <c r="A13" t="s">
        <v>535</v>
      </c>
      <c r="B13" t="s">
        <v>869</v>
      </c>
      <c r="C13">
        <v>5</v>
      </c>
      <c r="D13">
        <v>44</v>
      </c>
      <c r="E13">
        <v>7</v>
      </c>
      <c r="F13" t="s">
        <v>536</v>
      </c>
      <c r="G13" t="s">
        <v>864</v>
      </c>
      <c r="H13">
        <v>0.5</v>
      </c>
      <c r="I13">
        <v>7</v>
      </c>
      <c r="J13">
        <v>8</v>
      </c>
      <c r="L13" t="s">
        <v>624</v>
      </c>
      <c r="M13" t="s">
        <v>387</v>
      </c>
      <c r="N13">
        <v>95.5</v>
      </c>
      <c r="O13">
        <v>5</v>
      </c>
      <c r="P13">
        <v>1</v>
      </c>
      <c r="Q13" t="s">
        <v>537</v>
      </c>
      <c r="R13" t="s">
        <v>1016</v>
      </c>
      <c r="S13">
        <v>0.111</v>
      </c>
      <c r="T13">
        <f>LEN(Q13)</f>
        <v>8</v>
      </c>
      <c r="U13">
        <v>0.5</v>
      </c>
    </row>
    <row r="14" spans="1:22">
      <c r="A14" t="s">
        <v>704</v>
      </c>
      <c r="B14" t="s">
        <v>869</v>
      </c>
      <c r="C14">
        <v>4</v>
      </c>
      <c r="D14">
        <v>188</v>
      </c>
      <c r="E14">
        <v>2</v>
      </c>
      <c r="F14" t="s">
        <v>705</v>
      </c>
      <c r="G14" t="s">
        <v>1016</v>
      </c>
      <c r="H14">
        <v>0.8</v>
      </c>
      <c r="I14">
        <v>6</v>
      </c>
      <c r="J14">
        <v>73</v>
      </c>
      <c r="L14" t="s">
        <v>260</v>
      </c>
      <c r="M14" t="s">
        <v>387</v>
      </c>
      <c r="N14">
        <v>300.5</v>
      </c>
      <c r="O14">
        <v>5</v>
      </c>
      <c r="P14">
        <v>1</v>
      </c>
      <c r="Q14" t="s">
        <v>706</v>
      </c>
      <c r="R14" t="s">
        <v>864</v>
      </c>
      <c r="S14">
        <v>0.2</v>
      </c>
      <c r="T14">
        <f>LEN(Q14)</f>
        <v>7</v>
      </c>
      <c r="U14">
        <v>73.5</v>
      </c>
    </row>
    <row r="15" spans="1:22">
      <c r="A15" t="s">
        <v>246</v>
      </c>
      <c r="B15" t="s">
        <v>387</v>
      </c>
      <c r="C15">
        <v>6</v>
      </c>
      <c r="D15">
        <v>18</v>
      </c>
      <c r="E15">
        <v>2</v>
      </c>
      <c r="F15" t="s">
        <v>247</v>
      </c>
      <c r="G15" t="s">
        <v>864</v>
      </c>
      <c r="H15">
        <v>0.875</v>
      </c>
      <c r="I15">
        <v>4</v>
      </c>
      <c r="J15">
        <v>27</v>
      </c>
      <c r="L15" t="s">
        <v>280</v>
      </c>
      <c r="M15" t="s">
        <v>387</v>
      </c>
      <c r="N15">
        <v>78</v>
      </c>
      <c r="O15">
        <v>9</v>
      </c>
      <c r="Q15" t="s">
        <v>248</v>
      </c>
      <c r="R15" t="s">
        <v>864</v>
      </c>
      <c r="S15">
        <v>0.125</v>
      </c>
      <c r="T15">
        <f>LEN(Q15)</f>
        <v>7</v>
      </c>
      <c r="U15">
        <v>2.5</v>
      </c>
      <c r="V15">
        <v>1</v>
      </c>
    </row>
    <row r="16" spans="1:22">
      <c r="A16" t="s">
        <v>523</v>
      </c>
      <c r="B16" t="s">
        <v>869</v>
      </c>
      <c r="C16">
        <v>9</v>
      </c>
      <c r="D16">
        <v>36</v>
      </c>
      <c r="E16">
        <v>4</v>
      </c>
      <c r="F16" t="s">
        <v>524</v>
      </c>
      <c r="G16" t="s">
        <v>864</v>
      </c>
      <c r="H16">
        <v>0.64300000000000002</v>
      </c>
      <c r="I16">
        <v>4</v>
      </c>
      <c r="J16">
        <v>15.5</v>
      </c>
      <c r="L16" t="s">
        <v>284</v>
      </c>
      <c r="M16" t="s">
        <v>387</v>
      </c>
      <c r="N16">
        <v>29</v>
      </c>
      <c r="O16">
        <v>10</v>
      </c>
      <c r="Q16" t="s">
        <v>525</v>
      </c>
      <c r="R16" t="s">
        <v>1016</v>
      </c>
      <c r="S16">
        <v>7.0999999999999994E-2</v>
      </c>
      <c r="T16">
        <f>LEN(Q16)</f>
        <v>8</v>
      </c>
      <c r="U16">
        <v>2.5</v>
      </c>
    </row>
    <row r="17" spans="1:22">
      <c r="A17" t="s">
        <v>325</v>
      </c>
      <c r="B17" t="s">
        <v>869</v>
      </c>
      <c r="C17">
        <v>5</v>
      </c>
      <c r="D17">
        <v>28</v>
      </c>
      <c r="E17">
        <v>1</v>
      </c>
      <c r="F17" t="s">
        <v>326</v>
      </c>
      <c r="G17" t="s">
        <v>864</v>
      </c>
      <c r="H17">
        <v>1</v>
      </c>
      <c r="I17">
        <v>4</v>
      </c>
      <c r="J17">
        <v>25</v>
      </c>
      <c r="L17" t="s">
        <v>297</v>
      </c>
      <c r="M17" t="s">
        <v>387</v>
      </c>
      <c r="N17">
        <v>70</v>
      </c>
      <c r="O17">
        <v>6</v>
      </c>
    </row>
    <row r="18" spans="1:22">
      <c r="A18" t="s">
        <v>450</v>
      </c>
      <c r="B18" t="s">
        <v>387</v>
      </c>
      <c r="C18">
        <v>9</v>
      </c>
      <c r="D18">
        <v>168</v>
      </c>
      <c r="E18">
        <v>2</v>
      </c>
      <c r="F18" t="s">
        <v>451</v>
      </c>
      <c r="G18" t="s">
        <v>864</v>
      </c>
      <c r="H18">
        <v>0.84199999999999997</v>
      </c>
      <c r="I18">
        <v>6</v>
      </c>
      <c r="J18">
        <v>8.5</v>
      </c>
      <c r="K18">
        <v>1</v>
      </c>
      <c r="L18" t="s">
        <v>285</v>
      </c>
      <c r="M18" t="s">
        <v>387</v>
      </c>
      <c r="N18">
        <v>74</v>
      </c>
      <c r="O18">
        <v>8</v>
      </c>
      <c r="Q18" t="s">
        <v>549</v>
      </c>
      <c r="R18" t="s">
        <v>864</v>
      </c>
      <c r="S18">
        <v>0.158</v>
      </c>
      <c r="T18">
        <f>LEN(Q18)</f>
        <v>5</v>
      </c>
      <c r="U18">
        <v>160.5</v>
      </c>
    </row>
    <row r="19" spans="1:22">
      <c r="A19" t="s">
        <v>719</v>
      </c>
      <c r="B19" t="s">
        <v>869</v>
      </c>
      <c r="C19">
        <v>4</v>
      </c>
      <c r="D19">
        <v>47</v>
      </c>
      <c r="E19">
        <v>2</v>
      </c>
      <c r="F19" t="s">
        <v>720</v>
      </c>
      <c r="G19" t="s">
        <v>1016</v>
      </c>
      <c r="H19">
        <v>0.75</v>
      </c>
      <c r="I19">
        <v>7</v>
      </c>
      <c r="J19">
        <v>3</v>
      </c>
      <c r="K19">
        <v>1</v>
      </c>
      <c r="L19" t="s">
        <v>278</v>
      </c>
      <c r="M19" t="s">
        <v>1014</v>
      </c>
      <c r="N19">
        <v>8</v>
      </c>
      <c r="O19">
        <v>6</v>
      </c>
      <c r="Q19" t="s">
        <v>721</v>
      </c>
      <c r="R19" t="s">
        <v>864</v>
      </c>
      <c r="S19">
        <v>0.25</v>
      </c>
      <c r="T19">
        <f>LEN(Q19)</f>
        <v>8</v>
      </c>
      <c r="U19">
        <v>5</v>
      </c>
    </row>
    <row r="20" spans="1:22">
      <c r="A20" t="s">
        <v>667</v>
      </c>
      <c r="B20" t="s">
        <v>869</v>
      </c>
      <c r="C20">
        <v>5</v>
      </c>
      <c r="D20">
        <v>49</v>
      </c>
      <c r="E20">
        <v>3</v>
      </c>
      <c r="F20" t="s">
        <v>1068</v>
      </c>
      <c r="G20" t="s">
        <v>1016</v>
      </c>
      <c r="H20">
        <v>0.89500000000000002</v>
      </c>
      <c r="I20">
        <v>6</v>
      </c>
      <c r="J20">
        <v>74</v>
      </c>
      <c r="K20">
        <v>1</v>
      </c>
      <c r="L20" t="s">
        <v>33</v>
      </c>
      <c r="M20" t="s">
        <v>387</v>
      </c>
      <c r="N20">
        <v>4.5</v>
      </c>
      <c r="O20">
        <v>8</v>
      </c>
      <c r="Q20" t="s">
        <v>668</v>
      </c>
      <c r="R20" t="s">
        <v>864</v>
      </c>
      <c r="S20">
        <v>5.2999999999999999E-2</v>
      </c>
      <c r="T20">
        <f>LEN(Q20)</f>
        <v>6</v>
      </c>
      <c r="U20">
        <v>0.5</v>
      </c>
      <c r="V20">
        <v>1</v>
      </c>
    </row>
    <row r="21" spans="1:22">
      <c r="A21" t="s">
        <v>369</v>
      </c>
      <c r="B21" t="s">
        <v>869</v>
      </c>
      <c r="C21">
        <v>3</v>
      </c>
      <c r="D21">
        <v>45</v>
      </c>
      <c r="E21">
        <v>3</v>
      </c>
      <c r="F21" t="s">
        <v>632</v>
      </c>
      <c r="G21" t="s">
        <v>864</v>
      </c>
      <c r="H21">
        <v>0.55000000000000004</v>
      </c>
      <c r="I21">
        <v>4</v>
      </c>
      <c r="J21">
        <v>23</v>
      </c>
      <c r="L21" t="s">
        <v>20</v>
      </c>
      <c r="M21" t="s">
        <v>387</v>
      </c>
      <c r="N21">
        <v>6.5</v>
      </c>
      <c r="O21">
        <v>5</v>
      </c>
      <c r="Q21" t="s">
        <v>370</v>
      </c>
      <c r="R21" t="s">
        <v>864</v>
      </c>
      <c r="S21">
        <v>0.2</v>
      </c>
      <c r="T21">
        <f>LEN(Q21)</f>
        <v>4</v>
      </c>
      <c r="U21">
        <v>59.5</v>
      </c>
    </row>
    <row r="22" spans="1:22">
      <c r="A22" t="s">
        <v>213</v>
      </c>
      <c r="B22" t="s">
        <v>387</v>
      </c>
      <c r="C22">
        <v>6</v>
      </c>
      <c r="D22">
        <v>70</v>
      </c>
      <c r="E22">
        <v>1</v>
      </c>
      <c r="F22" t="s">
        <v>654</v>
      </c>
      <c r="G22" t="s">
        <v>864</v>
      </c>
      <c r="H22">
        <v>1</v>
      </c>
      <c r="I22">
        <v>7</v>
      </c>
      <c r="J22">
        <v>68</v>
      </c>
      <c r="L22" t="s">
        <v>262</v>
      </c>
      <c r="M22" t="s">
        <v>387</v>
      </c>
      <c r="N22">
        <v>0.5</v>
      </c>
      <c r="O22">
        <v>10</v>
      </c>
      <c r="P22">
        <v>1</v>
      </c>
    </row>
    <row r="23" spans="1:22">
      <c r="A23" t="s">
        <v>689</v>
      </c>
      <c r="B23" t="s">
        <v>869</v>
      </c>
      <c r="C23">
        <v>4</v>
      </c>
      <c r="D23">
        <v>21</v>
      </c>
      <c r="E23">
        <v>4</v>
      </c>
      <c r="F23" t="s">
        <v>690</v>
      </c>
      <c r="G23" t="s">
        <v>1016</v>
      </c>
      <c r="H23">
        <v>0.63600000000000001</v>
      </c>
      <c r="I23">
        <v>9</v>
      </c>
      <c r="J23">
        <v>0.5</v>
      </c>
      <c r="L23" t="s">
        <v>36</v>
      </c>
      <c r="M23" t="s">
        <v>1014</v>
      </c>
      <c r="N23">
        <v>144.5</v>
      </c>
      <c r="O23">
        <v>5</v>
      </c>
      <c r="P23">
        <v>1</v>
      </c>
      <c r="Q23" t="s">
        <v>691</v>
      </c>
      <c r="R23" t="s">
        <v>864</v>
      </c>
      <c r="S23">
        <v>9.0999999999999998E-2</v>
      </c>
      <c r="T23">
        <f>LEN(Q23)</f>
        <v>12</v>
      </c>
      <c r="U23">
        <v>3.5</v>
      </c>
    </row>
    <row r="24" spans="1:22">
      <c r="A24" t="s">
        <v>1126</v>
      </c>
      <c r="B24" t="s">
        <v>1014</v>
      </c>
      <c r="C24">
        <v>7</v>
      </c>
      <c r="D24">
        <v>1</v>
      </c>
      <c r="E24">
        <v>2</v>
      </c>
      <c r="F24" t="s">
        <v>1127</v>
      </c>
      <c r="G24" t="s">
        <v>1016</v>
      </c>
      <c r="H24">
        <v>0.75</v>
      </c>
      <c r="I24">
        <v>7</v>
      </c>
      <c r="J24">
        <v>0</v>
      </c>
      <c r="L24" t="s">
        <v>288</v>
      </c>
      <c r="M24" t="s">
        <v>1014</v>
      </c>
      <c r="N24">
        <v>56.5</v>
      </c>
      <c r="O24">
        <v>10</v>
      </c>
      <c r="Q24" t="s">
        <v>1128</v>
      </c>
      <c r="R24" t="s">
        <v>1016</v>
      </c>
      <c r="S24">
        <v>0.25</v>
      </c>
      <c r="T24">
        <f>LEN(Q24)</f>
        <v>11</v>
      </c>
      <c r="U24">
        <v>0</v>
      </c>
    </row>
    <row r="25" spans="1:22">
      <c r="A25" t="s">
        <v>208</v>
      </c>
      <c r="B25" t="s">
        <v>387</v>
      </c>
      <c r="C25">
        <v>8</v>
      </c>
      <c r="D25">
        <v>119</v>
      </c>
      <c r="E25">
        <v>1</v>
      </c>
      <c r="F25" t="s">
        <v>209</v>
      </c>
      <c r="G25" t="s">
        <v>864</v>
      </c>
      <c r="H25">
        <v>1</v>
      </c>
      <c r="I25">
        <v>8</v>
      </c>
      <c r="J25">
        <v>70</v>
      </c>
      <c r="K25">
        <v>1</v>
      </c>
      <c r="L25" t="s">
        <v>42</v>
      </c>
      <c r="M25" t="s">
        <v>387</v>
      </c>
      <c r="N25">
        <v>93</v>
      </c>
      <c r="O25">
        <v>6</v>
      </c>
    </row>
    <row r="26" spans="1:22">
      <c r="A26" t="s">
        <v>1060</v>
      </c>
      <c r="B26" t="s">
        <v>1014</v>
      </c>
      <c r="C26">
        <v>7</v>
      </c>
      <c r="D26">
        <v>18</v>
      </c>
      <c r="E26">
        <v>5</v>
      </c>
      <c r="F26" t="s">
        <v>1061</v>
      </c>
      <c r="G26" t="s">
        <v>1016</v>
      </c>
      <c r="H26">
        <v>0.53300000000000003</v>
      </c>
      <c r="I26">
        <v>8</v>
      </c>
      <c r="J26">
        <v>16</v>
      </c>
      <c r="L26" t="s">
        <v>34</v>
      </c>
      <c r="M26" t="s">
        <v>1014</v>
      </c>
      <c r="N26">
        <v>0</v>
      </c>
      <c r="O26">
        <v>7</v>
      </c>
      <c r="P26">
        <v>1</v>
      </c>
      <c r="Q26" t="s">
        <v>1057</v>
      </c>
      <c r="R26" t="s">
        <v>1016</v>
      </c>
      <c r="S26">
        <v>6.7000000000000004E-2</v>
      </c>
      <c r="T26">
        <f>LEN(Q26)</f>
        <v>6</v>
      </c>
      <c r="U26">
        <v>16.5</v>
      </c>
    </row>
    <row r="27" spans="1:22">
      <c r="A27" t="s">
        <v>412</v>
      </c>
      <c r="B27" t="s">
        <v>387</v>
      </c>
      <c r="C27">
        <v>4</v>
      </c>
      <c r="D27">
        <v>65</v>
      </c>
      <c r="E27">
        <v>3</v>
      </c>
      <c r="F27" t="s">
        <v>413</v>
      </c>
      <c r="G27" t="s">
        <v>864</v>
      </c>
      <c r="H27">
        <v>0.78900000000000003</v>
      </c>
      <c r="I27">
        <v>10</v>
      </c>
      <c r="J27">
        <v>14</v>
      </c>
      <c r="L27" t="s">
        <v>276</v>
      </c>
      <c r="M27" t="s">
        <v>387</v>
      </c>
      <c r="N27">
        <v>31</v>
      </c>
      <c r="O27">
        <v>8</v>
      </c>
      <c r="P27">
        <v>1</v>
      </c>
      <c r="Q27" t="s">
        <v>414</v>
      </c>
      <c r="R27" t="s">
        <v>864</v>
      </c>
      <c r="S27">
        <v>0.105</v>
      </c>
      <c r="T27">
        <f>LEN(Q27)</f>
        <v>7</v>
      </c>
      <c r="U27">
        <v>8.5</v>
      </c>
    </row>
    <row r="28" spans="1:22">
      <c r="A28" t="s">
        <v>1072</v>
      </c>
      <c r="B28" t="s">
        <v>1014</v>
      </c>
      <c r="C28">
        <v>7</v>
      </c>
      <c r="D28">
        <v>89</v>
      </c>
      <c r="E28">
        <v>2</v>
      </c>
      <c r="F28" t="s">
        <v>1073</v>
      </c>
      <c r="G28" t="s">
        <v>1016</v>
      </c>
      <c r="H28">
        <v>0.94699999999999995</v>
      </c>
      <c r="I28">
        <v>11</v>
      </c>
      <c r="J28">
        <v>27.5</v>
      </c>
      <c r="L28" t="s">
        <v>37</v>
      </c>
      <c r="M28" t="s">
        <v>1014</v>
      </c>
      <c r="N28">
        <v>13</v>
      </c>
      <c r="O28">
        <v>6</v>
      </c>
      <c r="P28">
        <v>1</v>
      </c>
      <c r="Q28" t="s">
        <v>1064</v>
      </c>
      <c r="R28" t="s">
        <v>1016</v>
      </c>
      <c r="S28">
        <v>5.2999999999999999E-2</v>
      </c>
      <c r="T28">
        <f>LEN(Q28)</f>
        <v>6</v>
      </c>
      <c r="U28">
        <v>32.5</v>
      </c>
    </row>
    <row r="29" spans="1:22">
      <c r="A29" t="s">
        <v>882</v>
      </c>
      <c r="B29" t="s">
        <v>869</v>
      </c>
      <c r="C29">
        <v>3</v>
      </c>
      <c r="D29">
        <v>73</v>
      </c>
      <c r="E29">
        <v>1</v>
      </c>
      <c r="F29" t="s">
        <v>883</v>
      </c>
      <c r="G29" t="s">
        <v>1016</v>
      </c>
      <c r="H29">
        <v>1</v>
      </c>
      <c r="I29">
        <v>5</v>
      </c>
      <c r="J29">
        <v>93</v>
      </c>
      <c r="L29" t="s">
        <v>263</v>
      </c>
      <c r="M29" t="s">
        <v>1014</v>
      </c>
      <c r="N29">
        <v>202</v>
      </c>
      <c r="O29">
        <v>5</v>
      </c>
    </row>
    <row r="30" spans="1:22">
      <c r="A30" t="s">
        <v>463</v>
      </c>
      <c r="B30" t="s">
        <v>387</v>
      </c>
      <c r="C30">
        <v>10</v>
      </c>
      <c r="D30">
        <v>94</v>
      </c>
      <c r="E30">
        <v>2</v>
      </c>
      <c r="F30" t="s">
        <v>464</v>
      </c>
      <c r="G30" t="s">
        <v>864</v>
      </c>
      <c r="H30">
        <v>0.89500000000000002</v>
      </c>
      <c r="I30">
        <v>9</v>
      </c>
      <c r="J30">
        <v>23.5</v>
      </c>
      <c r="K30">
        <v>1</v>
      </c>
      <c r="L30" t="s">
        <v>287</v>
      </c>
      <c r="M30" t="s">
        <v>387</v>
      </c>
      <c r="N30">
        <v>38</v>
      </c>
      <c r="O30">
        <v>6</v>
      </c>
      <c r="Q30" t="s">
        <v>465</v>
      </c>
      <c r="R30" t="s">
        <v>864</v>
      </c>
      <c r="S30">
        <v>0.105</v>
      </c>
      <c r="T30">
        <f>LEN(Q30)</f>
        <v>12</v>
      </c>
      <c r="U30">
        <v>90.5</v>
      </c>
    </row>
    <row r="31" spans="1:22">
      <c r="A31" t="s">
        <v>1031</v>
      </c>
      <c r="B31" t="s">
        <v>1014</v>
      </c>
      <c r="C31">
        <v>8</v>
      </c>
      <c r="D31">
        <v>6</v>
      </c>
      <c r="E31">
        <v>1</v>
      </c>
      <c r="F31" t="s">
        <v>1032</v>
      </c>
      <c r="G31" t="s">
        <v>1016</v>
      </c>
      <c r="H31">
        <v>1</v>
      </c>
      <c r="I31">
        <v>8</v>
      </c>
      <c r="J31">
        <v>3.5</v>
      </c>
      <c r="K31">
        <v>1</v>
      </c>
      <c r="L31" t="s">
        <v>264</v>
      </c>
      <c r="M31" t="s">
        <v>1014</v>
      </c>
      <c r="N31">
        <v>6</v>
      </c>
      <c r="O31">
        <v>6</v>
      </c>
    </row>
    <row r="32" spans="1:22">
      <c r="A32" t="s">
        <v>76</v>
      </c>
      <c r="B32" t="s">
        <v>387</v>
      </c>
      <c r="C32">
        <v>4</v>
      </c>
      <c r="D32">
        <v>10</v>
      </c>
      <c r="E32">
        <v>1</v>
      </c>
      <c r="F32" t="s">
        <v>77</v>
      </c>
      <c r="G32" t="s">
        <v>864</v>
      </c>
      <c r="H32">
        <v>1</v>
      </c>
      <c r="L32" t="s">
        <v>268</v>
      </c>
      <c r="M32" t="s">
        <v>387</v>
      </c>
      <c r="N32">
        <v>12</v>
      </c>
      <c r="O32">
        <v>4</v>
      </c>
    </row>
    <row r="33" spans="1:21">
      <c r="A33" t="s">
        <v>985</v>
      </c>
      <c r="B33" t="s">
        <v>869</v>
      </c>
      <c r="C33">
        <v>4</v>
      </c>
      <c r="D33">
        <v>56</v>
      </c>
      <c r="E33">
        <v>3</v>
      </c>
      <c r="F33" t="s">
        <v>986</v>
      </c>
      <c r="G33" t="s">
        <v>1016</v>
      </c>
      <c r="H33">
        <v>0.88900000000000001</v>
      </c>
      <c r="I33">
        <v>7</v>
      </c>
      <c r="J33">
        <v>7.5</v>
      </c>
      <c r="L33" t="s">
        <v>39</v>
      </c>
      <c r="M33" t="s">
        <v>387</v>
      </c>
      <c r="N33">
        <v>34.5</v>
      </c>
      <c r="O33">
        <v>5</v>
      </c>
      <c r="P33">
        <v>1</v>
      </c>
      <c r="Q33" t="s">
        <v>987</v>
      </c>
      <c r="R33" t="s">
        <v>864</v>
      </c>
      <c r="S33">
        <v>5.6000000000000001E-2</v>
      </c>
      <c r="T33">
        <f>LEN(Q33)</f>
        <v>6</v>
      </c>
      <c r="U33">
        <v>0.5</v>
      </c>
    </row>
    <row r="34" spans="1:21">
      <c r="A34" t="s">
        <v>914</v>
      </c>
      <c r="B34" t="s">
        <v>869</v>
      </c>
      <c r="C34">
        <v>5</v>
      </c>
      <c r="D34">
        <v>105</v>
      </c>
      <c r="E34">
        <v>2</v>
      </c>
      <c r="F34" t="s">
        <v>915</v>
      </c>
      <c r="G34" t="s">
        <v>1016</v>
      </c>
      <c r="H34">
        <v>0.6</v>
      </c>
      <c r="I34">
        <v>7</v>
      </c>
      <c r="J34">
        <v>10.5</v>
      </c>
      <c r="L34" t="s">
        <v>291</v>
      </c>
      <c r="M34" t="s">
        <v>1014</v>
      </c>
      <c r="N34">
        <v>61</v>
      </c>
      <c r="O34">
        <v>5</v>
      </c>
      <c r="Q34" t="s">
        <v>916</v>
      </c>
      <c r="R34" t="s">
        <v>1016</v>
      </c>
      <c r="S34">
        <v>0.4</v>
      </c>
      <c r="T34">
        <f>LEN(Q34)</f>
        <v>8</v>
      </c>
      <c r="U34">
        <v>19.5</v>
      </c>
    </row>
    <row r="35" spans="1:21">
      <c r="A35" t="s">
        <v>512</v>
      </c>
      <c r="B35" t="s">
        <v>869</v>
      </c>
      <c r="C35">
        <v>3</v>
      </c>
      <c r="D35">
        <v>410</v>
      </c>
      <c r="E35">
        <v>3</v>
      </c>
      <c r="F35" t="s">
        <v>513</v>
      </c>
      <c r="G35" t="s">
        <v>864</v>
      </c>
      <c r="H35">
        <v>0.65</v>
      </c>
      <c r="I35">
        <v>3</v>
      </c>
      <c r="J35">
        <v>511.5</v>
      </c>
      <c r="L35" t="s">
        <v>290</v>
      </c>
      <c r="M35" t="s">
        <v>387</v>
      </c>
      <c r="N35">
        <v>91.5</v>
      </c>
      <c r="O35">
        <v>3</v>
      </c>
      <c r="Q35" t="s">
        <v>672</v>
      </c>
      <c r="R35" t="s">
        <v>1016</v>
      </c>
      <c r="S35">
        <v>0.25</v>
      </c>
      <c r="T35">
        <f>LEN(Q35)</f>
        <v>8</v>
      </c>
      <c r="U35">
        <v>45</v>
      </c>
    </row>
    <row r="36" spans="1:21">
      <c r="A36" t="s">
        <v>1103</v>
      </c>
      <c r="B36" t="s">
        <v>1014</v>
      </c>
      <c r="C36">
        <v>9</v>
      </c>
      <c r="D36">
        <v>14</v>
      </c>
      <c r="E36">
        <v>2</v>
      </c>
      <c r="F36" t="s">
        <v>1104</v>
      </c>
      <c r="G36" t="s">
        <v>1016</v>
      </c>
      <c r="H36">
        <v>0.84199999999999997</v>
      </c>
      <c r="I36">
        <v>10</v>
      </c>
      <c r="J36">
        <v>3.5</v>
      </c>
      <c r="K36">
        <v>1</v>
      </c>
      <c r="L36" t="s">
        <v>293</v>
      </c>
      <c r="M36" t="s">
        <v>1014</v>
      </c>
      <c r="N36">
        <v>23.5</v>
      </c>
      <c r="O36">
        <v>9</v>
      </c>
      <c r="Q36" t="s">
        <v>1105</v>
      </c>
      <c r="R36" t="s">
        <v>1016</v>
      </c>
      <c r="S36">
        <v>0.158</v>
      </c>
      <c r="T36">
        <f>LEN(Q36)</f>
        <v>8</v>
      </c>
      <c r="U36">
        <v>2</v>
      </c>
    </row>
    <row r="37" spans="1:21">
      <c r="A37" t="s">
        <v>994</v>
      </c>
      <c r="B37" t="s">
        <v>869</v>
      </c>
      <c r="C37">
        <v>4</v>
      </c>
      <c r="D37">
        <v>37</v>
      </c>
      <c r="E37">
        <v>4</v>
      </c>
      <c r="F37" t="s">
        <v>995</v>
      </c>
      <c r="G37" t="s">
        <v>1016</v>
      </c>
      <c r="H37">
        <v>0.76900000000000002</v>
      </c>
      <c r="I37">
        <v>6</v>
      </c>
      <c r="J37">
        <v>6</v>
      </c>
      <c r="K37">
        <v>1</v>
      </c>
      <c r="L37" t="s">
        <v>49</v>
      </c>
      <c r="M37" t="s">
        <v>1014</v>
      </c>
      <c r="N37">
        <v>51.5</v>
      </c>
      <c r="O37">
        <v>8</v>
      </c>
      <c r="Q37" t="s">
        <v>996</v>
      </c>
      <c r="R37" t="s">
        <v>1016</v>
      </c>
      <c r="S37">
        <v>7.6999999999999999E-2</v>
      </c>
      <c r="T37">
        <f>LEN(Q37)</f>
        <v>8</v>
      </c>
      <c r="U37">
        <v>1.5</v>
      </c>
    </row>
    <row r="38" spans="1:21">
      <c r="A38" t="s">
        <v>603</v>
      </c>
      <c r="B38" t="s">
        <v>869</v>
      </c>
      <c r="C38">
        <v>4</v>
      </c>
      <c r="D38">
        <v>127</v>
      </c>
      <c r="E38">
        <v>3</v>
      </c>
      <c r="F38" t="s">
        <v>604</v>
      </c>
      <c r="G38" t="s">
        <v>864</v>
      </c>
      <c r="H38">
        <v>0.89500000000000002</v>
      </c>
      <c r="I38">
        <v>5</v>
      </c>
      <c r="J38">
        <v>169</v>
      </c>
      <c r="L38" t="s">
        <v>6</v>
      </c>
      <c r="M38" t="s">
        <v>387</v>
      </c>
      <c r="N38">
        <v>93.5</v>
      </c>
      <c r="O38">
        <v>7</v>
      </c>
      <c r="Q38" t="s">
        <v>605</v>
      </c>
      <c r="R38" t="s">
        <v>1016</v>
      </c>
      <c r="S38">
        <v>5.2999999999999999E-2</v>
      </c>
      <c r="T38">
        <f>LEN(Q38)</f>
        <v>5</v>
      </c>
      <c r="U38">
        <v>11</v>
      </c>
    </row>
    <row r="39" spans="1:21">
      <c r="A39" t="s">
        <v>570</v>
      </c>
      <c r="B39" t="s">
        <v>869</v>
      </c>
      <c r="C39">
        <v>4</v>
      </c>
      <c r="D39">
        <v>187</v>
      </c>
      <c r="E39">
        <v>2</v>
      </c>
      <c r="F39" t="s">
        <v>571</v>
      </c>
      <c r="G39" t="s">
        <v>864</v>
      </c>
      <c r="H39">
        <v>0.9</v>
      </c>
      <c r="I39">
        <v>5</v>
      </c>
      <c r="J39">
        <v>100</v>
      </c>
      <c r="L39" t="s">
        <v>591</v>
      </c>
      <c r="M39" t="s">
        <v>387</v>
      </c>
      <c r="N39">
        <v>46</v>
      </c>
      <c r="O39">
        <v>6</v>
      </c>
      <c r="Q39" t="s">
        <v>572</v>
      </c>
      <c r="R39" t="s">
        <v>1016</v>
      </c>
      <c r="S39">
        <v>0.1</v>
      </c>
      <c r="T39">
        <f>LEN(Q39)</f>
        <v>8</v>
      </c>
      <c r="U39">
        <v>2</v>
      </c>
    </row>
    <row r="40" spans="1:21">
      <c r="A40" t="s">
        <v>620</v>
      </c>
      <c r="B40" t="s">
        <v>869</v>
      </c>
      <c r="C40">
        <v>4</v>
      </c>
      <c r="D40">
        <v>35</v>
      </c>
      <c r="E40">
        <v>3</v>
      </c>
      <c r="F40" t="s">
        <v>621</v>
      </c>
      <c r="G40" t="s">
        <v>864</v>
      </c>
      <c r="H40">
        <v>0.5</v>
      </c>
      <c r="I40">
        <v>3</v>
      </c>
      <c r="J40">
        <v>29.5</v>
      </c>
      <c r="L40" t="s">
        <v>25</v>
      </c>
      <c r="M40" t="s">
        <v>387</v>
      </c>
      <c r="N40">
        <v>129</v>
      </c>
      <c r="O40">
        <v>7</v>
      </c>
      <c r="Q40" t="s">
        <v>622</v>
      </c>
      <c r="R40" t="s">
        <v>1016</v>
      </c>
      <c r="S40">
        <v>0.05</v>
      </c>
      <c r="T40">
        <f>LEN(Q40)</f>
        <v>6</v>
      </c>
      <c r="U40">
        <v>6.5</v>
      </c>
    </row>
    <row r="41" spans="1:21">
      <c r="A41" t="s">
        <v>183</v>
      </c>
      <c r="B41" t="s">
        <v>387</v>
      </c>
      <c r="C41">
        <v>11</v>
      </c>
      <c r="D41">
        <v>16</v>
      </c>
      <c r="E41">
        <v>1</v>
      </c>
      <c r="F41" t="s">
        <v>184</v>
      </c>
      <c r="G41" t="s">
        <v>864</v>
      </c>
      <c r="H41">
        <v>1</v>
      </c>
      <c r="I41">
        <v>12</v>
      </c>
      <c r="J41">
        <v>3.5</v>
      </c>
      <c r="K41">
        <v>1</v>
      </c>
      <c r="L41" t="s">
        <v>40</v>
      </c>
      <c r="M41" t="s">
        <v>387</v>
      </c>
      <c r="N41">
        <v>16.5</v>
      </c>
      <c r="O41">
        <v>9</v>
      </c>
    </row>
    <row r="42" spans="1:21">
      <c r="A42" t="s">
        <v>1096</v>
      </c>
      <c r="B42" t="s">
        <v>1014</v>
      </c>
      <c r="C42">
        <v>6</v>
      </c>
      <c r="D42">
        <v>97</v>
      </c>
      <c r="E42">
        <v>1</v>
      </c>
      <c r="F42" t="s">
        <v>1097</v>
      </c>
      <c r="G42" t="s">
        <v>1016</v>
      </c>
      <c r="H42">
        <v>1</v>
      </c>
      <c r="I42">
        <v>6</v>
      </c>
      <c r="J42">
        <v>156.5</v>
      </c>
      <c r="L42" t="s">
        <v>46</v>
      </c>
      <c r="M42" t="s">
        <v>1014</v>
      </c>
      <c r="N42">
        <v>45</v>
      </c>
      <c r="O42">
        <v>6</v>
      </c>
    </row>
    <row r="43" spans="1:21">
      <c r="A43" t="s">
        <v>147</v>
      </c>
      <c r="B43" t="s">
        <v>387</v>
      </c>
      <c r="C43">
        <v>3</v>
      </c>
      <c r="D43">
        <v>13</v>
      </c>
      <c r="E43">
        <v>1</v>
      </c>
      <c r="F43" t="s">
        <v>148</v>
      </c>
      <c r="G43" t="s">
        <v>864</v>
      </c>
      <c r="H43">
        <v>1</v>
      </c>
      <c r="I43">
        <v>5</v>
      </c>
      <c r="J43">
        <v>6</v>
      </c>
      <c r="L43" t="s">
        <v>256</v>
      </c>
      <c r="M43" t="s">
        <v>387</v>
      </c>
      <c r="N43">
        <v>96</v>
      </c>
      <c r="O43">
        <v>3</v>
      </c>
    </row>
    <row r="44" spans="1:21">
      <c r="A44" t="s">
        <v>1058</v>
      </c>
      <c r="B44" t="s">
        <v>1014</v>
      </c>
      <c r="C44">
        <v>4</v>
      </c>
      <c r="D44">
        <v>391</v>
      </c>
      <c r="E44">
        <v>1</v>
      </c>
      <c r="F44" t="s">
        <v>1059</v>
      </c>
      <c r="G44" t="s">
        <v>1016</v>
      </c>
      <c r="H44">
        <v>1</v>
      </c>
      <c r="I44">
        <v>3</v>
      </c>
      <c r="J44">
        <v>286</v>
      </c>
      <c r="L44" t="s">
        <v>572</v>
      </c>
      <c r="M44" t="s">
        <v>1014</v>
      </c>
      <c r="N44">
        <v>36.5</v>
      </c>
      <c r="O44">
        <v>7</v>
      </c>
    </row>
    <row r="45" spans="1:21">
      <c r="A45" t="s">
        <v>136</v>
      </c>
      <c r="B45" t="s">
        <v>387</v>
      </c>
      <c r="C45">
        <v>5</v>
      </c>
      <c r="D45">
        <v>99</v>
      </c>
      <c r="E45">
        <v>2</v>
      </c>
      <c r="F45" t="s">
        <v>137</v>
      </c>
      <c r="G45" t="s">
        <v>864</v>
      </c>
      <c r="H45">
        <v>0.61099999999999999</v>
      </c>
      <c r="I45">
        <v>6</v>
      </c>
      <c r="J45">
        <v>36</v>
      </c>
      <c r="L45" t="s">
        <v>7</v>
      </c>
      <c r="M45" t="s">
        <v>387</v>
      </c>
      <c r="N45">
        <v>12.5</v>
      </c>
      <c r="O45">
        <v>9</v>
      </c>
      <c r="Q45" t="s">
        <v>370</v>
      </c>
      <c r="R45" t="s">
        <v>864</v>
      </c>
      <c r="S45">
        <v>0.38900000000000001</v>
      </c>
      <c r="T45">
        <f>LEN(Q45)</f>
        <v>4</v>
      </c>
      <c r="U45">
        <v>59.5</v>
      </c>
    </row>
    <row r="46" spans="1:21">
      <c r="A46" t="s">
        <v>655</v>
      </c>
      <c r="B46" t="s">
        <v>869</v>
      </c>
      <c r="C46">
        <v>6</v>
      </c>
      <c r="D46">
        <v>186</v>
      </c>
      <c r="E46">
        <v>3</v>
      </c>
      <c r="F46" t="s">
        <v>656</v>
      </c>
      <c r="G46" t="s">
        <v>864</v>
      </c>
      <c r="H46">
        <v>0.44400000000000001</v>
      </c>
      <c r="I46">
        <v>5</v>
      </c>
      <c r="J46">
        <v>217</v>
      </c>
      <c r="L46" t="s">
        <v>294</v>
      </c>
      <c r="M46" t="s">
        <v>387</v>
      </c>
      <c r="N46">
        <v>30.5</v>
      </c>
      <c r="O46">
        <v>7</v>
      </c>
      <c r="Q46" t="s">
        <v>657</v>
      </c>
      <c r="R46" t="s">
        <v>864</v>
      </c>
      <c r="S46">
        <v>0.222</v>
      </c>
      <c r="T46">
        <f>LEN(Q46)</f>
        <v>6</v>
      </c>
      <c r="U46">
        <v>297.5</v>
      </c>
    </row>
    <row r="47" spans="1:21">
      <c r="A47" t="s">
        <v>751</v>
      </c>
      <c r="B47" t="s">
        <v>869</v>
      </c>
      <c r="C47">
        <v>4</v>
      </c>
      <c r="D47">
        <v>25</v>
      </c>
      <c r="E47">
        <v>5</v>
      </c>
      <c r="F47" t="s">
        <v>752</v>
      </c>
      <c r="G47" t="s">
        <v>864</v>
      </c>
      <c r="H47">
        <v>0.33300000000000002</v>
      </c>
      <c r="I47">
        <v>4</v>
      </c>
      <c r="J47">
        <v>186</v>
      </c>
      <c r="L47" t="s">
        <v>373</v>
      </c>
      <c r="M47" t="s">
        <v>387</v>
      </c>
      <c r="N47">
        <v>322.5</v>
      </c>
      <c r="O47">
        <v>4</v>
      </c>
      <c r="P47">
        <v>1</v>
      </c>
      <c r="Q47" t="s">
        <v>726</v>
      </c>
      <c r="R47" t="s">
        <v>1016</v>
      </c>
      <c r="S47">
        <v>5.6000000000000001E-2</v>
      </c>
      <c r="T47">
        <f>LEN(Q47)</f>
        <v>8</v>
      </c>
      <c r="U47">
        <v>0.5</v>
      </c>
    </row>
    <row r="48" spans="1:21">
      <c r="A48" t="s">
        <v>772</v>
      </c>
      <c r="B48" t="s">
        <v>869</v>
      </c>
      <c r="C48">
        <v>4</v>
      </c>
      <c r="D48">
        <v>42</v>
      </c>
      <c r="E48">
        <v>2</v>
      </c>
      <c r="F48" t="s">
        <v>773</v>
      </c>
      <c r="G48" t="s">
        <v>1016</v>
      </c>
      <c r="H48">
        <v>0.61099999999999999</v>
      </c>
      <c r="I48">
        <v>5</v>
      </c>
      <c r="J48">
        <v>7</v>
      </c>
      <c r="L48" t="s">
        <v>289</v>
      </c>
      <c r="M48" t="s">
        <v>387</v>
      </c>
      <c r="N48">
        <v>11</v>
      </c>
      <c r="O48">
        <v>7</v>
      </c>
      <c r="Q48" t="s">
        <v>774</v>
      </c>
      <c r="R48" t="s">
        <v>864</v>
      </c>
      <c r="S48">
        <v>0.38900000000000001</v>
      </c>
      <c r="T48">
        <f>LEN(Q48)</f>
        <v>4</v>
      </c>
      <c r="U48">
        <v>41.5</v>
      </c>
    </row>
    <row r="49" spans="1:22">
      <c r="A49" t="s">
        <v>319</v>
      </c>
      <c r="B49" t="s">
        <v>869</v>
      </c>
      <c r="C49">
        <v>4</v>
      </c>
      <c r="D49">
        <v>424</v>
      </c>
      <c r="E49">
        <v>1</v>
      </c>
      <c r="F49" t="s">
        <v>320</v>
      </c>
      <c r="G49" t="s">
        <v>864</v>
      </c>
      <c r="H49">
        <v>1</v>
      </c>
      <c r="I49">
        <v>6</v>
      </c>
      <c r="J49">
        <v>417.5</v>
      </c>
      <c r="L49" t="s">
        <v>9</v>
      </c>
      <c r="M49" t="s">
        <v>387</v>
      </c>
      <c r="N49">
        <v>8.5</v>
      </c>
      <c r="O49">
        <v>14</v>
      </c>
    </row>
    <row r="50" spans="1:22">
      <c r="A50" t="s">
        <v>790</v>
      </c>
      <c r="B50" t="s">
        <v>869</v>
      </c>
      <c r="C50">
        <v>4</v>
      </c>
      <c r="D50">
        <v>311</v>
      </c>
      <c r="E50">
        <v>2</v>
      </c>
      <c r="F50" t="s">
        <v>1090</v>
      </c>
      <c r="G50" t="s">
        <v>1016</v>
      </c>
      <c r="H50">
        <v>0.55000000000000004</v>
      </c>
      <c r="I50">
        <v>6</v>
      </c>
      <c r="J50">
        <v>24.5</v>
      </c>
      <c r="L50" t="s">
        <v>30</v>
      </c>
      <c r="M50" t="s">
        <v>1014</v>
      </c>
      <c r="N50">
        <v>12.5</v>
      </c>
      <c r="O50">
        <v>6</v>
      </c>
      <c r="Q50" t="s">
        <v>791</v>
      </c>
      <c r="R50" t="s">
        <v>864</v>
      </c>
      <c r="S50">
        <v>0.45</v>
      </c>
      <c r="T50">
        <f>LEN(Q50)</f>
        <v>5</v>
      </c>
      <c r="U50">
        <v>89</v>
      </c>
    </row>
    <row r="51" spans="1:22">
      <c r="A51" t="s">
        <v>547</v>
      </c>
      <c r="B51" t="s">
        <v>869</v>
      </c>
      <c r="C51">
        <v>4</v>
      </c>
      <c r="D51">
        <v>178</v>
      </c>
      <c r="E51">
        <v>2</v>
      </c>
      <c r="F51" t="s">
        <v>548</v>
      </c>
      <c r="G51" t="s">
        <v>864</v>
      </c>
      <c r="H51">
        <v>0.85</v>
      </c>
      <c r="I51">
        <v>9</v>
      </c>
      <c r="J51">
        <v>102.5</v>
      </c>
      <c r="L51" t="s">
        <v>1</v>
      </c>
      <c r="M51" t="s">
        <v>387</v>
      </c>
      <c r="N51">
        <v>23.5</v>
      </c>
      <c r="O51">
        <v>5</v>
      </c>
      <c r="Q51" t="s">
        <v>1119</v>
      </c>
      <c r="R51" t="s">
        <v>1016</v>
      </c>
      <c r="S51">
        <v>0.15</v>
      </c>
      <c r="T51">
        <f>LEN(Q51)</f>
        <v>7</v>
      </c>
      <c r="U51">
        <v>92</v>
      </c>
    </row>
    <row r="52" spans="1:22">
      <c r="A52" t="s">
        <v>201</v>
      </c>
      <c r="B52" t="s">
        <v>387</v>
      </c>
      <c r="C52">
        <v>8</v>
      </c>
      <c r="D52">
        <v>14</v>
      </c>
      <c r="E52">
        <v>1</v>
      </c>
      <c r="F52" t="s">
        <v>202</v>
      </c>
      <c r="G52" t="s">
        <v>864</v>
      </c>
      <c r="H52">
        <v>1</v>
      </c>
      <c r="I52">
        <v>8</v>
      </c>
      <c r="J52">
        <v>24</v>
      </c>
      <c r="K52">
        <v>1</v>
      </c>
      <c r="L52" t="s">
        <v>156</v>
      </c>
      <c r="M52" t="s">
        <v>387</v>
      </c>
      <c r="N52">
        <v>117.5</v>
      </c>
      <c r="O52">
        <v>5</v>
      </c>
    </row>
    <row r="53" spans="1:22">
      <c r="A53" t="s">
        <v>460</v>
      </c>
      <c r="B53" t="s">
        <v>387</v>
      </c>
      <c r="C53">
        <v>9</v>
      </c>
      <c r="D53">
        <v>20</v>
      </c>
      <c r="E53">
        <v>2</v>
      </c>
      <c r="F53" t="s">
        <v>461</v>
      </c>
      <c r="G53" t="s">
        <v>864</v>
      </c>
      <c r="H53">
        <v>0.82399999999999995</v>
      </c>
      <c r="I53">
        <v>9</v>
      </c>
      <c r="J53">
        <v>24.5</v>
      </c>
      <c r="K53">
        <v>1</v>
      </c>
      <c r="L53" t="s">
        <v>45</v>
      </c>
      <c r="M53" t="s">
        <v>387</v>
      </c>
      <c r="N53">
        <v>43</v>
      </c>
      <c r="O53">
        <v>6</v>
      </c>
      <c r="Q53" t="s">
        <v>462</v>
      </c>
      <c r="R53" t="s">
        <v>864</v>
      </c>
      <c r="S53">
        <v>0.17599999999999999</v>
      </c>
      <c r="T53">
        <f>LEN(Q53)</f>
        <v>7</v>
      </c>
      <c r="U53">
        <v>23.5</v>
      </c>
      <c r="V53">
        <v>1</v>
      </c>
    </row>
    <row r="54" spans="1:22">
      <c r="A54" t="s">
        <v>1039</v>
      </c>
      <c r="B54" t="s">
        <v>1014</v>
      </c>
      <c r="C54">
        <v>6</v>
      </c>
      <c r="D54">
        <v>11</v>
      </c>
      <c r="E54">
        <v>1</v>
      </c>
      <c r="F54" t="s">
        <v>1040</v>
      </c>
      <c r="G54" t="s">
        <v>1016</v>
      </c>
      <c r="H54">
        <v>1</v>
      </c>
      <c r="I54">
        <v>7</v>
      </c>
      <c r="J54">
        <v>6</v>
      </c>
      <c r="K54">
        <v>1</v>
      </c>
      <c r="L54" t="s">
        <v>8</v>
      </c>
      <c r="M54" t="s">
        <v>1014</v>
      </c>
      <c r="N54">
        <v>3.5</v>
      </c>
      <c r="O54">
        <v>6</v>
      </c>
    </row>
    <row r="55" spans="1:22">
      <c r="A55" t="s">
        <v>895</v>
      </c>
      <c r="B55" t="s">
        <v>869</v>
      </c>
      <c r="C55">
        <v>4</v>
      </c>
      <c r="D55">
        <v>65</v>
      </c>
      <c r="E55">
        <v>5</v>
      </c>
      <c r="F55" t="s">
        <v>896</v>
      </c>
      <c r="G55" t="s">
        <v>1016</v>
      </c>
      <c r="H55">
        <v>0.47099999999999997</v>
      </c>
      <c r="I55">
        <v>6</v>
      </c>
      <c r="J55">
        <v>2.5</v>
      </c>
      <c r="L55" t="s">
        <v>10</v>
      </c>
      <c r="M55" t="s">
        <v>1014</v>
      </c>
      <c r="N55">
        <v>16</v>
      </c>
      <c r="O55">
        <v>7</v>
      </c>
      <c r="Q55" t="s">
        <v>897</v>
      </c>
      <c r="R55" t="s">
        <v>1016</v>
      </c>
      <c r="S55">
        <v>5.8999999999999997E-2</v>
      </c>
      <c r="T55">
        <f>LEN(Q55)</f>
        <v>8</v>
      </c>
      <c r="U55">
        <v>7</v>
      </c>
    </row>
    <row r="56" spans="1:22">
      <c r="A56" t="s">
        <v>901</v>
      </c>
      <c r="B56" t="s">
        <v>869</v>
      </c>
      <c r="C56">
        <v>4</v>
      </c>
      <c r="D56">
        <v>264</v>
      </c>
      <c r="E56">
        <v>5</v>
      </c>
      <c r="F56" t="s">
        <v>902</v>
      </c>
      <c r="G56" t="s">
        <v>1016</v>
      </c>
      <c r="H56">
        <v>0.36799999999999999</v>
      </c>
      <c r="I56">
        <v>7</v>
      </c>
      <c r="J56">
        <v>26.5</v>
      </c>
      <c r="L56" t="s">
        <v>31</v>
      </c>
      <c r="M56" t="s">
        <v>1014</v>
      </c>
      <c r="N56">
        <v>15.5</v>
      </c>
      <c r="O56">
        <v>6</v>
      </c>
      <c r="Q56" t="s">
        <v>903</v>
      </c>
      <c r="R56" t="s">
        <v>1016</v>
      </c>
      <c r="S56">
        <v>0.21099999999999999</v>
      </c>
      <c r="T56">
        <f>LEN(Q56)</f>
        <v>6</v>
      </c>
      <c r="U56">
        <v>54.5</v>
      </c>
    </row>
    <row r="57" spans="1:22">
      <c r="A57" t="s">
        <v>175</v>
      </c>
      <c r="B57" t="s">
        <v>387</v>
      </c>
      <c r="C57">
        <v>4</v>
      </c>
      <c r="D57">
        <v>17</v>
      </c>
      <c r="E57">
        <v>1</v>
      </c>
      <c r="F57" t="s">
        <v>176</v>
      </c>
      <c r="G57" t="s">
        <v>864</v>
      </c>
      <c r="H57">
        <v>1</v>
      </c>
      <c r="I57">
        <v>4</v>
      </c>
      <c r="J57">
        <v>27.5</v>
      </c>
      <c r="K57">
        <v>1</v>
      </c>
      <c r="L57" t="s">
        <v>24</v>
      </c>
      <c r="M57" t="s">
        <v>387</v>
      </c>
      <c r="N57">
        <v>5.5</v>
      </c>
      <c r="O57">
        <v>5</v>
      </c>
      <c r="P57">
        <v>1</v>
      </c>
    </row>
    <row r="58" spans="1:22">
      <c r="A58" t="s">
        <v>1106</v>
      </c>
      <c r="B58" t="s">
        <v>1014</v>
      </c>
      <c r="C58">
        <v>6</v>
      </c>
      <c r="D58">
        <v>51</v>
      </c>
      <c r="E58">
        <v>2</v>
      </c>
      <c r="F58" t="s">
        <v>1107</v>
      </c>
      <c r="G58" t="s">
        <v>1016</v>
      </c>
      <c r="H58">
        <v>0.85</v>
      </c>
      <c r="I58">
        <v>8</v>
      </c>
      <c r="J58">
        <v>49</v>
      </c>
      <c r="L58" t="s">
        <v>14</v>
      </c>
      <c r="M58" t="s">
        <v>1014</v>
      </c>
      <c r="N58">
        <v>391</v>
      </c>
      <c r="O58">
        <v>5</v>
      </c>
      <c r="Q58" t="s">
        <v>1108</v>
      </c>
      <c r="R58" t="s">
        <v>1016</v>
      </c>
      <c r="S58">
        <v>0.15</v>
      </c>
      <c r="T58">
        <f>LEN(Q58)</f>
        <v>3</v>
      </c>
      <c r="U58">
        <v>66.5</v>
      </c>
    </row>
    <row r="59" spans="1:22">
      <c r="A59" t="s">
        <v>920</v>
      </c>
      <c r="B59" t="s">
        <v>869</v>
      </c>
      <c r="C59">
        <v>4</v>
      </c>
      <c r="D59">
        <v>794</v>
      </c>
      <c r="E59">
        <v>2</v>
      </c>
      <c r="F59" t="s">
        <v>1034</v>
      </c>
      <c r="G59" t="s">
        <v>1016</v>
      </c>
      <c r="H59">
        <v>0.95</v>
      </c>
      <c r="I59">
        <v>5</v>
      </c>
      <c r="J59">
        <v>646</v>
      </c>
      <c r="L59" t="s">
        <v>286</v>
      </c>
      <c r="M59" t="s">
        <v>1014</v>
      </c>
      <c r="N59">
        <v>30</v>
      </c>
      <c r="O59">
        <v>4</v>
      </c>
      <c r="Q59" t="s">
        <v>921</v>
      </c>
      <c r="R59" t="s">
        <v>1016</v>
      </c>
      <c r="S59">
        <v>0.05</v>
      </c>
      <c r="T59">
        <f>LEN(Q59)</f>
        <v>8</v>
      </c>
      <c r="U59">
        <v>17</v>
      </c>
    </row>
    <row r="60" spans="1:22">
      <c r="A60" t="s">
        <v>822</v>
      </c>
      <c r="B60" t="s">
        <v>869</v>
      </c>
      <c r="C60">
        <v>7</v>
      </c>
      <c r="D60">
        <v>91</v>
      </c>
      <c r="E60">
        <v>2</v>
      </c>
      <c r="F60" t="s">
        <v>823</v>
      </c>
      <c r="G60" t="s">
        <v>864</v>
      </c>
      <c r="H60">
        <v>0.56299999999999994</v>
      </c>
      <c r="I60">
        <v>6</v>
      </c>
      <c r="J60">
        <v>145.5</v>
      </c>
      <c r="L60" t="s">
        <v>26</v>
      </c>
      <c r="M60" t="s">
        <v>387</v>
      </c>
      <c r="N60">
        <v>158</v>
      </c>
      <c r="O60">
        <v>7</v>
      </c>
      <c r="Q60" t="s">
        <v>824</v>
      </c>
      <c r="R60" t="s">
        <v>1016</v>
      </c>
      <c r="S60">
        <v>0.438</v>
      </c>
      <c r="T60">
        <f>LEN(Q60)</f>
        <v>5</v>
      </c>
      <c r="U60">
        <v>19</v>
      </c>
    </row>
    <row r="61" spans="1:22">
      <c r="A61" t="s">
        <v>140</v>
      </c>
      <c r="B61" t="s">
        <v>387</v>
      </c>
      <c r="C61">
        <v>5</v>
      </c>
      <c r="D61">
        <v>265</v>
      </c>
      <c r="E61">
        <v>2</v>
      </c>
      <c r="F61" t="s">
        <v>141</v>
      </c>
      <c r="G61" t="s">
        <v>864</v>
      </c>
      <c r="H61">
        <v>0.89500000000000002</v>
      </c>
      <c r="I61">
        <v>6</v>
      </c>
      <c r="J61">
        <v>199</v>
      </c>
      <c r="L61" t="s">
        <v>265</v>
      </c>
      <c r="M61" t="s">
        <v>387</v>
      </c>
      <c r="N61">
        <v>42.5</v>
      </c>
      <c r="O61">
        <v>7</v>
      </c>
      <c r="P61">
        <v>1</v>
      </c>
      <c r="Q61" t="s">
        <v>142</v>
      </c>
      <c r="R61" t="s">
        <v>864</v>
      </c>
      <c r="S61">
        <v>0.105</v>
      </c>
      <c r="T61">
        <f>LEN(Q61)</f>
        <v>5</v>
      </c>
      <c r="U61">
        <v>68.5</v>
      </c>
    </row>
    <row r="62" spans="1:22">
      <c r="A62" t="s">
        <v>649</v>
      </c>
      <c r="B62" t="s">
        <v>869</v>
      </c>
      <c r="C62">
        <v>6</v>
      </c>
      <c r="D62">
        <v>216</v>
      </c>
      <c r="E62">
        <v>2</v>
      </c>
      <c r="F62" t="s">
        <v>650</v>
      </c>
      <c r="G62" t="s">
        <v>864</v>
      </c>
      <c r="H62">
        <v>0.8</v>
      </c>
      <c r="I62">
        <v>5</v>
      </c>
      <c r="J62">
        <v>604.5</v>
      </c>
      <c r="L62" t="s">
        <v>266</v>
      </c>
      <c r="M62" t="s">
        <v>387</v>
      </c>
      <c r="N62">
        <v>23.5</v>
      </c>
      <c r="O62">
        <v>6</v>
      </c>
      <c r="Q62" t="s">
        <v>651</v>
      </c>
      <c r="R62" t="s">
        <v>864</v>
      </c>
      <c r="S62">
        <v>0.2</v>
      </c>
      <c r="T62">
        <f>LEN(Q62)</f>
        <v>4</v>
      </c>
      <c r="U62">
        <v>71</v>
      </c>
    </row>
    <row r="63" spans="1:22">
      <c r="A63" t="s">
        <v>763</v>
      </c>
      <c r="B63" t="s">
        <v>869</v>
      </c>
      <c r="C63">
        <v>5</v>
      </c>
      <c r="D63">
        <v>80</v>
      </c>
      <c r="E63">
        <v>2</v>
      </c>
      <c r="F63" t="s">
        <v>764</v>
      </c>
      <c r="G63" t="s">
        <v>1016</v>
      </c>
      <c r="H63">
        <v>0.64700000000000002</v>
      </c>
      <c r="I63">
        <v>7</v>
      </c>
      <c r="J63">
        <v>17</v>
      </c>
      <c r="L63" t="s">
        <v>15</v>
      </c>
      <c r="M63" t="s">
        <v>1014</v>
      </c>
      <c r="N63">
        <v>9</v>
      </c>
      <c r="O63">
        <v>5</v>
      </c>
      <c r="Q63" t="s">
        <v>765</v>
      </c>
      <c r="R63" t="s">
        <v>864</v>
      </c>
      <c r="S63">
        <v>0.35299999999999998</v>
      </c>
      <c r="T63">
        <f>LEN(Q63)</f>
        <v>6</v>
      </c>
      <c r="U63">
        <v>13.5</v>
      </c>
      <c r="V63">
        <v>1</v>
      </c>
    </row>
    <row r="64" spans="1:22">
      <c r="A64" t="s">
        <v>305</v>
      </c>
      <c r="B64" t="s">
        <v>869</v>
      </c>
      <c r="C64">
        <v>3</v>
      </c>
      <c r="D64">
        <v>93</v>
      </c>
      <c r="E64">
        <v>3</v>
      </c>
      <c r="F64" t="s">
        <v>306</v>
      </c>
      <c r="G64" t="s">
        <v>864</v>
      </c>
      <c r="H64">
        <v>0.7</v>
      </c>
      <c r="I64">
        <v>6</v>
      </c>
      <c r="J64">
        <v>19</v>
      </c>
      <c r="L64" t="s">
        <v>12</v>
      </c>
      <c r="M64" t="s">
        <v>387</v>
      </c>
      <c r="N64">
        <v>51.5</v>
      </c>
      <c r="O64">
        <v>5</v>
      </c>
      <c r="Q64" t="s">
        <v>307</v>
      </c>
      <c r="R64" t="s">
        <v>864</v>
      </c>
      <c r="S64">
        <v>0.25</v>
      </c>
      <c r="T64">
        <f>LEN(Q64)</f>
        <v>8</v>
      </c>
      <c r="U64">
        <v>19</v>
      </c>
    </row>
    <row r="65" spans="1:22">
      <c r="A65" t="s">
        <v>170</v>
      </c>
      <c r="B65" t="s">
        <v>387</v>
      </c>
      <c r="C65">
        <v>7</v>
      </c>
      <c r="D65">
        <v>86</v>
      </c>
      <c r="E65">
        <v>1</v>
      </c>
      <c r="F65" t="s">
        <v>171</v>
      </c>
      <c r="G65" t="s">
        <v>864</v>
      </c>
      <c r="H65">
        <v>1</v>
      </c>
      <c r="I65">
        <v>8</v>
      </c>
      <c r="J65">
        <v>26</v>
      </c>
      <c r="K65">
        <v>1</v>
      </c>
      <c r="L65" t="s">
        <v>13</v>
      </c>
      <c r="M65" t="s">
        <v>387</v>
      </c>
      <c r="N65">
        <v>21</v>
      </c>
      <c r="O65">
        <v>7</v>
      </c>
    </row>
    <row r="66" spans="1:22">
      <c r="A66" t="s">
        <v>168</v>
      </c>
      <c r="B66" t="s">
        <v>387</v>
      </c>
      <c r="C66">
        <v>5</v>
      </c>
      <c r="D66">
        <v>198</v>
      </c>
      <c r="E66">
        <v>1</v>
      </c>
      <c r="F66" t="s">
        <v>169</v>
      </c>
      <c r="G66" t="s">
        <v>864</v>
      </c>
      <c r="H66">
        <v>1</v>
      </c>
      <c r="I66">
        <v>3</v>
      </c>
      <c r="J66">
        <v>146.5</v>
      </c>
      <c r="L66" t="s">
        <v>257</v>
      </c>
      <c r="M66" t="s">
        <v>387</v>
      </c>
      <c r="N66">
        <v>22</v>
      </c>
      <c r="O66">
        <v>6</v>
      </c>
    </row>
    <row r="67" spans="1:22">
      <c r="A67" t="s">
        <v>608</v>
      </c>
      <c r="B67" t="s">
        <v>869</v>
      </c>
      <c r="C67">
        <v>10</v>
      </c>
      <c r="D67">
        <v>18</v>
      </c>
      <c r="E67">
        <v>3</v>
      </c>
      <c r="F67" t="s">
        <v>609</v>
      </c>
      <c r="G67" t="s">
        <v>864</v>
      </c>
      <c r="H67">
        <v>0.63200000000000001</v>
      </c>
      <c r="I67">
        <v>10</v>
      </c>
      <c r="J67">
        <v>45</v>
      </c>
      <c r="K67">
        <v>1</v>
      </c>
      <c r="L67" t="s">
        <v>16</v>
      </c>
      <c r="M67" t="s">
        <v>387</v>
      </c>
      <c r="N67">
        <v>23</v>
      </c>
      <c r="O67">
        <v>5</v>
      </c>
      <c r="Q67" t="s">
        <v>610</v>
      </c>
      <c r="R67" t="s">
        <v>1016</v>
      </c>
      <c r="S67">
        <v>5.2999999999999999E-2</v>
      </c>
      <c r="T67">
        <f>LEN(Q67)</f>
        <v>11</v>
      </c>
      <c r="U67">
        <v>2</v>
      </c>
      <c r="V67">
        <v>1</v>
      </c>
    </row>
    <row r="68" spans="1:22">
      <c r="A68" t="s">
        <v>646</v>
      </c>
      <c r="B68" t="s">
        <v>869</v>
      </c>
      <c r="C68">
        <v>5</v>
      </c>
      <c r="D68">
        <v>129</v>
      </c>
      <c r="E68">
        <v>3</v>
      </c>
      <c r="F68" t="s">
        <v>647</v>
      </c>
      <c r="G68" t="s">
        <v>864</v>
      </c>
      <c r="H68">
        <v>0.55000000000000004</v>
      </c>
      <c r="I68">
        <v>5</v>
      </c>
      <c r="J68">
        <v>53.5</v>
      </c>
      <c r="K68">
        <v>1</v>
      </c>
      <c r="L68" t="s">
        <v>28</v>
      </c>
      <c r="M68" t="s">
        <v>387</v>
      </c>
      <c r="N68">
        <v>233.5</v>
      </c>
      <c r="O68">
        <v>4</v>
      </c>
      <c r="P68">
        <v>1</v>
      </c>
      <c r="Q68" t="s">
        <v>648</v>
      </c>
      <c r="R68" t="s">
        <v>864</v>
      </c>
      <c r="S68">
        <v>0.1</v>
      </c>
      <c r="T68">
        <f>LEN(Q68)</f>
        <v>5</v>
      </c>
      <c r="U68">
        <v>26</v>
      </c>
    </row>
    <row r="69" spans="1:22">
      <c r="A69" t="s">
        <v>567</v>
      </c>
      <c r="B69" t="s">
        <v>869</v>
      </c>
      <c r="C69">
        <v>5</v>
      </c>
      <c r="D69">
        <v>125</v>
      </c>
      <c r="E69">
        <v>2</v>
      </c>
      <c r="F69" t="s">
        <v>568</v>
      </c>
      <c r="G69" t="s">
        <v>864</v>
      </c>
      <c r="H69">
        <v>0.9</v>
      </c>
      <c r="I69">
        <v>6</v>
      </c>
      <c r="J69">
        <v>44.5</v>
      </c>
      <c r="K69">
        <v>1</v>
      </c>
      <c r="L69" t="s">
        <v>633</v>
      </c>
      <c r="M69" t="s">
        <v>387</v>
      </c>
      <c r="N69">
        <v>42.5</v>
      </c>
      <c r="O69">
        <v>5</v>
      </c>
      <c r="P69">
        <v>1</v>
      </c>
      <c r="Q69" t="s">
        <v>569</v>
      </c>
      <c r="R69" t="s">
        <v>1016</v>
      </c>
      <c r="S69">
        <v>0.1</v>
      </c>
      <c r="T69">
        <f>LEN(Q69)</f>
        <v>7</v>
      </c>
      <c r="U69">
        <v>2</v>
      </c>
      <c r="V69">
        <v>1</v>
      </c>
    </row>
    <row r="70" spans="1:22">
      <c r="A70" t="s">
        <v>195</v>
      </c>
      <c r="B70" t="s">
        <v>387</v>
      </c>
      <c r="C70">
        <v>4</v>
      </c>
      <c r="D70">
        <v>99</v>
      </c>
      <c r="E70">
        <v>1</v>
      </c>
      <c r="F70" t="s">
        <v>196</v>
      </c>
      <c r="G70" t="s">
        <v>864</v>
      </c>
      <c r="H70">
        <v>1</v>
      </c>
      <c r="I70">
        <v>5</v>
      </c>
      <c r="J70">
        <v>126</v>
      </c>
      <c r="K70">
        <v>1</v>
      </c>
      <c r="L70" t="s">
        <v>11</v>
      </c>
      <c r="M70" t="s">
        <v>387</v>
      </c>
      <c r="N70">
        <v>20.5</v>
      </c>
      <c r="O70">
        <v>6</v>
      </c>
      <c r="P70">
        <v>1</v>
      </c>
    </row>
    <row r="71" spans="1:22">
      <c r="A71" t="s">
        <v>382</v>
      </c>
      <c r="B71" t="s">
        <v>869</v>
      </c>
      <c r="C71">
        <v>5</v>
      </c>
      <c r="D71">
        <v>28</v>
      </c>
      <c r="E71">
        <v>1</v>
      </c>
      <c r="F71" t="s">
        <v>383</v>
      </c>
      <c r="G71" t="s">
        <v>864</v>
      </c>
      <c r="H71">
        <v>1</v>
      </c>
      <c r="I71">
        <v>6</v>
      </c>
      <c r="J71">
        <v>43</v>
      </c>
      <c r="L71" t="s">
        <v>21</v>
      </c>
      <c r="M71" t="s">
        <v>387</v>
      </c>
      <c r="N71">
        <v>56.5</v>
      </c>
      <c r="O71">
        <v>6</v>
      </c>
      <c r="P71">
        <v>1</v>
      </c>
    </row>
    <row r="72" spans="1:22">
      <c r="A72" t="s">
        <v>1123</v>
      </c>
      <c r="B72" t="s">
        <v>1014</v>
      </c>
      <c r="C72">
        <v>5</v>
      </c>
      <c r="D72">
        <v>53</v>
      </c>
      <c r="E72">
        <v>2</v>
      </c>
      <c r="F72" t="s">
        <v>1124</v>
      </c>
      <c r="G72" t="s">
        <v>1016</v>
      </c>
      <c r="H72">
        <v>0.88900000000000001</v>
      </c>
      <c r="I72">
        <v>6</v>
      </c>
      <c r="J72">
        <v>18.5</v>
      </c>
      <c r="K72">
        <v>1</v>
      </c>
      <c r="L72" t="s">
        <v>4</v>
      </c>
      <c r="M72" t="s">
        <v>1014</v>
      </c>
      <c r="N72">
        <v>11</v>
      </c>
      <c r="O72">
        <v>7</v>
      </c>
      <c r="Q72" t="s">
        <v>1125</v>
      </c>
      <c r="R72" t="s">
        <v>1016</v>
      </c>
      <c r="S72">
        <v>0.111</v>
      </c>
      <c r="T72">
        <f>LEN(Q72)</f>
        <v>9</v>
      </c>
      <c r="U72">
        <v>58.5</v>
      </c>
    </row>
    <row r="73" spans="1:22">
      <c r="A73" t="s">
        <v>887</v>
      </c>
      <c r="B73" t="s">
        <v>869</v>
      </c>
      <c r="C73">
        <v>4</v>
      </c>
      <c r="D73">
        <v>51</v>
      </c>
      <c r="E73">
        <v>3</v>
      </c>
      <c r="F73" t="s">
        <v>888</v>
      </c>
      <c r="G73" t="s">
        <v>1016</v>
      </c>
      <c r="H73">
        <v>0.68799999999999994</v>
      </c>
      <c r="I73">
        <v>5</v>
      </c>
      <c r="J73">
        <v>0.5</v>
      </c>
      <c r="L73" t="s">
        <v>35</v>
      </c>
      <c r="M73" t="s">
        <v>1014</v>
      </c>
      <c r="N73">
        <v>1</v>
      </c>
      <c r="O73">
        <v>9</v>
      </c>
      <c r="P73">
        <v>1</v>
      </c>
      <c r="Q73" t="s">
        <v>889</v>
      </c>
      <c r="R73" t="s">
        <v>1016</v>
      </c>
      <c r="S73">
        <v>6.3E-2</v>
      </c>
      <c r="T73">
        <f>LEN(Q73)</f>
        <v>9</v>
      </c>
      <c r="U73">
        <v>8.5</v>
      </c>
    </row>
    <row r="74" spans="1:22">
      <c r="A74" t="s">
        <v>565</v>
      </c>
      <c r="B74" t="s">
        <v>869</v>
      </c>
      <c r="C74">
        <v>8</v>
      </c>
      <c r="D74">
        <v>257</v>
      </c>
      <c r="E74">
        <v>2</v>
      </c>
      <c r="F74" t="s">
        <v>566</v>
      </c>
      <c r="G74" t="s">
        <v>864</v>
      </c>
      <c r="H74">
        <v>0.9</v>
      </c>
      <c r="I74">
        <v>8</v>
      </c>
      <c r="J74">
        <v>124.5</v>
      </c>
      <c r="L74" t="s">
        <v>52</v>
      </c>
      <c r="M74" t="s">
        <v>387</v>
      </c>
      <c r="N74">
        <v>19.5</v>
      </c>
      <c r="O74">
        <v>10</v>
      </c>
      <c r="Q74" t="s">
        <v>1092</v>
      </c>
      <c r="R74" t="s">
        <v>1016</v>
      </c>
      <c r="S74">
        <v>0.1</v>
      </c>
      <c r="T74">
        <f>LEN(Q74)</f>
        <v>9</v>
      </c>
      <c r="U74">
        <v>26</v>
      </c>
    </row>
    <row r="75" spans="1:22">
      <c r="A75" t="s">
        <v>588</v>
      </c>
      <c r="B75" t="s">
        <v>869</v>
      </c>
      <c r="C75">
        <v>4</v>
      </c>
      <c r="D75">
        <v>103</v>
      </c>
      <c r="E75">
        <v>3</v>
      </c>
      <c r="F75" t="s">
        <v>589</v>
      </c>
      <c r="G75" t="s">
        <v>864</v>
      </c>
      <c r="H75">
        <v>0.73299999999999998</v>
      </c>
      <c r="I75">
        <v>7</v>
      </c>
      <c r="J75">
        <v>76.5</v>
      </c>
      <c r="L75" t="s">
        <v>29</v>
      </c>
      <c r="M75" t="s">
        <v>387</v>
      </c>
      <c r="N75">
        <v>9.5</v>
      </c>
      <c r="O75">
        <v>6</v>
      </c>
      <c r="P75">
        <v>1</v>
      </c>
      <c r="Q75" t="s">
        <v>957</v>
      </c>
      <c r="R75" t="s">
        <v>1016</v>
      </c>
      <c r="S75">
        <v>6.7000000000000004E-2</v>
      </c>
      <c r="T75">
        <f>LEN(Q75)</f>
        <v>6</v>
      </c>
      <c r="U75">
        <v>59.5</v>
      </c>
    </row>
    <row r="76" spans="1:22">
      <c r="A76" t="s">
        <v>1023</v>
      </c>
      <c r="B76" t="s">
        <v>1014</v>
      </c>
      <c r="C76">
        <v>4</v>
      </c>
      <c r="D76">
        <v>173</v>
      </c>
      <c r="E76">
        <v>1</v>
      </c>
      <c r="F76" t="s">
        <v>1024</v>
      </c>
      <c r="G76" t="s">
        <v>1016</v>
      </c>
      <c r="H76">
        <v>1</v>
      </c>
      <c r="I76">
        <v>4</v>
      </c>
      <c r="J76">
        <v>97.5</v>
      </c>
      <c r="L76" t="s">
        <v>258</v>
      </c>
      <c r="M76" t="s">
        <v>1014</v>
      </c>
      <c r="N76">
        <v>7.5</v>
      </c>
      <c r="O76">
        <v>7</v>
      </c>
    </row>
    <row r="77" spans="1:22">
      <c r="A77" t="s">
        <v>78</v>
      </c>
      <c r="B77" t="s">
        <v>387</v>
      </c>
      <c r="C77">
        <v>6</v>
      </c>
      <c r="D77">
        <v>66</v>
      </c>
      <c r="E77">
        <v>3</v>
      </c>
      <c r="F77" t="s">
        <v>79</v>
      </c>
      <c r="G77" t="s">
        <v>864</v>
      </c>
      <c r="H77">
        <v>0.84599999999999997</v>
      </c>
      <c r="L77" t="s">
        <v>11</v>
      </c>
      <c r="M77" t="s">
        <v>387</v>
      </c>
      <c r="N77">
        <v>20.5</v>
      </c>
      <c r="O77">
        <v>6</v>
      </c>
      <c r="Q77" t="s">
        <v>80</v>
      </c>
      <c r="R77" t="s">
        <v>864</v>
      </c>
      <c r="S77">
        <v>7.6999999999999999E-2</v>
      </c>
      <c r="T77">
        <f>LEN(Q77)</f>
        <v>7</v>
      </c>
      <c r="U77">
        <v>1.5</v>
      </c>
    </row>
    <row r="78" spans="1:22">
      <c r="A78" t="s">
        <v>517</v>
      </c>
      <c r="B78" t="s">
        <v>869</v>
      </c>
      <c r="C78">
        <v>4</v>
      </c>
      <c r="D78">
        <v>47</v>
      </c>
      <c r="E78">
        <v>6</v>
      </c>
      <c r="F78" t="s">
        <v>518</v>
      </c>
      <c r="G78" t="s">
        <v>864</v>
      </c>
      <c r="H78">
        <v>0.64700000000000002</v>
      </c>
      <c r="I78">
        <v>6</v>
      </c>
      <c r="J78">
        <v>20</v>
      </c>
      <c r="L78" t="s">
        <v>269</v>
      </c>
      <c r="M78" t="s">
        <v>387</v>
      </c>
      <c r="N78">
        <v>5</v>
      </c>
      <c r="O78">
        <v>5</v>
      </c>
      <c r="P78">
        <v>1</v>
      </c>
      <c r="Q78" t="s">
        <v>519</v>
      </c>
      <c r="R78" t="s">
        <v>1016</v>
      </c>
      <c r="S78">
        <v>5.8999999999999997E-2</v>
      </c>
      <c r="T78">
        <f>LEN(Q78)</f>
        <v>5</v>
      </c>
      <c r="U78">
        <v>25.5</v>
      </c>
    </row>
    <row r="79" spans="1:22">
      <c r="A79" t="s">
        <v>418</v>
      </c>
      <c r="B79" t="s">
        <v>387</v>
      </c>
      <c r="C79">
        <v>4</v>
      </c>
      <c r="D79">
        <v>383</v>
      </c>
      <c r="E79">
        <v>3</v>
      </c>
      <c r="F79" t="s">
        <v>419</v>
      </c>
      <c r="G79" t="s">
        <v>864</v>
      </c>
      <c r="H79">
        <v>0.75</v>
      </c>
      <c r="I79">
        <v>6</v>
      </c>
      <c r="J79">
        <v>168</v>
      </c>
      <c r="L79" t="s">
        <v>17</v>
      </c>
      <c r="M79" t="s">
        <v>387</v>
      </c>
      <c r="N79">
        <v>42.5</v>
      </c>
      <c r="O79">
        <v>12</v>
      </c>
      <c r="Q79" t="s">
        <v>420</v>
      </c>
      <c r="R79" t="s">
        <v>864</v>
      </c>
      <c r="S79">
        <v>0.2</v>
      </c>
      <c r="T79">
        <f>LEN(Q79)</f>
        <v>10</v>
      </c>
      <c r="U79">
        <v>144</v>
      </c>
    </row>
    <row r="80" spans="1:22">
      <c r="A80" t="s">
        <v>658</v>
      </c>
      <c r="B80" t="s">
        <v>869</v>
      </c>
      <c r="C80">
        <v>6</v>
      </c>
      <c r="D80">
        <v>492</v>
      </c>
      <c r="E80">
        <v>2</v>
      </c>
      <c r="F80" t="s">
        <v>659</v>
      </c>
      <c r="G80" t="s">
        <v>864</v>
      </c>
      <c r="H80">
        <v>0.75</v>
      </c>
      <c r="I80">
        <v>7</v>
      </c>
      <c r="J80">
        <v>81</v>
      </c>
      <c r="K80">
        <v>1</v>
      </c>
      <c r="L80" t="s">
        <v>44</v>
      </c>
      <c r="M80" t="s">
        <v>387</v>
      </c>
      <c r="N80">
        <v>125.5</v>
      </c>
      <c r="O80">
        <v>6</v>
      </c>
      <c r="Q80" t="s">
        <v>660</v>
      </c>
      <c r="R80" t="s">
        <v>864</v>
      </c>
      <c r="S80">
        <v>0.25</v>
      </c>
      <c r="T80">
        <f>LEN(Q80)</f>
        <v>7</v>
      </c>
      <c r="U80">
        <v>84</v>
      </c>
    </row>
    <row r="81" spans="1:22">
      <c r="A81" t="s">
        <v>143</v>
      </c>
      <c r="B81" t="s">
        <v>387</v>
      </c>
      <c r="C81">
        <v>3</v>
      </c>
      <c r="D81">
        <v>95</v>
      </c>
      <c r="E81">
        <v>2</v>
      </c>
      <c r="F81" t="s">
        <v>144</v>
      </c>
      <c r="G81" t="s">
        <v>864</v>
      </c>
      <c r="H81">
        <v>0.9</v>
      </c>
      <c r="I81">
        <v>3</v>
      </c>
      <c r="J81">
        <v>221.5</v>
      </c>
      <c r="L81" t="s">
        <v>2</v>
      </c>
      <c r="M81" t="s">
        <v>387</v>
      </c>
      <c r="N81">
        <v>23</v>
      </c>
      <c r="O81">
        <v>8</v>
      </c>
      <c r="Q81" t="s">
        <v>145</v>
      </c>
      <c r="R81" t="s">
        <v>864</v>
      </c>
      <c r="S81">
        <v>0.1</v>
      </c>
      <c r="T81">
        <f>LEN(Q81)</f>
        <v>6</v>
      </c>
      <c r="U81">
        <v>27.5</v>
      </c>
    </row>
    <row r="82" spans="1:22">
      <c r="A82" t="s">
        <v>312</v>
      </c>
      <c r="B82" t="s">
        <v>869</v>
      </c>
      <c r="C82">
        <v>3</v>
      </c>
      <c r="D82">
        <v>58</v>
      </c>
      <c r="E82">
        <v>1</v>
      </c>
      <c r="F82" t="s">
        <v>313</v>
      </c>
      <c r="G82" t="s">
        <v>864</v>
      </c>
      <c r="H82">
        <v>1</v>
      </c>
      <c r="I82">
        <v>5</v>
      </c>
      <c r="J82">
        <v>167</v>
      </c>
      <c r="L82" t="s">
        <v>41</v>
      </c>
      <c r="M82" t="s">
        <v>387</v>
      </c>
      <c r="N82">
        <v>465.5</v>
      </c>
      <c r="O82">
        <v>4</v>
      </c>
    </row>
    <row r="83" spans="1:22">
      <c r="A83" t="s">
        <v>872</v>
      </c>
      <c r="B83" t="s">
        <v>869</v>
      </c>
      <c r="C83">
        <v>5</v>
      </c>
      <c r="D83">
        <v>65</v>
      </c>
      <c r="E83">
        <v>1</v>
      </c>
      <c r="F83" t="s">
        <v>873</v>
      </c>
      <c r="G83" t="s">
        <v>1016</v>
      </c>
      <c r="H83">
        <v>1</v>
      </c>
      <c r="I83">
        <v>6</v>
      </c>
      <c r="J83">
        <v>82.5</v>
      </c>
      <c r="L83" t="s">
        <v>48</v>
      </c>
      <c r="M83" t="s">
        <v>1014</v>
      </c>
      <c r="N83">
        <v>23</v>
      </c>
      <c r="O83">
        <v>9</v>
      </c>
    </row>
    <row r="84" spans="1:22">
      <c r="A84" t="s">
        <v>722</v>
      </c>
      <c r="B84" t="s">
        <v>869</v>
      </c>
      <c r="C84">
        <v>5</v>
      </c>
      <c r="D84">
        <v>41</v>
      </c>
      <c r="E84">
        <v>2</v>
      </c>
      <c r="F84" t="s">
        <v>723</v>
      </c>
      <c r="G84" t="s">
        <v>1016</v>
      </c>
      <c r="H84">
        <v>0.75</v>
      </c>
      <c r="I84">
        <v>5</v>
      </c>
      <c r="J84">
        <v>32.5</v>
      </c>
      <c r="L84" t="s">
        <v>47</v>
      </c>
      <c r="M84" t="s">
        <v>1014</v>
      </c>
      <c r="N84">
        <v>36.5</v>
      </c>
      <c r="O84">
        <v>6</v>
      </c>
      <c r="Q84" t="s">
        <v>724</v>
      </c>
      <c r="R84" t="s">
        <v>864</v>
      </c>
      <c r="S84">
        <v>0.25</v>
      </c>
      <c r="T84">
        <f>LEN(Q84)</f>
        <v>4</v>
      </c>
      <c r="U84">
        <v>65</v>
      </c>
    </row>
    <row r="85" spans="1:22">
      <c r="A85" t="s">
        <v>967</v>
      </c>
      <c r="B85" t="s">
        <v>869</v>
      </c>
      <c r="C85">
        <v>4</v>
      </c>
      <c r="D85">
        <v>113</v>
      </c>
      <c r="E85">
        <v>4</v>
      </c>
      <c r="F85" t="s">
        <v>968</v>
      </c>
      <c r="G85" t="s">
        <v>1016</v>
      </c>
      <c r="H85">
        <v>0.63100000000000001</v>
      </c>
      <c r="I85">
        <v>8</v>
      </c>
      <c r="J85">
        <v>54.5</v>
      </c>
      <c r="L85" t="s">
        <v>505</v>
      </c>
      <c r="M85" t="s">
        <v>1014</v>
      </c>
      <c r="N85">
        <v>11.5</v>
      </c>
      <c r="O85">
        <v>6</v>
      </c>
      <c r="Q85" t="s">
        <v>941</v>
      </c>
      <c r="R85" t="s">
        <v>1016</v>
      </c>
      <c r="S85">
        <v>0.21099999999999999</v>
      </c>
      <c r="T85">
        <f>LEN(Q85)</f>
        <v>10</v>
      </c>
      <c r="U85">
        <v>37</v>
      </c>
    </row>
    <row r="86" spans="1:22">
      <c r="A86" t="s">
        <v>335</v>
      </c>
      <c r="B86" t="s">
        <v>869</v>
      </c>
      <c r="C86">
        <v>5</v>
      </c>
      <c r="D86">
        <v>58</v>
      </c>
      <c r="E86">
        <v>1</v>
      </c>
      <c r="F86" t="s">
        <v>336</v>
      </c>
      <c r="G86" t="s">
        <v>864</v>
      </c>
      <c r="H86">
        <v>1</v>
      </c>
      <c r="I86">
        <v>6</v>
      </c>
      <c r="J86">
        <v>88.5</v>
      </c>
      <c r="L86" t="s">
        <v>19</v>
      </c>
      <c r="M86" t="s">
        <v>387</v>
      </c>
      <c r="N86">
        <v>33.5</v>
      </c>
      <c r="O86">
        <v>6</v>
      </c>
    </row>
    <row r="87" spans="1:22">
      <c r="A87" t="s">
        <v>1051</v>
      </c>
      <c r="B87" t="s">
        <v>1014</v>
      </c>
      <c r="C87">
        <v>3</v>
      </c>
      <c r="D87">
        <v>18</v>
      </c>
      <c r="E87">
        <v>1</v>
      </c>
      <c r="F87" t="s">
        <v>1052</v>
      </c>
      <c r="G87" t="s">
        <v>1016</v>
      </c>
      <c r="H87">
        <v>1</v>
      </c>
      <c r="I87">
        <v>8</v>
      </c>
      <c r="J87">
        <v>0</v>
      </c>
      <c r="L87" t="s">
        <v>38</v>
      </c>
      <c r="M87" t="s">
        <v>1014</v>
      </c>
      <c r="N87">
        <v>5.5</v>
      </c>
      <c r="O87">
        <v>8</v>
      </c>
    </row>
    <row r="88" spans="1:22">
      <c r="A88" t="s">
        <v>384</v>
      </c>
      <c r="B88" t="s">
        <v>869</v>
      </c>
      <c r="C88">
        <v>3</v>
      </c>
      <c r="D88">
        <v>112</v>
      </c>
      <c r="E88">
        <v>1</v>
      </c>
      <c r="F88" t="s">
        <v>385</v>
      </c>
      <c r="G88" t="s">
        <v>864</v>
      </c>
      <c r="H88">
        <v>1</v>
      </c>
      <c r="I88">
        <v>3</v>
      </c>
      <c r="J88">
        <v>288.5</v>
      </c>
      <c r="L88" t="s">
        <v>292</v>
      </c>
      <c r="M88" t="s">
        <v>387</v>
      </c>
      <c r="N88">
        <v>51</v>
      </c>
      <c r="O88">
        <v>4</v>
      </c>
      <c r="P88">
        <v>1</v>
      </c>
    </row>
    <row r="89" spans="1:22">
      <c r="A89" t="s">
        <v>874</v>
      </c>
      <c r="B89" t="s">
        <v>869</v>
      </c>
      <c r="C89">
        <v>7</v>
      </c>
      <c r="D89">
        <v>10</v>
      </c>
      <c r="E89">
        <v>1</v>
      </c>
      <c r="F89" t="s">
        <v>875</v>
      </c>
      <c r="G89" t="s">
        <v>1016</v>
      </c>
      <c r="H89">
        <v>1</v>
      </c>
      <c r="I89">
        <v>6</v>
      </c>
      <c r="J89">
        <v>9.5</v>
      </c>
      <c r="L89" t="s">
        <v>43</v>
      </c>
      <c r="M89" t="s">
        <v>387</v>
      </c>
      <c r="N89">
        <v>255</v>
      </c>
      <c r="O89">
        <v>7</v>
      </c>
    </row>
    <row r="90" spans="1:22">
      <c r="A90" t="s">
        <v>932</v>
      </c>
      <c r="B90" t="s">
        <v>869</v>
      </c>
      <c r="C90">
        <v>4</v>
      </c>
      <c r="D90">
        <v>154</v>
      </c>
      <c r="E90">
        <v>2</v>
      </c>
      <c r="F90" t="s">
        <v>1095</v>
      </c>
      <c r="G90" t="s">
        <v>1016</v>
      </c>
      <c r="H90">
        <v>0.85</v>
      </c>
      <c r="I90">
        <v>6</v>
      </c>
      <c r="J90">
        <v>266</v>
      </c>
      <c r="L90" t="s">
        <v>22</v>
      </c>
      <c r="M90" t="s">
        <v>1014</v>
      </c>
      <c r="N90">
        <v>1</v>
      </c>
      <c r="O90">
        <v>6</v>
      </c>
      <c r="P90">
        <v>1</v>
      </c>
      <c r="Q90" t="s">
        <v>933</v>
      </c>
      <c r="R90" t="s">
        <v>1016</v>
      </c>
      <c r="S90">
        <v>0.15</v>
      </c>
      <c r="T90">
        <f>LEN(Q90)</f>
        <v>7</v>
      </c>
      <c r="U90">
        <v>13.5</v>
      </c>
    </row>
    <row r="91" spans="1:22">
      <c r="A91" t="s">
        <v>606</v>
      </c>
      <c r="B91" t="s">
        <v>869</v>
      </c>
      <c r="C91">
        <v>4</v>
      </c>
      <c r="D91">
        <v>119</v>
      </c>
      <c r="E91">
        <v>3</v>
      </c>
      <c r="F91" t="s">
        <v>607</v>
      </c>
      <c r="G91" t="s">
        <v>864</v>
      </c>
      <c r="H91">
        <v>0.57899999999999996</v>
      </c>
      <c r="I91">
        <v>6</v>
      </c>
      <c r="J91">
        <v>82.5</v>
      </c>
      <c r="L91" t="s">
        <v>281</v>
      </c>
      <c r="M91" t="s">
        <v>387</v>
      </c>
      <c r="N91">
        <v>11</v>
      </c>
      <c r="O91">
        <v>3</v>
      </c>
      <c r="P91">
        <v>1</v>
      </c>
      <c r="Q91" t="s">
        <v>516</v>
      </c>
      <c r="R91" t="s">
        <v>1016</v>
      </c>
      <c r="S91">
        <v>5.2999999999999999E-2</v>
      </c>
      <c r="T91">
        <f>LEN(Q91)</f>
        <v>8</v>
      </c>
      <c r="U91">
        <v>8</v>
      </c>
    </row>
    <row r="92" spans="1:22">
      <c r="A92" t="s">
        <v>1136</v>
      </c>
      <c r="B92" t="s">
        <v>1014</v>
      </c>
      <c r="C92">
        <v>5</v>
      </c>
      <c r="D92">
        <v>433</v>
      </c>
      <c r="E92">
        <v>2</v>
      </c>
      <c r="F92" t="s">
        <v>1137</v>
      </c>
      <c r="G92" t="s">
        <v>1016</v>
      </c>
      <c r="H92">
        <v>0.94699999999999995</v>
      </c>
      <c r="I92">
        <v>6</v>
      </c>
      <c r="J92">
        <v>217.5</v>
      </c>
      <c r="L92" t="s">
        <v>3</v>
      </c>
      <c r="M92" t="s">
        <v>1014</v>
      </c>
      <c r="N92">
        <v>27.5</v>
      </c>
      <c r="O92">
        <v>5</v>
      </c>
      <c r="Q92" t="s">
        <v>1138</v>
      </c>
      <c r="R92" t="s">
        <v>1016</v>
      </c>
      <c r="S92">
        <v>5.2999999999999999E-2</v>
      </c>
      <c r="T92">
        <f>LEN(Q92)</f>
        <v>5</v>
      </c>
      <c r="U92">
        <v>75.5</v>
      </c>
    </row>
    <row r="93" spans="1:22">
      <c r="A93" t="s">
        <v>228</v>
      </c>
      <c r="B93" t="s">
        <v>387</v>
      </c>
      <c r="C93">
        <v>6</v>
      </c>
      <c r="D93">
        <v>35</v>
      </c>
      <c r="E93">
        <v>1</v>
      </c>
      <c r="F93" t="s">
        <v>229</v>
      </c>
      <c r="G93" t="s">
        <v>864</v>
      </c>
      <c r="H93">
        <v>1</v>
      </c>
      <c r="I93">
        <v>6</v>
      </c>
      <c r="J93">
        <v>176.5</v>
      </c>
      <c r="L93" t="s">
        <v>5</v>
      </c>
      <c r="M93" t="s">
        <v>387</v>
      </c>
      <c r="N93">
        <v>110</v>
      </c>
      <c r="O93">
        <v>9</v>
      </c>
    </row>
    <row r="94" spans="1:22">
      <c r="A94" t="s">
        <v>695</v>
      </c>
      <c r="B94" t="s">
        <v>869</v>
      </c>
      <c r="C94">
        <v>8</v>
      </c>
      <c r="D94">
        <v>38</v>
      </c>
      <c r="E94">
        <v>4</v>
      </c>
      <c r="F94" t="s">
        <v>696</v>
      </c>
      <c r="G94" t="s">
        <v>1016</v>
      </c>
      <c r="H94">
        <v>0.65</v>
      </c>
      <c r="I94">
        <v>10</v>
      </c>
      <c r="J94">
        <v>0.5</v>
      </c>
      <c r="K94">
        <v>1</v>
      </c>
      <c r="L94" t="s">
        <v>18</v>
      </c>
      <c r="M94" t="s">
        <v>1014</v>
      </c>
      <c r="N94">
        <v>7.5</v>
      </c>
      <c r="O94">
        <v>5</v>
      </c>
      <c r="Q94" t="s">
        <v>697</v>
      </c>
      <c r="R94" t="s">
        <v>864</v>
      </c>
      <c r="S94">
        <v>0.2</v>
      </c>
      <c r="T94">
        <f>LEN(Q94)</f>
        <v>13</v>
      </c>
      <c r="U94">
        <v>12.5</v>
      </c>
      <c r="V94">
        <v>1</v>
      </c>
    </row>
    <row r="95" spans="1:22">
      <c r="A95" t="s">
        <v>1053</v>
      </c>
      <c r="B95" t="s">
        <v>1014</v>
      </c>
      <c r="C95">
        <v>9</v>
      </c>
      <c r="D95">
        <v>16</v>
      </c>
      <c r="E95">
        <v>1</v>
      </c>
      <c r="F95" t="s">
        <v>1054</v>
      </c>
      <c r="G95" t="s">
        <v>1016</v>
      </c>
      <c r="H95">
        <v>1</v>
      </c>
      <c r="I95">
        <v>8</v>
      </c>
      <c r="J95">
        <v>5.5</v>
      </c>
      <c r="L95" t="s">
        <v>267</v>
      </c>
      <c r="M95" t="s">
        <v>1014</v>
      </c>
      <c r="N95">
        <v>14</v>
      </c>
      <c r="O95">
        <v>10</v>
      </c>
      <c r="P95">
        <v>1</v>
      </c>
    </row>
    <row r="96" spans="1:22">
      <c r="A96" t="s">
        <v>795</v>
      </c>
      <c r="B96" t="s">
        <v>869</v>
      </c>
      <c r="C96">
        <v>5</v>
      </c>
      <c r="D96">
        <v>52</v>
      </c>
      <c r="E96">
        <v>2</v>
      </c>
      <c r="F96" t="s">
        <v>796</v>
      </c>
      <c r="G96" t="s">
        <v>1016</v>
      </c>
      <c r="H96">
        <v>0.53800000000000003</v>
      </c>
      <c r="I96">
        <v>7</v>
      </c>
      <c r="J96">
        <v>7</v>
      </c>
      <c r="L96" t="s">
        <v>282</v>
      </c>
      <c r="M96" t="s">
        <v>387</v>
      </c>
      <c r="N96">
        <v>6</v>
      </c>
      <c r="O96">
        <v>7</v>
      </c>
      <c r="P96">
        <v>1</v>
      </c>
      <c r="Q96" t="s">
        <v>797</v>
      </c>
      <c r="R96" t="s">
        <v>864</v>
      </c>
      <c r="S96">
        <v>0.46200000000000002</v>
      </c>
      <c r="T96">
        <f>LEN(Q96)</f>
        <v>9</v>
      </c>
      <c r="U96">
        <v>53.5</v>
      </c>
    </row>
    <row r="97" spans="1:21">
      <c r="A97" t="s">
        <v>861</v>
      </c>
      <c r="B97" t="s">
        <v>869</v>
      </c>
      <c r="C97">
        <v>3</v>
      </c>
      <c r="D97">
        <v>140</v>
      </c>
      <c r="E97">
        <v>4</v>
      </c>
      <c r="F97" t="s">
        <v>862</v>
      </c>
      <c r="G97" t="s">
        <v>1016</v>
      </c>
      <c r="H97">
        <v>0.36799999999999999</v>
      </c>
      <c r="I97">
        <v>6</v>
      </c>
      <c r="J97">
        <v>45.5</v>
      </c>
      <c r="L97" t="s">
        <v>32</v>
      </c>
      <c r="M97" t="s">
        <v>1014</v>
      </c>
      <c r="N97">
        <v>0.5</v>
      </c>
      <c r="O97">
        <v>5</v>
      </c>
      <c r="Q97" t="s">
        <v>863</v>
      </c>
      <c r="R97" t="s">
        <v>864</v>
      </c>
      <c r="S97">
        <v>0.158</v>
      </c>
      <c r="T97">
        <f>LEN(Q97)</f>
        <v>7</v>
      </c>
      <c r="U97">
        <v>49</v>
      </c>
    </row>
    <row r="98" spans="1:21">
      <c r="A98" t="s">
        <v>876</v>
      </c>
      <c r="B98" t="s">
        <v>869</v>
      </c>
      <c r="C98">
        <v>4</v>
      </c>
      <c r="D98">
        <v>37</v>
      </c>
      <c r="E98">
        <v>1</v>
      </c>
      <c r="F98" t="s">
        <v>877</v>
      </c>
      <c r="G98" t="s">
        <v>1016</v>
      </c>
      <c r="H98">
        <v>1</v>
      </c>
      <c r="I98">
        <v>5</v>
      </c>
      <c r="J98">
        <v>7.5</v>
      </c>
      <c r="L98" t="s">
        <v>268</v>
      </c>
      <c r="M98" t="s">
        <v>387</v>
      </c>
      <c r="N98">
        <v>12</v>
      </c>
      <c r="O98">
        <v>4</v>
      </c>
      <c r="P98">
        <v>1</v>
      </c>
    </row>
    <row r="99" spans="1:21" ht="13.5" customHeight="1">
      <c r="A99" t="s">
        <v>347</v>
      </c>
      <c r="B99" t="s">
        <v>869</v>
      </c>
      <c r="C99">
        <v>5</v>
      </c>
      <c r="D99">
        <v>442</v>
      </c>
      <c r="E99">
        <v>1</v>
      </c>
      <c r="F99" t="s">
        <v>348</v>
      </c>
      <c r="G99" t="s">
        <v>864</v>
      </c>
      <c r="H99">
        <v>1</v>
      </c>
      <c r="I99">
        <v>4</v>
      </c>
      <c r="J99">
        <v>396.5</v>
      </c>
      <c r="L99" t="s">
        <v>259</v>
      </c>
      <c r="M99" t="s">
        <v>387</v>
      </c>
      <c r="N99">
        <v>206</v>
      </c>
      <c r="O99">
        <v>4</v>
      </c>
    </row>
    <row r="100" spans="1:21">
      <c r="A100" t="s">
        <v>878</v>
      </c>
      <c r="B100" t="s">
        <v>869</v>
      </c>
      <c r="C100">
        <v>3</v>
      </c>
      <c r="D100">
        <v>55</v>
      </c>
      <c r="E100">
        <v>1</v>
      </c>
      <c r="F100" t="s">
        <v>1166</v>
      </c>
      <c r="G100" t="s">
        <v>1016</v>
      </c>
      <c r="H100">
        <v>1</v>
      </c>
      <c r="I100">
        <v>5</v>
      </c>
      <c r="J100">
        <v>51.5</v>
      </c>
      <c r="L100" t="s">
        <v>283</v>
      </c>
      <c r="M100" t="s">
        <v>387</v>
      </c>
      <c r="N100">
        <v>179.5</v>
      </c>
      <c r="O100">
        <v>4</v>
      </c>
      <c r="P100">
        <v>1</v>
      </c>
    </row>
    <row r="101" spans="1:21">
      <c r="A101" t="s">
        <v>483</v>
      </c>
      <c r="B101" t="s">
        <v>869</v>
      </c>
      <c r="C101">
        <v>4</v>
      </c>
      <c r="D101">
        <v>110</v>
      </c>
      <c r="E101">
        <v>3</v>
      </c>
      <c r="F101" t="s">
        <v>484</v>
      </c>
      <c r="G101" t="s">
        <v>864</v>
      </c>
      <c r="H101">
        <v>0.66700000000000004</v>
      </c>
      <c r="I101">
        <v>5</v>
      </c>
      <c r="J101">
        <v>119.5</v>
      </c>
      <c r="L101" t="s">
        <v>51</v>
      </c>
      <c r="M101" t="s">
        <v>1014</v>
      </c>
      <c r="N101">
        <v>22.5</v>
      </c>
      <c r="O101">
        <v>9</v>
      </c>
      <c r="Q101" t="s">
        <v>909</v>
      </c>
      <c r="R101" t="s">
        <v>1016</v>
      </c>
      <c r="S101">
        <v>0.111</v>
      </c>
      <c r="T101">
        <f>LEN(Q101)</f>
        <v>6</v>
      </c>
      <c r="U101">
        <v>13.5</v>
      </c>
    </row>
  </sheetData>
  <protectedRanges>
    <protectedRange sqref="K105:L106" name="PALABRAS"/>
  </protectedRanges>
  <sortState ref="A2:V101">
    <sortCondition ref="A2:A101"/>
  </sortState>
  <phoneticPr fontId="2" type="noConversion"/>
  <dataValidations count="1">
    <dataValidation type="textLength" allowBlank="1" showInputMessage="1" showErrorMessage="1" errorTitle="Longitud de la palabra" error="La langitud de la palabra debe estar entre 3 y 9 letras._x000a_Para buscar palabras de mayor longitud, utilice la base de palabras de 10 a 16 letras." sqref="K105:L106">
      <formula1>3</formula1>
      <formula2>9</formula2>
    </dataValidation>
  </dataValidation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1"/>
  <sheetViews>
    <sheetView topLeftCell="A3" workbookViewId="0">
      <selection activeCell="P32" sqref="P32"/>
    </sheetView>
  </sheetViews>
  <sheetFormatPr defaultColWidth="8.85546875" defaultRowHeight="12.75"/>
  <cols>
    <col min="1" max="2" width="8.85546875" customWidth="1"/>
    <col min="3" max="4" width="9.140625" customWidth="1"/>
  </cols>
  <sheetData>
    <row r="1" spans="1:22">
      <c r="A1" t="s">
        <v>1203</v>
      </c>
      <c r="B1" t="s">
        <v>1195</v>
      </c>
      <c r="C1" t="s">
        <v>1196</v>
      </c>
      <c r="D1" t="s">
        <v>1197</v>
      </c>
      <c r="E1" t="s">
        <v>865</v>
      </c>
      <c r="F1" t="s">
        <v>240</v>
      </c>
      <c r="G1" t="s">
        <v>241</v>
      </c>
      <c r="H1" t="s">
        <v>242</v>
      </c>
      <c r="I1" t="s">
        <v>249</v>
      </c>
      <c r="J1" t="s">
        <v>250</v>
      </c>
      <c r="K1" t="s">
        <v>251</v>
      </c>
      <c r="L1" t="s">
        <v>252</v>
      </c>
      <c r="M1" t="s">
        <v>27</v>
      </c>
      <c r="N1" t="s">
        <v>253</v>
      </c>
      <c r="O1" t="s">
        <v>254</v>
      </c>
      <c r="P1" t="s">
        <v>255</v>
      </c>
      <c r="Q1" t="s">
        <v>243</v>
      </c>
      <c r="R1" t="s">
        <v>244</v>
      </c>
      <c r="S1" t="s">
        <v>245</v>
      </c>
      <c r="T1" t="s">
        <v>1192</v>
      </c>
      <c r="U1" t="s">
        <v>1193</v>
      </c>
      <c r="V1" t="s">
        <v>1194</v>
      </c>
    </row>
    <row r="2" spans="1:22">
      <c r="A2" t="s">
        <v>225</v>
      </c>
      <c r="B2" t="s">
        <v>869</v>
      </c>
      <c r="C2">
        <v>48</v>
      </c>
      <c r="D2">
        <v>5</v>
      </c>
      <c r="E2">
        <v>8</v>
      </c>
      <c r="F2" t="s">
        <v>226</v>
      </c>
      <c r="G2" t="s">
        <v>864</v>
      </c>
      <c r="H2">
        <v>0.26300000000000001</v>
      </c>
      <c r="I2">
        <v>5</v>
      </c>
      <c r="J2">
        <v>24</v>
      </c>
      <c r="L2" t="s">
        <v>56</v>
      </c>
      <c r="M2" t="s">
        <v>387</v>
      </c>
      <c r="N2">
        <f>LEN(L2)</f>
        <v>5</v>
      </c>
      <c r="O2">
        <v>25</v>
      </c>
      <c r="P2">
        <v>1</v>
      </c>
      <c r="Q2" t="s">
        <v>227</v>
      </c>
      <c r="R2" t="s">
        <v>1016</v>
      </c>
      <c r="S2">
        <v>5.2999999999999999E-2</v>
      </c>
      <c r="T2">
        <f>LEN(Q2)</f>
        <v>9</v>
      </c>
      <c r="U2">
        <v>1</v>
      </c>
    </row>
    <row r="3" spans="1:22">
      <c r="A3" t="s">
        <v>429</v>
      </c>
      <c r="B3" t="s">
        <v>387</v>
      </c>
      <c r="C3">
        <v>132</v>
      </c>
      <c r="D3">
        <v>4</v>
      </c>
      <c r="E3">
        <v>3</v>
      </c>
      <c r="F3" t="s">
        <v>430</v>
      </c>
      <c r="G3" t="s">
        <v>864</v>
      </c>
      <c r="H3">
        <v>0.88300000000000001</v>
      </c>
      <c r="I3">
        <v>8</v>
      </c>
      <c r="J3">
        <v>49.5</v>
      </c>
      <c r="L3" t="s">
        <v>54</v>
      </c>
      <c r="M3" t="s">
        <v>387</v>
      </c>
      <c r="N3">
        <f>LEN(L3)</f>
        <v>7</v>
      </c>
      <c r="O3">
        <v>38</v>
      </c>
      <c r="P3">
        <v>1</v>
      </c>
      <c r="Q3" t="s">
        <v>431</v>
      </c>
      <c r="R3" t="s">
        <v>864</v>
      </c>
      <c r="S3">
        <v>0.11799999999999999</v>
      </c>
      <c r="T3">
        <f>LEN(Q3)</f>
        <v>6</v>
      </c>
      <c r="U3">
        <v>11</v>
      </c>
      <c r="V3">
        <v>1</v>
      </c>
    </row>
    <row r="4" spans="1:22">
      <c r="A4" t="s">
        <v>1091</v>
      </c>
      <c r="B4" t="s">
        <v>1014</v>
      </c>
      <c r="C4">
        <v>128</v>
      </c>
      <c r="D4">
        <v>3</v>
      </c>
      <c r="E4">
        <v>2</v>
      </c>
      <c r="F4" t="s">
        <v>1092</v>
      </c>
      <c r="G4" t="s">
        <v>1016</v>
      </c>
      <c r="H4">
        <v>0.85</v>
      </c>
      <c r="I4">
        <v>9</v>
      </c>
      <c r="J4">
        <v>26</v>
      </c>
      <c r="L4" t="s">
        <v>278</v>
      </c>
      <c r="M4" t="s">
        <v>1014</v>
      </c>
      <c r="N4">
        <f>LEN(L4)</f>
        <v>6</v>
      </c>
      <c r="O4">
        <v>8</v>
      </c>
      <c r="Q4" t="s">
        <v>1093</v>
      </c>
      <c r="R4" t="s">
        <v>1016</v>
      </c>
      <c r="S4">
        <v>0.15</v>
      </c>
      <c r="T4">
        <f>LEN(Q4)</f>
        <v>5</v>
      </c>
      <c r="U4">
        <v>49.5</v>
      </c>
    </row>
    <row r="5" spans="1:22">
      <c r="A5" t="s">
        <v>1088</v>
      </c>
      <c r="B5" t="s">
        <v>1014</v>
      </c>
      <c r="C5">
        <v>26</v>
      </c>
      <c r="D5">
        <v>6</v>
      </c>
      <c r="E5">
        <v>2</v>
      </c>
      <c r="F5" t="s">
        <v>1089</v>
      </c>
      <c r="G5" t="s">
        <v>1016</v>
      </c>
      <c r="H5">
        <v>0.73699999999999999</v>
      </c>
      <c r="I5">
        <v>7</v>
      </c>
      <c r="J5">
        <v>26</v>
      </c>
      <c r="K5">
        <v>1</v>
      </c>
      <c r="L5" t="s">
        <v>38</v>
      </c>
      <c r="M5" t="s">
        <v>1014</v>
      </c>
      <c r="N5">
        <f>LEN(L5)</f>
        <v>5</v>
      </c>
      <c r="O5">
        <v>5.5</v>
      </c>
      <c r="Q5" t="s">
        <v>1090</v>
      </c>
      <c r="R5" t="s">
        <v>1016</v>
      </c>
      <c r="S5">
        <v>0.26300000000000001</v>
      </c>
      <c r="T5">
        <f>LEN(Q5)</f>
        <v>6</v>
      </c>
      <c r="U5">
        <v>24.5</v>
      </c>
    </row>
    <row r="6" spans="1:22">
      <c r="A6" t="s">
        <v>1115</v>
      </c>
      <c r="B6" t="s">
        <v>1014</v>
      </c>
      <c r="C6">
        <v>58</v>
      </c>
      <c r="D6">
        <v>5</v>
      </c>
      <c r="E6">
        <v>2</v>
      </c>
      <c r="F6" t="s">
        <v>1116</v>
      </c>
      <c r="G6" t="s">
        <v>1016</v>
      </c>
      <c r="H6">
        <v>0.94099999999999995</v>
      </c>
      <c r="I6">
        <v>6</v>
      </c>
      <c r="J6">
        <v>82</v>
      </c>
      <c r="L6" t="s">
        <v>275</v>
      </c>
      <c r="M6" t="s">
        <v>1014</v>
      </c>
      <c r="N6">
        <f>LEN(L6)</f>
        <v>7</v>
      </c>
      <c r="O6">
        <v>7</v>
      </c>
      <c r="Q6" t="s">
        <v>1117</v>
      </c>
      <c r="R6" t="s">
        <v>1016</v>
      </c>
      <c r="S6">
        <v>5.8999999999999997E-2</v>
      </c>
      <c r="T6">
        <f>LEN(Q6)</f>
        <v>6</v>
      </c>
      <c r="U6">
        <v>2.5</v>
      </c>
    </row>
    <row r="7" spans="1:22">
      <c r="A7" t="s">
        <v>379</v>
      </c>
      <c r="B7" t="s">
        <v>869</v>
      </c>
      <c r="C7">
        <v>53</v>
      </c>
      <c r="D7">
        <v>4</v>
      </c>
      <c r="E7">
        <v>2</v>
      </c>
      <c r="F7" t="s">
        <v>380</v>
      </c>
      <c r="G7" t="s">
        <v>864</v>
      </c>
      <c r="H7">
        <v>0.94699999999999995</v>
      </c>
      <c r="I7">
        <v>5</v>
      </c>
      <c r="J7">
        <v>25.5</v>
      </c>
      <c r="K7">
        <v>1</v>
      </c>
      <c r="L7" t="s">
        <v>259</v>
      </c>
      <c r="M7" t="s">
        <v>387</v>
      </c>
      <c r="N7">
        <f>LEN(L7)</f>
        <v>4</v>
      </c>
      <c r="O7">
        <v>206</v>
      </c>
      <c r="Q7" t="s">
        <v>549</v>
      </c>
      <c r="R7" t="s">
        <v>864</v>
      </c>
      <c r="S7">
        <v>5.2999999999999999E-2</v>
      </c>
      <c r="T7">
        <f>LEN(Q7)</f>
        <v>5</v>
      </c>
      <c r="U7">
        <v>160.5</v>
      </c>
    </row>
    <row r="8" spans="1:22">
      <c r="A8" t="s">
        <v>330</v>
      </c>
      <c r="B8" t="s">
        <v>869</v>
      </c>
      <c r="C8">
        <v>82</v>
      </c>
      <c r="D8">
        <v>3</v>
      </c>
      <c r="E8">
        <v>2</v>
      </c>
      <c r="F8" t="s">
        <v>330</v>
      </c>
      <c r="G8" t="s">
        <v>864</v>
      </c>
      <c r="H8">
        <v>0.75</v>
      </c>
      <c r="I8">
        <v>3</v>
      </c>
      <c r="J8">
        <v>82.5</v>
      </c>
      <c r="K8">
        <v>1</v>
      </c>
      <c r="L8" t="s">
        <v>271</v>
      </c>
      <c r="M8" t="s">
        <v>387</v>
      </c>
      <c r="N8">
        <f>LEN(L8)</f>
        <v>4</v>
      </c>
      <c r="O8">
        <v>20.5</v>
      </c>
      <c r="Q8" t="s">
        <v>331</v>
      </c>
      <c r="R8" t="s">
        <v>864</v>
      </c>
      <c r="S8">
        <v>0.25</v>
      </c>
      <c r="T8">
        <f>LEN(Q8)</f>
        <v>5</v>
      </c>
      <c r="U8">
        <v>45.5</v>
      </c>
      <c r="V8">
        <v>1</v>
      </c>
    </row>
    <row r="9" spans="1:22">
      <c r="A9" t="s">
        <v>386</v>
      </c>
      <c r="B9" t="s">
        <v>387</v>
      </c>
      <c r="C9">
        <v>30</v>
      </c>
      <c r="D9">
        <v>7</v>
      </c>
      <c r="E9">
        <v>7</v>
      </c>
      <c r="F9" t="s">
        <v>388</v>
      </c>
      <c r="G9" t="s">
        <v>864</v>
      </c>
      <c r="H9">
        <v>0.33300000000000002</v>
      </c>
      <c r="I9">
        <v>6</v>
      </c>
      <c r="J9">
        <v>2</v>
      </c>
      <c r="L9" t="s">
        <v>260</v>
      </c>
      <c r="M9" t="s">
        <v>387</v>
      </c>
      <c r="N9">
        <f>LEN(L9)</f>
        <v>5</v>
      </c>
      <c r="O9">
        <v>300.5</v>
      </c>
      <c r="Q9" t="s">
        <v>389</v>
      </c>
      <c r="R9" t="s">
        <v>864</v>
      </c>
      <c r="S9">
        <v>0.13300000000000001</v>
      </c>
      <c r="T9">
        <f>LEN(Q9)</f>
        <v>5</v>
      </c>
      <c r="U9">
        <v>24</v>
      </c>
    </row>
    <row r="10" spans="1:22">
      <c r="A10" t="s">
        <v>988</v>
      </c>
      <c r="B10" t="s">
        <v>869</v>
      </c>
      <c r="C10">
        <v>33</v>
      </c>
      <c r="D10">
        <v>4</v>
      </c>
      <c r="E10">
        <v>2</v>
      </c>
      <c r="F10" t="s">
        <v>989</v>
      </c>
      <c r="G10" t="s">
        <v>1016</v>
      </c>
      <c r="H10">
        <v>0.94099999999999995</v>
      </c>
      <c r="I10">
        <v>6</v>
      </c>
      <c r="J10">
        <v>3</v>
      </c>
      <c r="L10" t="s">
        <v>14</v>
      </c>
      <c r="M10" t="s">
        <v>1014</v>
      </c>
      <c r="N10">
        <f>LEN(L10)</f>
        <v>5</v>
      </c>
      <c r="O10">
        <v>391</v>
      </c>
      <c r="Q10" t="s">
        <v>990</v>
      </c>
      <c r="R10" t="s">
        <v>864</v>
      </c>
      <c r="S10">
        <v>5.8999999999999997E-2</v>
      </c>
      <c r="T10">
        <f>LEN(Q10)</f>
        <v>5</v>
      </c>
      <c r="U10">
        <v>89</v>
      </c>
    </row>
    <row r="11" spans="1:22">
      <c r="A11" t="s">
        <v>631</v>
      </c>
      <c r="B11" t="s">
        <v>869</v>
      </c>
      <c r="C11">
        <v>23</v>
      </c>
      <c r="D11">
        <v>4</v>
      </c>
      <c r="E11">
        <v>5</v>
      </c>
      <c r="F11" t="s">
        <v>633</v>
      </c>
      <c r="G11" t="s">
        <v>864</v>
      </c>
      <c r="H11">
        <v>0.222</v>
      </c>
      <c r="I11">
        <v>5</v>
      </c>
      <c r="J11">
        <v>42.5</v>
      </c>
      <c r="L11" t="s">
        <v>272</v>
      </c>
      <c r="M11" t="s">
        <v>387</v>
      </c>
      <c r="N11">
        <f>LEN(L11)</f>
        <v>5</v>
      </c>
      <c r="O11">
        <v>44</v>
      </c>
      <c r="Q11" t="s">
        <v>634</v>
      </c>
      <c r="R11" t="s">
        <v>864</v>
      </c>
      <c r="S11">
        <v>0.111</v>
      </c>
      <c r="T11">
        <f>LEN(Q11)</f>
        <v>6</v>
      </c>
      <c r="U11">
        <v>5</v>
      </c>
    </row>
    <row r="12" spans="1:22">
      <c r="A12" t="s">
        <v>435</v>
      </c>
      <c r="B12" t="s">
        <v>387</v>
      </c>
      <c r="C12">
        <v>242</v>
      </c>
      <c r="D12">
        <v>3</v>
      </c>
      <c r="E12">
        <v>3</v>
      </c>
      <c r="F12" t="s">
        <v>436</v>
      </c>
      <c r="G12" t="s">
        <v>864</v>
      </c>
      <c r="H12">
        <v>0.89500000000000002</v>
      </c>
      <c r="I12">
        <v>4</v>
      </c>
      <c r="J12">
        <v>299.5</v>
      </c>
      <c r="L12" t="s">
        <v>373</v>
      </c>
      <c r="M12" t="s">
        <v>387</v>
      </c>
      <c r="N12">
        <f>LEN(L12)</f>
        <v>4</v>
      </c>
      <c r="O12">
        <v>322.5</v>
      </c>
      <c r="Q12" t="s">
        <v>437</v>
      </c>
      <c r="R12" t="s">
        <v>864</v>
      </c>
      <c r="S12">
        <v>5.2999999999999999E-2</v>
      </c>
      <c r="T12">
        <f>LEN(Q12)</f>
        <v>8</v>
      </c>
      <c r="U12">
        <v>109</v>
      </c>
    </row>
    <row r="13" spans="1:22">
      <c r="A13" t="s">
        <v>778</v>
      </c>
      <c r="B13" t="s">
        <v>869</v>
      </c>
      <c r="C13">
        <v>88</v>
      </c>
      <c r="D13">
        <v>5</v>
      </c>
      <c r="E13">
        <v>6</v>
      </c>
      <c r="F13" t="s">
        <v>779</v>
      </c>
      <c r="G13" t="s">
        <v>1016</v>
      </c>
      <c r="H13">
        <v>0.47399999999999998</v>
      </c>
      <c r="I13">
        <v>6</v>
      </c>
      <c r="J13">
        <v>39</v>
      </c>
      <c r="L13" t="s">
        <v>57</v>
      </c>
      <c r="M13" t="s">
        <v>387</v>
      </c>
      <c r="N13">
        <f>LEN(L13)</f>
        <v>6</v>
      </c>
      <c r="O13">
        <v>5</v>
      </c>
      <c r="P13">
        <v>1</v>
      </c>
      <c r="Q13" t="s">
        <v>780</v>
      </c>
      <c r="R13" t="s">
        <v>864</v>
      </c>
      <c r="S13">
        <v>0.105</v>
      </c>
      <c r="T13">
        <f>LEN(Q13)</f>
        <v>6</v>
      </c>
      <c r="U13">
        <v>11</v>
      </c>
    </row>
    <row r="14" spans="1:22">
      <c r="A14" t="s">
        <v>661</v>
      </c>
      <c r="B14" t="s">
        <v>869</v>
      </c>
      <c r="C14">
        <v>13</v>
      </c>
      <c r="D14">
        <v>6</v>
      </c>
      <c r="E14">
        <v>2</v>
      </c>
      <c r="F14" t="s">
        <v>662</v>
      </c>
      <c r="G14" t="s">
        <v>864</v>
      </c>
      <c r="H14">
        <v>0.88200000000000001</v>
      </c>
      <c r="I14">
        <v>8</v>
      </c>
      <c r="J14">
        <v>21.5</v>
      </c>
      <c r="L14" t="s">
        <v>58</v>
      </c>
      <c r="M14" t="s">
        <v>387</v>
      </c>
      <c r="N14">
        <f>LEN(L14)</f>
        <v>7</v>
      </c>
      <c r="O14">
        <v>7.5</v>
      </c>
      <c r="P14">
        <v>1</v>
      </c>
      <c r="Q14" t="s">
        <v>663</v>
      </c>
      <c r="R14" t="s">
        <v>864</v>
      </c>
      <c r="S14">
        <v>0.11799999999999999</v>
      </c>
      <c r="T14">
        <f>LEN(Q14)</f>
        <v>6</v>
      </c>
      <c r="U14">
        <v>5.5</v>
      </c>
    </row>
    <row r="15" spans="1:22">
      <c r="A15" t="s">
        <v>488</v>
      </c>
      <c r="B15" t="s">
        <v>869</v>
      </c>
      <c r="C15">
        <v>130</v>
      </c>
      <c r="D15">
        <v>5</v>
      </c>
      <c r="E15">
        <v>3</v>
      </c>
      <c r="F15" t="s">
        <v>489</v>
      </c>
      <c r="G15" t="s">
        <v>864</v>
      </c>
      <c r="H15">
        <v>0.63200000000000001</v>
      </c>
      <c r="I15">
        <v>5</v>
      </c>
      <c r="J15">
        <v>130.5</v>
      </c>
      <c r="K15">
        <v>1</v>
      </c>
      <c r="L15" t="s">
        <v>41</v>
      </c>
      <c r="M15" t="s">
        <v>387</v>
      </c>
      <c r="N15">
        <f>LEN(L15)</f>
        <v>4</v>
      </c>
      <c r="O15">
        <v>465.5</v>
      </c>
      <c r="P15">
        <v>1</v>
      </c>
      <c r="Q15" t="s">
        <v>490</v>
      </c>
      <c r="R15" t="s">
        <v>1016</v>
      </c>
      <c r="S15">
        <v>0.316</v>
      </c>
      <c r="T15">
        <f>LEN(Q15)</f>
        <v>6</v>
      </c>
      <c r="U15">
        <v>7</v>
      </c>
      <c r="V15">
        <v>1</v>
      </c>
    </row>
    <row r="16" spans="1:22">
      <c r="A16" t="s">
        <v>1143</v>
      </c>
      <c r="B16" t="s">
        <v>1014</v>
      </c>
      <c r="C16">
        <v>50</v>
      </c>
      <c r="D16">
        <v>6</v>
      </c>
      <c r="E16">
        <v>2</v>
      </c>
      <c r="F16" t="s">
        <v>1144</v>
      </c>
      <c r="G16" t="s">
        <v>1016</v>
      </c>
      <c r="H16">
        <v>0.73699999999999999</v>
      </c>
      <c r="I16">
        <v>7</v>
      </c>
      <c r="J16">
        <v>14.5</v>
      </c>
      <c r="L16" t="s">
        <v>264</v>
      </c>
      <c r="M16" t="s">
        <v>1014</v>
      </c>
      <c r="N16">
        <f>LEN(L16)</f>
        <v>6</v>
      </c>
      <c r="O16">
        <v>6</v>
      </c>
      <c r="P16">
        <v>1</v>
      </c>
      <c r="Q16" t="s">
        <v>1145</v>
      </c>
      <c r="R16" t="s">
        <v>1016</v>
      </c>
      <c r="S16">
        <v>0.26300000000000001</v>
      </c>
      <c r="T16">
        <f>LEN(Q16)</f>
        <v>6</v>
      </c>
      <c r="U16">
        <v>41</v>
      </c>
    </row>
    <row r="17" spans="1:22">
      <c r="A17" t="s">
        <v>187</v>
      </c>
      <c r="B17" t="s">
        <v>387</v>
      </c>
      <c r="C17">
        <v>85</v>
      </c>
      <c r="D17">
        <v>7</v>
      </c>
      <c r="E17">
        <v>1</v>
      </c>
      <c r="F17" t="s">
        <v>188</v>
      </c>
      <c r="G17" t="s">
        <v>864</v>
      </c>
      <c r="H17">
        <v>1</v>
      </c>
      <c r="I17">
        <v>8</v>
      </c>
      <c r="J17">
        <v>114</v>
      </c>
      <c r="K17">
        <v>1</v>
      </c>
      <c r="L17" t="s">
        <v>25</v>
      </c>
      <c r="M17" t="s">
        <v>387</v>
      </c>
      <c r="N17">
        <f>LEN(L17)</f>
        <v>7</v>
      </c>
      <c r="O17">
        <v>129</v>
      </c>
    </row>
    <row r="18" spans="1:22">
      <c r="A18" t="s">
        <v>666</v>
      </c>
      <c r="B18" t="s">
        <v>869</v>
      </c>
      <c r="C18">
        <v>39</v>
      </c>
      <c r="D18">
        <v>7</v>
      </c>
      <c r="E18">
        <v>1</v>
      </c>
      <c r="F18" t="s">
        <v>295</v>
      </c>
      <c r="G18" t="s">
        <v>864</v>
      </c>
      <c r="H18">
        <v>1</v>
      </c>
      <c r="I18">
        <v>9</v>
      </c>
      <c r="J18">
        <v>14.5</v>
      </c>
      <c r="K18">
        <v>1</v>
      </c>
      <c r="L18" t="s">
        <v>289</v>
      </c>
      <c r="M18" t="s">
        <v>387</v>
      </c>
      <c r="N18">
        <f>LEN(L18)</f>
        <v>7</v>
      </c>
      <c r="O18">
        <v>11</v>
      </c>
    </row>
    <row r="19" spans="1:22">
      <c r="A19" t="s">
        <v>481</v>
      </c>
      <c r="B19" t="s">
        <v>869</v>
      </c>
      <c r="C19">
        <v>223</v>
      </c>
      <c r="D19">
        <v>7</v>
      </c>
      <c r="E19">
        <v>2</v>
      </c>
      <c r="F19" t="s">
        <v>481</v>
      </c>
      <c r="G19" t="s">
        <v>864</v>
      </c>
      <c r="H19">
        <v>0.65</v>
      </c>
      <c r="I19">
        <v>7</v>
      </c>
      <c r="J19">
        <v>65</v>
      </c>
      <c r="K19">
        <v>1</v>
      </c>
      <c r="L19" t="s">
        <v>6</v>
      </c>
      <c r="M19" t="s">
        <v>387</v>
      </c>
      <c r="N19">
        <f>LEN(L19)</f>
        <v>7</v>
      </c>
      <c r="O19">
        <v>93.5</v>
      </c>
      <c r="Q19" t="s">
        <v>482</v>
      </c>
      <c r="R19" t="s">
        <v>1016</v>
      </c>
      <c r="S19">
        <v>0.35</v>
      </c>
      <c r="T19">
        <f>LEN(Q19)</f>
        <v>9</v>
      </c>
      <c r="U19">
        <v>20</v>
      </c>
      <c r="V19">
        <v>1</v>
      </c>
    </row>
    <row r="20" spans="1:22">
      <c r="A20" t="s">
        <v>422</v>
      </c>
      <c r="B20" t="s">
        <v>387</v>
      </c>
      <c r="C20">
        <v>32</v>
      </c>
      <c r="D20">
        <v>7</v>
      </c>
      <c r="E20">
        <v>3</v>
      </c>
      <c r="F20" t="s">
        <v>491</v>
      </c>
      <c r="G20" t="s">
        <v>864</v>
      </c>
      <c r="H20">
        <v>0.6</v>
      </c>
      <c r="I20">
        <v>6</v>
      </c>
      <c r="J20">
        <v>16</v>
      </c>
      <c r="K20">
        <v>1</v>
      </c>
      <c r="L20" t="s">
        <v>256</v>
      </c>
      <c r="M20" t="s">
        <v>387</v>
      </c>
      <c r="N20">
        <f>LEN(L20)</f>
        <v>3</v>
      </c>
      <c r="O20">
        <v>96</v>
      </c>
      <c r="Q20" t="s">
        <v>423</v>
      </c>
      <c r="R20" t="s">
        <v>864</v>
      </c>
      <c r="S20">
        <v>6.7000000000000004E-2</v>
      </c>
      <c r="T20">
        <f>LEN(Q20)</f>
        <v>8</v>
      </c>
      <c r="U20">
        <v>7</v>
      </c>
    </row>
    <row r="21" spans="1:22">
      <c r="A21" t="s">
        <v>692</v>
      </c>
      <c r="B21" t="s">
        <v>869</v>
      </c>
      <c r="C21">
        <v>88</v>
      </c>
      <c r="D21">
        <v>5</v>
      </c>
      <c r="E21">
        <v>3</v>
      </c>
      <c r="F21" t="s">
        <v>693</v>
      </c>
      <c r="G21" t="s">
        <v>1016</v>
      </c>
      <c r="H21">
        <v>0.81299999999999994</v>
      </c>
      <c r="I21">
        <v>6</v>
      </c>
      <c r="J21">
        <v>16.5</v>
      </c>
      <c r="K21">
        <v>1</v>
      </c>
      <c r="L21" t="s">
        <v>46</v>
      </c>
      <c r="M21" t="s">
        <v>1014</v>
      </c>
      <c r="N21">
        <f>LEN(L21)</f>
        <v>7</v>
      </c>
      <c r="O21">
        <v>45</v>
      </c>
      <c r="Q21" t="s">
        <v>694</v>
      </c>
      <c r="R21" t="s">
        <v>864</v>
      </c>
      <c r="S21">
        <v>0.125</v>
      </c>
      <c r="T21">
        <f>LEN(Q21)</f>
        <v>8</v>
      </c>
      <c r="U21">
        <v>36.5</v>
      </c>
    </row>
    <row r="22" spans="1:22">
      <c r="A22" t="s">
        <v>974</v>
      </c>
      <c r="B22" t="s">
        <v>869</v>
      </c>
      <c r="C22">
        <v>11</v>
      </c>
      <c r="D22">
        <v>5</v>
      </c>
      <c r="E22">
        <v>2</v>
      </c>
      <c r="F22" t="s">
        <v>975</v>
      </c>
      <c r="G22" t="s">
        <v>1016</v>
      </c>
      <c r="H22">
        <v>0.90900000000000003</v>
      </c>
      <c r="I22">
        <v>6</v>
      </c>
      <c r="J22">
        <v>0</v>
      </c>
      <c r="L22" t="s">
        <v>22</v>
      </c>
      <c r="M22" t="s">
        <v>1014</v>
      </c>
      <c r="N22">
        <f>LEN(L22)</f>
        <v>6</v>
      </c>
      <c r="O22">
        <v>1</v>
      </c>
      <c r="Q22" t="s">
        <v>976</v>
      </c>
      <c r="R22" t="s">
        <v>1016</v>
      </c>
      <c r="S22">
        <v>9.0999999999999998E-2</v>
      </c>
      <c r="T22">
        <f>LEN(Q22)</f>
        <v>10</v>
      </c>
      <c r="U22">
        <v>1</v>
      </c>
    </row>
    <row r="23" spans="1:22">
      <c r="A23" t="s">
        <v>160</v>
      </c>
      <c r="B23" t="s">
        <v>387</v>
      </c>
      <c r="C23">
        <v>686</v>
      </c>
      <c r="D23">
        <v>3</v>
      </c>
      <c r="E23">
        <v>1</v>
      </c>
      <c r="F23" t="s">
        <v>161</v>
      </c>
      <c r="G23" t="s">
        <v>864</v>
      </c>
      <c r="H23">
        <v>1</v>
      </c>
      <c r="I23">
        <v>3</v>
      </c>
      <c r="J23">
        <v>899</v>
      </c>
      <c r="K23">
        <v>1</v>
      </c>
      <c r="L23" t="s">
        <v>265</v>
      </c>
      <c r="M23" t="s">
        <v>387</v>
      </c>
      <c r="N23">
        <f>LEN(L23)</f>
        <v>7</v>
      </c>
      <c r="O23">
        <v>42.5</v>
      </c>
    </row>
    <row r="24" spans="1:22">
      <c r="A24" t="s">
        <v>754</v>
      </c>
      <c r="B24" t="s">
        <v>869</v>
      </c>
      <c r="C24">
        <v>31</v>
      </c>
      <c r="D24">
        <v>6</v>
      </c>
      <c r="E24">
        <v>4</v>
      </c>
      <c r="F24" t="s">
        <v>755</v>
      </c>
      <c r="G24" t="s">
        <v>1016</v>
      </c>
      <c r="H24">
        <v>0.41699999999999998</v>
      </c>
      <c r="I24">
        <v>6</v>
      </c>
      <c r="J24">
        <v>16.5</v>
      </c>
      <c r="L24" t="s">
        <v>59</v>
      </c>
      <c r="M24" t="s">
        <v>387</v>
      </c>
      <c r="N24">
        <f>LEN(L24)</f>
        <v>7</v>
      </c>
      <c r="O24">
        <v>0</v>
      </c>
      <c r="P24">
        <v>1</v>
      </c>
      <c r="Q24" t="s">
        <v>756</v>
      </c>
      <c r="R24" t="s">
        <v>864</v>
      </c>
      <c r="S24">
        <v>0.33300000000000002</v>
      </c>
      <c r="T24">
        <f>LEN(Q24)</f>
        <v>7</v>
      </c>
      <c r="U24">
        <v>21</v>
      </c>
    </row>
    <row r="25" spans="1:22">
      <c r="A25" t="s">
        <v>181</v>
      </c>
      <c r="B25" t="s">
        <v>387</v>
      </c>
      <c r="C25">
        <v>38</v>
      </c>
      <c r="D25">
        <v>10</v>
      </c>
      <c r="E25">
        <v>1</v>
      </c>
      <c r="F25" t="s">
        <v>182</v>
      </c>
      <c r="G25" t="s">
        <v>864</v>
      </c>
      <c r="H25">
        <v>1</v>
      </c>
      <c r="I25">
        <v>10</v>
      </c>
      <c r="J25">
        <v>50.5</v>
      </c>
      <c r="K25">
        <v>1</v>
      </c>
      <c r="L25" t="s">
        <v>43</v>
      </c>
      <c r="M25" t="s">
        <v>387</v>
      </c>
      <c r="N25">
        <f>LEN(L25)</f>
        <v>7</v>
      </c>
      <c r="O25">
        <v>255</v>
      </c>
    </row>
    <row r="26" spans="1:22">
      <c r="A26" t="s">
        <v>1098</v>
      </c>
      <c r="B26" t="s">
        <v>1014</v>
      </c>
      <c r="C26">
        <v>47</v>
      </c>
      <c r="D26">
        <v>4</v>
      </c>
      <c r="E26">
        <v>2</v>
      </c>
      <c r="F26" t="s">
        <v>1099</v>
      </c>
      <c r="G26" t="s">
        <v>1016</v>
      </c>
      <c r="H26">
        <v>0.86699999999999999</v>
      </c>
      <c r="I26">
        <v>5</v>
      </c>
      <c r="J26">
        <v>20</v>
      </c>
      <c r="L26" t="s">
        <v>18</v>
      </c>
      <c r="M26" t="s">
        <v>1014</v>
      </c>
      <c r="N26">
        <f>LEN(L26)</f>
        <v>5</v>
      </c>
      <c r="O26">
        <v>7.5</v>
      </c>
      <c r="Q26" t="s">
        <v>1100</v>
      </c>
      <c r="R26" t="s">
        <v>1016</v>
      </c>
      <c r="S26">
        <v>0.13300000000000001</v>
      </c>
      <c r="T26">
        <f>LEN(Q26)</f>
        <v>7</v>
      </c>
      <c r="U26">
        <v>0</v>
      </c>
      <c r="V26">
        <v>1</v>
      </c>
    </row>
    <row r="27" spans="1:22">
      <c r="A27" t="s">
        <v>127</v>
      </c>
      <c r="B27" t="s">
        <v>387</v>
      </c>
      <c r="C27">
        <v>134</v>
      </c>
      <c r="D27">
        <v>9</v>
      </c>
      <c r="E27">
        <v>2</v>
      </c>
      <c r="F27" t="s">
        <v>128</v>
      </c>
      <c r="G27" t="s">
        <v>864</v>
      </c>
      <c r="H27">
        <v>0.94399999999999995</v>
      </c>
      <c r="I27">
        <v>9</v>
      </c>
      <c r="J27">
        <v>90</v>
      </c>
      <c r="K27">
        <v>1</v>
      </c>
      <c r="L27" t="s">
        <v>283</v>
      </c>
      <c r="M27" t="s">
        <v>387</v>
      </c>
      <c r="N27">
        <f>LEN(L27)</f>
        <v>4</v>
      </c>
      <c r="O27">
        <v>179.5</v>
      </c>
      <c r="Q27" t="s">
        <v>129</v>
      </c>
      <c r="R27" t="s">
        <v>864</v>
      </c>
      <c r="S27">
        <v>5.6000000000000001E-2</v>
      </c>
      <c r="T27">
        <f>LEN(Q27)</f>
        <v>7</v>
      </c>
      <c r="U27">
        <v>413.5</v>
      </c>
    </row>
    <row r="28" spans="1:22">
      <c r="A28" t="s">
        <v>1033</v>
      </c>
      <c r="B28" t="s">
        <v>1014</v>
      </c>
      <c r="C28">
        <v>1363</v>
      </c>
      <c r="D28">
        <v>2</v>
      </c>
      <c r="E28">
        <v>1</v>
      </c>
      <c r="F28" t="s">
        <v>1034</v>
      </c>
      <c r="G28" t="s">
        <v>1016</v>
      </c>
      <c r="H28">
        <v>1</v>
      </c>
      <c r="I28">
        <v>5</v>
      </c>
      <c r="J28">
        <v>646</v>
      </c>
      <c r="L28" t="s">
        <v>37</v>
      </c>
      <c r="M28" t="s">
        <v>1014</v>
      </c>
      <c r="N28">
        <f>LEN(L28)</f>
        <v>8</v>
      </c>
      <c r="O28">
        <v>13</v>
      </c>
    </row>
    <row r="29" spans="1:22">
      <c r="A29" t="s">
        <v>787</v>
      </c>
      <c r="B29" t="s">
        <v>869</v>
      </c>
      <c r="C29">
        <v>64</v>
      </c>
      <c r="D29">
        <v>5</v>
      </c>
      <c r="E29">
        <v>2</v>
      </c>
      <c r="F29" t="s">
        <v>788</v>
      </c>
      <c r="G29" t="s">
        <v>1016</v>
      </c>
      <c r="H29">
        <v>0.55000000000000004</v>
      </c>
      <c r="I29">
        <v>5</v>
      </c>
      <c r="J29">
        <v>15.5</v>
      </c>
      <c r="L29" t="s">
        <v>36</v>
      </c>
      <c r="M29" t="s">
        <v>1014</v>
      </c>
      <c r="N29">
        <f>LEN(L29)</f>
        <v>5</v>
      </c>
      <c r="O29">
        <v>144.5</v>
      </c>
      <c r="Q29" t="s">
        <v>789</v>
      </c>
      <c r="R29" t="s">
        <v>864</v>
      </c>
      <c r="S29">
        <v>0.45</v>
      </c>
      <c r="T29">
        <f>LEN(Q29)</f>
        <v>5</v>
      </c>
      <c r="U29">
        <v>10</v>
      </c>
    </row>
    <row r="30" spans="1:22">
      <c r="A30" t="s">
        <v>598</v>
      </c>
      <c r="B30" t="s">
        <v>869</v>
      </c>
      <c r="C30">
        <v>67</v>
      </c>
      <c r="D30">
        <v>5</v>
      </c>
      <c r="E30">
        <v>2</v>
      </c>
      <c r="F30" t="s">
        <v>599</v>
      </c>
      <c r="G30" t="s">
        <v>864</v>
      </c>
      <c r="H30">
        <v>0.94699999999999995</v>
      </c>
      <c r="I30">
        <v>7</v>
      </c>
      <c r="J30">
        <v>84.5</v>
      </c>
      <c r="L30" t="s">
        <v>287</v>
      </c>
      <c r="M30" t="s">
        <v>387</v>
      </c>
      <c r="N30">
        <f>LEN(L30)</f>
        <v>6</v>
      </c>
      <c r="O30">
        <v>38</v>
      </c>
      <c r="Q30" t="s">
        <v>946</v>
      </c>
      <c r="R30" t="s">
        <v>1016</v>
      </c>
      <c r="S30">
        <v>5.2999999999999999E-2</v>
      </c>
      <c r="T30">
        <f>LEN(Q30)</f>
        <v>6</v>
      </c>
      <c r="U30">
        <v>16.5</v>
      </c>
    </row>
    <row r="31" spans="1:22">
      <c r="A31" t="s">
        <v>185</v>
      </c>
      <c r="B31" t="s">
        <v>387</v>
      </c>
      <c r="C31">
        <v>70</v>
      </c>
      <c r="D31">
        <v>4</v>
      </c>
      <c r="E31">
        <v>1</v>
      </c>
      <c r="F31" t="s">
        <v>186</v>
      </c>
      <c r="G31" t="s">
        <v>864</v>
      </c>
      <c r="H31">
        <v>1</v>
      </c>
      <c r="I31">
        <v>5</v>
      </c>
      <c r="J31">
        <v>68.5</v>
      </c>
      <c r="L31" t="s">
        <v>17</v>
      </c>
      <c r="M31" t="s">
        <v>387</v>
      </c>
      <c r="N31">
        <f>LEN(L31)</f>
        <v>12</v>
      </c>
      <c r="O31">
        <v>42.5</v>
      </c>
    </row>
    <row r="32" spans="1:22">
      <c r="A32" t="s">
        <v>1118</v>
      </c>
      <c r="B32" t="s">
        <v>1014</v>
      </c>
      <c r="C32">
        <v>109</v>
      </c>
      <c r="D32">
        <v>6</v>
      </c>
      <c r="E32">
        <v>1</v>
      </c>
      <c r="F32" t="s">
        <v>1119</v>
      </c>
      <c r="G32" t="s">
        <v>1016</v>
      </c>
      <c r="H32">
        <v>1</v>
      </c>
      <c r="I32">
        <v>7</v>
      </c>
      <c r="J32">
        <v>92</v>
      </c>
      <c r="L32" t="s">
        <v>70</v>
      </c>
      <c r="M32" t="s">
        <v>1014</v>
      </c>
      <c r="N32">
        <f>LEN(L32)</f>
        <v>7</v>
      </c>
      <c r="O32">
        <v>0</v>
      </c>
      <c r="P32">
        <v>1</v>
      </c>
    </row>
    <row r="33" spans="1:22">
      <c r="A33" t="s">
        <v>217</v>
      </c>
      <c r="B33" t="s">
        <v>387</v>
      </c>
      <c r="C33">
        <v>14</v>
      </c>
      <c r="D33">
        <v>7</v>
      </c>
      <c r="E33">
        <v>1</v>
      </c>
      <c r="F33" t="s">
        <v>218</v>
      </c>
      <c r="G33" t="s">
        <v>864</v>
      </c>
      <c r="H33">
        <v>1</v>
      </c>
      <c r="I33">
        <v>8</v>
      </c>
      <c r="J33">
        <v>39.5</v>
      </c>
      <c r="K33">
        <v>1</v>
      </c>
      <c r="L33" t="s">
        <v>26</v>
      </c>
      <c r="M33" t="s">
        <v>387</v>
      </c>
      <c r="N33">
        <f>LEN(L33)</f>
        <v>7</v>
      </c>
      <c r="O33">
        <v>158</v>
      </c>
    </row>
    <row r="34" spans="1:22">
      <c r="A34" t="s">
        <v>825</v>
      </c>
      <c r="B34" t="s">
        <v>869</v>
      </c>
      <c r="C34">
        <v>98</v>
      </c>
      <c r="D34">
        <v>5</v>
      </c>
      <c r="E34">
        <v>5</v>
      </c>
      <c r="F34" t="s">
        <v>826</v>
      </c>
      <c r="G34" t="s">
        <v>864</v>
      </c>
      <c r="H34">
        <v>0.42099999999999999</v>
      </c>
      <c r="I34">
        <v>5</v>
      </c>
      <c r="J34">
        <v>10.5</v>
      </c>
      <c r="L34" t="s">
        <v>60</v>
      </c>
      <c r="M34" t="s">
        <v>1014</v>
      </c>
      <c r="N34">
        <f>LEN(L34)</f>
        <v>5</v>
      </c>
      <c r="O34">
        <v>10</v>
      </c>
      <c r="P34">
        <v>1</v>
      </c>
      <c r="Q34" t="s">
        <v>827</v>
      </c>
      <c r="R34" t="s">
        <v>1016</v>
      </c>
      <c r="S34">
        <v>5.2999999999999999E-2</v>
      </c>
      <c r="T34">
        <f>LEN(Q34)</f>
        <v>6</v>
      </c>
      <c r="U34">
        <v>19.5</v>
      </c>
    </row>
    <row r="35" spans="1:22">
      <c r="A35" t="s">
        <v>868</v>
      </c>
      <c r="B35" t="s">
        <v>869</v>
      </c>
      <c r="C35">
        <v>399</v>
      </c>
      <c r="D35">
        <v>4</v>
      </c>
      <c r="E35">
        <v>2</v>
      </c>
      <c r="F35" t="s">
        <v>870</v>
      </c>
      <c r="G35" t="s">
        <v>1016</v>
      </c>
      <c r="H35">
        <v>0.82399999999999995</v>
      </c>
      <c r="I35">
        <v>9</v>
      </c>
      <c r="J35">
        <v>119</v>
      </c>
      <c r="L35" t="s">
        <v>61</v>
      </c>
      <c r="M35" t="s">
        <v>387</v>
      </c>
      <c r="N35">
        <f>LEN(L35)</f>
        <v>6</v>
      </c>
      <c r="O35">
        <v>0</v>
      </c>
      <c r="P35">
        <v>1</v>
      </c>
      <c r="Q35" t="s">
        <v>871</v>
      </c>
      <c r="R35" t="s">
        <v>1016</v>
      </c>
      <c r="S35">
        <v>0.17599999999999999</v>
      </c>
      <c r="T35">
        <f>LEN(Q35)</f>
        <v>6</v>
      </c>
      <c r="U35">
        <v>23.5</v>
      </c>
    </row>
    <row r="36" spans="1:22">
      <c r="A36" t="s">
        <v>355</v>
      </c>
      <c r="B36" t="s">
        <v>869</v>
      </c>
      <c r="C36">
        <v>40</v>
      </c>
      <c r="D36">
        <v>6</v>
      </c>
      <c r="E36">
        <v>1</v>
      </c>
      <c r="F36" t="s">
        <v>645</v>
      </c>
      <c r="G36" t="s">
        <v>864</v>
      </c>
      <c r="H36">
        <v>1</v>
      </c>
      <c r="I36">
        <v>4</v>
      </c>
      <c r="J36">
        <v>65.5</v>
      </c>
      <c r="L36" t="s">
        <v>44</v>
      </c>
      <c r="M36" t="s">
        <v>387</v>
      </c>
      <c r="N36">
        <f>LEN(L36)</f>
        <v>6</v>
      </c>
      <c r="O36">
        <v>125.5</v>
      </c>
      <c r="P36">
        <v>1</v>
      </c>
    </row>
    <row r="37" spans="1:22">
      <c r="A37" t="s">
        <v>671</v>
      </c>
      <c r="B37" t="s">
        <v>869</v>
      </c>
      <c r="C37">
        <v>39</v>
      </c>
      <c r="D37">
        <v>6</v>
      </c>
      <c r="E37">
        <v>5</v>
      </c>
      <c r="F37" t="s">
        <v>672</v>
      </c>
      <c r="G37" t="s">
        <v>1016</v>
      </c>
      <c r="H37">
        <v>0.61099999999999999</v>
      </c>
      <c r="I37">
        <v>8</v>
      </c>
      <c r="J37">
        <v>45</v>
      </c>
      <c r="L37" t="s">
        <v>263</v>
      </c>
      <c r="M37" t="s">
        <v>1014</v>
      </c>
      <c r="N37">
        <f>LEN(L37)</f>
        <v>5</v>
      </c>
      <c r="O37">
        <v>202</v>
      </c>
      <c r="Q37" t="s">
        <v>673</v>
      </c>
      <c r="R37" t="s">
        <v>864</v>
      </c>
      <c r="S37">
        <v>5.6000000000000001E-2</v>
      </c>
      <c r="T37">
        <f>LEN(Q37)</f>
        <v>3</v>
      </c>
      <c r="U37">
        <v>511.5</v>
      </c>
      <c r="V37">
        <v>1</v>
      </c>
    </row>
    <row r="38" spans="1:22">
      <c r="A38" t="s">
        <v>321</v>
      </c>
      <c r="B38" t="s">
        <v>869</v>
      </c>
      <c r="C38">
        <v>23</v>
      </c>
      <c r="D38">
        <v>6</v>
      </c>
      <c r="E38">
        <v>1</v>
      </c>
      <c r="F38" t="s">
        <v>322</v>
      </c>
      <c r="G38" t="s">
        <v>864</v>
      </c>
      <c r="H38">
        <v>1</v>
      </c>
      <c r="I38">
        <v>4</v>
      </c>
      <c r="J38">
        <v>59</v>
      </c>
      <c r="L38" t="s">
        <v>62</v>
      </c>
      <c r="M38" t="s">
        <v>1014</v>
      </c>
      <c r="N38">
        <f>LEN(L38)</f>
        <v>5</v>
      </c>
      <c r="O38">
        <v>13</v>
      </c>
      <c r="P38">
        <v>1</v>
      </c>
    </row>
    <row r="39" spans="1:22">
      <c r="A39" t="s">
        <v>713</v>
      </c>
      <c r="B39" t="s">
        <v>869</v>
      </c>
      <c r="C39">
        <v>33</v>
      </c>
      <c r="D39">
        <v>3</v>
      </c>
      <c r="E39">
        <v>2</v>
      </c>
      <c r="F39" t="s">
        <v>714</v>
      </c>
      <c r="G39" t="s">
        <v>1016</v>
      </c>
      <c r="H39">
        <v>0.78900000000000003</v>
      </c>
      <c r="I39">
        <v>5</v>
      </c>
      <c r="J39">
        <v>26</v>
      </c>
      <c r="L39" t="s">
        <v>291</v>
      </c>
      <c r="M39" t="s">
        <v>1014</v>
      </c>
      <c r="N39">
        <f>LEN(L39)</f>
        <v>5</v>
      </c>
      <c r="O39">
        <v>61</v>
      </c>
      <c r="Q39" t="s">
        <v>715</v>
      </c>
      <c r="R39" t="s">
        <v>864</v>
      </c>
      <c r="S39">
        <v>0.21099999999999999</v>
      </c>
      <c r="T39">
        <f>LEN(Q39)</f>
        <v>5</v>
      </c>
      <c r="U39">
        <v>15.5</v>
      </c>
    </row>
    <row r="40" spans="1:22">
      <c r="A40" t="s">
        <v>343</v>
      </c>
      <c r="B40" t="s">
        <v>869</v>
      </c>
      <c r="C40">
        <v>14</v>
      </c>
      <c r="D40">
        <v>4</v>
      </c>
      <c r="E40">
        <v>1</v>
      </c>
      <c r="F40" t="s">
        <v>344</v>
      </c>
      <c r="G40" t="s">
        <v>864</v>
      </c>
      <c r="H40">
        <v>1</v>
      </c>
      <c r="I40">
        <v>7</v>
      </c>
      <c r="J40">
        <v>6</v>
      </c>
      <c r="L40" t="s">
        <v>297</v>
      </c>
      <c r="M40" t="s">
        <v>387</v>
      </c>
      <c r="N40">
        <f>LEN(L40)</f>
        <v>6</v>
      </c>
      <c r="O40">
        <v>70</v>
      </c>
    </row>
    <row r="41" spans="1:22">
      <c r="A41" t="s">
        <v>1139</v>
      </c>
      <c r="B41" t="s">
        <v>1014</v>
      </c>
      <c r="C41">
        <v>750</v>
      </c>
      <c r="D41">
        <v>3</v>
      </c>
      <c r="E41">
        <v>6</v>
      </c>
      <c r="F41" t="s">
        <v>1140</v>
      </c>
      <c r="G41" t="s">
        <v>1016</v>
      </c>
      <c r="H41">
        <v>0.25</v>
      </c>
      <c r="I41">
        <v>9</v>
      </c>
      <c r="J41">
        <v>72</v>
      </c>
      <c r="L41" t="s">
        <v>30</v>
      </c>
      <c r="M41" t="s">
        <v>1014</v>
      </c>
      <c r="N41">
        <f>LEN(L41)</f>
        <v>5</v>
      </c>
      <c r="O41">
        <v>12.5</v>
      </c>
      <c r="Q41" t="s">
        <v>1071</v>
      </c>
      <c r="R41" t="s">
        <v>1016</v>
      </c>
      <c r="S41">
        <v>0.125</v>
      </c>
      <c r="T41">
        <f>LEN(Q41)</f>
        <v>5</v>
      </c>
      <c r="U41">
        <v>21</v>
      </c>
    </row>
    <row r="42" spans="1:22">
      <c r="A42" t="s">
        <v>922</v>
      </c>
      <c r="B42" t="s">
        <v>869</v>
      </c>
      <c r="C42">
        <v>626</v>
      </c>
      <c r="D42">
        <v>2</v>
      </c>
      <c r="E42">
        <v>2</v>
      </c>
      <c r="F42" t="s">
        <v>923</v>
      </c>
      <c r="G42" t="s">
        <v>1016</v>
      </c>
      <c r="H42">
        <v>0.95</v>
      </c>
      <c r="I42">
        <v>2</v>
      </c>
      <c r="J42">
        <v>253</v>
      </c>
      <c r="L42" t="s">
        <v>75</v>
      </c>
      <c r="M42" t="s">
        <v>1014</v>
      </c>
      <c r="N42">
        <f>LEN(L42)</f>
        <v>8</v>
      </c>
      <c r="O42">
        <v>34.5</v>
      </c>
      <c r="Q42" t="s">
        <v>1059</v>
      </c>
      <c r="R42" t="s">
        <v>1016</v>
      </c>
      <c r="S42">
        <v>0.05</v>
      </c>
      <c r="T42">
        <f>LEN(Q42)</f>
        <v>3</v>
      </c>
      <c r="U42">
        <v>286</v>
      </c>
    </row>
    <row r="43" spans="1:22">
      <c r="A43" t="s">
        <v>1148</v>
      </c>
      <c r="B43" t="s">
        <v>1014</v>
      </c>
      <c r="C43">
        <v>7</v>
      </c>
      <c r="D43">
        <v>5</v>
      </c>
      <c r="E43">
        <v>2</v>
      </c>
      <c r="F43" t="s">
        <v>1149</v>
      </c>
      <c r="G43" t="s">
        <v>1016</v>
      </c>
      <c r="H43">
        <v>0.81799999999999995</v>
      </c>
      <c r="I43">
        <v>7</v>
      </c>
      <c r="J43">
        <v>14</v>
      </c>
      <c r="L43" t="s">
        <v>51</v>
      </c>
      <c r="M43" t="s">
        <v>1014</v>
      </c>
      <c r="N43">
        <f>LEN(L43)</f>
        <v>5</v>
      </c>
      <c r="O43">
        <v>22.5</v>
      </c>
      <c r="Q43" t="s">
        <v>1141</v>
      </c>
      <c r="R43" t="s">
        <v>1016</v>
      </c>
      <c r="S43">
        <v>0.182</v>
      </c>
      <c r="T43">
        <f>LEN(Q43)</f>
        <v>7</v>
      </c>
      <c r="U43">
        <v>49.5</v>
      </c>
    </row>
    <row r="44" spans="1:22">
      <c r="A44" t="s">
        <v>934</v>
      </c>
      <c r="B44" t="s">
        <v>869</v>
      </c>
      <c r="C44">
        <v>56</v>
      </c>
      <c r="D44">
        <v>5</v>
      </c>
      <c r="E44">
        <v>4</v>
      </c>
      <c r="F44" t="s">
        <v>935</v>
      </c>
      <c r="G44" t="s">
        <v>1016</v>
      </c>
      <c r="H44">
        <v>0.8</v>
      </c>
      <c r="I44">
        <v>8</v>
      </c>
      <c r="J44">
        <v>17.5</v>
      </c>
      <c r="L44" t="s">
        <v>288</v>
      </c>
      <c r="M44" t="s">
        <v>1014</v>
      </c>
      <c r="N44">
        <f>LEN(L44)</f>
        <v>10</v>
      </c>
      <c r="O44">
        <v>56.5</v>
      </c>
      <c r="Q44" t="s">
        <v>937</v>
      </c>
      <c r="R44" t="s">
        <v>1016</v>
      </c>
      <c r="S44">
        <v>6.7000000000000004E-2</v>
      </c>
      <c r="T44">
        <f>LEN(Q44)</f>
        <v>7</v>
      </c>
      <c r="U44">
        <v>36.5</v>
      </c>
    </row>
    <row r="45" spans="1:22">
      <c r="A45" t="s">
        <v>458</v>
      </c>
      <c r="B45" t="s">
        <v>387</v>
      </c>
      <c r="C45">
        <v>33</v>
      </c>
      <c r="D45">
        <v>5</v>
      </c>
      <c r="E45">
        <v>2</v>
      </c>
      <c r="F45" t="s">
        <v>739</v>
      </c>
      <c r="G45" t="s">
        <v>864</v>
      </c>
      <c r="H45">
        <v>0.81799999999999995</v>
      </c>
      <c r="I45">
        <v>5</v>
      </c>
      <c r="J45">
        <v>77</v>
      </c>
      <c r="L45" t="s">
        <v>20</v>
      </c>
      <c r="M45" t="s">
        <v>1014</v>
      </c>
      <c r="N45">
        <f>LEN(L45)</f>
        <v>5</v>
      </c>
      <c r="O45">
        <v>6.5</v>
      </c>
      <c r="P45">
        <v>1</v>
      </c>
      <c r="Q45" t="s">
        <v>459</v>
      </c>
      <c r="R45" t="s">
        <v>864</v>
      </c>
      <c r="S45">
        <v>0.182</v>
      </c>
      <c r="T45">
        <f>LEN(Q45)</f>
        <v>12</v>
      </c>
      <c r="U45">
        <v>7</v>
      </c>
    </row>
    <row r="46" spans="1:22">
      <c r="A46" t="s">
        <v>893</v>
      </c>
      <c r="B46" t="s">
        <v>869</v>
      </c>
      <c r="C46">
        <v>3941</v>
      </c>
      <c r="D46">
        <v>4</v>
      </c>
      <c r="E46">
        <v>1</v>
      </c>
      <c r="F46" t="s">
        <v>894</v>
      </c>
      <c r="G46" t="s">
        <v>1016</v>
      </c>
      <c r="H46">
        <v>1</v>
      </c>
      <c r="I46">
        <v>5</v>
      </c>
      <c r="J46">
        <v>351</v>
      </c>
      <c r="L46" t="s">
        <v>49</v>
      </c>
      <c r="M46" t="s">
        <v>1014</v>
      </c>
      <c r="N46">
        <f>LEN(L46)</f>
        <v>5</v>
      </c>
      <c r="O46">
        <v>51.5</v>
      </c>
    </row>
    <row r="47" spans="1:22">
      <c r="A47" t="s">
        <v>1048</v>
      </c>
      <c r="B47" t="s">
        <v>1014</v>
      </c>
      <c r="C47">
        <v>10</v>
      </c>
      <c r="D47">
        <v>8</v>
      </c>
      <c r="E47">
        <v>2</v>
      </c>
      <c r="F47" t="s">
        <v>1049</v>
      </c>
      <c r="G47" t="s">
        <v>1016</v>
      </c>
      <c r="H47">
        <v>0.8</v>
      </c>
      <c r="I47">
        <v>5</v>
      </c>
      <c r="J47">
        <v>9</v>
      </c>
      <c r="L47" t="s">
        <v>71</v>
      </c>
      <c r="M47" t="s">
        <v>1014</v>
      </c>
      <c r="N47">
        <f>LEN(L47)</f>
        <v>10</v>
      </c>
      <c r="O47">
        <v>0</v>
      </c>
      <c r="P47">
        <v>1</v>
      </c>
      <c r="Q47" t="s">
        <v>1050</v>
      </c>
      <c r="R47" t="s">
        <v>1016</v>
      </c>
      <c r="S47">
        <v>0.2</v>
      </c>
      <c r="T47">
        <f>LEN(Q47)</f>
        <v>8</v>
      </c>
      <c r="U47">
        <v>0</v>
      </c>
    </row>
    <row r="48" spans="1:22">
      <c r="A48" t="s">
        <v>203</v>
      </c>
      <c r="B48" t="s">
        <v>387</v>
      </c>
      <c r="C48">
        <v>286</v>
      </c>
      <c r="D48">
        <v>7</v>
      </c>
      <c r="E48">
        <v>1</v>
      </c>
      <c r="F48" t="s">
        <v>477</v>
      </c>
      <c r="G48" t="s">
        <v>864</v>
      </c>
      <c r="H48">
        <v>1</v>
      </c>
      <c r="I48">
        <v>8</v>
      </c>
      <c r="J48">
        <v>402</v>
      </c>
      <c r="K48">
        <v>1</v>
      </c>
      <c r="L48" t="s">
        <v>277</v>
      </c>
      <c r="M48" t="s">
        <v>387</v>
      </c>
      <c r="N48">
        <f>LEN(L48)</f>
        <v>8</v>
      </c>
      <c r="O48">
        <v>55.5</v>
      </c>
    </row>
    <row r="49" spans="1:22">
      <c r="A49" t="s">
        <v>166</v>
      </c>
      <c r="B49" t="s">
        <v>387</v>
      </c>
      <c r="C49">
        <v>269</v>
      </c>
      <c r="D49">
        <v>11</v>
      </c>
      <c r="E49">
        <v>1</v>
      </c>
      <c r="F49" t="s">
        <v>167</v>
      </c>
      <c r="G49" t="s">
        <v>864</v>
      </c>
      <c r="H49">
        <v>1</v>
      </c>
      <c r="I49">
        <v>11</v>
      </c>
      <c r="J49">
        <v>112</v>
      </c>
      <c r="K49">
        <v>1</v>
      </c>
      <c r="L49" t="s">
        <v>52</v>
      </c>
      <c r="M49" t="s">
        <v>387</v>
      </c>
      <c r="N49">
        <f>LEN(L49)</f>
        <v>10</v>
      </c>
      <c r="O49">
        <v>19.5</v>
      </c>
    </row>
    <row r="50" spans="1:22">
      <c r="A50" t="s">
        <v>485</v>
      </c>
      <c r="B50" t="s">
        <v>869</v>
      </c>
      <c r="C50">
        <v>43</v>
      </c>
      <c r="D50">
        <v>4</v>
      </c>
      <c r="E50">
        <v>3</v>
      </c>
      <c r="F50" t="s">
        <v>486</v>
      </c>
      <c r="G50" t="s">
        <v>864</v>
      </c>
      <c r="H50">
        <v>0.33300000000000002</v>
      </c>
      <c r="I50">
        <v>6</v>
      </c>
      <c r="J50">
        <v>44.5</v>
      </c>
      <c r="L50" t="s">
        <v>63</v>
      </c>
      <c r="M50" t="s">
        <v>387</v>
      </c>
      <c r="N50">
        <f>LEN(L50)</f>
        <v>6</v>
      </c>
      <c r="O50">
        <v>32.5</v>
      </c>
      <c r="P50">
        <v>1</v>
      </c>
      <c r="Q50" t="s">
        <v>487</v>
      </c>
      <c r="R50" t="s">
        <v>1016</v>
      </c>
      <c r="S50">
        <v>0.33300000000000002</v>
      </c>
      <c r="T50">
        <f>LEN(Q50)</f>
        <v>8</v>
      </c>
      <c r="U50">
        <v>4</v>
      </c>
    </row>
    <row r="51" spans="1:22">
      <c r="A51" t="s">
        <v>405</v>
      </c>
      <c r="B51" t="s">
        <v>387</v>
      </c>
      <c r="C51">
        <v>33</v>
      </c>
      <c r="D51">
        <v>6</v>
      </c>
      <c r="E51">
        <v>4</v>
      </c>
      <c r="F51" t="s">
        <v>350</v>
      </c>
      <c r="G51" t="s">
        <v>864</v>
      </c>
      <c r="H51">
        <v>0.65</v>
      </c>
      <c r="I51">
        <v>8</v>
      </c>
      <c r="J51">
        <v>34</v>
      </c>
      <c r="K51">
        <v>1</v>
      </c>
      <c r="L51" t="s">
        <v>21</v>
      </c>
      <c r="M51" t="s">
        <v>387</v>
      </c>
      <c r="N51">
        <f>LEN(L51)</f>
        <v>6</v>
      </c>
      <c r="O51">
        <v>56.5</v>
      </c>
      <c r="Q51" t="s">
        <v>349</v>
      </c>
      <c r="R51" t="s">
        <v>864</v>
      </c>
      <c r="S51">
        <v>0.1</v>
      </c>
      <c r="T51">
        <f>LEN(Q51)</f>
        <v>6</v>
      </c>
      <c r="U51">
        <v>39.5</v>
      </c>
    </row>
    <row r="52" spans="1:22">
      <c r="A52" t="s">
        <v>982</v>
      </c>
      <c r="B52" t="s">
        <v>869</v>
      </c>
      <c r="C52">
        <v>24</v>
      </c>
      <c r="D52">
        <v>4</v>
      </c>
      <c r="E52">
        <v>3</v>
      </c>
      <c r="F52" t="s">
        <v>983</v>
      </c>
      <c r="G52" t="s">
        <v>1016</v>
      </c>
      <c r="H52">
        <v>0.78900000000000003</v>
      </c>
      <c r="I52">
        <v>6</v>
      </c>
      <c r="J52">
        <v>18</v>
      </c>
      <c r="L52" t="s">
        <v>64</v>
      </c>
      <c r="M52" t="s">
        <v>1014</v>
      </c>
      <c r="N52">
        <f>LEN(L52)</f>
        <v>7</v>
      </c>
      <c r="O52">
        <v>0</v>
      </c>
      <c r="P52">
        <v>1</v>
      </c>
      <c r="Q52" t="s">
        <v>984</v>
      </c>
      <c r="R52" t="s">
        <v>864</v>
      </c>
      <c r="S52">
        <v>5.2999999999999999E-2</v>
      </c>
      <c r="T52">
        <f>LEN(Q52)</f>
        <v>5</v>
      </c>
      <c r="U52">
        <v>39.5</v>
      </c>
    </row>
    <row r="53" spans="1:22">
      <c r="A53" t="s">
        <v>716</v>
      </c>
      <c r="B53" t="s">
        <v>869</v>
      </c>
      <c r="C53">
        <v>16</v>
      </c>
      <c r="D53">
        <v>4</v>
      </c>
      <c r="E53">
        <v>3</v>
      </c>
      <c r="F53" t="s">
        <v>717</v>
      </c>
      <c r="G53" t="s">
        <v>1016</v>
      </c>
      <c r="H53">
        <v>0.69199999999999995</v>
      </c>
      <c r="I53">
        <v>6</v>
      </c>
      <c r="J53">
        <v>2</v>
      </c>
      <c r="L53" t="s">
        <v>47</v>
      </c>
      <c r="M53" t="s">
        <v>1014</v>
      </c>
      <c r="N53">
        <f>LEN(L53)</f>
        <v>5</v>
      </c>
      <c r="O53">
        <v>36.5</v>
      </c>
      <c r="Q53" t="s">
        <v>718</v>
      </c>
      <c r="R53" t="s">
        <v>864</v>
      </c>
      <c r="S53">
        <v>0.23100000000000001</v>
      </c>
      <c r="T53">
        <f>LEN(Q53)</f>
        <v>6</v>
      </c>
      <c r="U53">
        <v>7.5</v>
      </c>
    </row>
    <row r="54" spans="1:22">
      <c r="A54" t="s">
        <v>969</v>
      </c>
      <c r="B54" t="s">
        <v>869</v>
      </c>
      <c r="C54">
        <v>683</v>
      </c>
      <c r="D54">
        <v>4</v>
      </c>
      <c r="E54">
        <v>2</v>
      </c>
      <c r="F54" t="s">
        <v>970</v>
      </c>
      <c r="G54" t="s">
        <v>1016</v>
      </c>
      <c r="H54">
        <v>0.6</v>
      </c>
      <c r="I54">
        <v>5</v>
      </c>
      <c r="J54">
        <v>286</v>
      </c>
      <c r="L54" t="s">
        <v>572</v>
      </c>
      <c r="M54" t="s">
        <v>1014</v>
      </c>
      <c r="N54">
        <f>LEN(L54)</f>
        <v>8</v>
      </c>
      <c r="O54">
        <v>2</v>
      </c>
      <c r="Q54" t="s">
        <v>971</v>
      </c>
      <c r="R54" t="s">
        <v>1016</v>
      </c>
      <c r="S54">
        <v>0.4</v>
      </c>
      <c r="T54">
        <f>LEN(Q54)</f>
        <v>7</v>
      </c>
      <c r="U54">
        <v>104.5</v>
      </c>
    </row>
    <row r="55" spans="1:22">
      <c r="A55" t="s">
        <v>757</v>
      </c>
      <c r="B55" t="s">
        <v>869</v>
      </c>
      <c r="C55">
        <v>28</v>
      </c>
      <c r="D55">
        <v>5</v>
      </c>
      <c r="E55">
        <v>2</v>
      </c>
      <c r="F55" t="s">
        <v>758</v>
      </c>
      <c r="G55" t="s">
        <v>1016</v>
      </c>
      <c r="H55">
        <v>0.65</v>
      </c>
      <c r="I55">
        <v>4</v>
      </c>
      <c r="J55">
        <v>36.5</v>
      </c>
      <c r="L55" t="s">
        <v>293</v>
      </c>
      <c r="M55" t="s">
        <v>1014</v>
      </c>
      <c r="N55">
        <f>LEN(L55)</f>
        <v>9</v>
      </c>
      <c r="O55">
        <v>23.5</v>
      </c>
      <c r="Q55" t="s">
        <v>759</v>
      </c>
      <c r="R55" t="s">
        <v>864</v>
      </c>
      <c r="S55">
        <v>0.35</v>
      </c>
      <c r="T55">
        <f>LEN(Q55)</f>
        <v>4</v>
      </c>
      <c r="U55">
        <v>59</v>
      </c>
    </row>
    <row r="56" spans="1:22">
      <c r="A56" t="s">
        <v>766</v>
      </c>
      <c r="B56" t="s">
        <v>869</v>
      </c>
      <c r="C56">
        <v>59</v>
      </c>
      <c r="D56">
        <v>3</v>
      </c>
      <c r="E56">
        <v>2</v>
      </c>
      <c r="F56" t="s">
        <v>767</v>
      </c>
      <c r="G56" t="s">
        <v>1016</v>
      </c>
      <c r="H56">
        <v>0.63200000000000001</v>
      </c>
      <c r="I56">
        <v>6</v>
      </c>
      <c r="J56">
        <v>15.5</v>
      </c>
      <c r="L56" t="s">
        <v>290</v>
      </c>
      <c r="M56" t="s">
        <v>387</v>
      </c>
      <c r="N56">
        <f>LEN(L56)</f>
        <v>3</v>
      </c>
      <c r="O56">
        <v>91.5</v>
      </c>
      <c r="P56">
        <v>1</v>
      </c>
      <c r="Q56" t="s">
        <v>768</v>
      </c>
      <c r="R56" t="s">
        <v>864</v>
      </c>
      <c r="S56">
        <v>0.36799999999999999</v>
      </c>
      <c r="T56">
        <f>LEN(Q56)</f>
        <v>7</v>
      </c>
      <c r="U56">
        <v>68</v>
      </c>
    </row>
    <row r="57" spans="1:22">
      <c r="A57" t="s">
        <v>917</v>
      </c>
      <c r="B57" t="s">
        <v>869</v>
      </c>
      <c r="C57">
        <v>1290</v>
      </c>
      <c r="D57">
        <v>4</v>
      </c>
      <c r="E57">
        <v>1</v>
      </c>
      <c r="F57" t="s">
        <v>1179</v>
      </c>
      <c r="G57" t="s">
        <v>1016</v>
      </c>
      <c r="H57">
        <v>1</v>
      </c>
      <c r="I57">
        <v>6</v>
      </c>
      <c r="J57">
        <v>7.5</v>
      </c>
      <c r="L57" t="s">
        <v>3</v>
      </c>
      <c r="M57" t="s">
        <v>1014</v>
      </c>
      <c r="N57">
        <f>LEN(L57)</f>
        <v>9</v>
      </c>
      <c r="O57">
        <v>27.5</v>
      </c>
    </row>
    <row r="58" spans="1:22">
      <c r="A58" t="s">
        <v>1086</v>
      </c>
      <c r="B58" t="s">
        <v>1014</v>
      </c>
      <c r="C58">
        <v>177</v>
      </c>
      <c r="D58">
        <v>4</v>
      </c>
      <c r="E58">
        <v>1</v>
      </c>
      <c r="F58" t="s">
        <v>1087</v>
      </c>
      <c r="G58" t="s">
        <v>1016</v>
      </c>
      <c r="H58">
        <v>1</v>
      </c>
      <c r="I58">
        <v>5</v>
      </c>
      <c r="J58">
        <v>204</v>
      </c>
      <c r="L58" t="s">
        <v>72</v>
      </c>
      <c r="M58" t="s">
        <v>1014</v>
      </c>
      <c r="N58">
        <f>LEN(L58)</f>
        <v>6</v>
      </c>
      <c r="O58">
        <v>1.5</v>
      </c>
      <c r="P58">
        <v>1</v>
      </c>
    </row>
    <row r="59" spans="1:22">
      <c r="A59" t="s">
        <v>497</v>
      </c>
      <c r="B59" t="s">
        <v>869</v>
      </c>
      <c r="C59">
        <v>232</v>
      </c>
      <c r="D59">
        <v>4</v>
      </c>
      <c r="E59">
        <v>2</v>
      </c>
      <c r="F59" t="s">
        <v>498</v>
      </c>
      <c r="G59" t="s">
        <v>864</v>
      </c>
      <c r="H59">
        <v>0.7</v>
      </c>
      <c r="I59">
        <v>4</v>
      </c>
      <c r="J59">
        <v>379.5</v>
      </c>
      <c r="L59" t="s">
        <v>578</v>
      </c>
      <c r="M59" t="s">
        <v>1014</v>
      </c>
      <c r="N59">
        <f>LEN(L59)</f>
        <v>6</v>
      </c>
      <c r="O59">
        <v>0</v>
      </c>
      <c r="P59">
        <v>1</v>
      </c>
      <c r="Q59" t="s">
        <v>499</v>
      </c>
      <c r="R59" t="s">
        <v>1016</v>
      </c>
      <c r="S59">
        <v>0.3</v>
      </c>
      <c r="T59">
        <f>LEN(Q59)</f>
        <v>4</v>
      </c>
      <c r="U59">
        <v>24</v>
      </c>
    </row>
    <row r="60" spans="1:22">
      <c r="A60" t="s">
        <v>594</v>
      </c>
      <c r="B60" t="s">
        <v>869</v>
      </c>
      <c r="C60">
        <v>47</v>
      </c>
      <c r="D60">
        <v>4</v>
      </c>
      <c r="E60">
        <v>2</v>
      </c>
      <c r="F60" t="s">
        <v>595</v>
      </c>
      <c r="G60" t="s">
        <v>864</v>
      </c>
      <c r="H60">
        <v>0.94099999999999995</v>
      </c>
      <c r="I60">
        <v>6</v>
      </c>
      <c r="J60">
        <v>7</v>
      </c>
      <c r="L60" t="s">
        <v>266</v>
      </c>
      <c r="M60" t="s">
        <v>387</v>
      </c>
      <c r="N60">
        <f>LEN(L60)</f>
        <v>6</v>
      </c>
      <c r="O60">
        <v>23.5</v>
      </c>
      <c r="P60">
        <v>1</v>
      </c>
      <c r="Q60" t="s">
        <v>1056</v>
      </c>
      <c r="R60" t="s">
        <v>1016</v>
      </c>
      <c r="S60">
        <v>5.8999999999999997E-2</v>
      </c>
      <c r="T60">
        <f>LEN(Q60)</f>
        <v>6</v>
      </c>
      <c r="U60">
        <v>10</v>
      </c>
    </row>
    <row r="61" spans="1:22">
      <c r="A61" t="s">
        <v>1120</v>
      </c>
      <c r="B61" t="s">
        <v>1014</v>
      </c>
      <c r="C61">
        <v>18</v>
      </c>
      <c r="D61">
        <v>5</v>
      </c>
      <c r="E61">
        <v>1</v>
      </c>
      <c r="F61" t="s">
        <v>1121</v>
      </c>
      <c r="G61" t="s">
        <v>1016</v>
      </c>
      <c r="H61">
        <v>1</v>
      </c>
      <c r="I61">
        <v>7</v>
      </c>
      <c r="J61">
        <v>13</v>
      </c>
      <c r="L61" t="s">
        <v>73</v>
      </c>
      <c r="M61" t="s">
        <v>1014</v>
      </c>
      <c r="N61">
        <f>LEN(L61)</f>
        <v>8</v>
      </c>
      <c r="O61">
        <v>1</v>
      </c>
      <c r="P61">
        <v>1</v>
      </c>
    </row>
    <row r="62" spans="1:22">
      <c r="A62" t="s">
        <v>149</v>
      </c>
      <c r="B62" t="s">
        <v>387</v>
      </c>
      <c r="C62">
        <v>246</v>
      </c>
      <c r="D62">
        <v>6</v>
      </c>
      <c r="E62">
        <v>1</v>
      </c>
      <c r="F62" t="s">
        <v>150</v>
      </c>
      <c r="G62" t="s">
        <v>864</v>
      </c>
      <c r="H62">
        <v>1</v>
      </c>
      <c r="I62">
        <v>7</v>
      </c>
      <c r="J62">
        <v>555</v>
      </c>
      <c r="K62">
        <v>1</v>
      </c>
      <c r="L62" t="s">
        <v>13</v>
      </c>
      <c r="M62" t="s">
        <v>387</v>
      </c>
      <c r="N62">
        <f>LEN(L62)</f>
        <v>7</v>
      </c>
      <c r="O62">
        <v>21</v>
      </c>
    </row>
    <row r="63" spans="1:22">
      <c r="A63" t="s">
        <v>230</v>
      </c>
      <c r="B63" t="s">
        <v>387</v>
      </c>
      <c r="C63">
        <v>33</v>
      </c>
      <c r="D63">
        <v>8</v>
      </c>
      <c r="E63">
        <v>1</v>
      </c>
      <c r="F63" t="s">
        <v>231</v>
      </c>
      <c r="G63" t="s">
        <v>864</v>
      </c>
      <c r="H63">
        <v>1</v>
      </c>
      <c r="I63">
        <v>7</v>
      </c>
      <c r="J63">
        <v>35</v>
      </c>
      <c r="K63">
        <v>1</v>
      </c>
      <c r="L63" t="s">
        <v>19</v>
      </c>
      <c r="M63" t="s">
        <v>387</v>
      </c>
      <c r="N63">
        <f>LEN(L63)</f>
        <v>6</v>
      </c>
      <c r="O63">
        <v>33.5</v>
      </c>
    </row>
    <row r="64" spans="1:22">
      <c r="A64" t="s">
        <v>837</v>
      </c>
      <c r="B64" t="s">
        <v>869</v>
      </c>
      <c r="C64">
        <v>59</v>
      </c>
      <c r="D64">
        <v>6</v>
      </c>
      <c r="E64">
        <v>4</v>
      </c>
      <c r="F64" t="s">
        <v>838</v>
      </c>
      <c r="G64" t="s">
        <v>864</v>
      </c>
      <c r="H64">
        <v>0.55000000000000004</v>
      </c>
      <c r="I64">
        <v>7</v>
      </c>
      <c r="J64">
        <v>74</v>
      </c>
      <c r="K64">
        <v>1</v>
      </c>
      <c r="L64" t="s">
        <v>272</v>
      </c>
      <c r="M64" t="s">
        <v>387</v>
      </c>
      <c r="N64">
        <f>LEN(L64)</f>
        <v>5</v>
      </c>
      <c r="O64">
        <v>44</v>
      </c>
      <c r="Q64" t="s">
        <v>839</v>
      </c>
      <c r="R64" t="s">
        <v>1016</v>
      </c>
      <c r="S64">
        <v>0.25</v>
      </c>
      <c r="T64">
        <f>LEN(Q64)</f>
        <v>5</v>
      </c>
      <c r="U64">
        <v>17.5</v>
      </c>
      <c r="V64">
        <v>1</v>
      </c>
    </row>
    <row r="65" spans="1:22">
      <c r="A65" t="s">
        <v>415</v>
      </c>
      <c r="B65" t="s">
        <v>387</v>
      </c>
      <c r="C65">
        <v>255</v>
      </c>
      <c r="D65">
        <v>6</v>
      </c>
      <c r="E65">
        <v>3</v>
      </c>
      <c r="F65" t="s">
        <v>416</v>
      </c>
      <c r="G65" t="s">
        <v>864</v>
      </c>
      <c r="H65">
        <v>0.85</v>
      </c>
      <c r="I65">
        <v>7</v>
      </c>
      <c r="J65">
        <v>39.5</v>
      </c>
      <c r="K65">
        <v>1</v>
      </c>
      <c r="L65" t="s">
        <v>591</v>
      </c>
      <c r="M65" t="s">
        <v>387</v>
      </c>
      <c r="N65">
        <f>LEN(L65)</f>
        <v>6</v>
      </c>
      <c r="O65">
        <v>46</v>
      </c>
      <c r="Q65" t="s">
        <v>417</v>
      </c>
      <c r="R65" t="s">
        <v>864</v>
      </c>
      <c r="S65">
        <v>0.05</v>
      </c>
      <c r="T65">
        <f>LEN(Q65)</f>
        <v>8</v>
      </c>
      <c r="U65">
        <v>59</v>
      </c>
    </row>
    <row r="66" spans="1:22" s="1" customFormat="1">
      <c r="A66" t="s">
        <v>925</v>
      </c>
      <c r="B66" t="s">
        <v>869</v>
      </c>
      <c r="C66">
        <v>172</v>
      </c>
      <c r="D66">
        <v>3</v>
      </c>
      <c r="E66">
        <v>1</v>
      </c>
      <c r="F66" t="s">
        <v>926</v>
      </c>
      <c r="G66" t="s">
        <v>1016</v>
      </c>
      <c r="H66">
        <v>1</v>
      </c>
      <c r="I66">
        <v>5</v>
      </c>
      <c r="J66">
        <v>46</v>
      </c>
      <c r="K66"/>
      <c r="L66" t="s">
        <v>28</v>
      </c>
      <c r="M66" t="s">
        <v>387</v>
      </c>
      <c r="N66">
        <f>LEN(L66)</f>
        <v>4</v>
      </c>
      <c r="O66">
        <v>233.5</v>
      </c>
      <c r="P66"/>
      <c r="Q66"/>
      <c r="R66"/>
      <c r="S66"/>
      <c r="T66"/>
      <c r="U66"/>
      <c r="V66"/>
    </row>
    <row r="67" spans="1:22">
      <c r="A67" t="s">
        <v>526</v>
      </c>
      <c r="B67" t="s">
        <v>869</v>
      </c>
      <c r="C67">
        <v>25</v>
      </c>
      <c r="D67">
        <v>4</v>
      </c>
      <c r="E67">
        <v>4</v>
      </c>
      <c r="F67" t="s">
        <v>527</v>
      </c>
      <c r="G67" t="s">
        <v>864</v>
      </c>
      <c r="H67">
        <v>0.5</v>
      </c>
      <c r="I67">
        <v>4</v>
      </c>
      <c r="J67">
        <v>15</v>
      </c>
      <c r="K67">
        <v>1</v>
      </c>
      <c r="L67" t="s">
        <v>45</v>
      </c>
      <c r="M67" t="s">
        <v>387</v>
      </c>
      <c r="N67">
        <f>LEN(L67)</f>
        <v>6</v>
      </c>
      <c r="O67">
        <v>43</v>
      </c>
      <c r="Q67" t="s">
        <v>528</v>
      </c>
      <c r="R67" t="s">
        <v>1016</v>
      </c>
      <c r="S67">
        <v>7.0999999999999994E-2</v>
      </c>
      <c r="T67">
        <f>LEN(Q67)</f>
        <v>9</v>
      </c>
      <c r="U67">
        <v>0.5</v>
      </c>
    </row>
    <row r="68" spans="1:22">
      <c r="A68" s="1" t="s">
        <v>585</v>
      </c>
      <c r="B68" s="1" t="s">
        <v>869</v>
      </c>
      <c r="C68" s="1">
        <v>14</v>
      </c>
      <c r="D68" s="1">
        <v>4</v>
      </c>
      <c r="E68" s="1">
        <v>4</v>
      </c>
      <c r="F68" s="1" t="s">
        <v>586</v>
      </c>
      <c r="G68" s="1" t="s">
        <v>864</v>
      </c>
      <c r="H68" s="1">
        <v>0.42899999999999999</v>
      </c>
      <c r="I68" s="1">
        <v>7</v>
      </c>
      <c r="J68" s="1">
        <v>28.5</v>
      </c>
      <c r="K68" s="1"/>
      <c r="L68" s="1" t="s">
        <v>12</v>
      </c>
      <c r="M68" s="1" t="s">
        <v>387</v>
      </c>
      <c r="N68">
        <f>LEN(L68)</f>
        <v>5</v>
      </c>
      <c r="O68" s="1">
        <v>51.5</v>
      </c>
      <c r="P68" s="1"/>
      <c r="Q68" t="s">
        <v>587</v>
      </c>
      <c r="R68" s="1" t="s">
        <v>864</v>
      </c>
      <c r="S68" s="1">
        <v>0.35699999999999998</v>
      </c>
      <c r="T68">
        <f>LEN(Q68)</f>
        <v>6</v>
      </c>
      <c r="U68" s="1">
        <v>29.5</v>
      </c>
      <c r="V68" s="1"/>
    </row>
    <row r="69" spans="1:22">
      <c r="A69" t="s">
        <v>550</v>
      </c>
      <c r="B69" t="s">
        <v>869</v>
      </c>
      <c r="C69">
        <v>395</v>
      </c>
      <c r="D69">
        <v>5</v>
      </c>
      <c r="E69">
        <v>2</v>
      </c>
      <c r="F69" t="s">
        <v>551</v>
      </c>
      <c r="G69" t="s">
        <v>864</v>
      </c>
      <c r="H69">
        <v>0.88900000000000001</v>
      </c>
      <c r="I69">
        <v>5</v>
      </c>
      <c r="J69">
        <v>417.5</v>
      </c>
      <c r="K69">
        <v>1</v>
      </c>
      <c r="L69" s="1" t="s">
        <v>276</v>
      </c>
      <c r="M69" s="1" t="s">
        <v>387</v>
      </c>
      <c r="N69">
        <f>LEN(L69)</f>
        <v>8</v>
      </c>
      <c r="O69">
        <v>31</v>
      </c>
      <c r="Q69" t="s">
        <v>552</v>
      </c>
      <c r="R69" t="s">
        <v>1016</v>
      </c>
      <c r="S69">
        <v>0.111</v>
      </c>
      <c r="T69">
        <f>LEN(Q69)</f>
        <v>7</v>
      </c>
      <c r="U69">
        <v>27.5</v>
      </c>
    </row>
    <row r="70" spans="1:22">
      <c r="A70" t="s">
        <v>427</v>
      </c>
      <c r="B70" t="s">
        <v>387</v>
      </c>
      <c r="C70">
        <v>40</v>
      </c>
      <c r="D70">
        <v>5</v>
      </c>
      <c r="E70">
        <v>3</v>
      </c>
      <c r="F70" t="s">
        <v>607</v>
      </c>
      <c r="G70" t="s">
        <v>864</v>
      </c>
      <c r="H70">
        <v>0.81299999999999994</v>
      </c>
      <c r="I70">
        <v>6</v>
      </c>
      <c r="J70">
        <v>82.5</v>
      </c>
      <c r="L70" t="s">
        <v>285</v>
      </c>
      <c r="M70" s="1" t="s">
        <v>387</v>
      </c>
      <c r="N70">
        <f>LEN(L70)</f>
        <v>8</v>
      </c>
      <c r="O70">
        <v>74</v>
      </c>
      <c r="Q70" t="s">
        <v>428</v>
      </c>
      <c r="R70" t="s">
        <v>864</v>
      </c>
      <c r="S70">
        <v>0.125</v>
      </c>
      <c r="T70">
        <f>LEN(Q70)</f>
        <v>9</v>
      </c>
      <c r="U70">
        <v>33.5</v>
      </c>
    </row>
    <row r="71" spans="1:22">
      <c r="A71" t="s">
        <v>831</v>
      </c>
      <c r="B71" t="s">
        <v>869</v>
      </c>
      <c r="C71">
        <v>23</v>
      </c>
      <c r="D71">
        <v>7</v>
      </c>
      <c r="E71">
        <v>2</v>
      </c>
      <c r="F71" t="s">
        <v>832</v>
      </c>
      <c r="G71" t="s">
        <v>864</v>
      </c>
      <c r="H71">
        <v>0.57899999999999996</v>
      </c>
      <c r="I71">
        <v>8</v>
      </c>
      <c r="J71">
        <v>24</v>
      </c>
      <c r="K71">
        <v>1</v>
      </c>
      <c r="L71" s="1" t="s">
        <v>0</v>
      </c>
      <c r="M71" s="1" t="s">
        <v>387</v>
      </c>
      <c r="N71">
        <f>LEN(L71)</f>
        <v>9</v>
      </c>
      <c r="O71">
        <v>86</v>
      </c>
      <c r="Q71" t="s">
        <v>833</v>
      </c>
      <c r="R71" t="s">
        <v>1016</v>
      </c>
      <c r="S71">
        <v>0.42099999999999999</v>
      </c>
      <c r="T71">
        <f>LEN(Q71)</f>
        <v>9</v>
      </c>
      <c r="U71">
        <v>7</v>
      </c>
      <c r="V71">
        <v>1</v>
      </c>
    </row>
    <row r="72" spans="1:22">
      <c r="A72" t="s">
        <v>381</v>
      </c>
      <c r="B72" t="s">
        <v>869</v>
      </c>
      <c r="C72">
        <v>120</v>
      </c>
      <c r="D72">
        <v>5</v>
      </c>
      <c r="E72">
        <v>1</v>
      </c>
      <c r="F72" t="s">
        <v>381</v>
      </c>
      <c r="G72" t="s">
        <v>864</v>
      </c>
      <c r="H72">
        <v>1</v>
      </c>
      <c r="I72">
        <v>5</v>
      </c>
      <c r="J72">
        <v>75</v>
      </c>
      <c r="K72">
        <v>1</v>
      </c>
      <c r="L72" t="s">
        <v>29</v>
      </c>
      <c r="M72" t="s">
        <v>387</v>
      </c>
      <c r="N72">
        <f>LEN(L72)</f>
        <v>6</v>
      </c>
      <c r="O72">
        <v>9.5</v>
      </c>
      <c r="P72">
        <v>1</v>
      </c>
    </row>
    <row r="73" spans="1:22">
      <c r="A73" t="s">
        <v>576</v>
      </c>
      <c r="B73" t="s">
        <v>869</v>
      </c>
      <c r="C73">
        <v>70</v>
      </c>
      <c r="D73">
        <v>4</v>
      </c>
      <c r="E73">
        <v>2</v>
      </c>
      <c r="F73" t="s">
        <v>577</v>
      </c>
      <c r="G73" t="s">
        <v>864</v>
      </c>
      <c r="H73">
        <v>0.9</v>
      </c>
      <c r="I73">
        <v>6</v>
      </c>
      <c r="J73">
        <v>95.5</v>
      </c>
      <c r="L73" t="s">
        <v>53</v>
      </c>
      <c r="M73" t="s">
        <v>387</v>
      </c>
      <c r="N73">
        <f>LEN(L73)</f>
        <v>5</v>
      </c>
      <c r="O73">
        <v>5</v>
      </c>
      <c r="P73">
        <v>1</v>
      </c>
      <c r="Q73" t="s">
        <v>578</v>
      </c>
      <c r="R73" t="s">
        <v>1016</v>
      </c>
      <c r="S73">
        <v>0.1</v>
      </c>
      <c r="T73">
        <f>LEN(Q73)</f>
        <v>6</v>
      </c>
      <c r="U73">
        <v>0</v>
      </c>
    </row>
    <row r="74" spans="1:22">
      <c r="A74" t="s">
        <v>1113</v>
      </c>
      <c r="B74" t="s">
        <v>1014</v>
      </c>
      <c r="C74">
        <v>138</v>
      </c>
      <c r="D74">
        <v>8</v>
      </c>
      <c r="E74">
        <v>1</v>
      </c>
      <c r="F74" t="s">
        <v>1114</v>
      </c>
      <c r="G74" t="s">
        <v>1016</v>
      </c>
      <c r="H74">
        <v>1</v>
      </c>
      <c r="I74">
        <v>8</v>
      </c>
      <c r="J74">
        <v>83</v>
      </c>
      <c r="L74" t="s">
        <v>286</v>
      </c>
      <c r="M74" t="s">
        <v>1014</v>
      </c>
      <c r="N74">
        <f>LEN(L74)</f>
        <v>5</v>
      </c>
      <c r="O74">
        <v>30</v>
      </c>
    </row>
    <row r="75" spans="1:22">
      <c r="A75" t="s">
        <v>514</v>
      </c>
      <c r="B75" t="s">
        <v>869</v>
      </c>
      <c r="C75">
        <v>171</v>
      </c>
      <c r="D75">
        <v>8</v>
      </c>
      <c r="E75">
        <v>3</v>
      </c>
      <c r="F75" t="s">
        <v>515</v>
      </c>
      <c r="G75" t="s">
        <v>864</v>
      </c>
      <c r="H75">
        <v>0.75</v>
      </c>
      <c r="I75">
        <v>13</v>
      </c>
      <c r="J75">
        <v>103</v>
      </c>
      <c r="L75" t="s">
        <v>65</v>
      </c>
      <c r="M75" t="s">
        <v>387</v>
      </c>
      <c r="N75">
        <f>LEN(L75)</f>
        <v>7</v>
      </c>
      <c r="O75">
        <v>21</v>
      </c>
      <c r="P75">
        <v>1</v>
      </c>
      <c r="Q75" t="s">
        <v>516</v>
      </c>
      <c r="R75" t="s">
        <v>1016</v>
      </c>
      <c r="S75">
        <v>6.3E-2</v>
      </c>
      <c r="T75">
        <f>LEN(Q75)</f>
        <v>8</v>
      </c>
      <c r="U75">
        <v>8</v>
      </c>
    </row>
    <row r="76" spans="1:22">
      <c r="A76" t="s">
        <v>158</v>
      </c>
      <c r="B76" t="s">
        <v>387</v>
      </c>
      <c r="C76">
        <v>165</v>
      </c>
      <c r="D76">
        <v>5</v>
      </c>
      <c r="E76">
        <v>1</v>
      </c>
      <c r="F76" t="s">
        <v>159</v>
      </c>
      <c r="G76" t="s">
        <v>864</v>
      </c>
      <c r="H76">
        <v>1</v>
      </c>
      <c r="I76">
        <v>3</v>
      </c>
      <c r="J76">
        <v>147</v>
      </c>
      <c r="L76" t="s">
        <v>280</v>
      </c>
      <c r="M76" s="1" t="s">
        <v>387</v>
      </c>
      <c r="N76">
        <f>LEN(L76)</f>
        <v>9</v>
      </c>
      <c r="O76">
        <v>78</v>
      </c>
    </row>
    <row r="77" spans="1:22">
      <c r="A77" t="s">
        <v>924</v>
      </c>
      <c r="B77" t="s">
        <v>869</v>
      </c>
      <c r="C77">
        <v>504</v>
      </c>
      <c r="D77">
        <v>3</v>
      </c>
      <c r="E77">
        <v>1</v>
      </c>
      <c r="F77" t="s">
        <v>1067</v>
      </c>
      <c r="G77" t="s">
        <v>1016</v>
      </c>
      <c r="H77">
        <v>1</v>
      </c>
      <c r="I77">
        <v>5</v>
      </c>
      <c r="J77">
        <v>708</v>
      </c>
      <c r="L77" t="s">
        <v>48</v>
      </c>
      <c r="M77" t="s">
        <v>1014</v>
      </c>
      <c r="N77">
        <f>LEN(L77)</f>
        <v>9</v>
      </c>
      <c r="O77">
        <v>23</v>
      </c>
    </row>
    <row r="78" spans="1:22">
      <c r="A78" t="s">
        <v>890</v>
      </c>
      <c r="B78" t="s">
        <v>869</v>
      </c>
      <c r="C78">
        <v>772</v>
      </c>
      <c r="D78">
        <v>3</v>
      </c>
      <c r="E78">
        <v>2</v>
      </c>
      <c r="F78" t="s">
        <v>891</v>
      </c>
      <c r="G78" t="s">
        <v>1016</v>
      </c>
      <c r="H78">
        <v>0.95</v>
      </c>
      <c r="I78">
        <v>3</v>
      </c>
      <c r="J78">
        <v>609.5</v>
      </c>
      <c r="L78" t="s">
        <v>267</v>
      </c>
      <c r="M78" t="s">
        <v>1014</v>
      </c>
      <c r="N78">
        <f>LEN(L78)</f>
        <v>10</v>
      </c>
      <c r="O78">
        <v>14</v>
      </c>
      <c r="Q78" t="s">
        <v>892</v>
      </c>
      <c r="R78" t="s">
        <v>1016</v>
      </c>
      <c r="S78">
        <v>0.05</v>
      </c>
      <c r="T78">
        <f>LEN(Q78)</f>
        <v>5</v>
      </c>
      <c r="U78">
        <v>89.5</v>
      </c>
    </row>
    <row r="79" spans="1:22">
      <c r="A79" t="s">
        <v>910</v>
      </c>
      <c r="B79" t="s">
        <v>869</v>
      </c>
      <c r="C79">
        <v>41</v>
      </c>
      <c r="D79">
        <v>4</v>
      </c>
      <c r="E79">
        <v>1</v>
      </c>
      <c r="F79" t="s">
        <v>911</v>
      </c>
      <c r="G79" t="s">
        <v>1016</v>
      </c>
      <c r="H79">
        <v>1</v>
      </c>
      <c r="I79">
        <v>6</v>
      </c>
      <c r="J79">
        <v>20.5</v>
      </c>
      <c r="L79" t="s">
        <v>66</v>
      </c>
      <c r="M79" t="s">
        <v>1014</v>
      </c>
      <c r="N79">
        <f>LEN(L79)</f>
        <v>5</v>
      </c>
      <c r="O79">
        <v>207.5</v>
      </c>
      <c r="P79">
        <v>1</v>
      </c>
    </row>
    <row r="80" spans="1:22">
      <c r="A80" t="s">
        <v>1055</v>
      </c>
      <c r="B80" t="s">
        <v>1014</v>
      </c>
      <c r="C80">
        <v>74</v>
      </c>
      <c r="D80">
        <v>4</v>
      </c>
      <c r="E80">
        <v>2</v>
      </c>
      <c r="F80" t="s">
        <v>1056</v>
      </c>
      <c r="G80" t="s">
        <v>1016</v>
      </c>
      <c r="H80">
        <v>0.85</v>
      </c>
      <c r="I80">
        <v>6</v>
      </c>
      <c r="J80">
        <v>10</v>
      </c>
      <c r="L80" t="s">
        <v>23</v>
      </c>
      <c r="M80" t="s">
        <v>1014</v>
      </c>
      <c r="N80">
        <f>LEN(L80)</f>
        <v>8</v>
      </c>
      <c r="O80">
        <v>9</v>
      </c>
      <c r="Q80" t="s">
        <v>1057</v>
      </c>
      <c r="R80" t="s">
        <v>1016</v>
      </c>
      <c r="S80">
        <v>0.15</v>
      </c>
      <c r="T80">
        <f>LEN(Q80)</f>
        <v>6</v>
      </c>
      <c r="U80">
        <v>16.5</v>
      </c>
    </row>
    <row r="81" spans="1:21">
      <c r="A81" t="s">
        <v>677</v>
      </c>
      <c r="B81" t="s">
        <v>869</v>
      </c>
      <c r="C81">
        <v>9</v>
      </c>
      <c r="D81">
        <v>5</v>
      </c>
      <c r="E81">
        <v>2</v>
      </c>
      <c r="F81" t="s">
        <v>678</v>
      </c>
      <c r="G81" t="s">
        <v>1016</v>
      </c>
      <c r="H81">
        <v>0.86699999999999999</v>
      </c>
      <c r="I81">
        <v>6</v>
      </c>
      <c r="J81">
        <v>25</v>
      </c>
      <c r="L81" t="s">
        <v>31</v>
      </c>
      <c r="M81" t="s">
        <v>1014</v>
      </c>
      <c r="N81">
        <f>LEN(L81)</f>
        <v>7</v>
      </c>
      <c r="O81">
        <v>15.5</v>
      </c>
      <c r="Q81" t="s">
        <v>679</v>
      </c>
      <c r="R81" t="s">
        <v>864</v>
      </c>
      <c r="S81">
        <v>0.13300000000000001</v>
      </c>
      <c r="T81">
        <f>LEN(Q81)</f>
        <v>5</v>
      </c>
      <c r="U81">
        <v>48</v>
      </c>
    </row>
    <row r="82" spans="1:21">
      <c r="A82" t="s">
        <v>1160</v>
      </c>
      <c r="B82" t="s">
        <v>1014</v>
      </c>
      <c r="C82">
        <v>67</v>
      </c>
      <c r="D82">
        <v>3</v>
      </c>
      <c r="E82">
        <v>2</v>
      </c>
      <c r="F82" t="s">
        <v>1161</v>
      </c>
      <c r="G82" t="s">
        <v>1016</v>
      </c>
      <c r="H82">
        <v>0.66700000000000004</v>
      </c>
      <c r="I82">
        <v>8</v>
      </c>
      <c r="J82">
        <v>9.5</v>
      </c>
      <c r="L82" t="s">
        <v>50</v>
      </c>
      <c r="M82" t="s">
        <v>1014</v>
      </c>
      <c r="N82">
        <f>LEN(L82)</f>
        <v>9</v>
      </c>
      <c r="O82">
        <v>21.5</v>
      </c>
      <c r="Q82" t="s">
        <v>1162</v>
      </c>
      <c r="R82" t="s">
        <v>1016</v>
      </c>
      <c r="S82">
        <v>0.33300000000000002</v>
      </c>
      <c r="T82">
        <f>LEN(Q82)</f>
        <v>6</v>
      </c>
      <c r="U82">
        <v>9.5</v>
      </c>
    </row>
    <row r="83" spans="1:21">
      <c r="A83" t="s">
        <v>792</v>
      </c>
      <c r="B83" t="s">
        <v>869</v>
      </c>
      <c r="C83">
        <v>34</v>
      </c>
      <c r="D83">
        <v>5</v>
      </c>
      <c r="E83">
        <v>2</v>
      </c>
      <c r="F83" t="s">
        <v>793</v>
      </c>
      <c r="G83" t="s">
        <v>1016</v>
      </c>
      <c r="H83">
        <v>0.55000000000000004</v>
      </c>
      <c r="I83">
        <v>4</v>
      </c>
      <c r="J83">
        <v>8.5</v>
      </c>
      <c r="L83" t="s">
        <v>258</v>
      </c>
      <c r="M83" t="s">
        <v>1014</v>
      </c>
      <c r="N83">
        <f>LEN(L83)</f>
        <v>7</v>
      </c>
      <c r="O83">
        <v>7.5</v>
      </c>
      <c r="Q83" t="s">
        <v>794</v>
      </c>
      <c r="R83" t="s">
        <v>864</v>
      </c>
      <c r="S83">
        <v>0.45</v>
      </c>
      <c r="T83">
        <f>LEN(Q83)</f>
        <v>4</v>
      </c>
      <c r="U83">
        <v>122</v>
      </c>
    </row>
    <row r="84" spans="1:21">
      <c r="A84" t="s">
        <v>424</v>
      </c>
      <c r="B84" t="s">
        <v>387</v>
      </c>
      <c r="C84">
        <v>44</v>
      </c>
      <c r="D84">
        <v>5</v>
      </c>
      <c r="E84">
        <v>3</v>
      </c>
      <c r="F84" t="s">
        <v>425</v>
      </c>
      <c r="G84" t="s">
        <v>864</v>
      </c>
      <c r="H84">
        <v>0.44400000000000001</v>
      </c>
      <c r="I84">
        <v>9</v>
      </c>
      <c r="J84">
        <v>17.5</v>
      </c>
      <c r="L84" t="s">
        <v>156</v>
      </c>
      <c r="M84" t="s">
        <v>387</v>
      </c>
      <c r="N84">
        <f>LEN(L84)</f>
        <v>5</v>
      </c>
      <c r="O84">
        <v>117.5</v>
      </c>
      <c r="Q84" t="s">
        <v>426</v>
      </c>
      <c r="R84" t="s">
        <v>864</v>
      </c>
      <c r="S84">
        <v>0.222</v>
      </c>
      <c r="T84">
        <f>LEN(Q84)</f>
        <v>6</v>
      </c>
      <c r="U84">
        <v>3.5</v>
      </c>
    </row>
    <row r="85" spans="1:21">
      <c r="A85" t="s">
        <v>1094</v>
      </c>
      <c r="B85" t="s">
        <v>1014</v>
      </c>
      <c r="C85">
        <v>110</v>
      </c>
      <c r="D85">
        <v>5</v>
      </c>
      <c r="E85">
        <v>1</v>
      </c>
      <c r="F85" t="s">
        <v>1095</v>
      </c>
      <c r="G85" t="s">
        <v>1016</v>
      </c>
      <c r="H85">
        <v>1</v>
      </c>
      <c r="I85">
        <v>6</v>
      </c>
      <c r="J85">
        <v>266</v>
      </c>
      <c r="L85" t="s">
        <v>505</v>
      </c>
      <c r="M85" t="s">
        <v>1014</v>
      </c>
      <c r="N85">
        <f>LEN(L85)</f>
        <v>6</v>
      </c>
      <c r="O85">
        <v>11.5</v>
      </c>
    </row>
    <row r="86" spans="1:21">
      <c r="A86" t="s">
        <v>541</v>
      </c>
      <c r="B86" t="s">
        <v>869</v>
      </c>
      <c r="C86">
        <v>74</v>
      </c>
      <c r="D86">
        <v>5</v>
      </c>
      <c r="E86">
        <v>5</v>
      </c>
      <c r="F86" t="s">
        <v>542</v>
      </c>
      <c r="G86" t="s">
        <v>864</v>
      </c>
      <c r="H86">
        <v>0.75</v>
      </c>
      <c r="I86">
        <v>6</v>
      </c>
      <c r="J86">
        <v>45.5</v>
      </c>
      <c r="L86" t="s">
        <v>42</v>
      </c>
      <c r="M86" t="s">
        <v>387</v>
      </c>
      <c r="N86">
        <f>LEN(L86)</f>
        <v>6</v>
      </c>
      <c r="O86">
        <v>93</v>
      </c>
      <c r="Q86" t="s">
        <v>543</v>
      </c>
      <c r="R86" t="s">
        <v>1016</v>
      </c>
      <c r="S86">
        <v>0.05</v>
      </c>
      <c r="T86">
        <f>LEN(Q86)</f>
        <v>9</v>
      </c>
      <c r="U86">
        <v>3</v>
      </c>
    </row>
    <row r="87" spans="1:21">
      <c r="A87" t="s">
        <v>199</v>
      </c>
      <c r="B87" t="s">
        <v>387</v>
      </c>
      <c r="C87">
        <v>134</v>
      </c>
      <c r="D87">
        <v>6</v>
      </c>
      <c r="E87">
        <v>1</v>
      </c>
      <c r="F87" t="s">
        <v>200</v>
      </c>
      <c r="G87" t="s">
        <v>864</v>
      </c>
      <c r="H87">
        <v>1</v>
      </c>
      <c r="I87">
        <v>6</v>
      </c>
      <c r="J87">
        <v>128</v>
      </c>
      <c r="L87" t="s">
        <v>55</v>
      </c>
      <c r="M87" t="s">
        <v>387</v>
      </c>
      <c r="N87">
        <f>LEN(L87)</f>
        <v>7</v>
      </c>
      <c r="O87">
        <v>0</v>
      </c>
      <c r="P87">
        <v>1</v>
      </c>
    </row>
    <row r="88" spans="1:21">
      <c r="A88" t="s">
        <v>686</v>
      </c>
      <c r="B88" t="s">
        <v>869</v>
      </c>
      <c r="C88">
        <v>23</v>
      </c>
      <c r="D88">
        <v>5</v>
      </c>
      <c r="E88">
        <v>4</v>
      </c>
      <c r="F88" t="s">
        <v>687</v>
      </c>
      <c r="G88" t="s">
        <v>1016</v>
      </c>
      <c r="H88">
        <v>0.77800000000000002</v>
      </c>
      <c r="I88">
        <v>5</v>
      </c>
      <c r="J88">
        <v>4</v>
      </c>
      <c r="L88" t="s">
        <v>261</v>
      </c>
      <c r="M88" t="s">
        <v>1014</v>
      </c>
      <c r="N88">
        <f>LEN(L88)</f>
        <v>8</v>
      </c>
      <c r="O88">
        <v>5.5</v>
      </c>
      <c r="Q88" t="s">
        <v>688</v>
      </c>
      <c r="R88" t="s">
        <v>864</v>
      </c>
      <c r="S88">
        <v>0.111</v>
      </c>
      <c r="T88">
        <f>LEN(Q88)</f>
        <v>12</v>
      </c>
      <c r="U88">
        <v>0</v>
      </c>
    </row>
    <row r="89" spans="1:21">
      <c r="A89" t="s">
        <v>1069</v>
      </c>
      <c r="B89" t="s">
        <v>1014</v>
      </c>
      <c r="C89">
        <v>611</v>
      </c>
      <c r="D89">
        <v>4</v>
      </c>
      <c r="E89">
        <v>4</v>
      </c>
      <c r="F89" t="s">
        <v>1070</v>
      </c>
      <c r="G89" t="s">
        <v>1016</v>
      </c>
      <c r="H89">
        <v>0.85</v>
      </c>
      <c r="I89">
        <v>5</v>
      </c>
      <c r="J89">
        <v>131</v>
      </c>
      <c r="L89" t="s">
        <v>74</v>
      </c>
      <c r="M89" t="s">
        <v>1014</v>
      </c>
      <c r="N89">
        <f>LEN(L89)</f>
        <v>6</v>
      </c>
      <c r="O89">
        <v>4</v>
      </c>
      <c r="P89">
        <v>1</v>
      </c>
      <c r="Q89" t="s">
        <v>1037</v>
      </c>
      <c r="R89" t="s">
        <v>1016</v>
      </c>
      <c r="S89">
        <v>0.05</v>
      </c>
      <c r="T89">
        <f>LEN(Q89)</f>
        <v>6</v>
      </c>
      <c r="U89">
        <v>104.5</v>
      </c>
    </row>
    <row r="90" spans="1:21">
      <c r="A90" t="s">
        <v>341</v>
      </c>
      <c r="B90" t="s">
        <v>869</v>
      </c>
      <c r="C90">
        <v>76</v>
      </c>
      <c r="D90">
        <v>9</v>
      </c>
      <c r="E90">
        <v>1</v>
      </c>
      <c r="F90" t="s">
        <v>342</v>
      </c>
      <c r="G90" t="s">
        <v>864</v>
      </c>
      <c r="H90">
        <v>1</v>
      </c>
      <c r="I90">
        <v>8</v>
      </c>
      <c r="J90">
        <v>93</v>
      </c>
      <c r="K90">
        <v>1</v>
      </c>
      <c r="L90" t="s">
        <v>284</v>
      </c>
      <c r="M90" t="s">
        <v>387</v>
      </c>
      <c r="N90">
        <f>LEN(L90)</f>
        <v>10</v>
      </c>
      <c r="O90">
        <v>29</v>
      </c>
    </row>
    <row r="91" spans="1:21">
      <c r="A91" t="s">
        <v>1111</v>
      </c>
      <c r="B91" t="s">
        <v>1014</v>
      </c>
      <c r="C91">
        <v>11</v>
      </c>
      <c r="D91">
        <v>8</v>
      </c>
      <c r="E91">
        <v>1</v>
      </c>
      <c r="F91" t="s">
        <v>1112</v>
      </c>
      <c r="G91" t="s">
        <v>1016</v>
      </c>
      <c r="H91">
        <v>1</v>
      </c>
      <c r="I91">
        <v>8</v>
      </c>
      <c r="J91">
        <v>3.5</v>
      </c>
      <c r="L91" t="s">
        <v>15</v>
      </c>
      <c r="M91" t="s">
        <v>1014</v>
      </c>
      <c r="N91">
        <f>LEN(L91)</f>
        <v>5</v>
      </c>
      <c r="O91">
        <v>9</v>
      </c>
    </row>
    <row r="92" spans="1:21">
      <c r="A92" t="s">
        <v>669</v>
      </c>
      <c r="B92" t="s">
        <v>869</v>
      </c>
      <c r="C92">
        <v>42</v>
      </c>
      <c r="D92">
        <v>5</v>
      </c>
      <c r="E92">
        <v>6</v>
      </c>
      <c r="F92" t="s">
        <v>900</v>
      </c>
      <c r="G92" t="s">
        <v>1016</v>
      </c>
      <c r="H92">
        <v>0.57899999999999996</v>
      </c>
      <c r="I92">
        <v>5</v>
      </c>
      <c r="J92">
        <v>19</v>
      </c>
      <c r="L92" t="s">
        <v>10</v>
      </c>
      <c r="M92" t="s">
        <v>1014</v>
      </c>
      <c r="N92">
        <f>LEN(L92)</f>
        <v>7</v>
      </c>
      <c r="O92">
        <v>16</v>
      </c>
      <c r="Q92" t="s">
        <v>670</v>
      </c>
      <c r="R92" t="s">
        <v>864</v>
      </c>
      <c r="S92">
        <v>5.2999999999999999E-2</v>
      </c>
      <c r="T92">
        <f>LEN(Q92)</f>
        <v>11</v>
      </c>
      <c r="U92">
        <v>9</v>
      </c>
    </row>
    <row r="93" spans="1:21">
      <c r="A93" t="s">
        <v>371</v>
      </c>
      <c r="B93" t="s">
        <v>869</v>
      </c>
      <c r="C93">
        <v>1599</v>
      </c>
      <c r="D93">
        <v>4</v>
      </c>
      <c r="E93">
        <v>2</v>
      </c>
      <c r="F93" t="s">
        <v>372</v>
      </c>
      <c r="G93" t="s">
        <v>864</v>
      </c>
      <c r="H93">
        <v>0.85</v>
      </c>
      <c r="I93">
        <v>6</v>
      </c>
      <c r="J93">
        <v>1113</v>
      </c>
      <c r="L93" t="s">
        <v>67</v>
      </c>
      <c r="M93" t="s">
        <v>387</v>
      </c>
      <c r="N93">
        <f>LEN(L93)</f>
        <v>4</v>
      </c>
      <c r="O93">
        <v>134.5</v>
      </c>
      <c r="P93">
        <v>1</v>
      </c>
      <c r="Q93" t="s">
        <v>373</v>
      </c>
      <c r="R93" t="s">
        <v>864</v>
      </c>
      <c r="S93">
        <v>0.15</v>
      </c>
      <c r="T93">
        <f>LEN(Q93)</f>
        <v>4</v>
      </c>
      <c r="U93">
        <v>322.5</v>
      </c>
    </row>
    <row r="94" spans="1:21">
      <c r="A94" t="s">
        <v>337</v>
      </c>
      <c r="B94" t="s">
        <v>869</v>
      </c>
      <c r="C94">
        <v>81</v>
      </c>
      <c r="D94">
        <v>4</v>
      </c>
      <c r="E94">
        <v>2</v>
      </c>
      <c r="F94" t="s">
        <v>709</v>
      </c>
      <c r="G94" t="s">
        <v>864</v>
      </c>
      <c r="H94">
        <v>0.95</v>
      </c>
      <c r="I94">
        <v>5</v>
      </c>
      <c r="J94">
        <v>147</v>
      </c>
      <c r="L94" t="s">
        <v>68</v>
      </c>
      <c r="M94" t="s">
        <v>387</v>
      </c>
      <c r="N94">
        <f>LEN(L94)</f>
        <v>5</v>
      </c>
      <c r="O94">
        <v>8.5</v>
      </c>
      <c r="P94">
        <v>1</v>
      </c>
      <c r="Q94" t="s">
        <v>338</v>
      </c>
      <c r="R94" t="s">
        <v>864</v>
      </c>
      <c r="S94">
        <v>0.05</v>
      </c>
      <c r="T94">
        <f>LEN(Q94)</f>
        <v>8</v>
      </c>
      <c r="U94">
        <v>2</v>
      </c>
    </row>
    <row r="95" spans="1:21">
      <c r="A95" t="s">
        <v>698</v>
      </c>
      <c r="B95" t="s">
        <v>869</v>
      </c>
      <c r="C95">
        <v>18</v>
      </c>
      <c r="D95">
        <v>5</v>
      </c>
      <c r="E95">
        <v>7</v>
      </c>
      <c r="F95" t="s">
        <v>699</v>
      </c>
      <c r="G95" t="s">
        <v>1016</v>
      </c>
      <c r="H95">
        <v>0.4</v>
      </c>
      <c r="I95">
        <v>6</v>
      </c>
      <c r="J95">
        <v>1.5</v>
      </c>
      <c r="L95" t="s">
        <v>4</v>
      </c>
      <c r="M95" t="s">
        <v>1014</v>
      </c>
      <c r="N95">
        <f>LEN(L95)</f>
        <v>7</v>
      </c>
      <c r="O95">
        <v>11</v>
      </c>
      <c r="Q95" t="s">
        <v>700</v>
      </c>
      <c r="R95" t="s">
        <v>864</v>
      </c>
      <c r="S95">
        <v>0.13300000000000001</v>
      </c>
      <c r="T95">
        <f>LEN(Q95)</f>
        <v>6</v>
      </c>
      <c r="U95">
        <v>3.5</v>
      </c>
    </row>
    <row r="96" spans="1:21">
      <c r="A96" t="s">
        <v>362</v>
      </c>
      <c r="B96" t="s">
        <v>869</v>
      </c>
      <c r="C96">
        <v>200</v>
      </c>
      <c r="D96">
        <v>5</v>
      </c>
      <c r="E96">
        <v>1</v>
      </c>
      <c r="F96" t="s">
        <v>363</v>
      </c>
      <c r="G96" t="s">
        <v>864</v>
      </c>
      <c r="H96">
        <v>1</v>
      </c>
      <c r="I96">
        <v>5</v>
      </c>
      <c r="J96">
        <v>142.5</v>
      </c>
      <c r="L96" t="s">
        <v>69</v>
      </c>
      <c r="M96" t="s">
        <v>387</v>
      </c>
      <c r="N96">
        <f>LEN(L96)</f>
        <v>5</v>
      </c>
      <c r="O96">
        <v>4.5</v>
      </c>
      <c r="P96">
        <v>1</v>
      </c>
    </row>
    <row r="97" spans="1:21">
      <c r="A97" t="s">
        <v>641</v>
      </c>
      <c r="B97" t="s">
        <v>869</v>
      </c>
      <c r="C97">
        <v>160</v>
      </c>
      <c r="D97">
        <v>4</v>
      </c>
      <c r="E97">
        <v>2</v>
      </c>
      <c r="F97" t="s">
        <v>642</v>
      </c>
      <c r="G97" t="s">
        <v>864</v>
      </c>
      <c r="H97">
        <v>0.95</v>
      </c>
      <c r="I97">
        <v>5</v>
      </c>
      <c r="J97">
        <v>118.5</v>
      </c>
      <c r="L97" t="s">
        <v>40</v>
      </c>
      <c r="M97" t="s">
        <v>387</v>
      </c>
      <c r="N97">
        <f>LEN(L97)</f>
        <v>9</v>
      </c>
      <c r="O97">
        <v>16.5</v>
      </c>
      <c r="Q97" t="s">
        <v>643</v>
      </c>
      <c r="R97" t="s">
        <v>864</v>
      </c>
      <c r="S97">
        <v>0.05</v>
      </c>
      <c r="T97">
        <f>LEN(Q97)</f>
        <v>4</v>
      </c>
      <c r="U97">
        <v>36</v>
      </c>
    </row>
    <row r="98" spans="1:21">
      <c r="A98" t="s">
        <v>503</v>
      </c>
      <c r="B98" t="s">
        <v>869</v>
      </c>
      <c r="C98">
        <v>35</v>
      </c>
      <c r="D98">
        <v>5</v>
      </c>
      <c r="E98">
        <v>6</v>
      </c>
      <c r="F98" t="s">
        <v>504</v>
      </c>
      <c r="G98" t="s">
        <v>864</v>
      </c>
      <c r="H98">
        <v>0.38900000000000001</v>
      </c>
      <c r="I98">
        <v>6</v>
      </c>
      <c r="J98">
        <v>27.5</v>
      </c>
      <c r="L98" t="s">
        <v>266</v>
      </c>
      <c r="M98" t="s">
        <v>387</v>
      </c>
      <c r="N98">
        <f>LEN(L98)</f>
        <v>6</v>
      </c>
      <c r="O98">
        <v>23.5</v>
      </c>
      <c r="Q98" t="s">
        <v>505</v>
      </c>
      <c r="R98" t="s">
        <v>1016</v>
      </c>
      <c r="S98">
        <v>0.111</v>
      </c>
      <c r="T98">
        <f>LEN(Q98)</f>
        <v>6</v>
      </c>
      <c r="U98">
        <v>11.5</v>
      </c>
    </row>
    <row r="99" spans="1:21">
      <c r="A99" t="s">
        <v>553</v>
      </c>
      <c r="B99" t="s">
        <v>869</v>
      </c>
      <c r="C99">
        <v>46</v>
      </c>
      <c r="D99">
        <v>4</v>
      </c>
      <c r="E99">
        <v>3</v>
      </c>
      <c r="F99" t="s">
        <v>554</v>
      </c>
      <c r="G99" t="s">
        <v>864</v>
      </c>
      <c r="H99">
        <v>0.77800000000000002</v>
      </c>
      <c r="I99">
        <v>3</v>
      </c>
      <c r="J99">
        <v>19</v>
      </c>
      <c r="L99" t="s">
        <v>292</v>
      </c>
      <c r="M99" t="s">
        <v>387</v>
      </c>
      <c r="N99">
        <f>LEN(L99)</f>
        <v>4</v>
      </c>
      <c r="O99">
        <v>51</v>
      </c>
      <c r="Q99" t="s">
        <v>1149</v>
      </c>
      <c r="R99" t="s">
        <v>1016</v>
      </c>
      <c r="S99">
        <v>0.111</v>
      </c>
      <c r="T99">
        <f>LEN(Q99)</f>
        <v>7</v>
      </c>
      <c r="U99">
        <v>14</v>
      </c>
    </row>
    <row r="100" spans="1:21">
      <c r="A100" t="s">
        <v>945</v>
      </c>
      <c r="B100" t="s">
        <v>869</v>
      </c>
      <c r="C100">
        <v>36</v>
      </c>
      <c r="D100">
        <v>4</v>
      </c>
      <c r="E100">
        <v>6</v>
      </c>
      <c r="F100" t="s">
        <v>946</v>
      </c>
      <c r="G100" t="s">
        <v>1016</v>
      </c>
      <c r="H100">
        <v>0.36799999999999999</v>
      </c>
      <c r="I100">
        <v>6</v>
      </c>
      <c r="J100">
        <v>16.5</v>
      </c>
      <c r="L100" t="s">
        <v>273</v>
      </c>
      <c r="M100" t="s">
        <v>1014</v>
      </c>
      <c r="N100">
        <f>LEN(L100)</f>
        <v>7</v>
      </c>
      <c r="O100">
        <v>11</v>
      </c>
      <c r="Q100" t="s">
        <v>1037</v>
      </c>
      <c r="R100" t="s">
        <v>1016</v>
      </c>
      <c r="S100">
        <v>5.2999999999999999E-2</v>
      </c>
      <c r="T100">
        <f>LEN(Q100)</f>
        <v>6</v>
      </c>
      <c r="U100">
        <v>104.5</v>
      </c>
    </row>
    <row r="101" spans="1:21">
      <c r="A101" t="s">
        <v>1109</v>
      </c>
      <c r="B101" t="s">
        <v>1014</v>
      </c>
      <c r="C101">
        <v>106</v>
      </c>
      <c r="D101">
        <v>5</v>
      </c>
      <c r="E101">
        <v>1</v>
      </c>
      <c r="F101" t="s">
        <v>1110</v>
      </c>
      <c r="G101" t="s">
        <v>1016</v>
      </c>
      <c r="H101">
        <v>1</v>
      </c>
      <c r="I101">
        <v>8</v>
      </c>
      <c r="J101">
        <v>129</v>
      </c>
      <c r="L101" t="s">
        <v>8</v>
      </c>
      <c r="M101" t="s">
        <v>1014</v>
      </c>
      <c r="N101">
        <f>LEN(L101)</f>
        <v>6</v>
      </c>
      <c r="O101">
        <v>3.5</v>
      </c>
    </row>
  </sheetData>
  <protectedRanges>
    <protectedRange sqref="K105:L106" name="PALABRAS"/>
  </protectedRanges>
  <sortState ref="A2:V101">
    <sortCondition ref="A2:A101"/>
  </sortState>
  <phoneticPr fontId="2" type="noConversion"/>
  <dataValidations count="1">
    <dataValidation type="textLength" allowBlank="1" showInputMessage="1" showErrorMessage="1" errorTitle="Longitud de la palabra" error="La langitud de la palabra debe estar entre 3 y 9 letras._x000a_Para buscar palabras de mayor longitud, utilice la base de palabras de 10 a 16 letras." sqref="K105:L106">
      <formula1>3</formula1>
      <formula2>9</formula2>
    </dataValidation>
  </dataValidation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101"/>
  <sheetViews>
    <sheetView workbookViewId="0">
      <selection activeCell="B22" sqref="B22"/>
    </sheetView>
  </sheetViews>
  <sheetFormatPr defaultColWidth="8.85546875" defaultRowHeight="12.75"/>
  <cols>
    <col min="1" max="1" width="12.140625" bestFit="1" customWidth="1"/>
    <col min="2" max="4" width="9.140625" customWidth="1"/>
    <col min="5" max="5" width="8.85546875" customWidth="1"/>
    <col min="6" max="7" width="9.140625" customWidth="1"/>
    <col min="8" max="8" width="12.7109375" customWidth="1"/>
    <col min="9" max="13" width="8.85546875" customWidth="1"/>
    <col min="14" max="14" width="10.7109375" style="2" customWidth="1"/>
  </cols>
  <sheetData>
    <row r="1" spans="1:24">
      <c r="A1" t="s">
        <v>1203</v>
      </c>
      <c r="B1" t="s">
        <v>1198</v>
      </c>
      <c r="C1" t="s">
        <v>1196</v>
      </c>
      <c r="D1" t="s">
        <v>1199</v>
      </c>
      <c r="E1" t="s">
        <v>865</v>
      </c>
      <c r="F1" t="s">
        <v>866</v>
      </c>
      <c r="G1" t="s">
        <v>867</v>
      </c>
      <c r="H1" t="s">
        <v>240</v>
      </c>
      <c r="I1" t="s">
        <v>241</v>
      </c>
      <c r="J1" t="s">
        <v>242</v>
      </c>
      <c r="K1" t="s">
        <v>249</v>
      </c>
      <c r="L1" t="s">
        <v>250</v>
      </c>
      <c r="M1" t="s">
        <v>251</v>
      </c>
      <c r="N1" s="2" t="s">
        <v>252</v>
      </c>
      <c r="O1" t="s">
        <v>27</v>
      </c>
      <c r="P1" t="s">
        <v>253</v>
      </c>
      <c r="Q1" t="s">
        <v>254</v>
      </c>
      <c r="R1" t="s">
        <v>255</v>
      </c>
      <c r="S1" t="s">
        <v>243</v>
      </c>
      <c r="T1" t="s">
        <v>244</v>
      </c>
      <c r="U1" t="s">
        <v>245</v>
      </c>
      <c r="V1" t="s">
        <v>1192</v>
      </c>
      <c r="W1" t="s">
        <v>1193</v>
      </c>
      <c r="X1" t="s">
        <v>1194</v>
      </c>
    </row>
    <row r="2" spans="1:24">
      <c r="A2" t="s">
        <v>731</v>
      </c>
      <c r="B2" t="s">
        <v>869</v>
      </c>
      <c r="C2">
        <v>283</v>
      </c>
      <c r="D2">
        <v>3</v>
      </c>
      <c r="E2">
        <v>3</v>
      </c>
      <c r="F2">
        <v>1</v>
      </c>
      <c r="G2">
        <v>2</v>
      </c>
      <c r="H2" t="s">
        <v>732</v>
      </c>
      <c r="I2" t="s">
        <v>1016</v>
      </c>
      <c r="J2">
        <v>0.68400000000000005</v>
      </c>
      <c r="K2">
        <v>6</v>
      </c>
      <c r="L2">
        <v>25</v>
      </c>
      <c r="M2">
        <v>1</v>
      </c>
      <c r="N2" s="2" t="s">
        <v>39</v>
      </c>
      <c r="O2" t="s">
        <v>387</v>
      </c>
      <c r="P2">
        <f>LEN(N2)</f>
        <v>7</v>
      </c>
      <c r="Q2">
        <v>34.5</v>
      </c>
      <c r="S2" t="s">
        <v>733</v>
      </c>
      <c r="T2" t="s">
        <v>864</v>
      </c>
      <c r="U2">
        <v>0.26300000000000001</v>
      </c>
      <c r="V2">
        <f>LEN(S2)</f>
        <v>4</v>
      </c>
      <c r="W2">
        <v>106.5</v>
      </c>
      <c r="X2">
        <v>1</v>
      </c>
    </row>
    <row r="3" spans="1:24">
      <c r="A3" t="s">
        <v>784</v>
      </c>
      <c r="B3" t="s">
        <v>869</v>
      </c>
      <c r="C3">
        <v>37</v>
      </c>
      <c r="D3">
        <v>3</v>
      </c>
      <c r="E3">
        <v>6</v>
      </c>
      <c r="F3">
        <v>3</v>
      </c>
      <c r="G3">
        <v>3</v>
      </c>
      <c r="H3" t="s">
        <v>785</v>
      </c>
      <c r="I3" t="s">
        <v>1016</v>
      </c>
      <c r="J3">
        <v>0.33300000000000002</v>
      </c>
      <c r="K3">
        <v>7</v>
      </c>
      <c r="L3">
        <v>7.5</v>
      </c>
      <c r="N3" s="2" t="s">
        <v>49</v>
      </c>
      <c r="O3" t="s">
        <v>1014</v>
      </c>
      <c r="P3">
        <f>LEN(N3)</f>
        <v>5</v>
      </c>
      <c r="Q3">
        <v>51.5</v>
      </c>
      <c r="S3" t="s">
        <v>786</v>
      </c>
      <c r="T3" t="s">
        <v>864</v>
      </c>
      <c r="U3">
        <v>0.111</v>
      </c>
      <c r="V3">
        <f>LEN(S3)</f>
        <v>4</v>
      </c>
      <c r="W3">
        <v>32</v>
      </c>
    </row>
    <row r="4" spans="1:24">
      <c r="A4" t="s">
        <v>859</v>
      </c>
      <c r="B4" t="s">
        <v>1014</v>
      </c>
      <c r="C4">
        <v>72</v>
      </c>
      <c r="D4">
        <v>5</v>
      </c>
      <c r="E4">
        <v>1</v>
      </c>
      <c r="F4">
        <v>0</v>
      </c>
      <c r="G4">
        <v>1</v>
      </c>
      <c r="H4" t="s">
        <v>860</v>
      </c>
      <c r="I4" t="s">
        <v>1016</v>
      </c>
      <c r="J4">
        <v>1</v>
      </c>
      <c r="K4">
        <v>8</v>
      </c>
      <c r="L4">
        <v>26</v>
      </c>
      <c r="N4" s="2" t="s">
        <v>261</v>
      </c>
      <c r="O4" t="s">
        <v>1014</v>
      </c>
      <c r="P4">
        <f>LEN(N4)</f>
        <v>8</v>
      </c>
      <c r="Q4">
        <v>5.5</v>
      </c>
    </row>
    <row r="5" spans="1:24">
      <c r="A5" t="s">
        <v>544</v>
      </c>
      <c r="B5" t="s">
        <v>869</v>
      </c>
      <c r="C5">
        <v>152</v>
      </c>
      <c r="D5">
        <v>6</v>
      </c>
      <c r="E5">
        <v>4</v>
      </c>
      <c r="F5">
        <v>2</v>
      </c>
      <c r="G5">
        <v>2</v>
      </c>
      <c r="H5" t="s">
        <v>545</v>
      </c>
      <c r="I5" t="s">
        <v>864</v>
      </c>
      <c r="J5">
        <v>0.8</v>
      </c>
      <c r="K5">
        <v>9</v>
      </c>
      <c r="L5">
        <v>118.5</v>
      </c>
      <c r="N5" s="2" t="s">
        <v>110</v>
      </c>
      <c r="O5" t="s">
        <v>1014</v>
      </c>
      <c r="P5">
        <f>LEN(N5)</f>
        <v>6</v>
      </c>
      <c r="Q5">
        <v>0</v>
      </c>
      <c r="R5">
        <v>1</v>
      </c>
      <c r="S5" t="s">
        <v>546</v>
      </c>
      <c r="T5" t="s">
        <v>1016</v>
      </c>
      <c r="U5">
        <v>0.1</v>
      </c>
      <c r="V5">
        <f>LEN(S5)</f>
        <v>9</v>
      </c>
      <c r="W5">
        <v>24</v>
      </c>
    </row>
    <row r="6" spans="1:24">
      <c r="A6" t="s">
        <v>623</v>
      </c>
      <c r="B6" t="s">
        <v>869</v>
      </c>
      <c r="C6">
        <v>94</v>
      </c>
      <c r="D6">
        <v>3</v>
      </c>
      <c r="E6">
        <v>2</v>
      </c>
      <c r="F6">
        <v>1</v>
      </c>
      <c r="G6">
        <v>1</v>
      </c>
      <c r="H6" t="s">
        <v>624</v>
      </c>
      <c r="I6" t="s">
        <v>864</v>
      </c>
      <c r="J6">
        <v>0.95</v>
      </c>
      <c r="K6">
        <v>5</v>
      </c>
      <c r="L6">
        <v>95.5</v>
      </c>
      <c r="N6" s="2" t="s">
        <v>54</v>
      </c>
      <c r="O6" t="s">
        <v>387</v>
      </c>
      <c r="P6">
        <f>LEN(N6)</f>
        <v>7</v>
      </c>
      <c r="Q6">
        <v>38</v>
      </c>
      <c r="R6">
        <v>1</v>
      </c>
      <c r="S6" t="s">
        <v>625</v>
      </c>
      <c r="T6" t="s">
        <v>1016</v>
      </c>
      <c r="U6">
        <v>0.05</v>
      </c>
      <c r="V6">
        <f>LEN(S6)</f>
        <v>5</v>
      </c>
      <c r="W6">
        <v>7.5</v>
      </c>
      <c r="X6">
        <v>1</v>
      </c>
    </row>
    <row r="7" spans="1:24">
      <c r="A7" t="s">
        <v>734</v>
      </c>
      <c r="B7" t="s">
        <v>869</v>
      </c>
      <c r="C7">
        <v>105</v>
      </c>
      <c r="D7">
        <v>6</v>
      </c>
      <c r="E7">
        <v>2</v>
      </c>
      <c r="F7">
        <v>1</v>
      </c>
      <c r="G7">
        <v>1</v>
      </c>
      <c r="H7" t="s">
        <v>735</v>
      </c>
      <c r="I7" t="s">
        <v>1016</v>
      </c>
      <c r="J7">
        <v>0.73699999999999999</v>
      </c>
      <c r="K7">
        <v>6</v>
      </c>
      <c r="L7">
        <v>6.5</v>
      </c>
      <c r="M7">
        <v>1</v>
      </c>
      <c r="N7" s="2" t="s">
        <v>373</v>
      </c>
      <c r="O7" t="s">
        <v>387</v>
      </c>
      <c r="P7">
        <f>LEN(N7)</f>
        <v>4</v>
      </c>
      <c r="Q7">
        <v>322.5</v>
      </c>
      <c r="S7" t="s">
        <v>736</v>
      </c>
      <c r="T7" t="s">
        <v>864</v>
      </c>
      <c r="U7">
        <v>0.26300000000000001</v>
      </c>
      <c r="V7">
        <f>LEN(S7)</f>
        <v>6</v>
      </c>
      <c r="W7">
        <v>38</v>
      </c>
      <c r="X7">
        <v>1</v>
      </c>
    </row>
    <row r="8" spans="1:24">
      <c r="A8" t="s">
        <v>652</v>
      </c>
      <c r="B8" t="s">
        <v>869</v>
      </c>
      <c r="C8">
        <v>42</v>
      </c>
      <c r="D8">
        <v>3</v>
      </c>
      <c r="E8">
        <v>4</v>
      </c>
      <c r="F8">
        <v>4</v>
      </c>
      <c r="G8">
        <v>0</v>
      </c>
      <c r="H8" t="s">
        <v>644</v>
      </c>
      <c r="I8" t="s">
        <v>864</v>
      </c>
      <c r="J8">
        <v>0.8</v>
      </c>
      <c r="K8">
        <v>5</v>
      </c>
      <c r="L8">
        <v>33</v>
      </c>
      <c r="N8" s="2" t="s">
        <v>23</v>
      </c>
      <c r="O8" t="s">
        <v>1014</v>
      </c>
      <c r="P8">
        <f>LEN(N8)</f>
        <v>8</v>
      </c>
      <c r="Q8">
        <v>9</v>
      </c>
      <c r="S8" t="s">
        <v>653</v>
      </c>
      <c r="T8" t="s">
        <v>864</v>
      </c>
      <c r="U8">
        <v>0.05</v>
      </c>
      <c r="V8">
        <f>LEN(S8)</f>
        <v>7</v>
      </c>
      <c r="W8">
        <v>35</v>
      </c>
    </row>
    <row r="9" spans="1:24">
      <c r="A9" t="s">
        <v>1163</v>
      </c>
      <c r="B9" t="s">
        <v>1014</v>
      </c>
      <c r="C9">
        <v>12</v>
      </c>
      <c r="D9">
        <v>4</v>
      </c>
      <c r="E9">
        <v>1</v>
      </c>
      <c r="F9">
        <v>0</v>
      </c>
      <c r="G9">
        <v>1</v>
      </c>
      <c r="H9" t="s">
        <v>1164</v>
      </c>
      <c r="I9" t="s">
        <v>1016</v>
      </c>
      <c r="J9">
        <v>1</v>
      </c>
      <c r="K9">
        <v>7</v>
      </c>
      <c r="L9">
        <v>0</v>
      </c>
      <c r="N9" s="2" t="s">
        <v>273</v>
      </c>
      <c r="O9" t="s">
        <v>1014</v>
      </c>
      <c r="P9">
        <f>LEN(N9)</f>
        <v>7</v>
      </c>
      <c r="Q9">
        <v>11</v>
      </c>
    </row>
    <row r="10" spans="1:24">
      <c r="A10" t="s">
        <v>538</v>
      </c>
      <c r="B10" t="s">
        <v>869</v>
      </c>
      <c r="C10">
        <v>26</v>
      </c>
      <c r="D10">
        <v>4</v>
      </c>
      <c r="E10">
        <v>3</v>
      </c>
      <c r="F10">
        <v>2</v>
      </c>
      <c r="G10">
        <v>1</v>
      </c>
      <c r="H10" t="s">
        <v>539</v>
      </c>
      <c r="I10" t="s">
        <v>864</v>
      </c>
      <c r="J10">
        <v>0.72199999999999998</v>
      </c>
      <c r="K10">
        <v>4</v>
      </c>
      <c r="L10">
        <v>0</v>
      </c>
      <c r="N10" s="2" t="s">
        <v>17</v>
      </c>
      <c r="O10" t="s">
        <v>387</v>
      </c>
      <c r="P10">
        <f>LEN(N10)</f>
        <v>12</v>
      </c>
      <c r="Q10">
        <v>42.5</v>
      </c>
      <c r="S10" t="s">
        <v>540</v>
      </c>
      <c r="T10" t="s">
        <v>1016</v>
      </c>
      <c r="U10">
        <v>0.16700000000000001</v>
      </c>
      <c r="V10">
        <f>LEN(S10)</f>
        <v>5</v>
      </c>
      <c r="W10">
        <v>0</v>
      </c>
    </row>
    <row r="11" spans="1:24">
      <c r="A11" t="s">
        <v>1074</v>
      </c>
      <c r="B11" t="s">
        <v>1014</v>
      </c>
      <c r="C11">
        <v>6377</v>
      </c>
      <c r="D11">
        <v>2</v>
      </c>
      <c r="E11">
        <v>2</v>
      </c>
      <c r="F11">
        <v>0</v>
      </c>
      <c r="G11">
        <v>2</v>
      </c>
      <c r="H11" t="s">
        <v>1075</v>
      </c>
      <c r="I11" t="s">
        <v>1016</v>
      </c>
      <c r="J11">
        <v>0.94699999999999995</v>
      </c>
      <c r="K11">
        <v>3</v>
      </c>
      <c r="L11">
        <v>1733.5</v>
      </c>
      <c r="N11" s="2" t="s">
        <v>50</v>
      </c>
      <c r="O11" t="s">
        <v>1014</v>
      </c>
      <c r="P11">
        <f>LEN(N11)</f>
        <v>9</v>
      </c>
      <c r="Q11">
        <v>21.5</v>
      </c>
      <c r="S11" t="s">
        <v>1076</v>
      </c>
      <c r="T11" t="s">
        <v>1016</v>
      </c>
      <c r="U11">
        <v>5.2999999999999999E-2</v>
      </c>
      <c r="V11">
        <f>LEN(S11)</f>
        <v>5</v>
      </c>
      <c r="W11">
        <v>323</v>
      </c>
    </row>
    <row r="12" spans="1:24">
      <c r="A12" t="s">
        <v>215</v>
      </c>
      <c r="B12" t="s">
        <v>387</v>
      </c>
      <c r="C12">
        <v>71</v>
      </c>
      <c r="D12">
        <v>6</v>
      </c>
      <c r="E12">
        <v>1</v>
      </c>
      <c r="F12">
        <v>1</v>
      </c>
      <c r="G12">
        <v>0</v>
      </c>
      <c r="H12" t="s">
        <v>216</v>
      </c>
      <c r="I12" t="s">
        <v>864</v>
      </c>
      <c r="J12">
        <v>1</v>
      </c>
      <c r="K12">
        <v>7</v>
      </c>
      <c r="L12">
        <v>106</v>
      </c>
      <c r="N12" s="2" t="s">
        <v>42</v>
      </c>
      <c r="O12" t="s">
        <v>387</v>
      </c>
      <c r="P12">
        <f>LEN(N12)</f>
        <v>6</v>
      </c>
      <c r="Q12">
        <v>93</v>
      </c>
    </row>
    <row r="13" spans="1:24">
      <c r="A13" t="s">
        <v>1142</v>
      </c>
      <c r="B13" t="s">
        <v>1014</v>
      </c>
      <c r="C13">
        <v>200</v>
      </c>
      <c r="D13">
        <v>7</v>
      </c>
      <c r="E13">
        <v>1</v>
      </c>
      <c r="F13">
        <v>0</v>
      </c>
      <c r="G13">
        <v>1</v>
      </c>
      <c r="H13" t="s">
        <v>1138</v>
      </c>
      <c r="I13" t="s">
        <v>1016</v>
      </c>
      <c r="J13">
        <v>1</v>
      </c>
      <c r="K13">
        <v>5</v>
      </c>
      <c r="L13">
        <v>75.5</v>
      </c>
      <c r="N13" s="2" t="s">
        <v>288</v>
      </c>
      <c r="O13" t="s">
        <v>1014</v>
      </c>
      <c r="P13">
        <f>LEN(N13)</f>
        <v>10</v>
      </c>
      <c r="Q13">
        <v>56.5</v>
      </c>
    </row>
    <row r="14" spans="1:24">
      <c r="A14" t="s">
        <v>351</v>
      </c>
      <c r="B14" t="s">
        <v>869</v>
      </c>
      <c r="C14">
        <v>33</v>
      </c>
      <c r="D14">
        <v>4</v>
      </c>
      <c r="E14">
        <v>1</v>
      </c>
      <c r="F14">
        <v>1</v>
      </c>
      <c r="G14">
        <v>0</v>
      </c>
      <c r="H14" t="s">
        <v>352</v>
      </c>
      <c r="I14" t="s">
        <v>864</v>
      </c>
      <c r="J14">
        <v>1</v>
      </c>
      <c r="K14">
        <v>5</v>
      </c>
      <c r="L14">
        <v>22</v>
      </c>
      <c r="N14" s="2" t="s">
        <v>81</v>
      </c>
      <c r="O14" t="s">
        <v>387</v>
      </c>
      <c r="P14">
        <f>LEN(N14)</f>
        <v>4</v>
      </c>
      <c r="Q14">
        <v>1.5</v>
      </c>
      <c r="R14">
        <v>1</v>
      </c>
    </row>
    <row r="15" spans="1:24">
      <c r="A15" t="s">
        <v>1146</v>
      </c>
      <c r="B15" t="s">
        <v>1014</v>
      </c>
      <c r="C15">
        <v>86</v>
      </c>
      <c r="D15">
        <v>5</v>
      </c>
      <c r="E15">
        <v>1</v>
      </c>
      <c r="F15">
        <v>0</v>
      </c>
      <c r="G15">
        <v>1</v>
      </c>
      <c r="H15" t="s">
        <v>1147</v>
      </c>
      <c r="I15" t="s">
        <v>1016</v>
      </c>
      <c r="J15">
        <v>1</v>
      </c>
      <c r="K15">
        <v>9</v>
      </c>
      <c r="L15">
        <v>43.5</v>
      </c>
      <c r="N15" s="2" t="s">
        <v>34</v>
      </c>
      <c r="O15" t="s">
        <v>1014</v>
      </c>
      <c r="P15">
        <f>LEN(N15)</f>
        <v>7</v>
      </c>
      <c r="Q15">
        <v>0</v>
      </c>
    </row>
    <row r="16" spans="1:24">
      <c r="A16" t="s">
        <v>1010</v>
      </c>
      <c r="B16" t="s">
        <v>869</v>
      </c>
      <c r="C16">
        <v>15</v>
      </c>
      <c r="D16">
        <v>4</v>
      </c>
      <c r="E16">
        <v>2</v>
      </c>
      <c r="F16">
        <v>1</v>
      </c>
      <c r="G16">
        <v>1</v>
      </c>
      <c r="H16" t="s">
        <v>1011</v>
      </c>
      <c r="I16" t="s">
        <v>1016</v>
      </c>
      <c r="J16">
        <v>0.89500000000000002</v>
      </c>
      <c r="K16">
        <v>6</v>
      </c>
      <c r="L16">
        <v>6</v>
      </c>
      <c r="N16" s="2" t="s">
        <v>279</v>
      </c>
      <c r="O16" t="s">
        <v>387</v>
      </c>
      <c r="P16">
        <f>LEN(N16)</f>
        <v>4</v>
      </c>
      <c r="Q16">
        <v>3.5</v>
      </c>
      <c r="S16" t="s">
        <v>1012</v>
      </c>
      <c r="T16" t="s">
        <v>864</v>
      </c>
      <c r="U16">
        <v>0.105</v>
      </c>
      <c r="V16">
        <f>LEN(S16)</f>
        <v>9</v>
      </c>
      <c r="W16">
        <v>0</v>
      </c>
    </row>
    <row r="17" spans="1:24">
      <c r="A17" t="s">
        <v>399</v>
      </c>
      <c r="B17" t="s">
        <v>387</v>
      </c>
      <c r="C17">
        <v>392</v>
      </c>
      <c r="D17">
        <v>8</v>
      </c>
      <c r="E17">
        <v>4</v>
      </c>
      <c r="F17">
        <v>4</v>
      </c>
      <c r="G17">
        <v>0</v>
      </c>
      <c r="H17" t="s">
        <v>400</v>
      </c>
      <c r="I17" t="s">
        <v>864</v>
      </c>
      <c r="J17">
        <v>0.57899999999999996</v>
      </c>
      <c r="K17">
        <v>7</v>
      </c>
      <c r="L17">
        <v>55.5</v>
      </c>
      <c r="N17" s="2" t="s">
        <v>7</v>
      </c>
      <c r="O17" t="s">
        <v>387</v>
      </c>
      <c r="P17">
        <f>LEN(N17)</f>
        <v>9</v>
      </c>
      <c r="Q17">
        <v>12.5</v>
      </c>
      <c r="S17" t="s">
        <v>401</v>
      </c>
      <c r="T17" t="s">
        <v>864</v>
      </c>
      <c r="U17">
        <v>0.105</v>
      </c>
      <c r="V17">
        <f>LEN(S17)</f>
        <v>7</v>
      </c>
      <c r="W17">
        <v>68.5</v>
      </c>
    </row>
    <row r="18" spans="1:24">
      <c r="A18" t="s">
        <v>943</v>
      </c>
      <c r="B18" t="s">
        <v>869</v>
      </c>
      <c r="C18">
        <v>70</v>
      </c>
      <c r="D18">
        <v>3</v>
      </c>
      <c r="E18">
        <v>1</v>
      </c>
      <c r="F18">
        <v>0</v>
      </c>
      <c r="G18">
        <v>1</v>
      </c>
      <c r="H18" t="s">
        <v>944</v>
      </c>
      <c r="I18" t="s">
        <v>1016</v>
      </c>
      <c r="J18">
        <v>1</v>
      </c>
      <c r="K18">
        <v>7</v>
      </c>
      <c r="L18">
        <v>44.5</v>
      </c>
      <c r="N18" s="2" t="s">
        <v>289</v>
      </c>
      <c r="O18" t="s">
        <v>387</v>
      </c>
      <c r="P18">
        <f>LEN(N18)</f>
        <v>7</v>
      </c>
      <c r="Q18">
        <v>11</v>
      </c>
    </row>
    <row r="19" spans="1:24">
      <c r="A19" t="s">
        <v>193</v>
      </c>
      <c r="B19" t="s">
        <v>387</v>
      </c>
      <c r="C19">
        <v>23</v>
      </c>
      <c r="D19">
        <v>3</v>
      </c>
      <c r="E19">
        <v>1</v>
      </c>
      <c r="F19">
        <v>1</v>
      </c>
      <c r="G19">
        <v>0</v>
      </c>
      <c r="H19" t="s">
        <v>194</v>
      </c>
      <c r="I19" t="s">
        <v>864</v>
      </c>
      <c r="J19">
        <v>1</v>
      </c>
      <c r="K19">
        <v>4</v>
      </c>
      <c r="L19">
        <v>70</v>
      </c>
      <c r="N19" s="2" t="s">
        <v>24</v>
      </c>
      <c r="O19" t="s">
        <v>387</v>
      </c>
      <c r="P19">
        <f>LEN(N19)</f>
        <v>5</v>
      </c>
      <c r="Q19">
        <v>5.5</v>
      </c>
    </row>
    <row r="20" spans="1:24">
      <c r="A20" t="s">
        <v>222</v>
      </c>
      <c r="B20" t="s">
        <v>869</v>
      </c>
      <c r="C20">
        <v>131</v>
      </c>
      <c r="D20">
        <v>6</v>
      </c>
      <c r="E20">
        <v>4</v>
      </c>
      <c r="F20">
        <v>4</v>
      </c>
      <c r="G20">
        <v>0</v>
      </c>
      <c r="H20" t="s">
        <v>223</v>
      </c>
      <c r="I20" t="s">
        <v>864</v>
      </c>
      <c r="J20">
        <v>0.5</v>
      </c>
      <c r="K20">
        <v>11</v>
      </c>
      <c r="L20">
        <v>47.5</v>
      </c>
      <c r="N20" s="2" t="s">
        <v>111</v>
      </c>
      <c r="O20" t="s">
        <v>387</v>
      </c>
      <c r="P20">
        <f>LEN(N20)</f>
        <v>7</v>
      </c>
      <c r="Q20">
        <v>3.5</v>
      </c>
      <c r="R20">
        <v>1</v>
      </c>
      <c r="S20" t="s">
        <v>224</v>
      </c>
      <c r="T20" t="s">
        <v>864</v>
      </c>
      <c r="U20">
        <v>5.6000000000000001E-2</v>
      </c>
      <c r="V20">
        <f>LEN(S20)</f>
        <v>10</v>
      </c>
      <c r="W20">
        <v>27</v>
      </c>
    </row>
    <row r="21" spans="1:24">
      <c r="A21" t="s">
        <v>1077</v>
      </c>
      <c r="B21" t="s">
        <v>1014</v>
      </c>
      <c r="C21">
        <v>2</v>
      </c>
      <c r="D21">
        <v>4</v>
      </c>
      <c r="E21">
        <v>3</v>
      </c>
      <c r="F21">
        <v>0</v>
      </c>
      <c r="G21">
        <v>3</v>
      </c>
      <c r="H21" t="s">
        <v>1078</v>
      </c>
      <c r="I21" t="s">
        <v>1016</v>
      </c>
      <c r="J21">
        <v>0.83299999999999996</v>
      </c>
      <c r="K21">
        <v>8</v>
      </c>
      <c r="L21">
        <v>4.5</v>
      </c>
      <c r="N21" s="2" t="s">
        <v>4</v>
      </c>
      <c r="O21" t="s">
        <v>1014</v>
      </c>
      <c r="P21">
        <f>LEN(N21)</f>
        <v>7</v>
      </c>
      <c r="Q21">
        <v>11</v>
      </c>
      <c r="S21" t="s">
        <v>1079</v>
      </c>
      <c r="T21" t="s">
        <v>1016</v>
      </c>
      <c r="U21">
        <v>0.111</v>
      </c>
      <c r="V21">
        <f>LEN(S21)</f>
        <v>6</v>
      </c>
      <c r="W21">
        <v>4</v>
      </c>
    </row>
    <row r="22" spans="1:24">
      <c r="A22" t="s">
        <v>367</v>
      </c>
      <c r="B22" t="s">
        <v>869</v>
      </c>
      <c r="C22">
        <v>60</v>
      </c>
      <c r="D22">
        <v>6</v>
      </c>
      <c r="E22">
        <v>1</v>
      </c>
      <c r="F22">
        <v>1</v>
      </c>
      <c r="G22">
        <v>0</v>
      </c>
      <c r="H22" t="s">
        <v>368</v>
      </c>
      <c r="I22" t="s">
        <v>864</v>
      </c>
      <c r="J22">
        <v>1</v>
      </c>
      <c r="K22">
        <v>7</v>
      </c>
      <c r="L22">
        <v>29.5</v>
      </c>
      <c r="M22">
        <v>1</v>
      </c>
      <c r="N22" s="2" t="s">
        <v>274</v>
      </c>
      <c r="O22" t="s">
        <v>387</v>
      </c>
      <c r="P22">
        <f>LEN(N22)</f>
        <v>5</v>
      </c>
      <c r="Q22">
        <v>12</v>
      </c>
    </row>
    <row r="23" spans="1:24">
      <c r="A23" t="s">
        <v>1081</v>
      </c>
      <c r="B23" t="s">
        <v>1014</v>
      </c>
      <c r="C23">
        <v>11</v>
      </c>
      <c r="D23">
        <v>8</v>
      </c>
      <c r="E23">
        <v>2</v>
      </c>
      <c r="F23">
        <v>0</v>
      </c>
      <c r="G23">
        <v>2</v>
      </c>
      <c r="H23" t="s">
        <v>1082</v>
      </c>
      <c r="I23" t="s">
        <v>1016</v>
      </c>
      <c r="J23">
        <v>0.875</v>
      </c>
      <c r="K23">
        <v>8</v>
      </c>
      <c r="L23">
        <v>3.5</v>
      </c>
      <c r="N23" s="2" t="s">
        <v>82</v>
      </c>
      <c r="O23" t="s">
        <v>1014</v>
      </c>
      <c r="P23">
        <f>LEN(N23)</f>
        <v>9</v>
      </c>
      <c r="Q23">
        <v>7.5</v>
      </c>
      <c r="R23">
        <v>1</v>
      </c>
      <c r="S23" t="s">
        <v>1083</v>
      </c>
      <c r="T23" t="s">
        <v>1016</v>
      </c>
      <c r="U23">
        <v>0.125</v>
      </c>
      <c r="V23">
        <f>LEN(S23)</f>
        <v>8</v>
      </c>
      <c r="W23">
        <v>7.5</v>
      </c>
    </row>
    <row r="24" spans="1:24">
      <c r="A24" t="s">
        <v>1150</v>
      </c>
      <c r="B24" t="s">
        <v>1014</v>
      </c>
      <c r="C24">
        <v>4</v>
      </c>
      <c r="D24">
        <v>12</v>
      </c>
      <c r="E24">
        <v>2</v>
      </c>
      <c r="F24">
        <v>0</v>
      </c>
      <c r="G24">
        <v>2</v>
      </c>
      <c r="H24" t="s">
        <v>1151</v>
      </c>
      <c r="I24" t="s">
        <v>1016</v>
      </c>
      <c r="J24">
        <v>0.81299999999999994</v>
      </c>
      <c r="K24">
        <v>9</v>
      </c>
      <c r="L24">
        <v>0.5</v>
      </c>
      <c r="N24" s="2" t="s">
        <v>37</v>
      </c>
      <c r="O24" t="s">
        <v>1014</v>
      </c>
      <c r="P24">
        <f>LEN(N24)</f>
        <v>8</v>
      </c>
      <c r="Q24">
        <v>13</v>
      </c>
      <c r="S24" t="s">
        <v>1152</v>
      </c>
      <c r="T24" t="s">
        <v>1016</v>
      </c>
      <c r="U24">
        <v>0.188</v>
      </c>
      <c r="V24">
        <f>LEN(S24)</f>
        <v>11</v>
      </c>
      <c r="W24">
        <v>0</v>
      </c>
      <c r="X24">
        <v>1</v>
      </c>
    </row>
    <row r="25" spans="1:24">
      <c r="A25" t="s">
        <v>562</v>
      </c>
      <c r="B25" t="s">
        <v>869</v>
      </c>
      <c r="C25">
        <v>63</v>
      </c>
      <c r="D25">
        <v>7</v>
      </c>
      <c r="E25">
        <v>2</v>
      </c>
      <c r="F25">
        <v>1</v>
      </c>
      <c r="G25">
        <v>1</v>
      </c>
      <c r="H25" t="s">
        <v>563</v>
      </c>
      <c r="I25" t="s">
        <v>864</v>
      </c>
      <c r="J25">
        <v>0.9</v>
      </c>
      <c r="K25">
        <v>8</v>
      </c>
      <c r="L25">
        <v>71</v>
      </c>
      <c r="M25">
        <v>1</v>
      </c>
      <c r="N25" s="2" t="s">
        <v>9</v>
      </c>
      <c r="O25" t="s">
        <v>387</v>
      </c>
      <c r="P25">
        <f>LEN(N25)</f>
        <v>14</v>
      </c>
      <c r="Q25">
        <v>8.5</v>
      </c>
      <c r="S25" t="s">
        <v>564</v>
      </c>
      <c r="T25" t="s">
        <v>1016</v>
      </c>
      <c r="U25">
        <v>0.1</v>
      </c>
      <c r="V25">
        <f>LEN(S25)</f>
        <v>9</v>
      </c>
      <c r="W25">
        <v>0.5</v>
      </c>
      <c r="X25">
        <v>1</v>
      </c>
    </row>
    <row r="26" spans="1:24">
      <c r="A26" t="s">
        <v>845</v>
      </c>
      <c r="B26" t="s">
        <v>869</v>
      </c>
      <c r="C26">
        <v>11</v>
      </c>
      <c r="D26">
        <v>5</v>
      </c>
      <c r="E26">
        <v>4</v>
      </c>
      <c r="F26">
        <v>2</v>
      </c>
      <c r="G26">
        <v>2</v>
      </c>
      <c r="H26" t="s">
        <v>846</v>
      </c>
      <c r="I26" t="s">
        <v>864</v>
      </c>
      <c r="J26">
        <v>0.5</v>
      </c>
      <c r="K26">
        <v>9</v>
      </c>
      <c r="L26">
        <v>14.5</v>
      </c>
      <c r="N26" s="2" t="s">
        <v>311</v>
      </c>
      <c r="O26" t="s">
        <v>387</v>
      </c>
      <c r="P26">
        <f>LEN(N26)</f>
        <v>5</v>
      </c>
      <c r="Q26">
        <v>75</v>
      </c>
      <c r="R26">
        <v>1</v>
      </c>
      <c r="S26" t="s">
        <v>847</v>
      </c>
      <c r="T26" t="s">
        <v>1016</v>
      </c>
      <c r="U26">
        <v>0.25</v>
      </c>
      <c r="V26">
        <f>LEN(S26)</f>
        <v>8</v>
      </c>
      <c r="W26">
        <v>3</v>
      </c>
    </row>
    <row r="27" spans="1:24">
      <c r="A27" t="s">
        <v>593</v>
      </c>
      <c r="B27" t="s">
        <v>869</v>
      </c>
      <c r="C27">
        <v>33</v>
      </c>
      <c r="D27">
        <v>6</v>
      </c>
      <c r="E27">
        <v>2</v>
      </c>
      <c r="F27">
        <v>1</v>
      </c>
      <c r="G27">
        <v>1</v>
      </c>
      <c r="H27" t="s">
        <v>752</v>
      </c>
      <c r="I27" t="s">
        <v>864</v>
      </c>
      <c r="J27">
        <v>0.93799999999999994</v>
      </c>
      <c r="K27">
        <v>4</v>
      </c>
      <c r="L27">
        <v>186</v>
      </c>
      <c r="N27" s="2" t="s">
        <v>112</v>
      </c>
      <c r="O27" t="s">
        <v>387</v>
      </c>
      <c r="P27">
        <f>LEN(N27)</f>
        <v>4</v>
      </c>
      <c r="Q27">
        <v>65</v>
      </c>
      <c r="R27">
        <v>1</v>
      </c>
      <c r="S27" t="s">
        <v>753</v>
      </c>
      <c r="T27" t="s">
        <v>1016</v>
      </c>
      <c r="U27">
        <v>6.3E-2</v>
      </c>
      <c r="V27">
        <f>LEN(S27)</f>
        <v>5</v>
      </c>
      <c r="W27">
        <v>2.5</v>
      </c>
    </row>
    <row r="28" spans="1:24">
      <c r="A28" t="s">
        <v>500</v>
      </c>
      <c r="B28" t="s">
        <v>869</v>
      </c>
      <c r="C28">
        <v>114</v>
      </c>
      <c r="D28">
        <v>6</v>
      </c>
      <c r="E28">
        <v>3</v>
      </c>
      <c r="F28">
        <v>2</v>
      </c>
      <c r="G28">
        <v>1</v>
      </c>
      <c r="H28" t="s">
        <v>501</v>
      </c>
      <c r="I28" t="s">
        <v>864</v>
      </c>
      <c r="J28">
        <v>0.70599999999999996</v>
      </c>
      <c r="K28">
        <v>6</v>
      </c>
      <c r="L28">
        <v>27.5</v>
      </c>
      <c r="N28" s="2" t="s">
        <v>113</v>
      </c>
      <c r="O28" t="s">
        <v>1014</v>
      </c>
      <c r="P28">
        <f>LEN(N28)</f>
        <v>8</v>
      </c>
      <c r="Q28">
        <v>9.5</v>
      </c>
      <c r="R28">
        <v>1</v>
      </c>
      <c r="S28" t="s">
        <v>502</v>
      </c>
      <c r="T28" t="s">
        <v>1016</v>
      </c>
      <c r="U28">
        <v>0.29399999999999998</v>
      </c>
      <c r="V28">
        <f>LEN(S28)</f>
        <v>7</v>
      </c>
      <c r="W28">
        <v>0.5</v>
      </c>
      <c r="X28">
        <v>1</v>
      </c>
    </row>
    <row r="29" spans="1:24">
      <c r="A29" t="s">
        <v>1129</v>
      </c>
      <c r="B29" t="s">
        <v>1014</v>
      </c>
      <c r="C29">
        <v>48</v>
      </c>
      <c r="D29">
        <v>7</v>
      </c>
      <c r="E29">
        <v>1</v>
      </c>
      <c r="F29">
        <v>0</v>
      </c>
      <c r="G29">
        <v>1</v>
      </c>
      <c r="H29" t="s">
        <v>1130</v>
      </c>
      <c r="I29" t="s">
        <v>1016</v>
      </c>
      <c r="J29">
        <v>1</v>
      </c>
      <c r="K29">
        <v>8</v>
      </c>
      <c r="L29">
        <v>15.5</v>
      </c>
      <c r="M29">
        <v>1</v>
      </c>
      <c r="N29" s="2" t="s">
        <v>114</v>
      </c>
      <c r="O29" t="s">
        <v>1014</v>
      </c>
      <c r="P29">
        <f>LEN(N29)</f>
        <v>9</v>
      </c>
      <c r="Q29">
        <v>1</v>
      </c>
      <c r="R29">
        <v>1</v>
      </c>
    </row>
    <row r="30" spans="1:24">
      <c r="A30" t="s">
        <v>212</v>
      </c>
      <c r="B30" t="s">
        <v>387</v>
      </c>
      <c r="C30">
        <v>52</v>
      </c>
      <c r="D30">
        <v>9</v>
      </c>
      <c r="E30">
        <v>1</v>
      </c>
      <c r="F30">
        <v>1</v>
      </c>
      <c r="G30">
        <v>0</v>
      </c>
      <c r="H30" t="s">
        <v>212</v>
      </c>
      <c r="I30" t="s">
        <v>864</v>
      </c>
      <c r="J30">
        <v>1</v>
      </c>
      <c r="K30">
        <v>9</v>
      </c>
      <c r="L30" s="1">
        <v>6</v>
      </c>
      <c r="M30" s="1">
        <v>1</v>
      </c>
      <c r="N30" s="2" t="s">
        <v>40</v>
      </c>
      <c r="O30" t="s">
        <v>387</v>
      </c>
      <c r="P30">
        <f>LEN(N30)</f>
        <v>9</v>
      </c>
      <c r="Q30">
        <v>16.5</v>
      </c>
    </row>
    <row r="31" spans="1:24">
      <c r="A31" t="s">
        <v>191</v>
      </c>
      <c r="B31" t="s">
        <v>387</v>
      </c>
      <c r="C31">
        <v>39</v>
      </c>
      <c r="D31">
        <v>13</v>
      </c>
      <c r="E31">
        <v>1</v>
      </c>
      <c r="F31">
        <v>1</v>
      </c>
      <c r="G31">
        <v>0</v>
      </c>
      <c r="H31" t="s">
        <v>192</v>
      </c>
      <c r="I31" t="s">
        <v>864</v>
      </c>
      <c r="J31">
        <v>1</v>
      </c>
      <c r="K31">
        <v>13</v>
      </c>
      <c r="L31">
        <v>27</v>
      </c>
      <c r="M31">
        <v>1</v>
      </c>
      <c r="N31" s="2" t="s">
        <v>265</v>
      </c>
      <c r="O31" t="s">
        <v>387</v>
      </c>
      <c r="P31">
        <f>LEN(N31)</f>
        <v>7</v>
      </c>
      <c r="Q31">
        <v>42.5</v>
      </c>
    </row>
    <row r="32" spans="1:24">
      <c r="A32" t="s">
        <v>479</v>
      </c>
      <c r="B32" t="s">
        <v>387</v>
      </c>
      <c r="C32">
        <v>334</v>
      </c>
      <c r="D32">
        <v>11</v>
      </c>
      <c r="E32">
        <v>2</v>
      </c>
      <c r="F32">
        <v>2</v>
      </c>
      <c r="G32">
        <v>0</v>
      </c>
      <c r="H32" t="s">
        <v>480</v>
      </c>
      <c r="I32" t="s">
        <v>864</v>
      </c>
      <c r="J32">
        <v>0.94099999999999995</v>
      </c>
      <c r="K32">
        <v>10</v>
      </c>
      <c r="L32">
        <v>117</v>
      </c>
      <c r="N32" s="2" t="s">
        <v>45</v>
      </c>
      <c r="O32" t="s">
        <v>387</v>
      </c>
      <c r="P32">
        <f>LEN(N32)</f>
        <v>6</v>
      </c>
      <c r="Q32">
        <v>43</v>
      </c>
      <c r="S32" t="s">
        <v>123</v>
      </c>
      <c r="T32" t="s">
        <v>864</v>
      </c>
      <c r="U32">
        <v>5.8999999999999997E-2</v>
      </c>
      <c r="V32">
        <f>LEN(S32)</f>
        <v>11</v>
      </c>
      <c r="W32">
        <v>35</v>
      </c>
    </row>
    <row r="33" spans="1:24">
      <c r="A33" t="s">
        <v>949</v>
      </c>
      <c r="B33" t="s">
        <v>869</v>
      </c>
      <c r="C33">
        <v>14</v>
      </c>
      <c r="D33">
        <v>6</v>
      </c>
      <c r="E33">
        <v>1</v>
      </c>
      <c r="F33">
        <v>0</v>
      </c>
      <c r="G33">
        <v>1</v>
      </c>
      <c r="H33" t="s">
        <v>950</v>
      </c>
      <c r="I33" t="s">
        <v>1016</v>
      </c>
      <c r="J33">
        <v>1</v>
      </c>
      <c r="K33">
        <v>7</v>
      </c>
      <c r="L33">
        <v>5.5</v>
      </c>
      <c r="M33">
        <v>1</v>
      </c>
      <c r="N33" s="2" t="s">
        <v>30</v>
      </c>
      <c r="O33" t="s">
        <v>1014</v>
      </c>
      <c r="P33">
        <f>LEN(N33)</f>
        <v>5</v>
      </c>
      <c r="Q33">
        <v>12.5</v>
      </c>
    </row>
    <row r="34" spans="1:24">
      <c r="A34" t="s">
        <v>308</v>
      </c>
      <c r="B34" t="s">
        <v>869</v>
      </c>
      <c r="C34">
        <v>100</v>
      </c>
      <c r="D34">
        <v>6</v>
      </c>
      <c r="E34">
        <v>2</v>
      </c>
      <c r="F34">
        <v>2</v>
      </c>
      <c r="G34">
        <v>0</v>
      </c>
      <c r="H34" t="s">
        <v>308</v>
      </c>
      <c r="I34" t="s">
        <v>864</v>
      </c>
      <c r="J34">
        <v>0.85</v>
      </c>
      <c r="K34">
        <v>6</v>
      </c>
      <c r="L34">
        <v>73</v>
      </c>
      <c r="M34">
        <v>1</v>
      </c>
      <c r="N34" s="2" t="s">
        <v>1</v>
      </c>
      <c r="O34" t="s">
        <v>387</v>
      </c>
      <c r="P34">
        <f>LEN(N34)</f>
        <v>5</v>
      </c>
      <c r="Q34">
        <v>23.5</v>
      </c>
      <c r="S34" t="s">
        <v>309</v>
      </c>
      <c r="T34" t="s">
        <v>864</v>
      </c>
      <c r="U34">
        <v>0.15</v>
      </c>
      <c r="V34">
        <f>LEN(S34)</f>
        <v>6</v>
      </c>
      <c r="W34">
        <v>80.5</v>
      </c>
    </row>
    <row r="35" spans="1:24">
      <c r="A35" t="s">
        <v>1005</v>
      </c>
      <c r="B35" t="s">
        <v>869</v>
      </c>
      <c r="C35">
        <v>82</v>
      </c>
      <c r="D35">
        <v>5</v>
      </c>
      <c r="E35">
        <v>4</v>
      </c>
      <c r="F35">
        <v>2</v>
      </c>
      <c r="G35">
        <v>2</v>
      </c>
      <c r="H35" t="s">
        <v>1070</v>
      </c>
      <c r="I35" t="s">
        <v>1016</v>
      </c>
      <c r="J35">
        <v>0.5</v>
      </c>
      <c r="K35">
        <v>5</v>
      </c>
      <c r="L35">
        <v>131</v>
      </c>
      <c r="N35" s="2" t="s">
        <v>275</v>
      </c>
      <c r="O35" t="s">
        <v>1014</v>
      </c>
      <c r="P35">
        <f>LEN(N35)</f>
        <v>7</v>
      </c>
      <c r="Q35">
        <v>7</v>
      </c>
      <c r="S35" t="s">
        <v>1006</v>
      </c>
      <c r="T35" t="s">
        <v>864</v>
      </c>
      <c r="U35">
        <v>0.05</v>
      </c>
      <c r="V35">
        <f>LEN(S35)</f>
        <v>6</v>
      </c>
      <c r="W35">
        <v>8</v>
      </c>
    </row>
    <row r="36" spans="1:24">
      <c r="A36" t="s">
        <v>470</v>
      </c>
      <c r="B36" t="s">
        <v>387</v>
      </c>
      <c r="C36">
        <v>29</v>
      </c>
      <c r="D36">
        <v>3</v>
      </c>
      <c r="E36">
        <v>2</v>
      </c>
      <c r="F36">
        <v>2</v>
      </c>
      <c r="G36">
        <v>0</v>
      </c>
      <c r="H36" t="s">
        <v>471</v>
      </c>
      <c r="I36" t="s">
        <v>864</v>
      </c>
      <c r="J36">
        <v>0.6</v>
      </c>
      <c r="K36">
        <v>5</v>
      </c>
      <c r="L36">
        <v>34.5</v>
      </c>
      <c r="N36" s="2" t="s">
        <v>13</v>
      </c>
      <c r="O36" t="s">
        <v>387</v>
      </c>
      <c r="P36">
        <f>LEN(N36)</f>
        <v>7</v>
      </c>
      <c r="Q36">
        <v>21</v>
      </c>
      <c r="S36" t="s">
        <v>472</v>
      </c>
      <c r="T36" t="s">
        <v>864</v>
      </c>
      <c r="U36">
        <v>0.4</v>
      </c>
      <c r="V36">
        <f>LEN(S36)</f>
        <v>4</v>
      </c>
      <c r="W36">
        <v>107</v>
      </c>
    </row>
    <row r="37" spans="1:24">
      <c r="A37" t="s">
        <v>1165</v>
      </c>
      <c r="B37" t="s">
        <v>1014</v>
      </c>
      <c r="C37">
        <v>16</v>
      </c>
      <c r="D37">
        <v>4</v>
      </c>
      <c r="E37">
        <v>1</v>
      </c>
      <c r="F37">
        <v>0</v>
      </c>
      <c r="G37">
        <v>1</v>
      </c>
      <c r="H37" t="s">
        <v>1166</v>
      </c>
      <c r="I37" t="s">
        <v>1016</v>
      </c>
      <c r="J37">
        <v>1</v>
      </c>
      <c r="K37">
        <v>5</v>
      </c>
      <c r="L37">
        <v>51.5</v>
      </c>
      <c r="N37" s="2" t="s">
        <v>264</v>
      </c>
      <c r="O37" t="s">
        <v>1014</v>
      </c>
      <c r="P37">
        <f>LEN(N37)</f>
        <v>6</v>
      </c>
      <c r="Q37">
        <v>6</v>
      </c>
    </row>
    <row r="38" spans="1:24">
      <c r="A38" t="s">
        <v>210</v>
      </c>
      <c r="B38" t="s">
        <v>387</v>
      </c>
      <c r="C38">
        <v>88</v>
      </c>
      <c r="D38">
        <v>5</v>
      </c>
      <c r="E38">
        <v>1</v>
      </c>
      <c r="F38">
        <v>1</v>
      </c>
      <c r="G38">
        <v>0</v>
      </c>
      <c r="H38" t="s">
        <v>211</v>
      </c>
      <c r="I38" t="s">
        <v>864</v>
      </c>
      <c r="J38">
        <v>1</v>
      </c>
      <c r="K38">
        <v>7</v>
      </c>
      <c r="L38">
        <v>51.5</v>
      </c>
      <c r="M38">
        <v>1</v>
      </c>
      <c r="N38" s="2" t="s">
        <v>276</v>
      </c>
      <c r="O38" t="s">
        <v>387</v>
      </c>
      <c r="P38">
        <f>LEN(N38)</f>
        <v>8</v>
      </c>
      <c r="Q38">
        <v>31</v>
      </c>
    </row>
    <row r="39" spans="1:24">
      <c r="A39" t="s">
        <v>1177</v>
      </c>
      <c r="B39" t="s">
        <v>1014</v>
      </c>
      <c r="C39">
        <v>44</v>
      </c>
      <c r="D39">
        <v>5</v>
      </c>
      <c r="E39">
        <v>3</v>
      </c>
      <c r="F39">
        <v>0</v>
      </c>
      <c r="G39">
        <v>3</v>
      </c>
      <c r="H39" t="s">
        <v>1178</v>
      </c>
      <c r="I39" t="s">
        <v>1016</v>
      </c>
      <c r="J39">
        <v>0.78900000000000003</v>
      </c>
      <c r="K39">
        <v>9</v>
      </c>
      <c r="L39">
        <v>19</v>
      </c>
      <c r="N39" s="2" t="s">
        <v>293</v>
      </c>
      <c r="O39" t="s">
        <v>1014</v>
      </c>
      <c r="P39">
        <f>LEN(N39)</f>
        <v>9</v>
      </c>
      <c r="Q39">
        <v>23.5</v>
      </c>
      <c r="S39" t="s">
        <v>1179</v>
      </c>
      <c r="T39" t="s">
        <v>1016</v>
      </c>
      <c r="U39">
        <v>0.105</v>
      </c>
      <c r="V39">
        <f>LEN(S39)</f>
        <v>6</v>
      </c>
      <c r="W39">
        <v>7.5</v>
      </c>
    </row>
    <row r="40" spans="1:24">
      <c r="A40" t="s">
        <v>963</v>
      </c>
      <c r="B40" t="s">
        <v>869</v>
      </c>
      <c r="C40">
        <v>39</v>
      </c>
      <c r="D40">
        <v>8</v>
      </c>
      <c r="E40">
        <v>2</v>
      </c>
      <c r="F40">
        <v>0</v>
      </c>
      <c r="G40">
        <v>2</v>
      </c>
      <c r="H40" t="s">
        <v>936</v>
      </c>
      <c r="I40" t="s">
        <v>1016</v>
      </c>
      <c r="J40">
        <v>0.88900000000000001</v>
      </c>
      <c r="K40">
        <v>7</v>
      </c>
      <c r="L40">
        <v>3.5</v>
      </c>
      <c r="M40">
        <v>1</v>
      </c>
      <c r="N40" s="2" t="s">
        <v>294</v>
      </c>
      <c r="O40" t="s">
        <v>387</v>
      </c>
      <c r="P40">
        <f>LEN(N40)</f>
        <v>7</v>
      </c>
      <c r="Q40">
        <v>30.5</v>
      </c>
      <c r="S40" t="s">
        <v>964</v>
      </c>
      <c r="T40" t="s">
        <v>1016</v>
      </c>
      <c r="U40">
        <v>0.111</v>
      </c>
      <c r="V40">
        <f>LEN(S40)</f>
        <v>8</v>
      </c>
      <c r="W40">
        <v>15.5</v>
      </c>
    </row>
    <row r="41" spans="1:24">
      <c r="A41" t="s">
        <v>560</v>
      </c>
      <c r="B41" t="s">
        <v>869</v>
      </c>
      <c r="C41">
        <v>59</v>
      </c>
      <c r="D41">
        <v>8</v>
      </c>
      <c r="E41">
        <v>3</v>
      </c>
      <c r="F41">
        <v>1</v>
      </c>
      <c r="G41">
        <v>2</v>
      </c>
      <c r="H41" t="s">
        <v>818</v>
      </c>
      <c r="I41" t="s">
        <v>864</v>
      </c>
      <c r="J41">
        <v>0.9</v>
      </c>
      <c r="K41">
        <v>9</v>
      </c>
      <c r="L41">
        <v>50</v>
      </c>
      <c r="M41">
        <v>1</v>
      </c>
      <c r="N41" s="2" t="s">
        <v>10</v>
      </c>
      <c r="O41" t="s">
        <v>1014</v>
      </c>
      <c r="P41">
        <f>LEN(N41)</f>
        <v>7</v>
      </c>
      <c r="Q41">
        <v>16</v>
      </c>
      <c r="S41" t="s">
        <v>561</v>
      </c>
      <c r="T41" t="s">
        <v>1016</v>
      </c>
      <c r="U41">
        <v>0.05</v>
      </c>
      <c r="V41">
        <f>LEN(S41)</f>
        <v>7</v>
      </c>
      <c r="W41">
        <v>18.5</v>
      </c>
      <c r="X41">
        <v>1</v>
      </c>
    </row>
    <row r="42" spans="1:24">
      <c r="A42" t="s">
        <v>628</v>
      </c>
      <c r="B42" t="s">
        <v>869</v>
      </c>
      <c r="C42">
        <v>18</v>
      </c>
      <c r="D42">
        <v>3</v>
      </c>
      <c r="E42">
        <v>5</v>
      </c>
      <c r="F42">
        <v>5</v>
      </c>
      <c r="G42">
        <v>0</v>
      </c>
      <c r="H42" t="s">
        <v>629</v>
      </c>
      <c r="I42" t="s">
        <v>864</v>
      </c>
      <c r="J42">
        <v>0.47099999999999997</v>
      </c>
      <c r="K42">
        <v>10</v>
      </c>
      <c r="L42">
        <v>6</v>
      </c>
      <c r="N42" s="2" t="s">
        <v>115</v>
      </c>
      <c r="O42" t="s">
        <v>387</v>
      </c>
      <c r="P42">
        <f>LEN(N42)</f>
        <v>5</v>
      </c>
      <c r="Q42">
        <v>4</v>
      </c>
      <c r="R42">
        <v>1</v>
      </c>
      <c r="S42" t="s">
        <v>630</v>
      </c>
      <c r="T42" t="s">
        <v>864</v>
      </c>
      <c r="U42">
        <v>0.11799999999999999</v>
      </c>
      <c r="V42">
        <f>LEN(S42)</f>
        <v>10</v>
      </c>
      <c r="W42">
        <v>12.5</v>
      </c>
    </row>
    <row r="43" spans="1:24">
      <c r="A43" t="s">
        <v>638</v>
      </c>
      <c r="B43" t="s">
        <v>869</v>
      </c>
      <c r="C43">
        <v>183</v>
      </c>
      <c r="D43">
        <v>6</v>
      </c>
      <c r="E43">
        <v>2</v>
      </c>
      <c r="F43">
        <v>2</v>
      </c>
      <c r="G43">
        <v>0</v>
      </c>
      <c r="H43" t="s">
        <v>639</v>
      </c>
      <c r="I43" t="s">
        <v>864</v>
      </c>
      <c r="J43">
        <v>0.95</v>
      </c>
      <c r="K43">
        <v>5</v>
      </c>
      <c r="L43">
        <v>513.5</v>
      </c>
      <c r="N43" s="2" t="s">
        <v>31</v>
      </c>
      <c r="O43" t="s">
        <v>1014</v>
      </c>
      <c r="P43">
        <f>LEN(N43)</f>
        <v>7</v>
      </c>
      <c r="Q43">
        <v>15.5</v>
      </c>
      <c r="S43" t="s">
        <v>640</v>
      </c>
      <c r="T43" t="s">
        <v>864</v>
      </c>
      <c r="U43">
        <v>0.05</v>
      </c>
      <c r="V43">
        <f>LEN(S43)</f>
        <v>4</v>
      </c>
      <c r="W43">
        <v>42</v>
      </c>
    </row>
    <row r="44" spans="1:24">
      <c r="A44" t="s">
        <v>947</v>
      </c>
      <c r="B44" t="s">
        <v>869</v>
      </c>
      <c r="C44">
        <v>50</v>
      </c>
      <c r="D44">
        <v>4</v>
      </c>
      <c r="E44">
        <v>1</v>
      </c>
      <c r="F44">
        <v>0</v>
      </c>
      <c r="G44">
        <v>1</v>
      </c>
      <c r="H44" t="s">
        <v>948</v>
      </c>
      <c r="I44" t="s">
        <v>1016</v>
      </c>
      <c r="J44">
        <v>1</v>
      </c>
      <c r="K44">
        <v>6</v>
      </c>
      <c r="L44">
        <v>24</v>
      </c>
      <c r="N44" s="2" t="s">
        <v>116</v>
      </c>
      <c r="O44" t="s">
        <v>387</v>
      </c>
      <c r="P44">
        <f>LEN(N44)</f>
        <v>4</v>
      </c>
      <c r="Q44">
        <v>27.5</v>
      </c>
      <c r="R44">
        <v>1</v>
      </c>
    </row>
    <row r="45" spans="1:24">
      <c r="A45" t="s">
        <v>600</v>
      </c>
      <c r="B45" t="s">
        <v>869</v>
      </c>
      <c r="C45">
        <v>96</v>
      </c>
      <c r="D45">
        <v>4</v>
      </c>
      <c r="E45">
        <v>3</v>
      </c>
      <c r="F45">
        <v>2</v>
      </c>
      <c r="G45">
        <v>1</v>
      </c>
      <c r="H45" t="s">
        <v>601</v>
      </c>
      <c r="I45" t="s">
        <v>864</v>
      </c>
      <c r="J45">
        <v>0.78900000000000003</v>
      </c>
      <c r="K45">
        <v>8</v>
      </c>
      <c r="L45">
        <v>181</v>
      </c>
      <c r="N45" s="2" t="s">
        <v>286</v>
      </c>
      <c r="O45" t="s">
        <v>1014</v>
      </c>
      <c r="P45">
        <f>LEN(N45)</f>
        <v>5</v>
      </c>
      <c r="Q45">
        <v>30</v>
      </c>
      <c r="S45" t="s">
        <v>602</v>
      </c>
      <c r="T45" t="s">
        <v>1016</v>
      </c>
      <c r="U45">
        <v>5.2999999999999999E-2</v>
      </c>
      <c r="V45">
        <f>LEN(S45)</f>
        <v>6</v>
      </c>
      <c r="W45">
        <v>7.5</v>
      </c>
      <c r="X45">
        <v>1</v>
      </c>
    </row>
    <row r="46" spans="1:24">
      <c r="A46" t="s">
        <v>303</v>
      </c>
      <c r="B46" t="s">
        <v>869</v>
      </c>
      <c r="C46">
        <v>70</v>
      </c>
      <c r="D46">
        <v>4</v>
      </c>
      <c r="E46">
        <v>1</v>
      </c>
      <c r="F46">
        <v>1</v>
      </c>
      <c r="G46">
        <v>0</v>
      </c>
      <c r="H46" t="s">
        <v>304</v>
      </c>
      <c r="I46" t="s">
        <v>864</v>
      </c>
      <c r="J46">
        <v>1</v>
      </c>
      <c r="K46">
        <v>3</v>
      </c>
      <c r="L46">
        <v>193</v>
      </c>
      <c r="N46" s="2" t="s">
        <v>83</v>
      </c>
      <c r="O46" t="s">
        <v>387</v>
      </c>
      <c r="P46">
        <f>LEN(N46)</f>
        <v>4</v>
      </c>
      <c r="Q46">
        <v>38</v>
      </c>
      <c r="R46">
        <v>1</v>
      </c>
    </row>
    <row r="47" spans="1:24">
      <c r="A47" t="s">
        <v>1134</v>
      </c>
      <c r="B47" t="s">
        <v>1014</v>
      </c>
      <c r="C47">
        <v>54</v>
      </c>
      <c r="D47">
        <v>6</v>
      </c>
      <c r="E47">
        <v>1</v>
      </c>
      <c r="F47">
        <v>0</v>
      </c>
      <c r="G47">
        <v>1</v>
      </c>
      <c r="H47" t="s">
        <v>1135</v>
      </c>
      <c r="I47" t="s">
        <v>1016</v>
      </c>
      <c r="J47">
        <v>1</v>
      </c>
      <c r="K47">
        <v>7</v>
      </c>
      <c r="L47">
        <v>60</v>
      </c>
      <c r="N47" s="2" t="s">
        <v>84</v>
      </c>
      <c r="O47" t="s">
        <v>1014</v>
      </c>
      <c r="P47">
        <f>LEN(N47)</f>
        <v>6</v>
      </c>
      <c r="Q47">
        <v>5</v>
      </c>
      <c r="R47">
        <v>1</v>
      </c>
    </row>
    <row r="48" spans="1:24">
      <c r="A48" t="s">
        <v>1025</v>
      </c>
      <c r="B48" t="s">
        <v>1014</v>
      </c>
      <c r="C48">
        <v>24</v>
      </c>
      <c r="D48">
        <v>7</v>
      </c>
      <c r="E48">
        <v>2</v>
      </c>
      <c r="F48">
        <v>0</v>
      </c>
      <c r="G48">
        <v>2</v>
      </c>
      <c r="H48" t="s">
        <v>1026</v>
      </c>
      <c r="I48" t="s">
        <v>1016</v>
      </c>
      <c r="J48">
        <v>0.86699999999999999</v>
      </c>
      <c r="K48">
        <v>8</v>
      </c>
      <c r="L48">
        <v>8.5</v>
      </c>
      <c r="N48" s="2" t="s">
        <v>46</v>
      </c>
      <c r="O48" t="s">
        <v>1014</v>
      </c>
      <c r="P48">
        <f>LEN(N48)</f>
        <v>7</v>
      </c>
      <c r="Q48">
        <v>45</v>
      </c>
      <c r="S48" t="s">
        <v>1027</v>
      </c>
      <c r="T48" t="s">
        <v>1016</v>
      </c>
      <c r="U48">
        <v>0.13300000000000001</v>
      </c>
      <c r="V48">
        <f>LEN(S48)</f>
        <v>9</v>
      </c>
      <c r="W48">
        <v>3</v>
      </c>
    </row>
    <row r="49" spans="1:24">
      <c r="A49" t="s">
        <v>376</v>
      </c>
      <c r="B49" t="s">
        <v>869</v>
      </c>
      <c r="C49">
        <v>390</v>
      </c>
      <c r="D49">
        <v>5</v>
      </c>
      <c r="E49">
        <v>1</v>
      </c>
      <c r="F49">
        <v>1</v>
      </c>
      <c r="G49">
        <v>0</v>
      </c>
      <c r="H49" t="s">
        <v>549</v>
      </c>
      <c r="I49" t="s">
        <v>864</v>
      </c>
      <c r="J49">
        <v>1</v>
      </c>
      <c r="K49">
        <v>5</v>
      </c>
      <c r="L49">
        <v>160.5</v>
      </c>
      <c r="M49">
        <v>1</v>
      </c>
      <c r="N49" s="2" t="s">
        <v>117</v>
      </c>
      <c r="O49" t="s">
        <v>387</v>
      </c>
      <c r="P49">
        <f>LEN(N49)</f>
        <v>5</v>
      </c>
      <c r="Q49">
        <v>6.5</v>
      </c>
      <c r="R49">
        <v>1</v>
      </c>
    </row>
    <row r="50" spans="1:24">
      <c r="A50" t="s">
        <v>1122</v>
      </c>
      <c r="B50" t="s">
        <v>1014</v>
      </c>
      <c r="C50">
        <v>63</v>
      </c>
      <c r="D50">
        <v>4</v>
      </c>
      <c r="E50">
        <v>1</v>
      </c>
      <c r="F50">
        <v>0</v>
      </c>
      <c r="G50">
        <v>1</v>
      </c>
      <c r="H50" t="s">
        <v>1064</v>
      </c>
      <c r="I50" t="s">
        <v>1016</v>
      </c>
      <c r="J50">
        <v>1</v>
      </c>
      <c r="K50">
        <v>6</v>
      </c>
      <c r="L50">
        <v>32.5</v>
      </c>
      <c r="N50" s="2" t="s">
        <v>572</v>
      </c>
      <c r="O50" t="s">
        <v>1014</v>
      </c>
      <c r="P50">
        <f>LEN(N50)</f>
        <v>8</v>
      </c>
      <c r="Q50">
        <v>36.5</v>
      </c>
    </row>
    <row r="51" spans="1:24">
      <c r="A51" t="s">
        <v>124</v>
      </c>
      <c r="B51" t="s">
        <v>387</v>
      </c>
      <c r="C51">
        <v>275</v>
      </c>
      <c r="D51">
        <v>4</v>
      </c>
      <c r="E51">
        <v>2</v>
      </c>
      <c r="F51">
        <v>2</v>
      </c>
      <c r="G51">
        <v>0</v>
      </c>
      <c r="H51" t="s">
        <v>125</v>
      </c>
      <c r="I51" t="s">
        <v>864</v>
      </c>
      <c r="J51">
        <v>0.8</v>
      </c>
      <c r="K51">
        <v>5</v>
      </c>
      <c r="L51">
        <v>99</v>
      </c>
      <c r="N51" s="2" t="s">
        <v>272</v>
      </c>
      <c r="O51" t="s">
        <v>387</v>
      </c>
      <c r="P51">
        <f>LEN(N51)</f>
        <v>5</v>
      </c>
      <c r="Q51">
        <v>44</v>
      </c>
      <c r="S51" t="s">
        <v>126</v>
      </c>
      <c r="T51" t="s">
        <v>864</v>
      </c>
      <c r="U51">
        <v>0.2</v>
      </c>
      <c r="V51">
        <f>LEN(S51)</f>
        <v>5</v>
      </c>
      <c r="W51">
        <v>433</v>
      </c>
    </row>
    <row r="52" spans="1:24">
      <c r="A52" t="s">
        <v>1167</v>
      </c>
      <c r="B52" t="s">
        <v>1014</v>
      </c>
      <c r="C52">
        <v>153</v>
      </c>
      <c r="D52">
        <v>4</v>
      </c>
      <c r="E52">
        <v>2</v>
      </c>
      <c r="F52">
        <v>0</v>
      </c>
      <c r="G52">
        <v>2</v>
      </c>
      <c r="H52" t="s">
        <v>1108</v>
      </c>
      <c r="I52" t="s">
        <v>1016</v>
      </c>
      <c r="J52">
        <v>0.68400000000000005</v>
      </c>
      <c r="K52">
        <v>3</v>
      </c>
      <c r="L52">
        <v>66.5</v>
      </c>
      <c r="N52" s="2" t="s">
        <v>258</v>
      </c>
      <c r="O52" t="s">
        <v>1014</v>
      </c>
      <c r="P52">
        <f>LEN(N52)</f>
        <v>7</v>
      </c>
      <c r="Q52">
        <v>7.5</v>
      </c>
      <c r="S52" t="s">
        <v>1107</v>
      </c>
      <c r="T52" t="s">
        <v>1016</v>
      </c>
      <c r="U52">
        <v>0.316</v>
      </c>
      <c r="V52">
        <f>LEN(S52)</f>
        <v>8</v>
      </c>
      <c r="W52">
        <v>49</v>
      </c>
    </row>
    <row r="53" spans="1:24">
      <c r="A53" t="s">
        <v>529</v>
      </c>
      <c r="B53" t="s">
        <v>869</v>
      </c>
      <c r="C53">
        <v>97</v>
      </c>
      <c r="D53">
        <v>4</v>
      </c>
      <c r="E53">
        <v>2</v>
      </c>
      <c r="F53">
        <v>1</v>
      </c>
      <c r="G53">
        <v>1</v>
      </c>
      <c r="H53" t="s">
        <v>530</v>
      </c>
      <c r="I53" t="s">
        <v>864</v>
      </c>
      <c r="J53">
        <v>0.8</v>
      </c>
      <c r="K53">
        <v>5</v>
      </c>
      <c r="L53">
        <v>122.5</v>
      </c>
      <c r="N53" s="2" t="s">
        <v>263</v>
      </c>
      <c r="O53" t="s">
        <v>1014</v>
      </c>
      <c r="P53">
        <f>LEN(N53)</f>
        <v>5</v>
      </c>
      <c r="Q53">
        <v>202</v>
      </c>
      <c r="S53" t="s">
        <v>531</v>
      </c>
      <c r="T53" t="s">
        <v>1016</v>
      </c>
      <c r="U53">
        <v>0.2</v>
      </c>
      <c r="V53">
        <f>LEN(S53)</f>
        <v>8</v>
      </c>
      <c r="W53">
        <v>5.5</v>
      </c>
    </row>
    <row r="54" spans="1:24">
      <c r="A54" t="s">
        <v>904</v>
      </c>
      <c r="B54" t="s">
        <v>869</v>
      </c>
      <c r="C54">
        <v>169</v>
      </c>
      <c r="D54">
        <v>4</v>
      </c>
      <c r="E54">
        <v>10</v>
      </c>
      <c r="F54">
        <v>0</v>
      </c>
      <c r="G54">
        <v>10</v>
      </c>
      <c r="H54" t="s">
        <v>905</v>
      </c>
      <c r="I54" t="s">
        <v>1016</v>
      </c>
      <c r="J54">
        <v>0.33300000000000002</v>
      </c>
      <c r="K54">
        <v>8</v>
      </c>
      <c r="L54">
        <v>13</v>
      </c>
      <c r="N54" s="2" t="s">
        <v>33</v>
      </c>
      <c r="O54" t="s">
        <v>387</v>
      </c>
      <c r="P54">
        <f>LEN(N54)</f>
        <v>9</v>
      </c>
      <c r="Q54">
        <v>4.5</v>
      </c>
      <c r="S54" t="s">
        <v>906</v>
      </c>
      <c r="T54" t="s">
        <v>1016</v>
      </c>
      <c r="U54">
        <v>5.6000000000000001E-2</v>
      </c>
      <c r="V54">
        <f>LEN(S54)</f>
        <v>8</v>
      </c>
      <c r="W54">
        <v>14.5</v>
      </c>
    </row>
    <row r="55" spans="1:24">
      <c r="A55" t="s">
        <v>189</v>
      </c>
      <c r="B55" t="s">
        <v>387</v>
      </c>
      <c r="C55">
        <v>10</v>
      </c>
      <c r="D55">
        <v>7</v>
      </c>
      <c r="E55">
        <v>1</v>
      </c>
      <c r="F55">
        <v>1</v>
      </c>
      <c r="G55">
        <v>0</v>
      </c>
      <c r="H55" t="s">
        <v>190</v>
      </c>
      <c r="I55" t="s">
        <v>864</v>
      </c>
      <c r="J55">
        <v>1</v>
      </c>
      <c r="K55">
        <v>10</v>
      </c>
      <c r="L55">
        <v>3</v>
      </c>
      <c r="M55">
        <v>1</v>
      </c>
      <c r="N55" s="2" t="s">
        <v>257</v>
      </c>
      <c r="O55" t="s">
        <v>387</v>
      </c>
      <c r="P55">
        <f>LEN(N55)</f>
        <v>6</v>
      </c>
      <c r="Q55">
        <v>22</v>
      </c>
    </row>
    <row r="56" spans="1:24">
      <c r="A56" t="s">
        <v>725</v>
      </c>
      <c r="B56" t="s">
        <v>869</v>
      </c>
      <c r="C56">
        <v>37</v>
      </c>
      <c r="D56">
        <v>4</v>
      </c>
      <c r="E56">
        <v>5</v>
      </c>
      <c r="F56">
        <v>0</v>
      </c>
      <c r="G56">
        <v>3</v>
      </c>
      <c r="H56" t="s">
        <v>726</v>
      </c>
      <c r="I56" t="s">
        <v>1016</v>
      </c>
      <c r="J56">
        <v>0.35</v>
      </c>
      <c r="K56">
        <v>8</v>
      </c>
      <c r="L56">
        <v>0.5</v>
      </c>
      <c r="N56" s="2" t="s">
        <v>118</v>
      </c>
      <c r="O56" t="s">
        <v>387</v>
      </c>
      <c r="P56">
        <f>LEN(N56)</f>
        <v>5</v>
      </c>
      <c r="Q56">
        <v>1</v>
      </c>
      <c r="R56">
        <v>1</v>
      </c>
      <c r="S56" t="s">
        <v>727</v>
      </c>
      <c r="T56" t="s">
        <v>1016</v>
      </c>
      <c r="U56">
        <v>0.2</v>
      </c>
      <c r="V56">
        <f>LEN(S56)</f>
        <v>5</v>
      </c>
      <c r="W56">
        <v>1.5</v>
      </c>
    </row>
    <row r="57" spans="1:24">
      <c r="A57" t="s">
        <v>402</v>
      </c>
      <c r="B57" t="s">
        <v>387</v>
      </c>
      <c r="C57">
        <v>16</v>
      </c>
      <c r="D57">
        <v>3</v>
      </c>
      <c r="E57">
        <v>4</v>
      </c>
      <c r="F57">
        <v>4</v>
      </c>
      <c r="G57">
        <v>0</v>
      </c>
      <c r="H57" t="s">
        <v>403</v>
      </c>
      <c r="I57" t="s">
        <v>864</v>
      </c>
      <c r="J57">
        <v>0.77800000000000002</v>
      </c>
      <c r="K57">
        <v>5</v>
      </c>
      <c r="L57">
        <v>7.5</v>
      </c>
      <c r="N57" s="2" t="s">
        <v>277</v>
      </c>
      <c r="O57" t="s">
        <v>387</v>
      </c>
      <c r="P57">
        <f>LEN(N57)</f>
        <v>8</v>
      </c>
      <c r="Q57">
        <v>55.5</v>
      </c>
      <c r="S57" t="s">
        <v>404</v>
      </c>
      <c r="T57" t="s">
        <v>864</v>
      </c>
      <c r="U57">
        <v>5.6000000000000001E-2</v>
      </c>
      <c r="V57">
        <f>LEN(S57)</f>
        <v>5</v>
      </c>
      <c r="W57">
        <v>3.5</v>
      </c>
    </row>
    <row r="58" spans="1:24">
      <c r="A58" t="s">
        <v>781</v>
      </c>
      <c r="B58" t="s">
        <v>869</v>
      </c>
      <c r="C58">
        <v>129</v>
      </c>
      <c r="D58">
        <v>4</v>
      </c>
      <c r="E58">
        <v>6</v>
      </c>
      <c r="F58">
        <v>2</v>
      </c>
      <c r="G58">
        <v>4</v>
      </c>
      <c r="H58" t="s">
        <v>782</v>
      </c>
      <c r="I58" t="s">
        <v>1016</v>
      </c>
      <c r="J58">
        <v>0.28599999999999998</v>
      </c>
      <c r="K58">
        <v>7</v>
      </c>
      <c r="L58">
        <v>0</v>
      </c>
      <c r="M58">
        <v>1</v>
      </c>
      <c r="N58" s="2" t="s">
        <v>591</v>
      </c>
      <c r="O58" t="s">
        <v>387</v>
      </c>
      <c r="P58">
        <f>LEN(N58)</f>
        <v>6</v>
      </c>
      <c r="Q58">
        <v>46</v>
      </c>
      <c r="S58" t="s">
        <v>783</v>
      </c>
      <c r="T58" t="s">
        <v>864</v>
      </c>
      <c r="U58">
        <v>0.28599999999999998</v>
      </c>
      <c r="V58">
        <f>LEN(S58)</f>
        <v>5</v>
      </c>
      <c r="W58">
        <v>12.5</v>
      </c>
    </row>
    <row r="59" spans="1:24">
      <c r="A59" t="s">
        <v>332</v>
      </c>
      <c r="B59" t="s">
        <v>869</v>
      </c>
      <c r="C59">
        <v>145</v>
      </c>
      <c r="D59">
        <v>6</v>
      </c>
      <c r="E59">
        <v>2</v>
      </c>
      <c r="F59">
        <v>2</v>
      </c>
      <c r="G59">
        <v>0</v>
      </c>
      <c r="H59" t="s">
        <v>333</v>
      </c>
      <c r="I59" t="s">
        <v>864</v>
      </c>
      <c r="J59">
        <v>0.7</v>
      </c>
      <c r="K59">
        <v>5</v>
      </c>
      <c r="L59">
        <v>113.5</v>
      </c>
      <c r="N59" s="2" t="s">
        <v>260</v>
      </c>
      <c r="O59" t="s">
        <v>387</v>
      </c>
      <c r="P59">
        <f>LEN(N59)</f>
        <v>5</v>
      </c>
      <c r="Q59">
        <v>300.5</v>
      </c>
      <c r="S59" t="s">
        <v>334</v>
      </c>
      <c r="T59" t="s">
        <v>864</v>
      </c>
      <c r="U59">
        <v>0.3</v>
      </c>
      <c r="V59">
        <f>LEN(S59)</f>
        <v>5</v>
      </c>
      <c r="W59">
        <v>45</v>
      </c>
      <c r="X59">
        <v>1</v>
      </c>
    </row>
    <row r="60" spans="1:24">
      <c r="A60" t="s">
        <v>819</v>
      </c>
      <c r="B60" t="s">
        <v>869</v>
      </c>
      <c r="C60">
        <v>23</v>
      </c>
      <c r="D60">
        <v>4</v>
      </c>
      <c r="E60">
        <v>5</v>
      </c>
      <c r="F60">
        <v>3</v>
      </c>
      <c r="G60">
        <v>2</v>
      </c>
      <c r="H60" t="s">
        <v>820</v>
      </c>
      <c r="I60" t="s">
        <v>1016</v>
      </c>
      <c r="J60">
        <v>0.375</v>
      </c>
      <c r="K60">
        <v>6</v>
      </c>
      <c r="L60">
        <v>42.5</v>
      </c>
      <c r="N60" s="2" t="s">
        <v>290</v>
      </c>
      <c r="O60" t="s">
        <v>387</v>
      </c>
      <c r="P60">
        <f>LEN(N60)</f>
        <v>3</v>
      </c>
      <c r="Q60">
        <v>91.5</v>
      </c>
      <c r="S60" t="s">
        <v>821</v>
      </c>
      <c r="T60" t="s">
        <v>864</v>
      </c>
      <c r="U60">
        <v>0.125</v>
      </c>
      <c r="V60">
        <f>LEN(S60)</f>
        <v>9</v>
      </c>
      <c r="W60">
        <v>17</v>
      </c>
    </row>
    <row r="61" spans="1:24">
      <c r="A61" t="s">
        <v>317</v>
      </c>
      <c r="B61" t="s">
        <v>869</v>
      </c>
      <c r="C61">
        <v>13</v>
      </c>
      <c r="D61">
        <v>3</v>
      </c>
      <c r="E61">
        <v>1</v>
      </c>
      <c r="F61">
        <v>1</v>
      </c>
      <c r="G61">
        <v>0</v>
      </c>
      <c r="H61" t="s">
        <v>318</v>
      </c>
      <c r="I61" t="s">
        <v>864</v>
      </c>
      <c r="J61">
        <v>1</v>
      </c>
      <c r="K61">
        <v>4</v>
      </c>
      <c r="L61">
        <v>25</v>
      </c>
      <c r="M61">
        <v>1</v>
      </c>
      <c r="N61" s="2" t="s">
        <v>26</v>
      </c>
      <c r="O61" t="s">
        <v>387</v>
      </c>
      <c r="P61">
        <f>LEN(N61)</f>
        <v>7</v>
      </c>
      <c r="Q61">
        <v>158</v>
      </c>
    </row>
    <row r="62" spans="1:24">
      <c r="A62" t="s">
        <v>626</v>
      </c>
      <c r="B62" t="s">
        <v>869</v>
      </c>
      <c r="C62">
        <v>325</v>
      </c>
      <c r="D62">
        <v>4</v>
      </c>
      <c r="E62">
        <v>2</v>
      </c>
      <c r="F62">
        <v>1</v>
      </c>
      <c r="G62">
        <v>1</v>
      </c>
      <c r="H62" t="s">
        <v>627</v>
      </c>
      <c r="I62" t="s">
        <v>864</v>
      </c>
      <c r="J62">
        <v>0.95</v>
      </c>
      <c r="K62">
        <v>5</v>
      </c>
      <c r="L62">
        <v>86</v>
      </c>
      <c r="N62" s="2" t="s">
        <v>266</v>
      </c>
      <c r="O62" t="s">
        <v>387</v>
      </c>
      <c r="P62">
        <f>LEN(N62)</f>
        <v>6</v>
      </c>
      <c r="Q62">
        <v>23.5</v>
      </c>
      <c r="S62" t="s">
        <v>747</v>
      </c>
      <c r="T62" t="s">
        <v>1016</v>
      </c>
      <c r="U62">
        <v>0.05</v>
      </c>
      <c r="V62">
        <f>LEN(S62)</f>
        <v>8</v>
      </c>
      <c r="W62">
        <v>2</v>
      </c>
    </row>
    <row r="63" spans="1:24">
      <c r="A63" t="s">
        <v>177</v>
      </c>
      <c r="B63" t="s">
        <v>387</v>
      </c>
      <c r="C63">
        <v>27</v>
      </c>
      <c r="D63">
        <v>6</v>
      </c>
      <c r="E63">
        <v>1</v>
      </c>
      <c r="F63">
        <v>1</v>
      </c>
      <c r="G63">
        <v>0</v>
      </c>
      <c r="H63" t="s">
        <v>178</v>
      </c>
      <c r="I63" t="s">
        <v>864</v>
      </c>
      <c r="J63">
        <v>1</v>
      </c>
      <c r="K63">
        <v>6</v>
      </c>
      <c r="L63">
        <v>103.5</v>
      </c>
      <c r="N63" s="2" t="s">
        <v>85</v>
      </c>
      <c r="O63" t="s">
        <v>387</v>
      </c>
      <c r="P63">
        <f>LEN(N63)</f>
        <v>6</v>
      </c>
      <c r="Q63">
        <v>262.5</v>
      </c>
      <c r="R63">
        <v>1</v>
      </c>
    </row>
    <row r="64" spans="1:24">
      <c r="A64" t="s">
        <v>879</v>
      </c>
      <c r="B64" t="s">
        <v>869</v>
      </c>
      <c r="C64">
        <v>171</v>
      </c>
      <c r="D64">
        <v>4</v>
      </c>
      <c r="E64">
        <v>4</v>
      </c>
      <c r="F64">
        <v>0</v>
      </c>
      <c r="G64">
        <v>4</v>
      </c>
      <c r="H64" t="s">
        <v>880</v>
      </c>
      <c r="I64" t="s">
        <v>1016</v>
      </c>
      <c r="J64">
        <v>0.84199999999999997</v>
      </c>
      <c r="K64">
        <v>5</v>
      </c>
      <c r="L64">
        <v>20.5</v>
      </c>
      <c r="M64">
        <v>1</v>
      </c>
      <c r="N64" s="2" t="s">
        <v>15</v>
      </c>
      <c r="O64" t="s">
        <v>1014</v>
      </c>
      <c r="P64">
        <f>LEN(N64)</f>
        <v>5</v>
      </c>
      <c r="Q64">
        <v>9</v>
      </c>
      <c r="S64" t="s">
        <v>881</v>
      </c>
      <c r="T64" t="s">
        <v>1016</v>
      </c>
      <c r="U64">
        <v>5.2999999999999999E-2</v>
      </c>
      <c r="V64">
        <f>LEN(S64)</f>
        <v>9</v>
      </c>
      <c r="W64">
        <v>9.5</v>
      </c>
    </row>
    <row r="65" spans="1:24">
      <c r="A65" t="s">
        <v>356</v>
      </c>
      <c r="B65" t="s">
        <v>869</v>
      </c>
      <c r="C65">
        <v>17</v>
      </c>
      <c r="D65">
        <v>5</v>
      </c>
      <c r="E65">
        <v>1</v>
      </c>
      <c r="F65">
        <v>1</v>
      </c>
      <c r="G65">
        <v>0</v>
      </c>
      <c r="H65" t="s">
        <v>357</v>
      </c>
      <c r="I65" t="s">
        <v>864</v>
      </c>
      <c r="J65">
        <v>1</v>
      </c>
      <c r="K65">
        <v>9</v>
      </c>
      <c r="L65">
        <v>15</v>
      </c>
      <c r="N65" s="2" t="s">
        <v>284</v>
      </c>
      <c r="O65" t="s">
        <v>387</v>
      </c>
      <c r="P65">
        <f>LEN(N65)</f>
        <v>10</v>
      </c>
      <c r="Q65">
        <v>29</v>
      </c>
    </row>
    <row r="66" spans="1:24">
      <c r="A66" t="s">
        <v>164</v>
      </c>
      <c r="B66" t="s">
        <v>387</v>
      </c>
      <c r="C66">
        <v>15</v>
      </c>
      <c r="D66">
        <v>5</v>
      </c>
      <c r="E66">
        <v>1</v>
      </c>
      <c r="F66">
        <v>1</v>
      </c>
      <c r="G66">
        <v>0</v>
      </c>
      <c r="H66" t="s">
        <v>165</v>
      </c>
      <c r="I66" t="s">
        <v>864</v>
      </c>
      <c r="J66">
        <v>1</v>
      </c>
      <c r="K66">
        <v>7</v>
      </c>
      <c r="L66">
        <v>17.5</v>
      </c>
      <c r="N66" s="2" t="s">
        <v>280</v>
      </c>
      <c r="O66" t="s">
        <v>387</v>
      </c>
      <c r="P66">
        <f>LEN(N66)</f>
        <v>9</v>
      </c>
      <c r="Q66">
        <v>78</v>
      </c>
    </row>
    <row r="67" spans="1:24">
      <c r="A67" t="s">
        <v>590</v>
      </c>
      <c r="B67" t="s">
        <v>869</v>
      </c>
      <c r="C67">
        <v>94</v>
      </c>
      <c r="D67">
        <v>4</v>
      </c>
      <c r="E67">
        <v>2</v>
      </c>
      <c r="F67">
        <v>1</v>
      </c>
      <c r="G67">
        <v>1</v>
      </c>
      <c r="H67" t="s">
        <v>591</v>
      </c>
      <c r="I67" t="s">
        <v>864</v>
      </c>
      <c r="J67">
        <v>0.93799999999999994</v>
      </c>
      <c r="K67">
        <v>6</v>
      </c>
      <c r="L67">
        <v>46</v>
      </c>
      <c r="M67">
        <v>1</v>
      </c>
      <c r="N67" s="2" t="s">
        <v>624</v>
      </c>
      <c r="O67" t="s">
        <v>387</v>
      </c>
      <c r="P67">
        <f>LEN(N67)</f>
        <v>5</v>
      </c>
      <c r="Q67">
        <v>95.5</v>
      </c>
      <c r="S67" t="s">
        <v>592</v>
      </c>
      <c r="T67" t="s">
        <v>1016</v>
      </c>
      <c r="U67">
        <v>6.3E-2</v>
      </c>
      <c r="V67">
        <f>LEN(S67)</f>
        <v>10</v>
      </c>
      <c r="W67">
        <v>0</v>
      </c>
    </row>
    <row r="68" spans="1:24">
      <c r="A68" t="s">
        <v>1002</v>
      </c>
      <c r="B68" t="s">
        <v>869</v>
      </c>
      <c r="C68">
        <v>89</v>
      </c>
      <c r="D68">
        <v>4</v>
      </c>
      <c r="E68">
        <v>4</v>
      </c>
      <c r="F68">
        <v>2</v>
      </c>
      <c r="G68">
        <v>2</v>
      </c>
      <c r="H68" t="s">
        <v>1003</v>
      </c>
      <c r="I68" t="s">
        <v>1016</v>
      </c>
      <c r="J68">
        <v>0.85</v>
      </c>
      <c r="K68">
        <v>5</v>
      </c>
      <c r="L68">
        <v>210</v>
      </c>
      <c r="N68" s="2" t="s">
        <v>119</v>
      </c>
      <c r="O68" t="s">
        <v>387</v>
      </c>
      <c r="P68">
        <f>LEN(N68)</f>
        <v>4</v>
      </c>
      <c r="Q68">
        <v>202.5</v>
      </c>
      <c r="R68">
        <v>1</v>
      </c>
      <c r="S68" t="s">
        <v>1004</v>
      </c>
      <c r="T68" t="s">
        <v>864</v>
      </c>
      <c r="U68">
        <v>0.05</v>
      </c>
      <c r="V68">
        <f>LEN(S68)</f>
        <v>4</v>
      </c>
      <c r="W68">
        <v>288.5</v>
      </c>
      <c r="X68">
        <v>1</v>
      </c>
    </row>
    <row r="69" spans="1:24">
      <c r="A69" t="s">
        <v>927</v>
      </c>
      <c r="B69" t="s">
        <v>869</v>
      </c>
      <c r="C69">
        <v>200</v>
      </c>
      <c r="D69">
        <v>4</v>
      </c>
      <c r="E69">
        <v>1</v>
      </c>
      <c r="F69">
        <v>0</v>
      </c>
      <c r="G69">
        <v>1</v>
      </c>
      <c r="H69" t="s">
        <v>928</v>
      </c>
      <c r="I69" t="s">
        <v>1016</v>
      </c>
      <c r="J69">
        <v>1</v>
      </c>
      <c r="K69">
        <v>5</v>
      </c>
      <c r="L69">
        <v>49</v>
      </c>
      <c r="N69" s="2" t="s">
        <v>86</v>
      </c>
      <c r="O69" t="s">
        <v>387</v>
      </c>
      <c r="P69">
        <f>LEN(N69)</f>
        <v>5</v>
      </c>
      <c r="Q69">
        <v>68.5</v>
      </c>
      <c r="R69">
        <v>1</v>
      </c>
    </row>
    <row r="70" spans="1:24">
      <c r="A70" t="s">
        <v>396</v>
      </c>
      <c r="B70" t="s">
        <v>387</v>
      </c>
      <c r="C70">
        <v>43</v>
      </c>
      <c r="D70">
        <v>5</v>
      </c>
      <c r="E70">
        <v>5</v>
      </c>
      <c r="F70">
        <v>5</v>
      </c>
      <c r="G70">
        <v>0</v>
      </c>
      <c r="H70" t="s">
        <v>397</v>
      </c>
      <c r="I70" t="s">
        <v>864</v>
      </c>
      <c r="J70">
        <v>0.5</v>
      </c>
      <c r="K70">
        <v>6</v>
      </c>
      <c r="L70">
        <v>6</v>
      </c>
      <c r="M70">
        <v>1</v>
      </c>
      <c r="N70" s="2" t="s">
        <v>262</v>
      </c>
      <c r="O70" t="s">
        <v>387</v>
      </c>
      <c r="P70">
        <f>LEN(N70)</f>
        <v>10</v>
      </c>
      <c r="Q70">
        <v>0.5</v>
      </c>
      <c r="S70" t="s">
        <v>398</v>
      </c>
      <c r="T70" t="s">
        <v>864</v>
      </c>
      <c r="U70">
        <v>0.1</v>
      </c>
      <c r="V70">
        <f>LEN(S70)</f>
        <v>7</v>
      </c>
      <c r="W70">
        <v>0</v>
      </c>
    </row>
    <row r="71" spans="1:24">
      <c r="A71" t="s">
        <v>133</v>
      </c>
      <c r="B71" t="s">
        <v>387</v>
      </c>
      <c r="C71">
        <v>241</v>
      </c>
      <c r="D71">
        <v>8</v>
      </c>
      <c r="E71">
        <v>2</v>
      </c>
      <c r="F71">
        <v>2</v>
      </c>
      <c r="G71">
        <v>0</v>
      </c>
      <c r="H71" t="s">
        <v>134</v>
      </c>
      <c r="I71" t="s">
        <v>864</v>
      </c>
      <c r="J71">
        <v>0.95</v>
      </c>
      <c r="K71">
        <v>8</v>
      </c>
      <c r="L71">
        <v>83</v>
      </c>
      <c r="M71">
        <v>1</v>
      </c>
      <c r="N71" s="2" t="s">
        <v>287</v>
      </c>
      <c r="O71" t="s">
        <v>387</v>
      </c>
      <c r="P71">
        <f>LEN(N71)</f>
        <v>6</v>
      </c>
      <c r="Q71">
        <v>38</v>
      </c>
      <c r="S71" t="s">
        <v>135</v>
      </c>
      <c r="T71" t="s">
        <v>864</v>
      </c>
      <c r="U71">
        <v>0.05</v>
      </c>
      <c r="V71">
        <f>LEN(S71)</f>
        <v>6</v>
      </c>
      <c r="W71">
        <v>225</v>
      </c>
    </row>
    <row r="72" spans="1:24">
      <c r="A72" t="s">
        <v>130</v>
      </c>
      <c r="B72" t="s">
        <v>387</v>
      </c>
      <c r="C72">
        <v>26</v>
      </c>
      <c r="D72">
        <v>9</v>
      </c>
      <c r="E72">
        <v>2</v>
      </c>
      <c r="F72">
        <v>2</v>
      </c>
      <c r="G72">
        <v>0</v>
      </c>
      <c r="H72" t="s">
        <v>131</v>
      </c>
      <c r="I72" t="s">
        <v>864</v>
      </c>
      <c r="J72">
        <v>0.94699999999999995</v>
      </c>
      <c r="K72">
        <v>9</v>
      </c>
      <c r="L72">
        <v>13</v>
      </c>
      <c r="M72">
        <v>1</v>
      </c>
      <c r="N72" s="2" t="s">
        <v>11</v>
      </c>
      <c r="O72" t="s">
        <v>387</v>
      </c>
      <c r="P72">
        <f>LEN(N72)</f>
        <v>6</v>
      </c>
      <c r="Q72">
        <v>20.5</v>
      </c>
      <c r="S72" t="s">
        <v>132</v>
      </c>
      <c r="T72" t="s">
        <v>864</v>
      </c>
      <c r="U72">
        <v>5.2999999999999999E-2</v>
      </c>
      <c r="V72">
        <f>LEN(S72)</f>
        <v>7</v>
      </c>
      <c r="W72">
        <v>14</v>
      </c>
    </row>
    <row r="73" spans="1:24">
      <c r="A73" t="s">
        <v>1153</v>
      </c>
      <c r="B73" t="s">
        <v>1014</v>
      </c>
      <c r="C73">
        <v>3</v>
      </c>
      <c r="D73">
        <v>6</v>
      </c>
      <c r="E73">
        <v>1</v>
      </c>
      <c r="F73">
        <v>0</v>
      </c>
      <c r="G73">
        <v>1</v>
      </c>
      <c r="H73" t="s">
        <v>1154</v>
      </c>
      <c r="I73" t="s">
        <v>1016</v>
      </c>
      <c r="J73">
        <v>1</v>
      </c>
      <c r="K73">
        <v>8</v>
      </c>
      <c r="L73">
        <v>7.5</v>
      </c>
      <c r="N73" s="2" t="s">
        <v>8</v>
      </c>
      <c r="O73" t="s">
        <v>1014</v>
      </c>
      <c r="P73">
        <f>LEN(N73)</f>
        <v>6</v>
      </c>
      <c r="Q73">
        <v>3.5</v>
      </c>
    </row>
    <row r="74" spans="1:24">
      <c r="A74" t="s">
        <v>960</v>
      </c>
      <c r="B74" t="s">
        <v>869</v>
      </c>
      <c r="C74">
        <v>437</v>
      </c>
      <c r="D74">
        <v>3</v>
      </c>
      <c r="E74">
        <v>2</v>
      </c>
      <c r="F74">
        <v>0</v>
      </c>
      <c r="G74">
        <v>2</v>
      </c>
      <c r="H74" t="s">
        <v>961</v>
      </c>
      <c r="I74" t="s">
        <v>1016</v>
      </c>
      <c r="J74">
        <v>0.94699999999999995</v>
      </c>
      <c r="K74">
        <v>5</v>
      </c>
      <c r="L74">
        <v>135.5</v>
      </c>
      <c r="N74" s="2" t="s">
        <v>12</v>
      </c>
      <c r="O74" t="s">
        <v>387</v>
      </c>
      <c r="P74">
        <f>LEN(N74)</f>
        <v>5</v>
      </c>
      <c r="Q74">
        <v>51.5</v>
      </c>
      <c r="S74" t="s">
        <v>962</v>
      </c>
      <c r="T74" t="s">
        <v>1016</v>
      </c>
      <c r="U74">
        <v>5.2999999999999999E-2</v>
      </c>
      <c r="V74">
        <f>LEN(S74)</f>
        <v>7</v>
      </c>
      <c r="W74">
        <v>19</v>
      </c>
    </row>
    <row r="75" spans="1:24">
      <c r="A75" t="s">
        <v>912</v>
      </c>
      <c r="B75" t="s">
        <v>869</v>
      </c>
      <c r="C75">
        <v>106</v>
      </c>
      <c r="D75">
        <v>5</v>
      </c>
      <c r="E75">
        <v>3</v>
      </c>
      <c r="F75">
        <v>0</v>
      </c>
      <c r="G75">
        <v>3</v>
      </c>
      <c r="H75" t="s">
        <v>913</v>
      </c>
      <c r="I75" t="s">
        <v>1016</v>
      </c>
      <c r="J75">
        <v>0.88200000000000001</v>
      </c>
      <c r="K75">
        <v>8</v>
      </c>
      <c r="L75">
        <v>62.5</v>
      </c>
      <c r="N75" s="2" t="s">
        <v>23</v>
      </c>
      <c r="O75" t="s">
        <v>1014</v>
      </c>
      <c r="P75">
        <f>LEN(N75)</f>
        <v>8</v>
      </c>
      <c r="Q75">
        <v>9</v>
      </c>
      <c r="R75">
        <v>1</v>
      </c>
      <c r="S75" t="s">
        <v>1176</v>
      </c>
      <c r="T75" t="s">
        <v>1016</v>
      </c>
      <c r="U75">
        <v>5.8999999999999997E-2</v>
      </c>
      <c r="V75">
        <f>LEN(S75)</f>
        <v>6</v>
      </c>
      <c r="W75">
        <v>258.5</v>
      </c>
    </row>
    <row r="76" spans="1:24">
      <c r="A76" t="s">
        <v>157</v>
      </c>
      <c r="B76" t="s">
        <v>387</v>
      </c>
      <c r="C76">
        <v>79</v>
      </c>
      <c r="D76">
        <v>7</v>
      </c>
      <c r="E76">
        <v>1</v>
      </c>
      <c r="F76">
        <v>1</v>
      </c>
      <c r="G76">
        <v>0</v>
      </c>
      <c r="H76" t="s">
        <v>421</v>
      </c>
      <c r="I76" t="s">
        <v>864</v>
      </c>
      <c r="J76">
        <v>1</v>
      </c>
      <c r="K76">
        <v>8</v>
      </c>
      <c r="L76">
        <v>420.5</v>
      </c>
      <c r="M76">
        <v>1</v>
      </c>
      <c r="N76" s="2" t="s">
        <v>156</v>
      </c>
      <c r="O76" t="s">
        <v>387</v>
      </c>
      <c r="P76">
        <f>LEN(N76)</f>
        <v>5</v>
      </c>
      <c r="Q76">
        <v>117.5</v>
      </c>
    </row>
    <row r="77" spans="1:24">
      <c r="A77" t="s">
        <v>952</v>
      </c>
      <c r="B77" t="s">
        <v>869</v>
      </c>
      <c r="C77">
        <v>26</v>
      </c>
      <c r="D77">
        <v>6</v>
      </c>
      <c r="E77">
        <v>1</v>
      </c>
      <c r="F77">
        <v>0</v>
      </c>
      <c r="G77">
        <v>1</v>
      </c>
      <c r="H77" t="s">
        <v>953</v>
      </c>
      <c r="I77" t="s">
        <v>1016</v>
      </c>
      <c r="J77">
        <v>1</v>
      </c>
      <c r="K77">
        <v>7</v>
      </c>
      <c r="L77">
        <v>22.5</v>
      </c>
      <c r="M77">
        <v>1</v>
      </c>
      <c r="N77" s="2" t="s">
        <v>6</v>
      </c>
      <c r="O77" t="s">
        <v>387</v>
      </c>
      <c r="P77">
        <f>LEN(N77)</f>
        <v>7</v>
      </c>
      <c r="Q77">
        <v>93.5</v>
      </c>
    </row>
    <row r="78" spans="1:24">
      <c r="A78" t="s">
        <v>573</v>
      </c>
      <c r="B78" t="s">
        <v>869</v>
      </c>
      <c r="C78">
        <v>125</v>
      </c>
      <c r="D78">
        <v>7</v>
      </c>
      <c r="E78">
        <v>2</v>
      </c>
      <c r="F78">
        <v>1</v>
      </c>
      <c r="G78">
        <v>1</v>
      </c>
      <c r="H78" t="s">
        <v>574</v>
      </c>
      <c r="I78" t="s">
        <v>864</v>
      </c>
      <c r="J78">
        <v>0.9</v>
      </c>
      <c r="K78">
        <v>7</v>
      </c>
      <c r="L78">
        <v>70</v>
      </c>
      <c r="M78">
        <v>1</v>
      </c>
      <c r="N78" s="2" t="s">
        <v>25</v>
      </c>
      <c r="O78" t="s">
        <v>387</v>
      </c>
      <c r="P78">
        <f>LEN(N78)</f>
        <v>7</v>
      </c>
      <c r="Q78">
        <v>129</v>
      </c>
      <c r="S78" t="s">
        <v>575</v>
      </c>
      <c r="T78" t="s">
        <v>1016</v>
      </c>
      <c r="U78">
        <v>0.1</v>
      </c>
      <c r="V78">
        <f>LEN(S78)</f>
        <v>8</v>
      </c>
      <c r="W78">
        <v>13</v>
      </c>
      <c r="X78">
        <v>1</v>
      </c>
    </row>
    <row r="79" spans="1:24">
      <c r="A79" t="s">
        <v>748</v>
      </c>
      <c r="B79" t="s">
        <v>869</v>
      </c>
      <c r="C79">
        <v>163</v>
      </c>
      <c r="D79">
        <v>4</v>
      </c>
      <c r="E79">
        <v>3</v>
      </c>
      <c r="F79">
        <v>2</v>
      </c>
      <c r="G79">
        <v>1</v>
      </c>
      <c r="H79" t="s">
        <v>749</v>
      </c>
      <c r="I79" t="s">
        <v>1016</v>
      </c>
      <c r="J79">
        <v>0.68400000000000005</v>
      </c>
      <c r="K79">
        <v>9</v>
      </c>
      <c r="L79">
        <v>26.5</v>
      </c>
      <c r="N79" s="2" t="s">
        <v>87</v>
      </c>
      <c r="O79" t="s">
        <v>1014</v>
      </c>
      <c r="P79">
        <f>LEN(N79)</f>
        <v>6</v>
      </c>
      <c r="Q79">
        <v>2.5</v>
      </c>
      <c r="R79">
        <v>1</v>
      </c>
      <c r="S79" t="s">
        <v>750</v>
      </c>
      <c r="T79" t="s">
        <v>864</v>
      </c>
      <c r="U79">
        <v>0.21099999999999999</v>
      </c>
      <c r="V79">
        <f>LEN(S79)</f>
        <v>8</v>
      </c>
      <c r="W79">
        <v>31.5</v>
      </c>
    </row>
    <row r="80" spans="1:24">
      <c r="A80" t="s">
        <v>406</v>
      </c>
      <c r="B80" t="s">
        <v>387</v>
      </c>
      <c r="C80">
        <v>197</v>
      </c>
      <c r="D80">
        <v>4</v>
      </c>
      <c r="E80">
        <v>4</v>
      </c>
      <c r="F80">
        <v>4</v>
      </c>
      <c r="G80">
        <v>0</v>
      </c>
      <c r="H80" t="s">
        <v>407</v>
      </c>
      <c r="I80" t="s">
        <v>864</v>
      </c>
      <c r="J80">
        <v>0.45</v>
      </c>
      <c r="K80">
        <v>6</v>
      </c>
      <c r="L80">
        <v>250</v>
      </c>
      <c r="N80" s="2" t="s">
        <v>88</v>
      </c>
      <c r="O80" t="s">
        <v>387</v>
      </c>
      <c r="P80">
        <f>LEN(N80)</f>
        <v>6</v>
      </c>
      <c r="Q80">
        <v>0</v>
      </c>
      <c r="R80">
        <v>1</v>
      </c>
      <c r="S80" t="s">
        <v>408</v>
      </c>
      <c r="T80" t="s">
        <v>864</v>
      </c>
      <c r="U80">
        <v>0.15</v>
      </c>
      <c r="V80">
        <f>LEN(S80)</f>
        <v>9</v>
      </c>
      <c r="W80">
        <v>40</v>
      </c>
    </row>
    <row r="81" spans="1:24">
      <c r="A81" t="s">
        <v>360</v>
      </c>
      <c r="B81" t="s">
        <v>869</v>
      </c>
      <c r="C81">
        <v>75</v>
      </c>
      <c r="D81">
        <v>4</v>
      </c>
      <c r="E81">
        <v>3</v>
      </c>
      <c r="F81">
        <v>3</v>
      </c>
      <c r="G81">
        <v>0</v>
      </c>
      <c r="H81" t="s">
        <v>336</v>
      </c>
      <c r="I81" t="s">
        <v>864</v>
      </c>
      <c r="J81">
        <v>0.42099999999999999</v>
      </c>
      <c r="K81">
        <v>6</v>
      </c>
      <c r="L81">
        <v>88.5</v>
      </c>
      <c r="N81" s="2" t="s">
        <v>16</v>
      </c>
      <c r="O81" t="s">
        <v>387</v>
      </c>
      <c r="P81">
        <f>LEN(N81)</f>
        <v>5</v>
      </c>
      <c r="Q81">
        <v>23</v>
      </c>
      <c r="S81" t="s">
        <v>361</v>
      </c>
      <c r="T81" t="s">
        <v>864</v>
      </c>
      <c r="U81">
        <v>0.36799999999999999</v>
      </c>
      <c r="V81">
        <f>LEN(S81)</f>
        <v>4</v>
      </c>
      <c r="W81">
        <v>22.5</v>
      </c>
      <c r="X81">
        <v>1</v>
      </c>
    </row>
    <row r="82" spans="1:24">
      <c r="A82" t="s">
        <v>951</v>
      </c>
      <c r="B82" t="s">
        <v>869</v>
      </c>
      <c r="C82">
        <v>62</v>
      </c>
      <c r="D82">
        <v>4</v>
      </c>
      <c r="E82">
        <v>5</v>
      </c>
      <c r="F82">
        <v>0</v>
      </c>
      <c r="G82">
        <v>5</v>
      </c>
      <c r="H82" t="s">
        <v>886</v>
      </c>
      <c r="I82" t="s">
        <v>1016</v>
      </c>
      <c r="J82">
        <v>0.35299999999999998</v>
      </c>
      <c r="K82">
        <v>6</v>
      </c>
      <c r="L82">
        <v>24</v>
      </c>
      <c r="N82" s="2" t="s">
        <v>120</v>
      </c>
      <c r="O82" t="s">
        <v>387</v>
      </c>
      <c r="P82">
        <f>LEN(N82)</f>
        <v>5</v>
      </c>
      <c r="Q82">
        <v>4.5</v>
      </c>
      <c r="R82">
        <v>1</v>
      </c>
      <c r="S82" t="s">
        <v>885</v>
      </c>
      <c r="T82" t="s">
        <v>1016</v>
      </c>
      <c r="U82">
        <v>5.8999999999999997E-2</v>
      </c>
      <c r="V82">
        <f>LEN(S82)</f>
        <v>8</v>
      </c>
      <c r="W82">
        <v>10.5</v>
      </c>
    </row>
    <row r="83" spans="1:24">
      <c r="A83" t="s">
        <v>685</v>
      </c>
      <c r="B83" t="s">
        <v>869</v>
      </c>
      <c r="C83">
        <v>13</v>
      </c>
      <c r="D83">
        <v>6</v>
      </c>
      <c r="E83">
        <v>2</v>
      </c>
      <c r="F83">
        <v>1</v>
      </c>
      <c r="G83">
        <v>1</v>
      </c>
      <c r="H83" t="s">
        <v>678</v>
      </c>
      <c r="I83" t="s">
        <v>1016</v>
      </c>
      <c r="J83">
        <v>0.83299999999999996</v>
      </c>
      <c r="K83">
        <v>6</v>
      </c>
      <c r="L83">
        <v>25</v>
      </c>
      <c r="N83" s="2" t="s">
        <v>36</v>
      </c>
      <c r="O83" t="s">
        <v>1014</v>
      </c>
      <c r="P83">
        <f>LEN(N83)</f>
        <v>5</v>
      </c>
      <c r="Q83">
        <v>144.5</v>
      </c>
      <c r="S83" t="s">
        <v>679</v>
      </c>
      <c r="T83" t="s">
        <v>864</v>
      </c>
      <c r="U83">
        <v>0.16700000000000001</v>
      </c>
      <c r="V83">
        <f>LEN(S83)</f>
        <v>5</v>
      </c>
      <c r="W83">
        <v>48</v>
      </c>
    </row>
    <row r="84" spans="1:24">
      <c r="A84" t="s">
        <v>555</v>
      </c>
      <c r="B84" t="s">
        <v>869</v>
      </c>
      <c r="C84">
        <v>94</v>
      </c>
      <c r="D84">
        <v>4</v>
      </c>
      <c r="E84">
        <v>5</v>
      </c>
      <c r="F84">
        <v>4</v>
      </c>
      <c r="G84">
        <v>1</v>
      </c>
      <c r="H84" t="s">
        <v>556</v>
      </c>
      <c r="I84" t="s">
        <v>864</v>
      </c>
      <c r="J84">
        <v>0.38900000000000001</v>
      </c>
      <c r="K84">
        <v>5</v>
      </c>
      <c r="L84">
        <v>50</v>
      </c>
      <c r="M84">
        <v>1</v>
      </c>
      <c r="N84" s="2" t="s">
        <v>28</v>
      </c>
      <c r="O84" t="s">
        <v>387</v>
      </c>
      <c r="P84">
        <f>LEN(N84)</f>
        <v>4</v>
      </c>
      <c r="Q84">
        <v>233.5</v>
      </c>
      <c r="S84" t="s">
        <v>557</v>
      </c>
      <c r="T84" t="s">
        <v>1016</v>
      </c>
      <c r="U84">
        <v>0.111</v>
      </c>
      <c r="V84">
        <f>LEN(S84)</f>
        <v>6</v>
      </c>
      <c r="W84">
        <v>9</v>
      </c>
    </row>
    <row r="85" spans="1:24">
      <c r="A85" t="s">
        <v>1155</v>
      </c>
      <c r="B85" t="s">
        <v>1014</v>
      </c>
      <c r="C85">
        <v>34</v>
      </c>
      <c r="D85">
        <v>4</v>
      </c>
      <c r="E85">
        <v>1</v>
      </c>
      <c r="F85">
        <v>0</v>
      </c>
      <c r="G85">
        <v>1</v>
      </c>
      <c r="H85" t="s">
        <v>1156</v>
      </c>
      <c r="I85" t="s">
        <v>1016</v>
      </c>
      <c r="J85">
        <v>1</v>
      </c>
      <c r="K85">
        <v>6</v>
      </c>
      <c r="L85">
        <v>36.5</v>
      </c>
      <c r="N85" s="2" t="s">
        <v>14</v>
      </c>
      <c r="O85" t="s">
        <v>1014</v>
      </c>
      <c r="P85">
        <f>LEN(N85)</f>
        <v>5</v>
      </c>
      <c r="Q85">
        <v>391</v>
      </c>
    </row>
    <row r="86" spans="1:24">
      <c r="A86" t="s">
        <v>611</v>
      </c>
      <c r="B86" t="s">
        <v>869</v>
      </c>
      <c r="C86">
        <v>59</v>
      </c>
      <c r="D86">
        <v>4</v>
      </c>
      <c r="E86">
        <v>2</v>
      </c>
      <c r="F86">
        <v>1</v>
      </c>
      <c r="G86">
        <v>1</v>
      </c>
      <c r="H86" t="s">
        <v>612</v>
      </c>
      <c r="I86" t="s">
        <v>864</v>
      </c>
      <c r="J86">
        <v>0.94699999999999995</v>
      </c>
      <c r="K86">
        <v>5</v>
      </c>
      <c r="L86">
        <v>51</v>
      </c>
      <c r="N86" s="2" t="s">
        <v>633</v>
      </c>
      <c r="O86" t="s">
        <v>387</v>
      </c>
      <c r="P86">
        <f>LEN(N86)</f>
        <v>5</v>
      </c>
      <c r="Q86">
        <v>42.5</v>
      </c>
      <c r="S86" t="s">
        <v>613</v>
      </c>
      <c r="T86" t="s">
        <v>1016</v>
      </c>
      <c r="U86">
        <v>5.2999999999999999E-2</v>
      </c>
      <c r="V86">
        <f>LEN(S86)</f>
        <v>5</v>
      </c>
      <c r="W86">
        <v>1.5</v>
      </c>
    </row>
    <row r="87" spans="1:24">
      <c r="A87" t="s">
        <v>939</v>
      </c>
      <c r="B87" t="s">
        <v>869</v>
      </c>
      <c r="C87">
        <v>148</v>
      </c>
      <c r="D87">
        <v>5</v>
      </c>
      <c r="E87">
        <v>5</v>
      </c>
      <c r="F87">
        <v>0</v>
      </c>
      <c r="G87">
        <v>5</v>
      </c>
      <c r="H87" t="s">
        <v>940</v>
      </c>
      <c r="I87" t="s">
        <v>1016</v>
      </c>
      <c r="J87">
        <v>0.61499999999999999</v>
      </c>
      <c r="K87">
        <v>7</v>
      </c>
      <c r="L87">
        <v>41</v>
      </c>
      <c r="N87" s="2" t="s">
        <v>21</v>
      </c>
      <c r="O87" t="s">
        <v>387</v>
      </c>
      <c r="P87">
        <f>LEN(N87)</f>
        <v>6</v>
      </c>
      <c r="Q87">
        <v>56.5</v>
      </c>
      <c r="S87" t="s">
        <v>942</v>
      </c>
      <c r="T87" t="s">
        <v>1016</v>
      </c>
      <c r="U87">
        <v>7.6999999999999999E-2</v>
      </c>
      <c r="V87">
        <f>LEN(S87)</f>
        <v>10</v>
      </c>
      <c r="W87">
        <v>34</v>
      </c>
    </row>
    <row r="88" spans="1:24">
      <c r="A88" t="s">
        <v>494</v>
      </c>
      <c r="B88" t="s">
        <v>869</v>
      </c>
      <c r="C88">
        <v>39</v>
      </c>
      <c r="D88">
        <v>5</v>
      </c>
      <c r="E88">
        <v>3</v>
      </c>
      <c r="F88">
        <v>2</v>
      </c>
      <c r="G88">
        <v>1</v>
      </c>
      <c r="H88" t="s">
        <v>495</v>
      </c>
      <c r="I88" t="s">
        <v>864</v>
      </c>
      <c r="J88">
        <v>0.625</v>
      </c>
      <c r="K88">
        <v>4</v>
      </c>
      <c r="L88">
        <v>25.5</v>
      </c>
      <c r="N88" s="2" t="s">
        <v>35</v>
      </c>
      <c r="O88" t="s">
        <v>1014</v>
      </c>
      <c r="P88">
        <f>LEN(N88)</f>
        <v>5</v>
      </c>
      <c r="Q88">
        <v>1</v>
      </c>
      <c r="S88" t="s">
        <v>496</v>
      </c>
      <c r="T88" t="s">
        <v>1016</v>
      </c>
      <c r="U88">
        <v>0.313</v>
      </c>
      <c r="V88">
        <f>LEN(S88)</f>
        <v>5</v>
      </c>
      <c r="W88">
        <v>7</v>
      </c>
    </row>
    <row r="89" spans="1:24">
      <c r="A89" t="s">
        <v>1017</v>
      </c>
      <c r="B89" t="s">
        <v>1014</v>
      </c>
      <c r="C89">
        <v>15</v>
      </c>
      <c r="D89">
        <v>7</v>
      </c>
      <c r="E89">
        <v>3</v>
      </c>
      <c r="F89">
        <v>0</v>
      </c>
      <c r="G89">
        <v>3</v>
      </c>
      <c r="H89" t="s">
        <v>1018</v>
      </c>
      <c r="I89" t="s">
        <v>1016</v>
      </c>
      <c r="J89">
        <v>0.222</v>
      </c>
      <c r="K89">
        <v>6</v>
      </c>
      <c r="L89">
        <v>41.5</v>
      </c>
      <c r="N89" s="2" t="s">
        <v>121</v>
      </c>
      <c r="O89" t="s">
        <v>1014</v>
      </c>
      <c r="P89">
        <f>LEN(N89)</f>
        <v>7</v>
      </c>
      <c r="Q89">
        <v>23.5</v>
      </c>
      <c r="R89">
        <v>1</v>
      </c>
      <c r="S89" t="s">
        <v>1019</v>
      </c>
      <c r="T89" t="s">
        <v>1016</v>
      </c>
      <c r="U89">
        <v>0.111</v>
      </c>
      <c r="V89">
        <f>LEN(S89)</f>
        <v>10</v>
      </c>
      <c r="W89">
        <v>2</v>
      </c>
    </row>
    <row r="90" spans="1:24">
      <c r="A90" t="s">
        <v>617</v>
      </c>
      <c r="B90" t="s">
        <v>869</v>
      </c>
      <c r="C90">
        <v>51</v>
      </c>
      <c r="D90">
        <v>8</v>
      </c>
      <c r="E90">
        <v>2</v>
      </c>
      <c r="F90">
        <v>1</v>
      </c>
      <c r="G90">
        <v>1</v>
      </c>
      <c r="H90" t="s">
        <v>618</v>
      </c>
      <c r="I90" t="s">
        <v>864</v>
      </c>
      <c r="J90">
        <v>0.95</v>
      </c>
      <c r="K90">
        <v>8</v>
      </c>
      <c r="L90">
        <v>68.5</v>
      </c>
      <c r="M90">
        <v>1</v>
      </c>
      <c r="N90" s="2" t="s">
        <v>291</v>
      </c>
      <c r="O90" t="s">
        <v>1014</v>
      </c>
      <c r="P90">
        <f>LEN(N90)</f>
        <v>5</v>
      </c>
      <c r="Q90">
        <v>61</v>
      </c>
      <c r="S90" t="s">
        <v>619</v>
      </c>
      <c r="T90" t="s">
        <v>1016</v>
      </c>
      <c r="U90">
        <v>0.05</v>
      </c>
      <c r="V90">
        <f>LEN(S90)</f>
        <v>10</v>
      </c>
      <c r="W90">
        <v>5</v>
      </c>
    </row>
    <row r="91" spans="1:24">
      <c r="A91" t="s">
        <v>1045</v>
      </c>
      <c r="B91" t="s">
        <v>1014</v>
      </c>
      <c r="C91">
        <v>15</v>
      </c>
      <c r="D91">
        <v>5</v>
      </c>
      <c r="E91">
        <v>3</v>
      </c>
      <c r="F91">
        <v>0</v>
      </c>
      <c r="G91">
        <v>3</v>
      </c>
      <c r="H91" t="s">
        <v>1046</v>
      </c>
      <c r="I91" t="s">
        <v>1016</v>
      </c>
      <c r="J91">
        <v>0.66700000000000004</v>
      </c>
      <c r="K91">
        <v>6</v>
      </c>
      <c r="L91">
        <v>4</v>
      </c>
      <c r="N91" s="2" t="s">
        <v>270</v>
      </c>
      <c r="O91" t="s">
        <v>1014</v>
      </c>
      <c r="P91">
        <f>LEN(N91)</f>
        <v>7</v>
      </c>
      <c r="Q91">
        <v>3.5</v>
      </c>
      <c r="S91" t="s">
        <v>1047</v>
      </c>
      <c r="T91" t="s">
        <v>1016</v>
      </c>
      <c r="U91">
        <v>6.7000000000000004E-2</v>
      </c>
      <c r="V91">
        <f>LEN(S91)</f>
        <v>7</v>
      </c>
      <c r="W91">
        <v>0</v>
      </c>
    </row>
    <row r="92" spans="1:24">
      <c r="A92" t="s">
        <v>345</v>
      </c>
      <c r="B92" t="s">
        <v>869</v>
      </c>
      <c r="C92">
        <v>198</v>
      </c>
      <c r="D92">
        <v>5</v>
      </c>
      <c r="E92">
        <v>1</v>
      </c>
      <c r="F92">
        <v>1</v>
      </c>
      <c r="G92">
        <v>0</v>
      </c>
      <c r="H92" t="s">
        <v>346</v>
      </c>
      <c r="I92" t="s">
        <v>864</v>
      </c>
      <c r="J92">
        <v>1</v>
      </c>
      <c r="K92">
        <v>4</v>
      </c>
      <c r="L92">
        <v>234.5</v>
      </c>
      <c r="N92" s="2" t="s">
        <v>122</v>
      </c>
      <c r="O92" t="s">
        <v>387</v>
      </c>
      <c r="P92">
        <f>LEN(N92)</f>
        <v>7</v>
      </c>
      <c r="Q92">
        <v>3.5</v>
      </c>
      <c r="R92">
        <v>1</v>
      </c>
    </row>
    <row r="93" spans="1:24">
      <c r="A93" t="s">
        <v>492</v>
      </c>
      <c r="B93" t="s">
        <v>869</v>
      </c>
      <c r="C93">
        <v>11</v>
      </c>
      <c r="D93">
        <v>4</v>
      </c>
      <c r="E93">
        <v>3</v>
      </c>
      <c r="F93">
        <v>1</v>
      </c>
      <c r="G93">
        <v>2</v>
      </c>
      <c r="H93" t="s">
        <v>493</v>
      </c>
      <c r="I93" t="s">
        <v>864</v>
      </c>
      <c r="J93">
        <v>0.68799999999999994</v>
      </c>
      <c r="K93">
        <v>7</v>
      </c>
      <c r="L93">
        <v>9.5</v>
      </c>
      <c r="N93" s="2" t="s">
        <v>278</v>
      </c>
      <c r="O93" t="s">
        <v>1014</v>
      </c>
      <c r="P93">
        <f>LEN(N93)</f>
        <v>6</v>
      </c>
      <c r="Q93">
        <v>8</v>
      </c>
      <c r="S93" t="s">
        <v>779</v>
      </c>
      <c r="T93" t="s">
        <v>1016</v>
      </c>
      <c r="U93">
        <v>0.25</v>
      </c>
      <c r="V93">
        <f>LEN(S93)</f>
        <v>6</v>
      </c>
      <c r="W93">
        <v>39</v>
      </c>
    </row>
    <row r="94" spans="1:24">
      <c r="A94" t="s">
        <v>1066</v>
      </c>
      <c r="B94" t="s">
        <v>1014</v>
      </c>
      <c r="C94">
        <v>268</v>
      </c>
      <c r="D94">
        <v>4</v>
      </c>
      <c r="E94">
        <v>3</v>
      </c>
      <c r="F94">
        <v>0</v>
      </c>
      <c r="G94">
        <v>3</v>
      </c>
      <c r="H94" t="s">
        <v>1067</v>
      </c>
      <c r="I94" t="s">
        <v>1016</v>
      </c>
      <c r="J94">
        <v>0.8</v>
      </c>
      <c r="K94">
        <v>5</v>
      </c>
      <c r="L94">
        <v>708</v>
      </c>
      <c r="N94" s="2" t="s">
        <v>22</v>
      </c>
      <c r="O94" t="s">
        <v>1014</v>
      </c>
      <c r="P94">
        <f>LEN(N94)</f>
        <v>6</v>
      </c>
      <c r="Q94">
        <v>1</v>
      </c>
      <c r="R94">
        <v>1</v>
      </c>
      <c r="S94" t="s">
        <v>1068</v>
      </c>
      <c r="T94" t="s">
        <v>1016</v>
      </c>
      <c r="U94">
        <v>0.15</v>
      </c>
      <c r="V94">
        <f>LEN(S94)</f>
        <v>6</v>
      </c>
      <c r="W94">
        <v>74</v>
      </c>
    </row>
    <row r="95" spans="1:24">
      <c r="A95" t="s">
        <v>682</v>
      </c>
      <c r="B95" t="s">
        <v>869</v>
      </c>
      <c r="C95">
        <v>87</v>
      </c>
      <c r="D95">
        <v>5</v>
      </c>
      <c r="E95">
        <v>3</v>
      </c>
      <c r="F95">
        <v>2</v>
      </c>
      <c r="G95">
        <v>1</v>
      </c>
      <c r="H95" t="s">
        <v>683</v>
      </c>
      <c r="I95" t="s">
        <v>1016</v>
      </c>
      <c r="J95">
        <v>0.84199999999999997</v>
      </c>
      <c r="K95">
        <v>5</v>
      </c>
      <c r="L95">
        <v>39.5</v>
      </c>
      <c r="N95" s="2" t="s">
        <v>20</v>
      </c>
      <c r="O95" t="s">
        <v>387</v>
      </c>
      <c r="P95">
        <f>LEN(N95)</f>
        <v>5</v>
      </c>
      <c r="Q95">
        <v>6.5</v>
      </c>
      <c r="S95" t="s">
        <v>684</v>
      </c>
      <c r="T95" t="s">
        <v>864</v>
      </c>
      <c r="U95">
        <v>5.2999999999999999E-2</v>
      </c>
      <c r="V95">
        <f>LEN(S95)</f>
        <v>5</v>
      </c>
      <c r="W95">
        <v>14.5</v>
      </c>
    </row>
    <row r="96" spans="1:24">
      <c r="A96" t="s">
        <v>390</v>
      </c>
      <c r="B96" t="s">
        <v>387</v>
      </c>
      <c r="C96">
        <v>72</v>
      </c>
      <c r="D96">
        <v>7</v>
      </c>
      <c r="E96">
        <v>6</v>
      </c>
      <c r="F96">
        <v>6</v>
      </c>
      <c r="G96">
        <v>0</v>
      </c>
      <c r="H96" t="s">
        <v>391</v>
      </c>
      <c r="I96" t="s">
        <v>864</v>
      </c>
      <c r="J96">
        <v>0.58799999999999997</v>
      </c>
      <c r="K96">
        <v>5</v>
      </c>
      <c r="L96">
        <v>26.5</v>
      </c>
      <c r="M96">
        <v>1</v>
      </c>
      <c r="N96" s="2" t="s">
        <v>285</v>
      </c>
      <c r="O96" t="s">
        <v>387</v>
      </c>
      <c r="P96">
        <f>LEN(N96)</f>
        <v>8</v>
      </c>
      <c r="Q96">
        <v>74</v>
      </c>
      <c r="S96" t="s">
        <v>392</v>
      </c>
      <c r="T96" t="s">
        <v>864</v>
      </c>
      <c r="U96">
        <v>5.8999999999999997E-2</v>
      </c>
      <c r="V96">
        <f>LEN(S96)</f>
        <v>7</v>
      </c>
      <c r="W96">
        <v>8</v>
      </c>
    </row>
    <row r="97" spans="1:23">
      <c r="A97" t="s">
        <v>813</v>
      </c>
      <c r="B97" t="s">
        <v>869</v>
      </c>
      <c r="C97">
        <v>81</v>
      </c>
      <c r="D97">
        <v>5</v>
      </c>
      <c r="E97">
        <v>4</v>
      </c>
      <c r="F97">
        <v>1</v>
      </c>
      <c r="G97">
        <v>3</v>
      </c>
      <c r="H97" t="s">
        <v>814</v>
      </c>
      <c r="I97" t="s">
        <v>864</v>
      </c>
      <c r="J97">
        <v>0.55000000000000004</v>
      </c>
      <c r="K97">
        <v>5</v>
      </c>
      <c r="L97">
        <v>71</v>
      </c>
      <c r="N97" s="2" t="s">
        <v>52</v>
      </c>
      <c r="O97" t="s">
        <v>387</v>
      </c>
      <c r="P97">
        <f>LEN(N97)</f>
        <v>10</v>
      </c>
      <c r="Q97">
        <v>19.5</v>
      </c>
      <c r="S97" t="s">
        <v>892</v>
      </c>
      <c r="T97" t="s">
        <v>1016</v>
      </c>
      <c r="U97">
        <v>0.35</v>
      </c>
      <c r="V97">
        <f>LEN(S97)</f>
        <v>5</v>
      </c>
      <c r="W97">
        <v>89.5</v>
      </c>
    </row>
    <row r="98" spans="1:23">
      <c r="A98" t="s">
        <v>807</v>
      </c>
      <c r="B98" t="s">
        <v>869</v>
      </c>
      <c r="C98">
        <v>12</v>
      </c>
      <c r="D98">
        <v>7</v>
      </c>
      <c r="E98">
        <v>4</v>
      </c>
      <c r="F98">
        <v>2</v>
      </c>
      <c r="G98">
        <v>2</v>
      </c>
      <c r="H98" t="s">
        <v>808</v>
      </c>
      <c r="I98" t="s">
        <v>864</v>
      </c>
      <c r="J98">
        <v>0.38500000000000001</v>
      </c>
      <c r="K98">
        <v>7</v>
      </c>
      <c r="L98">
        <v>18.5</v>
      </c>
      <c r="N98" s="2" t="s">
        <v>297</v>
      </c>
      <c r="O98" t="s">
        <v>387</v>
      </c>
      <c r="P98">
        <f>LEN(N98)</f>
        <v>6</v>
      </c>
      <c r="Q98">
        <v>70</v>
      </c>
      <c r="S98" t="s">
        <v>809</v>
      </c>
      <c r="T98" t="s">
        <v>1016</v>
      </c>
      <c r="U98">
        <v>0.154</v>
      </c>
      <c r="V98">
        <f>LEN(S98)</f>
        <v>8</v>
      </c>
      <c r="W98">
        <v>4.5</v>
      </c>
    </row>
    <row r="99" spans="1:23">
      <c r="A99" t="s">
        <v>214</v>
      </c>
      <c r="B99" t="s">
        <v>387</v>
      </c>
      <c r="C99">
        <v>224</v>
      </c>
      <c r="D99">
        <v>5</v>
      </c>
      <c r="E99">
        <v>1</v>
      </c>
      <c r="F99">
        <v>1</v>
      </c>
      <c r="G99">
        <v>0</v>
      </c>
      <c r="H99" t="s">
        <v>469</v>
      </c>
      <c r="I99" t="s">
        <v>864</v>
      </c>
      <c r="J99">
        <v>1</v>
      </c>
      <c r="K99">
        <v>5</v>
      </c>
      <c r="L99">
        <v>667.5</v>
      </c>
      <c r="N99" s="2" t="s">
        <v>271</v>
      </c>
      <c r="O99" t="s">
        <v>387</v>
      </c>
      <c r="P99">
        <f>LEN(N99)</f>
        <v>4</v>
      </c>
      <c r="Q99">
        <v>20.5</v>
      </c>
    </row>
    <row r="100" spans="1:23">
      <c r="A100" t="s">
        <v>810</v>
      </c>
      <c r="B100" t="s">
        <v>869</v>
      </c>
      <c r="C100">
        <v>760</v>
      </c>
      <c r="D100">
        <v>4</v>
      </c>
      <c r="E100">
        <v>2</v>
      </c>
      <c r="F100">
        <v>1</v>
      </c>
      <c r="G100">
        <v>1</v>
      </c>
      <c r="H100" t="s">
        <v>811</v>
      </c>
      <c r="I100" t="s">
        <v>864</v>
      </c>
      <c r="J100">
        <v>0.55000000000000004</v>
      </c>
      <c r="K100">
        <v>7</v>
      </c>
      <c r="L100">
        <v>351</v>
      </c>
      <c r="N100" s="2" t="s">
        <v>29</v>
      </c>
      <c r="O100" t="s">
        <v>387</v>
      </c>
      <c r="P100">
        <f>LEN(N100)</f>
        <v>6</v>
      </c>
      <c r="Q100">
        <v>9.5</v>
      </c>
      <c r="S100" t="s">
        <v>812</v>
      </c>
      <c r="T100" t="s">
        <v>1016</v>
      </c>
      <c r="U100">
        <v>0.45</v>
      </c>
      <c r="V100">
        <f>LEN(S100)</f>
        <v>8</v>
      </c>
      <c r="W100">
        <v>73</v>
      </c>
    </row>
    <row r="101" spans="1:23">
      <c r="A101" t="s">
        <v>393</v>
      </c>
      <c r="B101" t="s">
        <v>387</v>
      </c>
      <c r="C101">
        <v>82</v>
      </c>
      <c r="D101">
        <v>5</v>
      </c>
      <c r="E101">
        <v>5</v>
      </c>
      <c r="F101">
        <v>5</v>
      </c>
      <c r="G101">
        <v>0</v>
      </c>
      <c r="H101" t="s">
        <v>394</v>
      </c>
      <c r="I101" t="s">
        <v>864</v>
      </c>
      <c r="J101">
        <v>0.78900000000000003</v>
      </c>
      <c r="K101">
        <v>8</v>
      </c>
      <c r="L101">
        <v>72.5</v>
      </c>
      <c r="N101" s="2" t="s">
        <v>256</v>
      </c>
      <c r="O101" t="s">
        <v>387</v>
      </c>
      <c r="P101">
        <f>LEN(N101)</f>
        <v>3</v>
      </c>
      <c r="Q101">
        <v>96</v>
      </c>
      <c r="S101" t="s">
        <v>395</v>
      </c>
      <c r="T101" t="s">
        <v>864</v>
      </c>
      <c r="U101">
        <v>0.106</v>
      </c>
      <c r="V101">
        <f>LEN(S101)</f>
        <v>5</v>
      </c>
      <c r="W101">
        <v>215</v>
      </c>
    </row>
  </sheetData>
  <protectedRanges>
    <protectedRange sqref="L105:M106" name="PALABRAS"/>
  </protectedRanges>
  <sortState ref="A2:X101">
    <sortCondition ref="A2:A101"/>
  </sortState>
  <phoneticPr fontId="2" type="noConversion"/>
  <dataValidations count="1">
    <dataValidation type="textLength" allowBlank="1" showInputMessage="1" showErrorMessage="1" errorTitle="Longitud de la palabra" error="La langitud de la palabra debe estar entre 3 y 9 letras._x000a_Para buscar palabras de mayor longitud, utilice la base de palabras de 10 a 16 letras." sqref="L105:M106">
      <formula1>3</formula1>
      <formula2>9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01"/>
  <sheetViews>
    <sheetView tabSelected="1" workbookViewId="0"/>
  </sheetViews>
  <sheetFormatPr defaultColWidth="8.85546875" defaultRowHeight="12.75"/>
  <cols>
    <col min="1" max="1" width="10.7109375" bestFit="1" customWidth="1"/>
    <col min="2" max="2" width="8.85546875" customWidth="1"/>
    <col min="3" max="4" width="9.140625" customWidth="1"/>
    <col min="5" max="5" width="8.85546875" customWidth="1"/>
    <col min="6" max="6" width="12.140625" customWidth="1"/>
    <col min="7" max="11" width="8.85546875" customWidth="1"/>
    <col min="12" max="12" width="10.140625" style="2" customWidth="1"/>
    <col min="13" max="16" width="8.85546875" customWidth="1"/>
    <col min="17" max="17" width="11.42578125" customWidth="1"/>
  </cols>
  <sheetData>
    <row r="1" spans="1:22">
      <c r="A1" t="s">
        <v>1203</v>
      </c>
      <c r="B1" t="s">
        <v>1198</v>
      </c>
      <c r="C1" t="s">
        <v>1199</v>
      </c>
      <c r="D1" t="s">
        <v>1196</v>
      </c>
      <c r="E1" t="s">
        <v>865</v>
      </c>
      <c r="F1" t="s">
        <v>240</v>
      </c>
      <c r="G1" t="s">
        <v>241</v>
      </c>
      <c r="H1" t="s">
        <v>242</v>
      </c>
      <c r="I1" t="s">
        <v>249</v>
      </c>
      <c r="J1" t="s">
        <v>250</v>
      </c>
      <c r="K1" t="s">
        <v>251</v>
      </c>
      <c r="L1" s="2" t="s">
        <v>252</v>
      </c>
      <c r="M1" t="s">
        <v>27</v>
      </c>
      <c r="N1" t="s">
        <v>253</v>
      </c>
      <c r="O1" t="s">
        <v>254</v>
      </c>
      <c r="P1" t="s">
        <v>255</v>
      </c>
      <c r="Q1" t="s">
        <v>243</v>
      </c>
      <c r="R1" t="s">
        <v>244</v>
      </c>
      <c r="S1" t="s">
        <v>245</v>
      </c>
      <c r="T1" t="s">
        <v>1192</v>
      </c>
      <c r="U1" t="s">
        <v>1193</v>
      </c>
      <c r="V1" t="s">
        <v>1194</v>
      </c>
    </row>
    <row r="2" spans="1:22">
      <c r="A2" t="s">
        <v>1013</v>
      </c>
      <c r="B2" t="s">
        <v>1014</v>
      </c>
      <c r="C2">
        <v>5</v>
      </c>
      <c r="D2">
        <v>51</v>
      </c>
      <c r="E2">
        <v>3</v>
      </c>
      <c r="F2" t="s">
        <v>1015</v>
      </c>
      <c r="G2" t="s">
        <v>1016</v>
      </c>
      <c r="H2">
        <v>0.58799999999999997</v>
      </c>
      <c r="I2">
        <f>LEN(F2)</f>
        <v>7</v>
      </c>
      <c r="J2">
        <v>4</v>
      </c>
      <c r="L2" s="2" t="s">
        <v>90</v>
      </c>
      <c r="M2" t="s">
        <v>1014</v>
      </c>
      <c r="N2">
        <f>LEN(L2)</f>
        <v>7</v>
      </c>
      <c r="O2">
        <v>2.5</v>
      </c>
      <c r="P2">
        <v>1</v>
      </c>
      <c r="Q2" t="s">
        <v>1202</v>
      </c>
      <c r="R2" t="s">
        <v>1016</v>
      </c>
      <c r="S2">
        <v>5.8999999999999997E-2</v>
      </c>
      <c r="T2">
        <v>9</v>
      </c>
      <c r="U2">
        <v>2.5</v>
      </c>
    </row>
    <row r="3" spans="1:22">
      <c r="A3" t="s">
        <v>1028</v>
      </c>
      <c r="B3" t="s">
        <v>1014</v>
      </c>
      <c r="C3">
        <v>6</v>
      </c>
      <c r="D3">
        <v>118</v>
      </c>
      <c r="E3">
        <v>2</v>
      </c>
      <c r="F3" t="s">
        <v>1029</v>
      </c>
      <c r="G3" t="s">
        <v>1016</v>
      </c>
      <c r="H3">
        <v>0.94399999999999995</v>
      </c>
      <c r="I3">
        <f>LEN(F3)</f>
        <v>8</v>
      </c>
      <c r="J3">
        <v>45</v>
      </c>
      <c r="K3">
        <v>1</v>
      </c>
      <c r="L3" s="2" t="s">
        <v>270</v>
      </c>
      <c r="M3" t="s">
        <v>1014</v>
      </c>
      <c r="N3">
        <f>LEN(L3)</f>
        <v>7</v>
      </c>
      <c r="O3">
        <v>3.5</v>
      </c>
      <c r="Q3" t="s">
        <v>1030</v>
      </c>
      <c r="R3" t="s">
        <v>1016</v>
      </c>
      <c r="S3">
        <v>5.6000000000000001E-2</v>
      </c>
      <c r="T3">
        <v>7</v>
      </c>
      <c r="U3">
        <v>84</v>
      </c>
    </row>
    <row r="4" spans="1:22">
      <c r="A4" t="s">
        <v>1183</v>
      </c>
      <c r="B4" t="s">
        <v>1014</v>
      </c>
      <c r="C4">
        <v>5</v>
      </c>
      <c r="D4">
        <v>29</v>
      </c>
      <c r="E4">
        <v>3</v>
      </c>
      <c r="F4" t="s">
        <v>1184</v>
      </c>
      <c r="G4" t="s">
        <v>1016</v>
      </c>
      <c r="H4">
        <v>0.68799999999999994</v>
      </c>
      <c r="I4">
        <f>LEN(F4)</f>
        <v>8</v>
      </c>
      <c r="J4">
        <v>24.5</v>
      </c>
      <c r="L4" s="2" t="s">
        <v>261</v>
      </c>
      <c r="M4" t="s">
        <v>1014</v>
      </c>
      <c r="N4">
        <f>LEN(L4)</f>
        <v>8</v>
      </c>
      <c r="O4">
        <v>5.5</v>
      </c>
      <c r="Q4" t="s">
        <v>1185</v>
      </c>
      <c r="R4" t="s">
        <v>1016</v>
      </c>
      <c r="S4">
        <v>0.125</v>
      </c>
      <c r="T4">
        <v>6</v>
      </c>
      <c r="U4">
        <v>0.5</v>
      </c>
      <c r="V4">
        <v>1</v>
      </c>
    </row>
    <row r="5" spans="1:22">
      <c r="A5" t="s">
        <v>857</v>
      </c>
      <c r="B5" t="s">
        <v>1014</v>
      </c>
      <c r="C5">
        <v>6</v>
      </c>
      <c r="D5">
        <v>13</v>
      </c>
      <c r="E5">
        <v>1</v>
      </c>
      <c r="F5" t="s">
        <v>858</v>
      </c>
      <c r="G5" t="s">
        <v>1016</v>
      </c>
      <c r="H5">
        <v>1</v>
      </c>
      <c r="I5">
        <f>LEN(F5)</f>
        <v>11</v>
      </c>
      <c r="J5">
        <v>2</v>
      </c>
      <c r="L5" s="2" t="s">
        <v>273</v>
      </c>
      <c r="M5" t="s">
        <v>1014</v>
      </c>
      <c r="N5">
        <f>LEN(L5)</f>
        <v>7</v>
      </c>
      <c r="O5">
        <v>11</v>
      </c>
    </row>
    <row r="6" spans="1:22">
      <c r="A6" t="s">
        <v>206</v>
      </c>
      <c r="B6" t="s">
        <v>387</v>
      </c>
      <c r="C6">
        <v>6</v>
      </c>
      <c r="D6">
        <v>64</v>
      </c>
      <c r="E6">
        <v>1</v>
      </c>
      <c r="F6" t="s">
        <v>207</v>
      </c>
      <c r="G6" t="s">
        <v>864</v>
      </c>
      <c r="H6">
        <v>1</v>
      </c>
      <c r="I6">
        <f>LEN(F6)</f>
        <v>8</v>
      </c>
      <c r="J6">
        <v>18</v>
      </c>
      <c r="L6" s="2" t="s">
        <v>271</v>
      </c>
      <c r="M6" t="s">
        <v>387</v>
      </c>
      <c r="N6">
        <v>4</v>
      </c>
      <c r="O6">
        <v>20.5</v>
      </c>
    </row>
    <row r="7" spans="1:22">
      <c r="A7" t="s">
        <v>466</v>
      </c>
      <c r="B7" t="s">
        <v>387</v>
      </c>
      <c r="C7">
        <v>4</v>
      </c>
      <c r="D7">
        <v>31</v>
      </c>
      <c r="E7">
        <v>2</v>
      </c>
      <c r="F7" t="s">
        <v>467</v>
      </c>
      <c r="G7" t="s">
        <v>864</v>
      </c>
      <c r="H7">
        <v>0.85</v>
      </c>
      <c r="I7">
        <f>LEN(F7)</f>
        <v>6</v>
      </c>
      <c r="J7">
        <v>31</v>
      </c>
      <c r="L7" s="2" t="s">
        <v>277</v>
      </c>
      <c r="M7" t="s">
        <v>387</v>
      </c>
      <c r="N7">
        <v>8</v>
      </c>
      <c r="O7">
        <v>55.5</v>
      </c>
      <c r="Q7" t="s">
        <v>468</v>
      </c>
      <c r="R7" t="s">
        <v>864</v>
      </c>
      <c r="S7">
        <v>0.15</v>
      </c>
      <c r="T7">
        <v>3</v>
      </c>
      <c r="U7">
        <v>15.5</v>
      </c>
    </row>
    <row r="8" spans="1:22">
      <c r="A8" t="s">
        <v>323</v>
      </c>
      <c r="B8" t="s">
        <v>869</v>
      </c>
      <c r="C8">
        <v>3</v>
      </c>
      <c r="D8">
        <v>70</v>
      </c>
      <c r="E8">
        <v>1</v>
      </c>
      <c r="F8" t="s">
        <v>324</v>
      </c>
      <c r="G8" t="s">
        <v>864</v>
      </c>
      <c r="H8">
        <v>1</v>
      </c>
      <c r="I8">
        <f>LEN(F8)</f>
        <v>4</v>
      </c>
      <c r="J8">
        <v>60</v>
      </c>
      <c r="L8" s="2" t="s">
        <v>275</v>
      </c>
      <c r="M8" t="s">
        <v>1014</v>
      </c>
      <c r="N8">
        <f>LEN(L8)</f>
        <v>7</v>
      </c>
      <c r="O8">
        <v>7</v>
      </c>
    </row>
    <row r="9" spans="1:22">
      <c r="A9" t="s">
        <v>172</v>
      </c>
      <c r="B9" t="s">
        <v>387</v>
      </c>
      <c r="C9">
        <v>5</v>
      </c>
      <c r="D9">
        <v>41</v>
      </c>
      <c r="E9">
        <v>1</v>
      </c>
      <c r="F9" t="s">
        <v>579</v>
      </c>
      <c r="G9" t="s">
        <v>864</v>
      </c>
      <c r="H9">
        <v>1</v>
      </c>
      <c r="I9">
        <f>LEN(F9)</f>
        <v>3</v>
      </c>
      <c r="J9">
        <v>69</v>
      </c>
      <c r="L9" s="2" t="s">
        <v>91</v>
      </c>
      <c r="M9" t="s">
        <v>387</v>
      </c>
      <c r="N9">
        <v>5</v>
      </c>
      <c r="O9">
        <v>0.5</v>
      </c>
      <c r="P9">
        <v>1</v>
      </c>
    </row>
    <row r="10" spans="1:22">
      <c r="A10" t="s">
        <v>374</v>
      </c>
      <c r="B10" t="s">
        <v>869</v>
      </c>
      <c r="C10">
        <v>6</v>
      </c>
      <c r="D10">
        <v>98</v>
      </c>
      <c r="E10">
        <v>1</v>
      </c>
      <c r="F10" t="s">
        <v>375</v>
      </c>
      <c r="G10" t="s">
        <v>864</v>
      </c>
      <c r="H10">
        <v>1</v>
      </c>
      <c r="I10">
        <f>LEN(F10)</f>
        <v>6</v>
      </c>
      <c r="J10">
        <v>41</v>
      </c>
      <c r="L10" s="2" t="s">
        <v>103</v>
      </c>
      <c r="M10" t="s">
        <v>387</v>
      </c>
      <c r="N10">
        <f>LEN(L10)</f>
        <v>6</v>
      </c>
      <c r="O10">
        <v>4</v>
      </c>
      <c r="P10">
        <v>1</v>
      </c>
    </row>
    <row r="11" spans="1:22">
      <c r="A11" t="s">
        <v>744</v>
      </c>
      <c r="B11" t="s">
        <v>869</v>
      </c>
      <c r="C11">
        <v>4</v>
      </c>
      <c r="D11">
        <v>162</v>
      </c>
      <c r="E11">
        <v>3</v>
      </c>
      <c r="F11" t="s">
        <v>745</v>
      </c>
      <c r="G11" t="s">
        <v>1016</v>
      </c>
      <c r="H11">
        <v>0.6</v>
      </c>
      <c r="I11">
        <f>LEN(F11)</f>
        <v>6</v>
      </c>
      <c r="J11">
        <v>20</v>
      </c>
      <c r="L11" s="2" t="s">
        <v>92</v>
      </c>
      <c r="M11" t="s">
        <v>387</v>
      </c>
      <c r="N11">
        <f>LEN(L11)</f>
        <v>4</v>
      </c>
      <c r="O11">
        <v>315</v>
      </c>
      <c r="P11">
        <v>1</v>
      </c>
      <c r="Q11" t="s">
        <v>746</v>
      </c>
      <c r="R11" t="s">
        <v>864</v>
      </c>
      <c r="S11">
        <v>0.3</v>
      </c>
      <c r="T11">
        <v>7</v>
      </c>
      <c r="U11">
        <v>83.5</v>
      </c>
    </row>
    <row r="12" spans="1:22">
      <c r="A12" t="s">
        <v>1035</v>
      </c>
      <c r="B12" t="s">
        <v>1014</v>
      </c>
      <c r="C12">
        <v>5</v>
      </c>
      <c r="D12">
        <v>88</v>
      </c>
      <c r="E12">
        <v>3</v>
      </c>
      <c r="F12" t="s">
        <v>1036</v>
      </c>
      <c r="G12" t="s">
        <v>1016</v>
      </c>
      <c r="H12">
        <v>0.47099999999999997</v>
      </c>
      <c r="I12">
        <f>LEN(F12)</f>
        <v>6</v>
      </c>
      <c r="J12">
        <v>15.5</v>
      </c>
      <c r="L12" s="2" t="s">
        <v>50</v>
      </c>
      <c r="M12" t="s">
        <v>1014</v>
      </c>
      <c r="N12">
        <f>LEN(L12)</f>
        <v>9</v>
      </c>
      <c r="O12">
        <v>21.5</v>
      </c>
      <c r="Q12" t="s">
        <v>1038</v>
      </c>
      <c r="R12" t="s">
        <v>1016</v>
      </c>
      <c r="S12">
        <v>5.8999999999999997E-2</v>
      </c>
      <c r="T12">
        <v>8</v>
      </c>
      <c r="U12">
        <v>5.5</v>
      </c>
    </row>
    <row r="13" spans="1:22">
      <c r="A13" t="s">
        <v>441</v>
      </c>
      <c r="B13" t="s">
        <v>387</v>
      </c>
      <c r="C13">
        <v>4</v>
      </c>
      <c r="D13">
        <v>65</v>
      </c>
      <c r="E13">
        <v>3</v>
      </c>
      <c r="F13" t="s">
        <v>442</v>
      </c>
      <c r="G13" t="s">
        <v>864</v>
      </c>
      <c r="H13">
        <v>0.75</v>
      </c>
      <c r="I13">
        <f>LEN(F13)</f>
        <v>6</v>
      </c>
      <c r="J13">
        <v>43.5</v>
      </c>
      <c r="K13">
        <v>1</v>
      </c>
      <c r="L13" s="2" t="s">
        <v>104</v>
      </c>
      <c r="M13" t="s">
        <v>387</v>
      </c>
      <c r="N13">
        <v>4</v>
      </c>
      <c r="O13">
        <v>9</v>
      </c>
      <c r="P13">
        <v>1</v>
      </c>
      <c r="Q13" t="s">
        <v>443</v>
      </c>
      <c r="R13" t="s">
        <v>864</v>
      </c>
      <c r="S13">
        <v>0.125</v>
      </c>
      <c r="T13">
        <v>5</v>
      </c>
      <c r="U13">
        <v>23</v>
      </c>
    </row>
    <row r="14" spans="1:22">
      <c r="A14" t="s">
        <v>197</v>
      </c>
      <c r="B14" t="s">
        <v>387</v>
      </c>
      <c r="C14">
        <v>8</v>
      </c>
      <c r="D14">
        <v>18</v>
      </c>
      <c r="E14">
        <v>1</v>
      </c>
      <c r="F14" t="s">
        <v>198</v>
      </c>
      <c r="G14" t="s">
        <v>864</v>
      </c>
      <c r="H14">
        <v>1</v>
      </c>
      <c r="I14">
        <f>LEN(F14)</f>
        <v>9</v>
      </c>
      <c r="J14">
        <v>31.5</v>
      </c>
      <c r="K14">
        <v>1</v>
      </c>
      <c r="L14" s="2" t="s">
        <v>272</v>
      </c>
      <c r="M14" t="s">
        <v>387</v>
      </c>
      <c r="N14">
        <v>5</v>
      </c>
      <c r="O14">
        <v>44</v>
      </c>
    </row>
    <row r="15" spans="1:22">
      <c r="A15" t="s">
        <v>237</v>
      </c>
      <c r="B15" t="s">
        <v>869</v>
      </c>
      <c r="C15">
        <v>5</v>
      </c>
      <c r="D15">
        <v>26</v>
      </c>
      <c r="E15">
        <v>3</v>
      </c>
      <c r="F15" t="s">
        <v>238</v>
      </c>
      <c r="G15" t="s">
        <v>864</v>
      </c>
      <c r="H15">
        <v>0.69199999999999995</v>
      </c>
      <c r="I15">
        <f>LEN(F15)</f>
        <v>7</v>
      </c>
      <c r="J15">
        <v>22</v>
      </c>
      <c r="L15" s="2" t="s">
        <v>373</v>
      </c>
      <c r="M15" t="s">
        <v>387</v>
      </c>
      <c r="N15">
        <f>LEN(L15)</f>
        <v>4</v>
      </c>
      <c r="O15">
        <v>322.5</v>
      </c>
      <c r="Q15" t="s">
        <v>239</v>
      </c>
      <c r="R15" t="s">
        <v>864</v>
      </c>
      <c r="S15">
        <v>0.23100000000000001</v>
      </c>
      <c r="T15">
        <v>7</v>
      </c>
      <c r="U15">
        <v>1</v>
      </c>
    </row>
    <row r="16" spans="1:22">
      <c r="A16" t="s">
        <v>1174</v>
      </c>
      <c r="B16" t="s">
        <v>1014</v>
      </c>
      <c r="C16">
        <v>4</v>
      </c>
      <c r="D16">
        <v>630</v>
      </c>
      <c r="E16">
        <v>2</v>
      </c>
      <c r="F16" t="s">
        <v>1175</v>
      </c>
      <c r="G16" t="s">
        <v>1016</v>
      </c>
      <c r="H16">
        <v>0.95</v>
      </c>
      <c r="I16">
        <f>LEN(F16)</f>
        <v>5</v>
      </c>
      <c r="J16">
        <v>61.5</v>
      </c>
      <c r="L16" s="2" t="s">
        <v>1171</v>
      </c>
      <c r="M16" t="s">
        <v>1014</v>
      </c>
      <c r="N16">
        <f>LEN(L16)</f>
        <v>5</v>
      </c>
      <c r="O16">
        <v>110.5</v>
      </c>
      <c r="P16">
        <v>1</v>
      </c>
      <c r="Q16" t="s">
        <v>1176</v>
      </c>
      <c r="R16" t="s">
        <v>1016</v>
      </c>
      <c r="S16">
        <v>0.05</v>
      </c>
      <c r="T16">
        <v>6</v>
      </c>
      <c r="U16">
        <v>258.5</v>
      </c>
    </row>
    <row r="17" spans="1:22">
      <c r="A17" t="s">
        <v>582</v>
      </c>
      <c r="B17" t="s">
        <v>869</v>
      </c>
      <c r="C17">
        <v>7</v>
      </c>
      <c r="D17">
        <v>43</v>
      </c>
      <c r="E17">
        <v>5</v>
      </c>
      <c r="F17" t="s">
        <v>583</v>
      </c>
      <c r="G17" t="s">
        <v>864</v>
      </c>
      <c r="H17">
        <v>0.64300000000000002</v>
      </c>
      <c r="I17">
        <f>LEN(F17)</f>
        <v>9</v>
      </c>
      <c r="J17">
        <v>9</v>
      </c>
      <c r="K17">
        <v>1</v>
      </c>
      <c r="L17" s="2" t="s">
        <v>105</v>
      </c>
      <c r="M17" t="s">
        <v>1014</v>
      </c>
      <c r="N17">
        <f>LEN(L17)</f>
        <v>9</v>
      </c>
      <c r="O17">
        <v>2.5</v>
      </c>
      <c r="P17">
        <v>1</v>
      </c>
      <c r="Q17" t="s">
        <v>584</v>
      </c>
      <c r="R17" t="s">
        <v>1016</v>
      </c>
      <c r="S17">
        <v>7.0999999999999994E-2</v>
      </c>
      <c r="T17">
        <v>9</v>
      </c>
      <c r="U17">
        <v>0</v>
      </c>
    </row>
    <row r="18" spans="1:22">
      <c r="A18" t="s">
        <v>138</v>
      </c>
      <c r="B18" t="s">
        <v>387</v>
      </c>
      <c r="C18">
        <v>7</v>
      </c>
      <c r="D18">
        <v>290</v>
      </c>
      <c r="E18">
        <v>2</v>
      </c>
      <c r="F18" t="s">
        <v>139</v>
      </c>
      <c r="G18" t="s">
        <v>864</v>
      </c>
      <c r="H18">
        <v>0.94399999999999995</v>
      </c>
      <c r="I18">
        <f>LEN(F18)</f>
        <v>8</v>
      </c>
      <c r="J18">
        <v>3</v>
      </c>
      <c r="K18">
        <v>1</v>
      </c>
      <c r="L18" s="2" t="s">
        <v>1201</v>
      </c>
      <c r="M18" t="s">
        <v>387</v>
      </c>
      <c r="N18">
        <f>LEN(L18)</f>
        <v>9</v>
      </c>
      <c r="O18">
        <v>43.5</v>
      </c>
      <c r="P18">
        <v>1</v>
      </c>
      <c r="Q18" t="s">
        <v>401</v>
      </c>
      <c r="R18" t="s">
        <v>864</v>
      </c>
      <c r="S18">
        <v>5.6000000000000001E-2</v>
      </c>
      <c r="T18">
        <v>7</v>
      </c>
      <c r="U18">
        <v>68.5</v>
      </c>
    </row>
    <row r="19" spans="1:22">
      <c r="A19" t="s">
        <v>614</v>
      </c>
      <c r="B19" t="s">
        <v>869</v>
      </c>
      <c r="C19">
        <v>8</v>
      </c>
      <c r="D19">
        <v>60</v>
      </c>
      <c r="E19">
        <v>2</v>
      </c>
      <c r="F19" t="s">
        <v>615</v>
      </c>
      <c r="G19" t="s">
        <v>864</v>
      </c>
      <c r="H19">
        <v>0.94699999999999995</v>
      </c>
      <c r="I19">
        <f>LEN(F19)</f>
        <v>8</v>
      </c>
      <c r="J19">
        <v>15</v>
      </c>
      <c r="K19">
        <v>1</v>
      </c>
      <c r="L19" s="2" t="s">
        <v>106</v>
      </c>
      <c r="M19" t="s">
        <v>387</v>
      </c>
      <c r="N19">
        <f>LEN(L19)</f>
        <v>9</v>
      </c>
      <c r="O19">
        <v>36.5</v>
      </c>
      <c r="P19">
        <v>1</v>
      </c>
      <c r="Q19" t="s">
        <v>616</v>
      </c>
      <c r="R19" t="s">
        <v>1016</v>
      </c>
      <c r="S19">
        <v>5.2999999999999999E-2</v>
      </c>
      <c r="T19">
        <v>9</v>
      </c>
      <c r="U19">
        <v>2.5</v>
      </c>
    </row>
    <row r="20" spans="1:22">
      <c r="A20" t="s">
        <v>447</v>
      </c>
      <c r="B20" t="s">
        <v>387</v>
      </c>
      <c r="C20">
        <v>12</v>
      </c>
      <c r="D20">
        <v>37</v>
      </c>
      <c r="E20">
        <v>2</v>
      </c>
      <c r="F20" t="s">
        <v>448</v>
      </c>
      <c r="G20" t="s">
        <v>864</v>
      </c>
      <c r="H20">
        <v>0.78900000000000003</v>
      </c>
      <c r="I20">
        <f>LEN(F20)</f>
        <v>12</v>
      </c>
      <c r="J20">
        <v>11.5</v>
      </c>
      <c r="K20">
        <v>1</v>
      </c>
      <c r="L20" s="2" t="s">
        <v>280</v>
      </c>
      <c r="M20" t="s">
        <v>387</v>
      </c>
      <c r="N20">
        <f>LEN(L20)</f>
        <v>9</v>
      </c>
      <c r="O20">
        <v>78</v>
      </c>
      <c r="Q20" t="s">
        <v>449</v>
      </c>
      <c r="R20" t="s">
        <v>864</v>
      </c>
      <c r="S20">
        <v>0.21099999999999999</v>
      </c>
      <c r="T20">
        <v>11</v>
      </c>
      <c r="U20">
        <v>0</v>
      </c>
      <c r="V20">
        <v>1</v>
      </c>
    </row>
    <row r="21" spans="1:22">
      <c r="A21" t="s">
        <v>310</v>
      </c>
      <c r="B21" t="s">
        <v>869</v>
      </c>
      <c r="C21">
        <v>6</v>
      </c>
      <c r="D21">
        <v>465</v>
      </c>
      <c r="E21">
        <v>1</v>
      </c>
      <c r="F21" t="s">
        <v>311</v>
      </c>
      <c r="G21" t="s">
        <v>864</v>
      </c>
      <c r="H21">
        <v>1</v>
      </c>
      <c r="I21">
        <f>LEN(F21)</f>
        <v>5</v>
      </c>
      <c r="J21">
        <v>75</v>
      </c>
      <c r="K21">
        <v>1</v>
      </c>
      <c r="L21" s="2" t="s">
        <v>23</v>
      </c>
      <c r="M21" t="s">
        <v>1014</v>
      </c>
      <c r="N21">
        <f>LEN(L21)</f>
        <v>8</v>
      </c>
      <c r="O21">
        <v>9</v>
      </c>
    </row>
    <row r="22" spans="1:22">
      <c r="A22" t="s">
        <v>979</v>
      </c>
      <c r="B22" t="s">
        <v>869</v>
      </c>
      <c r="C22">
        <v>3</v>
      </c>
      <c r="D22">
        <v>48</v>
      </c>
      <c r="E22">
        <v>2</v>
      </c>
      <c r="F22" t="s">
        <v>980</v>
      </c>
      <c r="G22" t="s">
        <v>1016</v>
      </c>
      <c r="H22">
        <v>0.94699999999999995</v>
      </c>
      <c r="I22">
        <f>LEN(F22)</f>
        <v>6</v>
      </c>
      <c r="J22">
        <v>57.5</v>
      </c>
      <c r="L22" s="2" t="s">
        <v>279</v>
      </c>
      <c r="M22" t="s">
        <v>387</v>
      </c>
      <c r="N22">
        <f>LEN(L22)</f>
        <v>4</v>
      </c>
      <c r="O22">
        <v>3.5</v>
      </c>
      <c r="Q22" t="s">
        <v>981</v>
      </c>
      <c r="R22" t="s">
        <v>864</v>
      </c>
      <c r="S22">
        <v>5.2999999999999999E-2</v>
      </c>
      <c r="T22">
        <v>6</v>
      </c>
      <c r="U22">
        <v>28</v>
      </c>
    </row>
    <row r="23" spans="1:22">
      <c r="A23" t="s">
        <v>997</v>
      </c>
      <c r="B23" t="s">
        <v>869</v>
      </c>
      <c r="C23">
        <v>3</v>
      </c>
      <c r="D23">
        <v>192</v>
      </c>
      <c r="E23">
        <v>3</v>
      </c>
      <c r="F23" t="s">
        <v>998</v>
      </c>
      <c r="G23" t="s">
        <v>1016</v>
      </c>
      <c r="H23">
        <v>0.9</v>
      </c>
      <c r="I23">
        <f>LEN(F23)</f>
        <v>6</v>
      </c>
      <c r="J23">
        <v>19</v>
      </c>
      <c r="L23" s="2" t="s">
        <v>624</v>
      </c>
      <c r="M23" t="s">
        <v>387</v>
      </c>
      <c r="N23">
        <f>LEN(L23)</f>
        <v>5</v>
      </c>
      <c r="O23">
        <v>95.5</v>
      </c>
      <c r="Q23" t="s">
        <v>999</v>
      </c>
      <c r="R23" t="s">
        <v>864</v>
      </c>
      <c r="S23">
        <v>0.05</v>
      </c>
      <c r="T23">
        <v>5</v>
      </c>
      <c r="U23">
        <v>68.5</v>
      </c>
    </row>
    <row r="24" spans="1:22">
      <c r="A24" t="s">
        <v>775</v>
      </c>
      <c r="B24" t="s">
        <v>869</v>
      </c>
      <c r="C24">
        <v>5</v>
      </c>
      <c r="D24">
        <v>90</v>
      </c>
      <c r="E24">
        <v>2</v>
      </c>
      <c r="F24" t="s">
        <v>776</v>
      </c>
      <c r="G24" t="s">
        <v>1016</v>
      </c>
      <c r="H24">
        <v>0.6</v>
      </c>
      <c r="I24">
        <f>LEN(F24)</f>
        <v>6</v>
      </c>
      <c r="J24">
        <v>30.5</v>
      </c>
      <c r="L24" s="2" t="s">
        <v>260</v>
      </c>
      <c r="M24" t="s">
        <v>387</v>
      </c>
      <c r="N24">
        <f>LEN(L24)</f>
        <v>5</v>
      </c>
      <c r="O24">
        <v>300.5</v>
      </c>
      <c r="Q24" t="s">
        <v>777</v>
      </c>
      <c r="R24" t="s">
        <v>864</v>
      </c>
      <c r="S24">
        <v>0.4</v>
      </c>
      <c r="T24">
        <v>5</v>
      </c>
      <c r="U24">
        <v>39.5</v>
      </c>
    </row>
    <row r="25" spans="1:22">
      <c r="A25" t="s">
        <v>153</v>
      </c>
      <c r="B25" t="s">
        <v>387</v>
      </c>
      <c r="C25">
        <v>7</v>
      </c>
      <c r="D25">
        <v>12</v>
      </c>
      <c r="E25">
        <v>1</v>
      </c>
      <c r="F25" t="s">
        <v>154</v>
      </c>
      <c r="G25" t="s">
        <v>864</v>
      </c>
      <c r="H25">
        <v>1</v>
      </c>
      <c r="I25">
        <f>LEN(F25)</f>
        <v>8</v>
      </c>
      <c r="J25">
        <v>3</v>
      </c>
      <c r="K25">
        <v>1</v>
      </c>
      <c r="L25" s="2" t="s">
        <v>285</v>
      </c>
      <c r="M25" t="s">
        <v>387</v>
      </c>
      <c r="N25">
        <f>LEN(L25)</f>
        <v>8</v>
      </c>
      <c r="O25">
        <v>74</v>
      </c>
    </row>
    <row r="26" spans="1:22">
      <c r="A26" t="s">
        <v>473</v>
      </c>
      <c r="B26" t="s">
        <v>387</v>
      </c>
      <c r="C26">
        <v>10</v>
      </c>
      <c r="D26">
        <v>225</v>
      </c>
      <c r="E26">
        <v>2</v>
      </c>
      <c r="F26" t="s">
        <v>474</v>
      </c>
      <c r="G26" t="s">
        <v>864</v>
      </c>
      <c r="H26">
        <v>0.95</v>
      </c>
      <c r="I26">
        <f>LEN(F26)</f>
        <v>12</v>
      </c>
      <c r="J26">
        <v>20</v>
      </c>
      <c r="K26">
        <v>1</v>
      </c>
      <c r="L26" s="2" t="s">
        <v>262</v>
      </c>
      <c r="M26" t="s">
        <v>387</v>
      </c>
      <c r="N26">
        <f>LEN(L26)</f>
        <v>10</v>
      </c>
      <c r="O26">
        <v>0.5</v>
      </c>
      <c r="Q26" t="s">
        <v>475</v>
      </c>
      <c r="R26" t="s">
        <v>864</v>
      </c>
      <c r="S26">
        <v>0.05</v>
      </c>
      <c r="T26">
        <v>7</v>
      </c>
      <c r="U26">
        <v>28</v>
      </c>
    </row>
    <row r="27" spans="1:22">
      <c r="A27" t="s">
        <v>929</v>
      </c>
      <c r="B27" t="s">
        <v>869</v>
      </c>
      <c r="C27">
        <v>3</v>
      </c>
      <c r="D27">
        <v>10</v>
      </c>
      <c r="E27">
        <v>3</v>
      </c>
      <c r="F27" t="s">
        <v>930</v>
      </c>
      <c r="G27" t="s">
        <v>1016</v>
      </c>
      <c r="H27">
        <v>0.58299999999999996</v>
      </c>
      <c r="I27">
        <f>LEN(F27)</f>
        <v>5</v>
      </c>
      <c r="J27">
        <v>3</v>
      </c>
      <c r="L27" s="2" t="s">
        <v>93</v>
      </c>
      <c r="M27" t="s">
        <v>1014</v>
      </c>
      <c r="N27">
        <f>LEN(L27)</f>
        <v>7</v>
      </c>
      <c r="O27">
        <v>1</v>
      </c>
      <c r="P27">
        <v>1</v>
      </c>
      <c r="Q27" t="s">
        <v>931</v>
      </c>
      <c r="R27" t="s">
        <v>1016</v>
      </c>
      <c r="S27">
        <v>8.3000000000000004E-2</v>
      </c>
      <c r="T27">
        <v>7</v>
      </c>
      <c r="U27">
        <v>5</v>
      </c>
    </row>
    <row r="28" spans="1:22">
      <c r="A28" t="s">
        <v>815</v>
      </c>
      <c r="B28" t="s">
        <v>869</v>
      </c>
      <c r="C28">
        <v>5</v>
      </c>
      <c r="D28">
        <v>33</v>
      </c>
      <c r="E28">
        <v>5</v>
      </c>
      <c r="F28" t="s">
        <v>816</v>
      </c>
      <c r="G28" t="s">
        <v>1016</v>
      </c>
      <c r="H28">
        <v>0.33300000000000002</v>
      </c>
      <c r="I28">
        <f>LEN(F28)</f>
        <v>8</v>
      </c>
      <c r="J28">
        <v>0</v>
      </c>
      <c r="L28" s="2" t="s">
        <v>284</v>
      </c>
      <c r="M28" t="s">
        <v>387</v>
      </c>
      <c r="N28">
        <f>LEN(L28)</f>
        <v>10</v>
      </c>
      <c r="O28">
        <v>29</v>
      </c>
      <c r="Q28" t="s">
        <v>817</v>
      </c>
      <c r="R28" t="s">
        <v>864</v>
      </c>
      <c r="S28">
        <v>0.33300000000000002</v>
      </c>
      <c r="T28">
        <v>7</v>
      </c>
      <c r="U28">
        <v>0</v>
      </c>
    </row>
    <row r="29" spans="1:22">
      <c r="A29" t="s">
        <v>1170</v>
      </c>
      <c r="B29" t="s">
        <v>1014</v>
      </c>
      <c r="C29">
        <v>3</v>
      </c>
      <c r="D29">
        <v>61</v>
      </c>
      <c r="E29">
        <v>1</v>
      </c>
      <c r="F29" t="s">
        <v>1171</v>
      </c>
      <c r="G29" t="s">
        <v>1016</v>
      </c>
      <c r="H29">
        <v>1</v>
      </c>
      <c r="I29">
        <f>LEN(F29)</f>
        <v>5</v>
      </c>
      <c r="J29">
        <v>110.5</v>
      </c>
      <c r="L29" s="2" t="s">
        <v>288</v>
      </c>
      <c r="M29" t="s">
        <v>1014</v>
      </c>
      <c r="N29">
        <f>LEN(L29)</f>
        <v>10</v>
      </c>
      <c r="O29">
        <v>56.5</v>
      </c>
    </row>
    <row r="30" spans="1:22">
      <c r="A30" t="s">
        <v>760</v>
      </c>
      <c r="B30" t="s">
        <v>869</v>
      </c>
      <c r="C30">
        <v>4</v>
      </c>
      <c r="D30">
        <v>147</v>
      </c>
      <c r="E30">
        <v>3</v>
      </c>
      <c r="F30" t="s">
        <v>761</v>
      </c>
      <c r="G30" t="s">
        <v>1016</v>
      </c>
      <c r="H30">
        <v>0.65</v>
      </c>
      <c r="I30">
        <f>LEN(F30)</f>
        <v>4</v>
      </c>
      <c r="J30" s="1">
        <v>126</v>
      </c>
      <c r="K30" s="1"/>
      <c r="L30" s="3" t="s">
        <v>995</v>
      </c>
      <c r="M30" s="1" t="s">
        <v>1014</v>
      </c>
      <c r="N30">
        <f>LEN(L30)</f>
        <v>6</v>
      </c>
      <c r="O30" s="1">
        <v>6</v>
      </c>
      <c r="P30" s="1">
        <v>1</v>
      </c>
      <c r="Q30" t="s">
        <v>762</v>
      </c>
      <c r="R30" t="s">
        <v>864</v>
      </c>
      <c r="S30">
        <v>0.3</v>
      </c>
      <c r="T30">
        <v>5</v>
      </c>
      <c r="U30">
        <v>40</v>
      </c>
    </row>
    <row r="31" spans="1:22">
      <c r="A31" t="s">
        <v>327</v>
      </c>
      <c r="B31" t="s">
        <v>869</v>
      </c>
      <c r="C31">
        <v>4</v>
      </c>
      <c r="D31">
        <v>125</v>
      </c>
      <c r="E31">
        <v>4</v>
      </c>
      <c r="F31" t="s">
        <v>328</v>
      </c>
      <c r="G31" t="s">
        <v>864</v>
      </c>
      <c r="H31">
        <v>0.73699999999999999</v>
      </c>
      <c r="I31">
        <f>LEN(F31)</f>
        <v>6</v>
      </c>
      <c r="J31">
        <v>7</v>
      </c>
      <c r="L31" s="2" t="s">
        <v>94</v>
      </c>
      <c r="M31" t="s">
        <v>387</v>
      </c>
      <c r="N31">
        <f>LEN(L31)</f>
        <v>8</v>
      </c>
      <c r="O31">
        <v>12.5</v>
      </c>
      <c r="P31">
        <v>1</v>
      </c>
      <c r="Q31" t="s">
        <v>329</v>
      </c>
      <c r="R31" t="s">
        <v>864</v>
      </c>
      <c r="S31">
        <v>0.158</v>
      </c>
      <c r="T31">
        <v>5</v>
      </c>
      <c r="U31">
        <v>20.5</v>
      </c>
    </row>
    <row r="32" spans="1:22">
      <c r="A32" t="s">
        <v>232</v>
      </c>
      <c r="B32" t="s">
        <v>387</v>
      </c>
      <c r="C32">
        <v>4</v>
      </c>
      <c r="D32">
        <v>33</v>
      </c>
      <c r="E32">
        <v>1</v>
      </c>
      <c r="F32" t="s">
        <v>233</v>
      </c>
      <c r="G32" t="s">
        <v>864</v>
      </c>
      <c r="H32">
        <v>1</v>
      </c>
      <c r="I32">
        <f>LEN(F32)</f>
        <v>7</v>
      </c>
      <c r="J32">
        <v>112.5</v>
      </c>
      <c r="L32" s="2" t="s">
        <v>42</v>
      </c>
      <c r="M32" t="s">
        <v>387</v>
      </c>
      <c r="N32">
        <f>LEN(L32)</f>
        <v>6</v>
      </c>
      <c r="O32">
        <v>93</v>
      </c>
    </row>
    <row r="33" spans="1:22">
      <c r="A33" t="s">
        <v>977</v>
      </c>
      <c r="B33" t="s">
        <v>869</v>
      </c>
      <c r="C33">
        <v>4</v>
      </c>
      <c r="D33">
        <v>216</v>
      </c>
      <c r="E33">
        <v>1</v>
      </c>
      <c r="F33" t="s">
        <v>978</v>
      </c>
      <c r="G33" t="s">
        <v>1016</v>
      </c>
      <c r="H33">
        <v>1</v>
      </c>
      <c r="I33">
        <f>LEN(F33)</f>
        <v>6</v>
      </c>
      <c r="J33">
        <v>82.5</v>
      </c>
      <c r="L33" s="2" t="s">
        <v>107</v>
      </c>
      <c r="M33" t="s">
        <v>387</v>
      </c>
      <c r="N33">
        <f>LEN(L33)</f>
        <v>4</v>
      </c>
      <c r="O33">
        <v>31</v>
      </c>
      <c r="P33">
        <v>1</v>
      </c>
    </row>
    <row r="34" spans="1:22">
      <c r="A34" t="s">
        <v>455</v>
      </c>
      <c r="B34" t="s">
        <v>387</v>
      </c>
      <c r="C34">
        <v>5</v>
      </c>
      <c r="D34">
        <v>19</v>
      </c>
      <c r="E34">
        <v>2</v>
      </c>
      <c r="F34" t="s">
        <v>456</v>
      </c>
      <c r="G34" t="s">
        <v>864</v>
      </c>
      <c r="H34">
        <v>0.94699999999999995</v>
      </c>
      <c r="I34">
        <f>LEN(F34)</f>
        <v>6</v>
      </c>
      <c r="J34">
        <v>34.5</v>
      </c>
      <c r="K34">
        <v>1</v>
      </c>
      <c r="L34" s="2" t="s">
        <v>276</v>
      </c>
      <c r="M34" t="s">
        <v>387</v>
      </c>
      <c r="N34">
        <f>LEN(L34)</f>
        <v>8</v>
      </c>
      <c r="O34">
        <v>31</v>
      </c>
      <c r="Q34" t="s">
        <v>457</v>
      </c>
      <c r="R34" t="s">
        <v>864</v>
      </c>
      <c r="S34">
        <v>5.2999999999999999E-2</v>
      </c>
      <c r="T34">
        <v>9</v>
      </c>
      <c r="U34">
        <v>4.5</v>
      </c>
    </row>
    <row r="35" spans="1:22">
      <c r="A35" t="s">
        <v>299</v>
      </c>
      <c r="B35" t="s">
        <v>869</v>
      </c>
      <c r="C35">
        <v>4</v>
      </c>
      <c r="D35">
        <v>16</v>
      </c>
      <c r="E35">
        <v>1</v>
      </c>
      <c r="F35" t="s">
        <v>300</v>
      </c>
      <c r="G35" t="s">
        <v>864</v>
      </c>
      <c r="H35">
        <v>1</v>
      </c>
      <c r="I35">
        <f>LEN(F35)</f>
        <v>7</v>
      </c>
      <c r="J35">
        <v>32</v>
      </c>
      <c r="L35" s="2" t="s">
        <v>297</v>
      </c>
      <c r="M35" t="s">
        <v>387</v>
      </c>
      <c r="N35">
        <f>LEN(L35)</f>
        <v>6</v>
      </c>
      <c r="O35">
        <v>70</v>
      </c>
    </row>
    <row r="36" spans="1:22">
      <c r="A36" t="s">
        <v>520</v>
      </c>
      <c r="B36" t="s">
        <v>869</v>
      </c>
      <c r="C36">
        <v>5</v>
      </c>
      <c r="D36">
        <v>230</v>
      </c>
      <c r="E36">
        <v>3</v>
      </c>
      <c r="F36" t="s">
        <v>521</v>
      </c>
      <c r="G36" t="s">
        <v>864</v>
      </c>
      <c r="H36">
        <v>0.77800000000000002</v>
      </c>
      <c r="I36">
        <f>LEN(F36)</f>
        <v>6</v>
      </c>
      <c r="J36">
        <v>210.5</v>
      </c>
      <c r="L36" s="2" t="s">
        <v>278</v>
      </c>
      <c r="M36" t="s">
        <v>1014</v>
      </c>
      <c r="N36">
        <f>LEN(L36)</f>
        <v>6</v>
      </c>
      <c r="O36">
        <v>8</v>
      </c>
      <c r="Q36" t="s">
        <v>522</v>
      </c>
      <c r="R36" t="s">
        <v>1016</v>
      </c>
      <c r="S36">
        <v>0.16700000000000001</v>
      </c>
      <c r="T36">
        <v>6</v>
      </c>
      <c r="U36">
        <v>5</v>
      </c>
      <c r="V36">
        <v>1</v>
      </c>
    </row>
    <row r="37" spans="1:22" ht="12" customHeight="1">
      <c r="A37" t="s">
        <v>1131</v>
      </c>
      <c r="B37" t="s">
        <v>1014</v>
      </c>
      <c r="C37">
        <v>8</v>
      </c>
      <c r="D37">
        <v>11</v>
      </c>
      <c r="E37">
        <v>3</v>
      </c>
      <c r="F37" t="s">
        <v>1132</v>
      </c>
      <c r="G37" t="s">
        <v>1016</v>
      </c>
      <c r="H37">
        <v>0.71399999999999997</v>
      </c>
      <c r="I37">
        <f>LEN(F37)</f>
        <v>7</v>
      </c>
      <c r="J37">
        <v>5.5</v>
      </c>
      <c r="L37" s="2" t="s">
        <v>34</v>
      </c>
      <c r="M37" t="s">
        <v>1014</v>
      </c>
      <c r="N37">
        <f>LEN(L37)</f>
        <v>7</v>
      </c>
      <c r="O37">
        <v>0</v>
      </c>
      <c r="Q37" t="s">
        <v>1133</v>
      </c>
      <c r="R37" t="s">
        <v>1016</v>
      </c>
      <c r="S37">
        <v>7.0999999999999994E-2</v>
      </c>
      <c r="T37">
        <v>10</v>
      </c>
      <c r="U37">
        <v>0</v>
      </c>
    </row>
    <row r="38" spans="1:22">
      <c r="A38" t="s">
        <v>358</v>
      </c>
      <c r="B38" t="s">
        <v>869</v>
      </c>
      <c r="C38">
        <v>4</v>
      </c>
      <c r="D38">
        <v>123</v>
      </c>
      <c r="E38">
        <v>1</v>
      </c>
      <c r="F38" t="s">
        <v>359</v>
      </c>
      <c r="G38" t="s">
        <v>864</v>
      </c>
      <c r="H38">
        <v>1</v>
      </c>
      <c r="I38">
        <f>LEN(F38)</f>
        <v>5</v>
      </c>
      <c r="J38">
        <v>127</v>
      </c>
      <c r="L38" s="2" t="s">
        <v>95</v>
      </c>
      <c r="M38" t="s">
        <v>387</v>
      </c>
      <c r="N38">
        <f>LEN(L38)</f>
        <v>4</v>
      </c>
      <c r="O38">
        <v>10.5</v>
      </c>
      <c r="P38">
        <v>1</v>
      </c>
    </row>
    <row r="39" spans="1:22">
      <c r="A39" t="s">
        <v>339</v>
      </c>
      <c r="B39" t="s">
        <v>869</v>
      </c>
      <c r="C39">
        <v>4</v>
      </c>
      <c r="D39">
        <v>431</v>
      </c>
      <c r="E39">
        <v>1</v>
      </c>
      <c r="F39" t="s">
        <v>340</v>
      </c>
      <c r="G39" t="s">
        <v>864</v>
      </c>
      <c r="H39">
        <v>1</v>
      </c>
      <c r="I39">
        <f>LEN(F39)</f>
        <v>4</v>
      </c>
      <c r="J39">
        <v>549.5</v>
      </c>
      <c r="L39" s="2" t="s">
        <v>33</v>
      </c>
      <c r="M39" t="s">
        <v>387</v>
      </c>
      <c r="N39">
        <f>LEN(L39)</f>
        <v>9</v>
      </c>
      <c r="O39">
        <v>4.5</v>
      </c>
    </row>
    <row r="40" spans="1:22">
      <c r="A40" t="s">
        <v>1186</v>
      </c>
      <c r="B40" t="s">
        <v>1014</v>
      </c>
      <c r="C40">
        <v>4</v>
      </c>
      <c r="D40">
        <v>26</v>
      </c>
      <c r="E40">
        <v>2</v>
      </c>
      <c r="F40" t="s">
        <v>1187</v>
      </c>
      <c r="G40" t="s">
        <v>1016</v>
      </c>
      <c r="H40">
        <v>0.84599999999999997</v>
      </c>
      <c r="I40">
        <f>LEN(F40)</f>
        <v>6</v>
      </c>
      <c r="J40">
        <v>2.5</v>
      </c>
      <c r="L40" s="2" t="s">
        <v>37</v>
      </c>
      <c r="M40" t="s">
        <v>1014</v>
      </c>
      <c r="N40">
        <f>LEN(L40)</f>
        <v>8</v>
      </c>
      <c r="O40">
        <v>13</v>
      </c>
      <c r="Q40" t="s">
        <v>1188</v>
      </c>
      <c r="R40" t="s">
        <v>1016</v>
      </c>
      <c r="S40">
        <v>0.154</v>
      </c>
      <c r="T40">
        <v>7</v>
      </c>
      <c r="U40">
        <v>1.5</v>
      </c>
    </row>
    <row r="41" spans="1:22">
      <c r="A41" t="s">
        <v>438</v>
      </c>
      <c r="B41" t="s">
        <v>387</v>
      </c>
      <c r="C41">
        <v>4</v>
      </c>
      <c r="D41">
        <v>72</v>
      </c>
      <c r="E41">
        <v>3</v>
      </c>
      <c r="F41" t="s">
        <v>439</v>
      </c>
      <c r="G41" t="s">
        <v>864</v>
      </c>
      <c r="H41">
        <v>0.68799999999999994</v>
      </c>
      <c r="I41">
        <f>LEN(F41)</f>
        <v>6</v>
      </c>
      <c r="J41">
        <v>5.5</v>
      </c>
      <c r="L41" s="2" t="s">
        <v>96</v>
      </c>
      <c r="M41" t="s">
        <v>387</v>
      </c>
      <c r="N41">
        <f>LEN(L41)</f>
        <v>4</v>
      </c>
      <c r="O41">
        <v>39.5</v>
      </c>
      <c r="P41">
        <v>1</v>
      </c>
      <c r="Q41" t="s">
        <v>440</v>
      </c>
      <c r="R41" t="s">
        <v>864</v>
      </c>
      <c r="S41">
        <v>6.3E-2</v>
      </c>
      <c r="T41">
        <v>5</v>
      </c>
      <c r="U41">
        <v>14</v>
      </c>
    </row>
    <row r="42" spans="1:22">
      <c r="A42" t="s">
        <v>1191</v>
      </c>
      <c r="B42" t="s">
        <v>1014</v>
      </c>
      <c r="C42">
        <v>6</v>
      </c>
      <c r="D42">
        <v>19</v>
      </c>
      <c r="E42">
        <v>1</v>
      </c>
      <c r="F42" t="s">
        <v>852</v>
      </c>
      <c r="G42" t="s">
        <v>1016</v>
      </c>
      <c r="H42">
        <v>1</v>
      </c>
      <c r="I42">
        <f>LEN(F42)</f>
        <v>7</v>
      </c>
      <c r="J42">
        <v>6</v>
      </c>
      <c r="K42">
        <v>1</v>
      </c>
      <c r="L42" s="2" t="s">
        <v>264</v>
      </c>
      <c r="M42" t="s">
        <v>1014</v>
      </c>
      <c r="N42">
        <f>LEN(L42)</f>
        <v>6</v>
      </c>
      <c r="O42">
        <v>6</v>
      </c>
    </row>
    <row r="43" spans="1:22">
      <c r="A43" t="s">
        <v>219</v>
      </c>
      <c r="B43" t="s">
        <v>869</v>
      </c>
      <c r="C43">
        <v>9</v>
      </c>
      <c r="D43">
        <v>132</v>
      </c>
      <c r="E43">
        <v>2</v>
      </c>
      <c r="F43" t="s">
        <v>220</v>
      </c>
      <c r="G43" t="s">
        <v>864</v>
      </c>
      <c r="H43">
        <v>0.9</v>
      </c>
      <c r="I43">
        <f>LEN(F43)</f>
        <v>10</v>
      </c>
      <c r="J43">
        <v>57</v>
      </c>
      <c r="K43">
        <v>1</v>
      </c>
      <c r="L43" s="2" t="s">
        <v>108</v>
      </c>
      <c r="M43" t="s">
        <v>387</v>
      </c>
      <c r="N43">
        <f>LEN(L43)</f>
        <v>9</v>
      </c>
      <c r="O43">
        <v>0</v>
      </c>
      <c r="P43">
        <v>1</v>
      </c>
      <c r="Q43" t="s">
        <v>221</v>
      </c>
      <c r="R43" t="s">
        <v>1016</v>
      </c>
      <c r="S43">
        <v>0.1</v>
      </c>
      <c r="T43">
        <v>7</v>
      </c>
      <c r="U43">
        <v>9</v>
      </c>
      <c r="V43">
        <v>1</v>
      </c>
    </row>
    <row r="44" spans="1:22">
      <c r="A44" t="s">
        <v>314</v>
      </c>
      <c r="B44" t="s">
        <v>869</v>
      </c>
      <c r="C44">
        <v>4</v>
      </c>
      <c r="D44">
        <v>22</v>
      </c>
      <c r="E44">
        <v>2</v>
      </c>
      <c r="F44" t="s">
        <v>315</v>
      </c>
      <c r="G44" t="s">
        <v>864</v>
      </c>
      <c r="H44">
        <v>0.55000000000000004</v>
      </c>
      <c r="I44">
        <f>LEN(F44)</f>
        <v>6</v>
      </c>
      <c r="J44">
        <v>12.5</v>
      </c>
      <c r="L44" s="2" t="s">
        <v>20</v>
      </c>
      <c r="M44" t="s">
        <v>387</v>
      </c>
      <c r="N44">
        <f>LEN(L44)</f>
        <v>5</v>
      </c>
      <c r="O44">
        <v>6.5</v>
      </c>
      <c r="Q44" t="s">
        <v>316</v>
      </c>
      <c r="R44" t="s">
        <v>864</v>
      </c>
      <c r="S44">
        <v>0.45</v>
      </c>
      <c r="T44">
        <v>5</v>
      </c>
      <c r="U44">
        <v>27.5</v>
      </c>
    </row>
    <row r="45" spans="1:22">
      <c r="A45" t="s">
        <v>636</v>
      </c>
      <c r="B45" t="s">
        <v>869</v>
      </c>
      <c r="C45">
        <v>3</v>
      </c>
      <c r="D45">
        <v>40</v>
      </c>
      <c r="E45">
        <v>4</v>
      </c>
      <c r="F45" t="s">
        <v>1200</v>
      </c>
      <c r="G45" t="s">
        <v>864</v>
      </c>
      <c r="H45">
        <v>0.57899999999999996</v>
      </c>
      <c r="I45">
        <f>LEN(F45)</f>
        <v>7</v>
      </c>
      <c r="J45">
        <v>71</v>
      </c>
      <c r="L45" s="2" t="s">
        <v>89</v>
      </c>
      <c r="M45" t="s">
        <v>387</v>
      </c>
      <c r="N45">
        <f>LEN(L45)</f>
        <v>4</v>
      </c>
      <c r="O45">
        <v>5.5</v>
      </c>
      <c r="P45">
        <v>1</v>
      </c>
      <c r="Q45" t="s">
        <v>637</v>
      </c>
      <c r="R45" t="s">
        <v>864</v>
      </c>
      <c r="S45">
        <v>0.316</v>
      </c>
      <c r="T45">
        <v>9</v>
      </c>
      <c r="U45">
        <v>84.5</v>
      </c>
    </row>
    <row r="46" spans="1:22">
      <c r="A46" t="s">
        <v>506</v>
      </c>
      <c r="B46" t="s">
        <v>869</v>
      </c>
      <c r="C46">
        <v>5</v>
      </c>
      <c r="D46">
        <v>77</v>
      </c>
      <c r="E46">
        <v>2</v>
      </c>
      <c r="F46" t="s">
        <v>507</v>
      </c>
      <c r="G46" t="s">
        <v>864</v>
      </c>
      <c r="H46">
        <v>0.72199999999999998</v>
      </c>
      <c r="I46">
        <f>LEN(F46)</f>
        <v>4</v>
      </c>
      <c r="J46">
        <v>26.5</v>
      </c>
      <c r="L46" s="2" t="s">
        <v>36</v>
      </c>
      <c r="M46" t="s">
        <v>1014</v>
      </c>
      <c r="N46">
        <f>LEN(L46)</f>
        <v>5</v>
      </c>
      <c r="O46">
        <v>144.5</v>
      </c>
      <c r="Q46" t="s">
        <v>508</v>
      </c>
      <c r="R46" t="s">
        <v>1016</v>
      </c>
      <c r="S46">
        <v>0.27800000000000002</v>
      </c>
      <c r="T46">
        <v>6</v>
      </c>
      <c r="U46">
        <v>23.5</v>
      </c>
    </row>
    <row r="47" spans="1:22">
      <c r="A47" t="s">
        <v>954</v>
      </c>
      <c r="B47" t="s">
        <v>869</v>
      </c>
      <c r="C47">
        <v>4</v>
      </c>
      <c r="D47">
        <v>63</v>
      </c>
      <c r="E47">
        <v>1</v>
      </c>
      <c r="F47" t="s">
        <v>955</v>
      </c>
      <c r="G47" t="s">
        <v>1016</v>
      </c>
      <c r="H47">
        <v>1</v>
      </c>
      <c r="I47">
        <f>LEN(F47)</f>
        <v>5</v>
      </c>
      <c r="J47">
        <v>49.5</v>
      </c>
      <c r="L47" s="2" t="s">
        <v>109</v>
      </c>
      <c r="M47" t="s">
        <v>387</v>
      </c>
      <c r="N47">
        <f>LEN(L47)</f>
        <v>4</v>
      </c>
      <c r="O47">
        <v>5.5</v>
      </c>
      <c r="P47">
        <v>1</v>
      </c>
    </row>
    <row r="48" spans="1:22">
      <c r="A48" t="s">
        <v>151</v>
      </c>
      <c r="B48" t="s">
        <v>387</v>
      </c>
      <c r="C48">
        <v>4</v>
      </c>
      <c r="D48">
        <v>88</v>
      </c>
      <c r="E48">
        <v>1</v>
      </c>
      <c r="F48" t="s">
        <v>152</v>
      </c>
      <c r="G48" t="s">
        <v>864</v>
      </c>
      <c r="H48">
        <v>1</v>
      </c>
      <c r="I48">
        <f>LEN(F48)</f>
        <v>3</v>
      </c>
      <c r="J48">
        <v>154.5</v>
      </c>
      <c r="L48" s="2" t="s">
        <v>287</v>
      </c>
      <c r="M48" t="s">
        <v>387</v>
      </c>
      <c r="N48">
        <f>LEN(L48)</f>
        <v>6</v>
      </c>
      <c r="O48">
        <v>38</v>
      </c>
    </row>
    <row r="49" spans="1:22">
      <c r="A49" t="s">
        <v>532</v>
      </c>
      <c r="B49" t="s">
        <v>869</v>
      </c>
      <c r="C49">
        <v>4</v>
      </c>
      <c r="D49">
        <v>17</v>
      </c>
      <c r="E49">
        <v>2</v>
      </c>
      <c r="F49" t="s">
        <v>533</v>
      </c>
      <c r="G49" t="s">
        <v>864</v>
      </c>
      <c r="H49">
        <v>0.8</v>
      </c>
      <c r="I49">
        <f>LEN(F49)</f>
        <v>4</v>
      </c>
      <c r="J49">
        <v>38</v>
      </c>
      <c r="L49" s="2" t="s">
        <v>263</v>
      </c>
      <c r="M49" t="s">
        <v>1014</v>
      </c>
      <c r="N49">
        <f>LEN(L49)</f>
        <v>5</v>
      </c>
      <c r="O49">
        <v>202</v>
      </c>
      <c r="Q49" t="s">
        <v>534</v>
      </c>
      <c r="R49" t="s">
        <v>1016</v>
      </c>
      <c r="S49">
        <v>0.2</v>
      </c>
      <c r="T49">
        <v>5</v>
      </c>
      <c r="U49">
        <v>6.5</v>
      </c>
    </row>
    <row r="50" spans="1:22">
      <c r="A50" t="s">
        <v>853</v>
      </c>
      <c r="B50" t="s">
        <v>1014</v>
      </c>
      <c r="C50">
        <v>5</v>
      </c>
      <c r="D50">
        <v>84</v>
      </c>
      <c r="E50">
        <v>1</v>
      </c>
      <c r="F50" t="s">
        <v>854</v>
      </c>
      <c r="G50" t="s">
        <v>1016</v>
      </c>
      <c r="H50">
        <v>1</v>
      </c>
      <c r="I50">
        <f>LEN(F50)</f>
        <v>8</v>
      </c>
      <c r="J50">
        <v>27</v>
      </c>
      <c r="L50" s="2" t="s">
        <v>293</v>
      </c>
      <c r="M50" t="s">
        <v>1014</v>
      </c>
      <c r="N50">
        <f>LEN(L50)</f>
        <v>9</v>
      </c>
      <c r="O50">
        <v>23.5</v>
      </c>
    </row>
    <row r="51" spans="1:22">
      <c r="A51" t="s">
        <v>364</v>
      </c>
      <c r="B51" t="s">
        <v>869</v>
      </c>
      <c r="C51">
        <v>7</v>
      </c>
      <c r="D51">
        <v>16</v>
      </c>
      <c r="E51">
        <v>6</v>
      </c>
      <c r="F51" t="s">
        <v>365</v>
      </c>
      <c r="G51" t="s">
        <v>864</v>
      </c>
      <c r="H51">
        <v>0.35</v>
      </c>
      <c r="I51">
        <f>LEN(F51)</f>
        <v>7</v>
      </c>
      <c r="J51">
        <v>82</v>
      </c>
      <c r="K51">
        <v>1</v>
      </c>
      <c r="L51" s="2" t="s">
        <v>39</v>
      </c>
      <c r="M51" t="s">
        <v>387</v>
      </c>
      <c r="N51">
        <f>LEN(L51)</f>
        <v>7</v>
      </c>
      <c r="O51">
        <v>34.5</v>
      </c>
      <c r="Q51" t="s">
        <v>366</v>
      </c>
      <c r="R51" t="s">
        <v>864</v>
      </c>
      <c r="S51">
        <v>0.15</v>
      </c>
      <c r="T51">
        <v>7</v>
      </c>
      <c r="U51">
        <v>29.5</v>
      </c>
    </row>
    <row r="52" spans="1:22">
      <c r="A52" t="s">
        <v>958</v>
      </c>
      <c r="B52" t="s">
        <v>869</v>
      </c>
      <c r="C52">
        <v>4</v>
      </c>
      <c r="D52">
        <v>399</v>
      </c>
      <c r="E52">
        <v>2</v>
      </c>
      <c r="F52" t="s">
        <v>892</v>
      </c>
      <c r="G52" t="s">
        <v>1016</v>
      </c>
      <c r="H52">
        <v>0.95</v>
      </c>
      <c r="I52">
        <f>LEN(F52)</f>
        <v>5</v>
      </c>
      <c r="J52">
        <v>89.5</v>
      </c>
      <c r="L52" s="2" t="s">
        <v>291</v>
      </c>
      <c r="M52" t="s">
        <v>1014</v>
      </c>
      <c r="N52">
        <f>LEN(L52)</f>
        <v>5</v>
      </c>
      <c r="O52">
        <v>61</v>
      </c>
      <c r="Q52" t="s">
        <v>959</v>
      </c>
      <c r="R52" t="s">
        <v>1016</v>
      </c>
      <c r="S52">
        <v>0.05</v>
      </c>
      <c r="T52">
        <v>8</v>
      </c>
      <c r="U52">
        <v>41</v>
      </c>
    </row>
    <row r="53" spans="1:22">
      <c r="A53" t="s">
        <v>1172</v>
      </c>
      <c r="B53" t="s">
        <v>1014</v>
      </c>
      <c r="C53">
        <v>4</v>
      </c>
      <c r="D53">
        <v>58</v>
      </c>
      <c r="E53">
        <v>1</v>
      </c>
      <c r="F53" t="s">
        <v>1173</v>
      </c>
      <c r="G53" t="s">
        <v>1016</v>
      </c>
      <c r="H53">
        <v>1</v>
      </c>
      <c r="I53">
        <f>LEN(F53)</f>
        <v>6</v>
      </c>
      <c r="J53">
        <v>80.5</v>
      </c>
      <c r="L53" s="2" t="s">
        <v>46</v>
      </c>
      <c r="M53" t="s">
        <v>1014</v>
      </c>
      <c r="N53">
        <f>LEN(L53)</f>
        <v>7</v>
      </c>
      <c r="O53">
        <v>45</v>
      </c>
    </row>
    <row r="54" spans="1:22">
      <c r="A54" t="s">
        <v>146</v>
      </c>
      <c r="B54" t="s">
        <v>387</v>
      </c>
      <c r="C54">
        <v>4</v>
      </c>
      <c r="D54">
        <v>47</v>
      </c>
      <c r="E54">
        <v>1</v>
      </c>
      <c r="F54" t="s">
        <v>635</v>
      </c>
      <c r="G54" t="s">
        <v>864</v>
      </c>
      <c r="H54">
        <v>1</v>
      </c>
      <c r="I54">
        <f>LEN(F54)</f>
        <v>6</v>
      </c>
      <c r="J54">
        <v>122.5</v>
      </c>
      <c r="L54" s="2" t="s">
        <v>40</v>
      </c>
      <c r="M54" t="s">
        <v>387</v>
      </c>
      <c r="N54">
        <f>LEN(L54)</f>
        <v>9</v>
      </c>
      <c r="O54">
        <v>16.5</v>
      </c>
    </row>
    <row r="55" spans="1:22">
      <c r="A55" t="s">
        <v>798</v>
      </c>
      <c r="B55" t="s">
        <v>869</v>
      </c>
      <c r="C55">
        <v>4</v>
      </c>
      <c r="D55">
        <v>83</v>
      </c>
      <c r="E55">
        <v>2</v>
      </c>
      <c r="F55" t="s">
        <v>799</v>
      </c>
      <c r="G55" t="s">
        <v>1016</v>
      </c>
      <c r="H55">
        <v>0.52600000000000002</v>
      </c>
      <c r="I55">
        <f>LEN(F55)</f>
        <v>6</v>
      </c>
      <c r="J55">
        <v>9.5</v>
      </c>
      <c r="K55">
        <v>1</v>
      </c>
      <c r="L55" s="2" t="s">
        <v>290</v>
      </c>
      <c r="M55" t="s">
        <v>387</v>
      </c>
      <c r="N55">
        <f>LEN(L55)</f>
        <v>3</v>
      </c>
      <c r="O55">
        <v>91.5</v>
      </c>
      <c r="Q55" t="s">
        <v>800</v>
      </c>
      <c r="R55" t="s">
        <v>864</v>
      </c>
      <c r="S55">
        <v>0.47399999999999998</v>
      </c>
      <c r="T55">
        <v>5</v>
      </c>
      <c r="U55">
        <v>38</v>
      </c>
      <c r="V55">
        <v>1</v>
      </c>
    </row>
    <row r="56" spans="1:22">
      <c r="A56" t="s">
        <v>155</v>
      </c>
      <c r="B56" t="s">
        <v>387</v>
      </c>
      <c r="C56">
        <v>4</v>
      </c>
      <c r="D56">
        <v>45</v>
      </c>
      <c r="E56">
        <v>1</v>
      </c>
      <c r="F56" t="s">
        <v>156</v>
      </c>
      <c r="G56" t="s">
        <v>864</v>
      </c>
      <c r="H56">
        <v>1</v>
      </c>
      <c r="I56">
        <f>LEN(F56)</f>
        <v>5</v>
      </c>
      <c r="J56">
        <v>117.5</v>
      </c>
      <c r="L56" s="2" t="s">
        <v>786</v>
      </c>
      <c r="M56" t="s">
        <v>387</v>
      </c>
      <c r="N56">
        <f>LEN(L56)</f>
        <v>4</v>
      </c>
      <c r="O56">
        <v>32</v>
      </c>
      <c r="P56">
        <v>1</v>
      </c>
    </row>
    <row r="57" spans="1:22">
      <c r="A57" t="s">
        <v>432</v>
      </c>
      <c r="B57" t="s">
        <v>387</v>
      </c>
      <c r="C57">
        <v>7</v>
      </c>
      <c r="D57">
        <v>159</v>
      </c>
      <c r="E57">
        <v>3</v>
      </c>
      <c r="F57" t="s">
        <v>433</v>
      </c>
      <c r="G57" t="s">
        <v>864</v>
      </c>
      <c r="H57">
        <v>0.70599999999999996</v>
      </c>
      <c r="I57">
        <f>LEN(F57)</f>
        <v>7</v>
      </c>
      <c r="J57">
        <v>33.5</v>
      </c>
      <c r="L57" s="2" t="s">
        <v>256</v>
      </c>
      <c r="M57" t="s">
        <v>387</v>
      </c>
      <c r="N57">
        <f>LEN(L57)</f>
        <v>3</v>
      </c>
      <c r="O57">
        <v>96</v>
      </c>
      <c r="Q57" t="s">
        <v>434</v>
      </c>
      <c r="R57" t="s">
        <v>864</v>
      </c>
      <c r="S57">
        <v>0.11799999999999999</v>
      </c>
      <c r="T57">
        <v>5</v>
      </c>
      <c r="U57">
        <v>8</v>
      </c>
    </row>
    <row r="58" spans="1:22">
      <c r="A58" t="s">
        <v>179</v>
      </c>
      <c r="B58" t="s">
        <v>387</v>
      </c>
      <c r="C58">
        <v>6</v>
      </c>
      <c r="D58">
        <v>76</v>
      </c>
      <c r="E58">
        <v>1</v>
      </c>
      <c r="F58" t="s">
        <v>180</v>
      </c>
      <c r="G58" t="s">
        <v>864</v>
      </c>
      <c r="H58">
        <v>1</v>
      </c>
      <c r="I58">
        <f>LEN(F58)</f>
        <v>7</v>
      </c>
      <c r="J58">
        <v>205</v>
      </c>
      <c r="K58">
        <v>1</v>
      </c>
      <c r="L58" s="2" t="s">
        <v>7</v>
      </c>
      <c r="M58" t="s">
        <v>387</v>
      </c>
      <c r="N58">
        <f>LEN(L58)</f>
        <v>9</v>
      </c>
      <c r="O58">
        <v>12.5</v>
      </c>
    </row>
    <row r="59" spans="1:22">
      <c r="A59" t="s">
        <v>840</v>
      </c>
      <c r="B59" t="s">
        <v>869</v>
      </c>
      <c r="C59">
        <v>4</v>
      </c>
      <c r="D59">
        <v>360</v>
      </c>
      <c r="E59">
        <v>2</v>
      </c>
      <c r="F59" t="s">
        <v>841</v>
      </c>
      <c r="G59" t="s">
        <v>864</v>
      </c>
      <c r="H59">
        <v>0.6</v>
      </c>
      <c r="I59">
        <f>LEN(F59)</f>
        <v>9</v>
      </c>
      <c r="J59">
        <v>134</v>
      </c>
      <c r="L59" s="2" t="s">
        <v>49</v>
      </c>
      <c r="M59" t="s">
        <v>1014</v>
      </c>
      <c r="N59">
        <f>LEN(L59)</f>
        <v>5</v>
      </c>
      <c r="O59">
        <v>51.5</v>
      </c>
      <c r="Q59" t="s">
        <v>842</v>
      </c>
      <c r="R59" t="s">
        <v>1016</v>
      </c>
      <c r="S59">
        <v>0.4</v>
      </c>
      <c r="T59">
        <v>9</v>
      </c>
      <c r="U59">
        <v>6.5</v>
      </c>
    </row>
    <row r="60" spans="1:22">
      <c r="A60" t="s">
        <v>353</v>
      </c>
      <c r="B60" t="s">
        <v>869</v>
      </c>
      <c r="C60">
        <v>4</v>
      </c>
      <c r="D60">
        <v>60</v>
      </c>
      <c r="E60">
        <v>1</v>
      </c>
      <c r="F60" t="s">
        <v>354</v>
      </c>
      <c r="G60" t="s">
        <v>864</v>
      </c>
      <c r="H60">
        <v>1</v>
      </c>
      <c r="I60">
        <f>LEN(F60)</f>
        <v>5</v>
      </c>
      <c r="J60">
        <v>70.5</v>
      </c>
      <c r="L60" s="2" t="s">
        <v>6</v>
      </c>
      <c r="M60" t="s">
        <v>387</v>
      </c>
      <c r="N60">
        <f>LEN(L60)</f>
        <v>7</v>
      </c>
      <c r="O60">
        <v>93.5</v>
      </c>
    </row>
    <row r="61" spans="1:22">
      <c r="A61" t="s">
        <v>843</v>
      </c>
      <c r="B61" t="s">
        <v>869</v>
      </c>
      <c r="C61">
        <v>5</v>
      </c>
      <c r="D61">
        <v>376</v>
      </c>
      <c r="E61">
        <v>3</v>
      </c>
      <c r="F61" t="s">
        <v>844</v>
      </c>
      <c r="G61" t="s">
        <v>864</v>
      </c>
      <c r="H61">
        <v>0.61099999999999999</v>
      </c>
      <c r="I61">
        <f>LEN(F61)</f>
        <v>5</v>
      </c>
      <c r="J61">
        <v>228</v>
      </c>
      <c r="K61">
        <v>1</v>
      </c>
      <c r="L61" s="2" t="s">
        <v>591</v>
      </c>
      <c r="M61" t="s">
        <v>387</v>
      </c>
      <c r="N61">
        <f>LEN(L61)</f>
        <v>6</v>
      </c>
      <c r="O61">
        <v>46</v>
      </c>
      <c r="Q61" t="s">
        <v>1093</v>
      </c>
      <c r="R61" t="s">
        <v>1016</v>
      </c>
      <c r="S61">
        <v>5.6000000000000001E-2</v>
      </c>
      <c r="T61">
        <v>5</v>
      </c>
      <c r="U61">
        <v>49.5</v>
      </c>
    </row>
    <row r="62" spans="1:22">
      <c r="A62" t="s">
        <v>828</v>
      </c>
      <c r="B62" t="s">
        <v>869</v>
      </c>
      <c r="C62">
        <v>5</v>
      </c>
      <c r="D62">
        <v>37</v>
      </c>
      <c r="E62">
        <v>2</v>
      </c>
      <c r="F62" t="s">
        <v>829</v>
      </c>
      <c r="G62" t="s">
        <v>864</v>
      </c>
      <c r="H62">
        <v>0.57899999999999996</v>
      </c>
      <c r="I62">
        <f>LEN(F62)</f>
        <v>7</v>
      </c>
      <c r="J62">
        <v>71.5</v>
      </c>
      <c r="K62">
        <v>1</v>
      </c>
      <c r="L62" s="2" t="s">
        <v>25</v>
      </c>
      <c r="M62" t="s">
        <v>387</v>
      </c>
      <c r="N62">
        <f>LEN(L62)</f>
        <v>7</v>
      </c>
      <c r="O62">
        <v>129</v>
      </c>
      <c r="Q62" t="s">
        <v>830</v>
      </c>
      <c r="R62" t="s">
        <v>1016</v>
      </c>
      <c r="S62">
        <v>0.42099999999999999</v>
      </c>
      <c r="T62">
        <v>6</v>
      </c>
      <c r="U62">
        <v>16</v>
      </c>
      <c r="V62">
        <v>1</v>
      </c>
    </row>
    <row r="63" spans="1:22">
      <c r="A63" t="s">
        <v>579</v>
      </c>
      <c r="B63" t="s">
        <v>869</v>
      </c>
      <c r="C63">
        <v>3</v>
      </c>
      <c r="D63">
        <v>16</v>
      </c>
      <c r="E63">
        <v>7</v>
      </c>
      <c r="F63" t="s">
        <v>580</v>
      </c>
      <c r="G63" t="s">
        <v>864</v>
      </c>
      <c r="H63">
        <v>0.36399999999999999</v>
      </c>
      <c r="I63">
        <f>LEN(F63)</f>
        <v>6</v>
      </c>
      <c r="J63">
        <v>4</v>
      </c>
      <c r="L63" s="2" t="s">
        <v>579</v>
      </c>
      <c r="M63" t="s">
        <v>387</v>
      </c>
      <c r="N63">
        <f>LEN(L63)</f>
        <v>3</v>
      </c>
      <c r="O63">
        <v>69</v>
      </c>
      <c r="P63">
        <v>1</v>
      </c>
      <c r="Q63" t="s">
        <v>581</v>
      </c>
      <c r="R63" t="s">
        <v>864</v>
      </c>
      <c r="S63">
        <v>9.0999999999999998E-2</v>
      </c>
      <c r="T63">
        <v>6</v>
      </c>
      <c r="U63">
        <v>2</v>
      </c>
    </row>
    <row r="64" spans="1:22">
      <c r="A64" t="s">
        <v>301</v>
      </c>
      <c r="B64" t="s">
        <v>869</v>
      </c>
      <c r="C64">
        <v>5</v>
      </c>
      <c r="D64">
        <v>157</v>
      </c>
      <c r="E64">
        <v>2</v>
      </c>
      <c r="F64" t="s">
        <v>302</v>
      </c>
      <c r="G64" t="s">
        <v>864</v>
      </c>
      <c r="H64">
        <v>0.95</v>
      </c>
      <c r="I64">
        <f>LEN(F64)</f>
        <v>5</v>
      </c>
      <c r="J64">
        <v>197.5</v>
      </c>
      <c r="K64">
        <v>1</v>
      </c>
      <c r="L64" s="2" t="s">
        <v>294</v>
      </c>
      <c r="M64" t="s">
        <v>387</v>
      </c>
      <c r="N64">
        <f>LEN(L64)</f>
        <v>7</v>
      </c>
      <c r="O64">
        <v>30.5</v>
      </c>
      <c r="Q64" t="s">
        <v>851</v>
      </c>
      <c r="R64" t="s">
        <v>864</v>
      </c>
      <c r="S64">
        <v>0.05</v>
      </c>
      <c r="T64">
        <v>6</v>
      </c>
      <c r="U64">
        <v>32</v>
      </c>
    </row>
    <row r="65" spans="1:22">
      <c r="A65" t="s">
        <v>296</v>
      </c>
      <c r="B65" t="s">
        <v>869</v>
      </c>
      <c r="C65">
        <v>5</v>
      </c>
      <c r="D65">
        <v>216</v>
      </c>
      <c r="E65">
        <v>2</v>
      </c>
      <c r="F65" t="s">
        <v>297</v>
      </c>
      <c r="G65" t="s">
        <v>864</v>
      </c>
      <c r="H65">
        <v>0.95</v>
      </c>
      <c r="I65">
        <f>LEN(F65)</f>
        <v>6</v>
      </c>
      <c r="J65">
        <v>70</v>
      </c>
      <c r="L65" s="2" t="s">
        <v>97</v>
      </c>
      <c r="M65" t="s">
        <v>387</v>
      </c>
      <c r="N65">
        <f>LEN(L65)</f>
        <v>7</v>
      </c>
      <c r="O65">
        <v>69.5</v>
      </c>
      <c r="P65">
        <v>1</v>
      </c>
      <c r="Q65" t="s">
        <v>298</v>
      </c>
      <c r="R65" t="s">
        <v>864</v>
      </c>
      <c r="S65">
        <v>0.05</v>
      </c>
      <c r="T65">
        <v>7</v>
      </c>
      <c r="U65">
        <v>80.5</v>
      </c>
    </row>
    <row r="66" spans="1:22">
      <c r="A66" t="s">
        <v>965</v>
      </c>
      <c r="B66" t="s">
        <v>869</v>
      </c>
      <c r="C66">
        <v>4</v>
      </c>
      <c r="D66">
        <v>55</v>
      </c>
      <c r="E66">
        <v>3</v>
      </c>
      <c r="F66" t="s">
        <v>1144</v>
      </c>
      <c r="G66" t="s">
        <v>1016</v>
      </c>
      <c r="H66">
        <v>0.76900000000000002</v>
      </c>
      <c r="I66">
        <f>LEN(F66)</f>
        <v>7</v>
      </c>
      <c r="J66">
        <v>14.5</v>
      </c>
      <c r="L66" s="2" t="s">
        <v>98</v>
      </c>
      <c r="M66" t="s">
        <v>1014</v>
      </c>
      <c r="N66">
        <f>LEN(L66)</f>
        <v>5</v>
      </c>
      <c r="O66">
        <v>3</v>
      </c>
      <c r="P66">
        <v>1</v>
      </c>
      <c r="Q66" t="s">
        <v>966</v>
      </c>
      <c r="R66" t="s">
        <v>1016</v>
      </c>
      <c r="S66">
        <v>7.6999999999999999E-2</v>
      </c>
      <c r="T66">
        <v>11</v>
      </c>
      <c r="U66">
        <v>4.5</v>
      </c>
    </row>
    <row r="67" spans="1:22">
      <c r="A67" t="s">
        <v>1041</v>
      </c>
      <c r="B67" t="s">
        <v>1014</v>
      </c>
      <c r="C67">
        <v>4</v>
      </c>
      <c r="D67">
        <v>12</v>
      </c>
      <c r="E67">
        <v>3</v>
      </c>
      <c r="F67" t="s">
        <v>1042</v>
      </c>
      <c r="G67" t="s">
        <v>1016</v>
      </c>
      <c r="H67">
        <v>0.46700000000000003</v>
      </c>
      <c r="I67">
        <f>LEN(F67)</f>
        <v>5</v>
      </c>
      <c r="J67">
        <v>13.5</v>
      </c>
      <c r="L67" s="2" t="s">
        <v>572</v>
      </c>
      <c r="M67" t="s">
        <v>1014</v>
      </c>
      <c r="N67">
        <f>LEN(L67)</f>
        <v>8</v>
      </c>
      <c r="O67">
        <v>36.5</v>
      </c>
      <c r="Q67" t="s">
        <v>1043</v>
      </c>
      <c r="R67" t="s">
        <v>1016</v>
      </c>
      <c r="S67">
        <v>0.46700000000000003</v>
      </c>
      <c r="T67">
        <v>4</v>
      </c>
      <c r="U67">
        <v>1</v>
      </c>
    </row>
    <row r="68" spans="1:22">
      <c r="A68" t="s">
        <v>1180</v>
      </c>
      <c r="B68" t="s">
        <v>1014</v>
      </c>
      <c r="C68">
        <v>7</v>
      </c>
      <c r="D68">
        <v>8</v>
      </c>
      <c r="E68">
        <v>3</v>
      </c>
      <c r="F68" t="s">
        <v>1181</v>
      </c>
      <c r="G68" t="s">
        <v>1016</v>
      </c>
      <c r="H68">
        <v>0.55600000000000005</v>
      </c>
      <c r="I68">
        <f>LEN(F68)</f>
        <v>9</v>
      </c>
      <c r="J68">
        <v>12.5</v>
      </c>
      <c r="K68">
        <v>1</v>
      </c>
      <c r="L68" s="2" t="s">
        <v>8</v>
      </c>
      <c r="M68" t="s">
        <v>1014</v>
      </c>
      <c r="N68">
        <f>LEN(L68)</f>
        <v>6</v>
      </c>
      <c r="O68">
        <v>3.5</v>
      </c>
      <c r="Q68" t="s">
        <v>1182</v>
      </c>
      <c r="R68" t="s">
        <v>1016</v>
      </c>
      <c r="S68">
        <v>5.6000000000000001E-2</v>
      </c>
      <c r="T68">
        <v>9</v>
      </c>
      <c r="U68">
        <v>5</v>
      </c>
    </row>
    <row r="69" spans="1:22">
      <c r="A69" t="s">
        <v>1062</v>
      </c>
      <c r="B69" t="s">
        <v>1014</v>
      </c>
      <c r="C69">
        <v>5</v>
      </c>
      <c r="D69">
        <v>52</v>
      </c>
      <c r="E69">
        <v>6</v>
      </c>
      <c r="F69" t="s">
        <v>1063</v>
      </c>
      <c r="G69" t="s">
        <v>1016</v>
      </c>
      <c r="H69">
        <v>0.38900000000000001</v>
      </c>
      <c r="I69">
        <f>LEN(F69)</f>
        <v>8</v>
      </c>
      <c r="J69">
        <v>34</v>
      </c>
      <c r="L69" s="2" t="s">
        <v>1042</v>
      </c>
      <c r="M69" t="s">
        <v>1014</v>
      </c>
      <c r="N69">
        <f>LEN(L69)</f>
        <v>5</v>
      </c>
      <c r="O69">
        <v>13.5</v>
      </c>
      <c r="P69">
        <v>1</v>
      </c>
      <c r="Q69" t="s">
        <v>1065</v>
      </c>
      <c r="R69" t="s">
        <v>1016</v>
      </c>
      <c r="S69">
        <v>5.6000000000000001E-2</v>
      </c>
      <c r="T69">
        <v>5</v>
      </c>
      <c r="U69">
        <v>39.5</v>
      </c>
    </row>
    <row r="70" spans="1:22">
      <c r="A70" t="s">
        <v>855</v>
      </c>
      <c r="B70" t="s">
        <v>1014</v>
      </c>
      <c r="C70">
        <v>9</v>
      </c>
      <c r="D70">
        <v>25</v>
      </c>
      <c r="E70">
        <v>1</v>
      </c>
      <c r="F70" t="s">
        <v>856</v>
      </c>
      <c r="G70" t="s">
        <v>1016</v>
      </c>
      <c r="H70">
        <v>1</v>
      </c>
      <c r="I70">
        <f>LEN(F70)</f>
        <v>10</v>
      </c>
      <c r="J70">
        <v>6</v>
      </c>
      <c r="K70">
        <v>1</v>
      </c>
      <c r="L70" s="2" t="s">
        <v>14</v>
      </c>
      <c r="M70" t="s">
        <v>1014</v>
      </c>
      <c r="N70">
        <f>LEN(L70)</f>
        <v>5</v>
      </c>
      <c r="O70">
        <v>391</v>
      </c>
    </row>
    <row r="71" spans="1:22">
      <c r="A71" t="s">
        <v>918</v>
      </c>
      <c r="B71" t="s">
        <v>869</v>
      </c>
      <c r="C71">
        <v>6</v>
      </c>
      <c r="D71">
        <v>16</v>
      </c>
      <c r="E71">
        <v>4</v>
      </c>
      <c r="F71" t="s">
        <v>1099</v>
      </c>
      <c r="G71" t="s">
        <v>1016</v>
      </c>
      <c r="H71">
        <v>0.58299999999999996</v>
      </c>
      <c r="I71">
        <f>LEN(F71)</f>
        <v>5</v>
      </c>
      <c r="J71">
        <v>20</v>
      </c>
      <c r="L71" s="2" t="s">
        <v>99</v>
      </c>
      <c r="M71" t="s">
        <v>1014</v>
      </c>
      <c r="N71">
        <f>LEN(L71)</f>
        <v>7</v>
      </c>
      <c r="O71">
        <v>1</v>
      </c>
      <c r="P71">
        <v>1</v>
      </c>
      <c r="Q71" t="s">
        <v>919</v>
      </c>
      <c r="R71" t="s">
        <v>1016</v>
      </c>
      <c r="S71">
        <v>8.3000000000000004E-2</v>
      </c>
      <c r="T71">
        <v>7</v>
      </c>
      <c r="U71">
        <v>0.5</v>
      </c>
    </row>
    <row r="72" spans="1:22">
      <c r="A72" t="s">
        <v>701</v>
      </c>
      <c r="B72" t="s">
        <v>869</v>
      </c>
      <c r="C72">
        <v>4</v>
      </c>
      <c r="D72">
        <v>21</v>
      </c>
      <c r="E72">
        <v>4</v>
      </c>
      <c r="F72" t="s">
        <v>702</v>
      </c>
      <c r="G72" t="s">
        <v>1016</v>
      </c>
      <c r="H72">
        <v>0.5</v>
      </c>
      <c r="I72">
        <f>LEN(F72)</f>
        <v>8</v>
      </c>
      <c r="J72">
        <v>3.5</v>
      </c>
      <c r="L72" s="2" t="s">
        <v>289</v>
      </c>
      <c r="M72" t="s">
        <v>387</v>
      </c>
      <c r="N72">
        <f>LEN(L72)</f>
        <v>7</v>
      </c>
      <c r="O72">
        <v>11</v>
      </c>
      <c r="Q72" t="s">
        <v>703</v>
      </c>
      <c r="R72" t="s">
        <v>864</v>
      </c>
      <c r="S72">
        <v>0.2</v>
      </c>
      <c r="T72">
        <v>5</v>
      </c>
      <c r="U72">
        <v>9.5</v>
      </c>
      <c r="V72">
        <v>1</v>
      </c>
    </row>
    <row r="73" spans="1:22">
      <c r="A73" t="s">
        <v>848</v>
      </c>
      <c r="B73" t="s">
        <v>869</v>
      </c>
      <c r="C73">
        <v>6</v>
      </c>
      <c r="D73">
        <v>174</v>
      </c>
      <c r="E73">
        <v>5</v>
      </c>
      <c r="F73" t="s">
        <v>849</v>
      </c>
      <c r="G73" t="s">
        <v>1016</v>
      </c>
      <c r="H73">
        <v>0.35</v>
      </c>
      <c r="I73">
        <f>LEN(F73)</f>
        <v>8</v>
      </c>
      <c r="J73">
        <v>1.5</v>
      </c>
      <c r="K73">
        <v>1</v>
      </c>
      <c r="L73" s="2" t="s">
        <v>9</v>
      </c>
      <c r="M73" t="s">
        <v>387</v>
      </c>
      <c r="N73">
        <f>LEN(L73)</f>
        <v>14</v>
      </c>
      <c r="O73">
        <v>8.5</v>
      </c>
      <c r="Q73" t="s">
        <v>850</v>
      </c>
      <c r="R73" t="s">
        <v>864</v>
      </c>
      <c r="S73">
        <v>0.15</v>
      </c>
      <c r="T73">
        <v>9</v>
      </c>
      <c r="U73">
        <v>8.5</v>
      </c>
      <c r="V73">
        <v>1</v>
      </c>
    </row>
    <row r="74" spans="1:22">
      <c r="A74" t="s">
        <v>884</v>
      </c>
      <c r="B74" t="s">
        <v>869</v>
      </c>
      <c r="C74">
        <v>6</v>
      </c>
      <c r="D74">
        <v>15</v>
      </c>
      <c r="E74">
        <v>2</v>
      </c>
      <c r="F74" t="s">
        <v>885</v>
      </c>
      <c r="G74" t="s">
        <v>1016</v>
      </c>
      <c r="H74">
        <v>0.78900000000000003</v>
      </c>
      <c r="I74">
        <f>LEN(F74)</f>
        <v>8</v>
      </c>
      <c r="J74">
        <v>10.5</v>
      </c>
      <c r="K74">
        <v>1</v>
      </c>
      <c r="L74" s="2" t="s">
        <v>30</v>
      </c>
      <c r="M74" t="s">
        <v>1014</v>
      </c>
      <c r="N74">
        <f>LEN(L74)</f>
        <v>5</v>
      </c>
      <c r="O74">
        <v>12.5</v>
      </c>
      <c r="Q74" t="s">
        <v>886</v>
      </c>
      <c r="R74" t="s">
        <v>1016</v>
      </c>
      <c r="S74">
        <v>0.21099999999999999</v>
      </c>
      <c r="T74">
        <v>6</v>
      </c>
      <c r="U74">
        <v>24</v>
      </c>
    </row>
    <row r="75" spans="1:22">
      <c r="A75" t="s">
        <v>680</v>
      </c>
      <c r="B75" t="s">
        <v>869</v>
      </c>
      <c r="C75">
        <v>4</v>
      </c>
      <c r="D75">
        <v>49</v>
      </c>
      <c r="E75">
        <v>2</v>
      </c>
      <c r="F75" t="s">
        <v>681</v>
      </c>
      <c r="G75" t="s">
        <v>1016</v>
      </c>
      <c r="H75">
        <v>0.85699999999999998</v>
      </c>
      <c r="I75">
        <f>LEN(F75)</f>
        <v>6</v>
      </c>
      <c r="J75">
        <v>18</v>
      </c>
      <c r="L75" s="2" t="s">
        <v>1</v>
      </c>
      <c r="M75" t="s">
        <v>387</v>
      </c>
      <c r="N75">
        <f>LEN(L75)</f>
        <v>5</v>
      </c>
      <c r="O75">
        <v>23.5</v>
      </c>
      <c r="Q75" t="s">
        <v>1009</v>
      </c>
      <c r="R75" t="s">
        <v>864</v>
      </c>
      <c r="S75">
        <v>0.14299999999999999</v>
      </c>
      <c r="T75">
        <v>5</v>
      </c>
      <c r="U75">
        <v>45</v>
      </c>
    </row>
    <row r="76" spans="1:22">
      <c r="A76" t="s">
        <v>991</v>
      </c>
      <c r="B76" t="s">
        <v>869</v>
      </c>
      <c r="C76">
        <v>5</v>
      </c>
      <c r="D76">
        <v>6</v>
      </c>
      <c r="E76">
        <v>6</v>
      </c>
      <c r="F76" t="s">
        <v>992</v>
      </c>
      <c r="G76" t="s">
        <v>1016</v>
      </c>
      <c r="H76">
        <v>0.56299999999999994</v>
      </c>
      <c r="I76">
        <f>LEN(F76)</f>
        <v>8</v>
      </c>
      <c r="J76">
        <v>0</v>
      </c>
      <c r="L76" s="2" t="s">
        <v>10</v>
      </c>
      <c r="M76" t="s">
        <v>1014</v>
      </c>
      <c r="N76">
        <f>LEN(L76)</f>
        <v>7</v>
      </c>
      <c r="O76">
        <v>16</v>
      </c>
      <c r="Q76" t="s">
        <v>993</v>
      </c>
      <c r="R76" t="s">
        <v>1016</v>
      </c>
      <c r="S76">
        <v>6.3E-2</v>
      </c>
      <c r="T76">
        <v>7</v>
      </c>
      <c r="U76">
        <v>14</v>
      </c>
    </row>
    <row r="77" spans="1:22">
      <c r="A77" t="s">
        <v>956</v>
      </c>
      <c r="B77" t="s">
        <v>869</v>
      </c>
      <c r="C77">
        <v>3</v>
      </c>
      <c r="D77">
        <v>212</v>
      </c>
      <c r="E77">
        <v>1</v>
      </c>
      <c r="F77" t="s">
        <v>957</v>
      </c>
      <c r="G77" t="s">
        <v>1016</v>
      </c>
      <c r="H77">
        <v>1</v>
      </c>
      <c r="I77">
        <f>LEN(F77)</f>
        <v>6</v>
      </c>
      <c r="J77">
        <v>59.5</v>
      </c>
      <c r="L77" s="2" t="s">
        <v>31</v>
      </c>
      <c r="M77" t="s">
        <v>1014</v>
      </c>
      <c r="N77">
        <f>LEN(L77)</f>
        <v>7</v>
      </c>
      <c r="O77">
        <v>15.5</v>
      </c>
    </row>
    <row r="78" spans="1:22">
      <c r="A78" t="s">
        <v>377</v>
      </c>
      <c r="B78" t="s">
        <v>869</v>
      </c>
      <c r="C78">
        <v>4</v>
      </c>
      <c r="D78">
        <v>46</v>
      </c>
      <c r="E78">
        <v>1</v>
      </c>
      <c r="F78" t="s">
        <v>378</v>
      </c>
      <c r="G78" t="s">
        <v>864</v>
      </c>
      <c r="H78">
        <v>1</v>
      </c>
      <c r="I78">
        <f>LEN(F78)</f>
        <v>3</v>
      </c>
      <c r="J78">
        <v>30</v>
      </c>
      <c r="K78">
        <v>1</v>
      </c>
      <c r="L78" s="2" t="s">
        <v>983</v>
      </c>
      <c r="M78" t="s">
        <v>1014</v>
      </c>
      <c r="N78">
        <f>LEN(L78)</f>
        <v>6</v>
      </c>
      <c r="O78">
        <v>18</v>
      </c>
      <c r="P78">
        <v>1</v>
      </c>
    </row>
    <row r="79" spans="1:22">
      <c r="A79" t="s">
        <v>558</v>
      </c>
      <c r="B79" t="s">
        <v>869</v>
      </c>
      <c r="C79">
        <v>4</v>
      </c>
      <c r="D79">
        <v>83</v>
      </c>
      <c r="E79">
        <v>5</v>
      </c>
      <c r="F79" t="s">
        <v>559</v>
      </c>
      <c r="G79" t="s">
        <v>864</v>
      </c>
      <c r="H79">
        <v>0.73699999999999999</v>
      </c>
      <c r="I79">
        <f>LEN(F79)</f>
        <v>5</v>
      </c>
      <c r="J79">
        <v>52</v>
      </c>
      <c r="L79" s="2" t="s">
        <v>286</v>
      </c>
      <c r="M79" t="s">
        <v>1014</v>
      </c>
      <c r="N79">
        <f>LEN(L79)</f>
        <v>5</v>
      </c>
      <c r="O79">
        <v>30</v>
      </c>
      <c r="Q79" t="s">
        <v>1056</v>
      </c>
      <c r="R79" t="s">
        <v>1016</v>
      </c>
      <c r="S79">
        <v>5.2999999999999999E-2</v>
      </c>
      <c r="T79">
        <v>6</v>
      </c>
      <c r="U79">
        <v>10</v>
      </c>
    </row>
    <row r="80" spans="1:22">
      <c r="A80" t="s">
        <v>898</v>
      </c>
      <c r="B80" t="s">
        <v>869</v>
      </c>
      <c r="C80">
        <v>5</v>
      </c>
      <c r="D80">
        <v>27</v>
      </c>
      <c r="E80">
        <v>2</v>
      </c>
      <c r="F80" t="s">
        <v>899</v>
      </c>
      <c r="G80" t="s">
        <v>1016</v>
      </c>
      <c r="H80">
        <v>0.81299999999999994</v>
      </c>
      <c r="I80">
        <f>LEN(F80)</f>
        <v>8</v>
      </c>
      <c r="J80">
        <v>7</v>
      </c>
      <c r="L80" s="2" t="s">
        <v>26</v>
      </c>
      <c r="M80" t="s">
        <v>387</v>
      </c>
      <c r="N80">
        <f>LEN(L80)</f>
        <v>7</v>
      </c>
      <c r="O80">
        <v>158</v>
      </c>
      <c r="Q80" t="s">
        <v>900</v>
      </c>
      <c r="R80" t="s">
        <v>1016</v>
      </c>
      <c r="S80">
        <v>0.188</v>
      </c>
      <c r="T80">
        <v>5</v>
      </c>
      <c r="U80">
        <v>19</v>
      </c>
    </row>
    <row r="81" spans="1:22">
      <c r="A81" t="s">
        <v>769</v>
      </c>
      <c r="B81" t="s">
        <v>869</v>
      </c>
      <c r="C81">
        <v>4</v>
      </c>
      <c r="D81">
        <v>287</v>
      </c>
      <c r="E81">
        <v>7</v>
      </c>
      <c r="F81" t="s">
        <v>770</v>
      </c>
      <c r="G81" t="s">
        <v>1016</v>
      </c>
      <c r="H81">
        <v>0.5</v>
      </c>
      <c r="I81">
        <f>LEN(F81)</f>
        <v>7</v>
      </c>
      <c r="J81">
        <v>27</v>
      </c>
      <c r="L81" s="2" t="s">
        <v>266</v>
      </c>
      <c r="M81" t="s">
        <v>387</v>
      </c>
      <c r="N81">
        <f>LEN(L81)</f>
        <v>6</v>
      </c>
      <c r="O81">
        <v>23.5</v>
      </c>
      <c r="Q81" t="s">
        <v>771</v>
      </c>
      <c r="R81" t="s">
        <v>864</v>
      </c>
      <c r="S81">
        <v>0.111</v>
      </c>
      <c r="T81">
        <v>11</v>
      </c>
      <c r="U81">
        <v>67</v>
      </c>
    </row>
    <row r="82" spans="1:22">
      <c r="A82" t="s">
        <v>834</v>
      </c>
      <c r="B82" t="s">
        <v>869</v>
      </c>
      <c r="C82">
        <v>5</v>
      </c>
      <c r="D82">
        <v>1</v>
      </c>
      <c r="E82">
        <v>2</v>
      </c>
      <c r="F82" t="s">
        <v>835</v>
      </c>
      <c r="G82" t="s">
        <v>864</v>
      </c>
      <c r="H82">
        <v>0.58299999999999996</v>
      </c>
      <c r="I82">
        <f>LEN(F82)</f>
        <v>5</v>
      </c>
      <c r="J82">
        <v>1</v>
      </c>
      <c r="L82" s="2" t="s">
        <v>15</v>
      </c>
      <c r="M82" t="s">
        <v>1014</v>
      </c>
      <c r="N82">
        <f>LEN(L82)</f>
        <v>5</v>
      </c>
      <c r="O82">
        <v>9</v>
      </c>
      <c r="Q82" t="s">
        <v>836</v>
      </c>
      <c r="R82" t="s">
        <v>1016</v>
      </c>
      <c r="S82">
        <v>0.41699999999999998</v>
      </c>
      <c r="T82">
        <v>7</v>
      </c>
      <c r="U82">
        <v>1</v>
      </c>
    </row>
    <row r="83" spans="1:22">
      <c r="A83" t="s">
        <v>801</v>
      </c>
      <c r="B83" t="s">
        <v>869</v>
      </c>
      <c r="C83">
        <v>5</v>
      </c>
      <c r="D83">
        <v>58</v>
      </c>
      <c r="E83">
        <v>2</v>
      </c>
      <c r="F83" t="s">
        <v>802</v>
      </c>
      <c r="G83" t="s">
        <v>864</v>
      </c>
      <c r="H83">
        <v>0.52600000000000002</v>
      </c>
      <c r="I83">
        <f>LEN(F83)</f>
        <v>7</v>
      </c>
      <c r="J83">
        <v>143.5</v>
      </c>
      <c r="L83" s="2" t="s">
        <v>12</v>
      </c>
      <c r="M83" t="s">
        <v>387</v>
      </c>
      <c r="N83">
        <f>LEN(L83)</f>
        <v>5</v>
      </c>
      <c r="O83">
        <v>51.5</v>
      </c>
      <c r="Q83" t="s">
        <v>803</v>
      </c>
      <c r="R83" t="s">
        <v>1016</v>
      </c>
      <c r="S83">
        <v>0.47399999999999998</v>
      </c>
      <c r="T83">
        <v>7</v>
      </c>
      <c r="U83">
        <v>30.5</v>
      </c>
    </row>
    <row r="84" spans="1:22">
      <c r="A84" t="s">
        <v>173</v>
      </c>
      <c r="B84" t="s">
        <v>387</v>
      </c>
      <c r="C84">
        <v>6</v>
      </c>
      <c r="D84">
        <v>17</v>
      </c>
      <c r="E84">
        <v>1</v>
      </c>
      <c r="F84" t="s">
        <v>174</v>
      </c>
      <c r="G84" t="s">
        <v>864</v>
      </c>
      <c r="H84">
        <v>1</v>
      </c>
      <c r="I84">
        <f>LEN(F84)</f>
        <v>7</v>
      </c>
      <c r="J84">
        <v>18</v>
      </c>
      <c r="K84">
        <v>1</v>
      </c>
      <c r="L84" s="2" t="s">
        <v>156</v>
      </c>
      <c r="M84" t="s">
        <v>387</v>
      </c>
      <c r="N84">
        <f>LEN(L84)</f>
        <v>5</v>
      </c>
      <c r="O84">
        <v>117.5</v>
      </c>
    </row>
    <row r="85" spans="1:22">
      <c r="A85" t="s">
        <v>710</v>
      </c>
      <c r="B85" t="s">
        <v>869</v>
      </c>
      <c r="C85">
        <v>4</v>
      </c>
      <c r="D85">
        <v>120</v>
      </c>
      <c r="E85">
        <v>4</v>
      </c>
      <c r="F85" t="s">
        <v>711</v>
      </c>
      <c r="G85" t="s">
        <v>1016</v>
      </c>
      <c r="H85">
        <v>0.73699999999999999</v>
      </c>
      <c r="I85">
        <f>LEN(F85)</f>
        <v>5</v>
      </c>
      <c r="J85">
        <v>41</v>
      </c>
      <c r="L85" s="2" t="s">
        <v>16</v>
      </c>
      <c r="M85" t="s">
        <v>387</v>
      </c>
      <c r="N85">
        <f>LEN(L85)</f>
        <v>5</v>
      </c>
      <c r="O85">
        <v>23</v>
      </c>
      <c r="Q85" t="s">
        <v>712</v>
      </c>
      <c r="R85" t="s">
        <v>864</v>
      </c>
      <c r="S85">
        <v>5.2999999999999999E-2</v>
      </c>
      <c r="T85">
        <v>6</v>
      </c>
      <c r="U85">
        <v>14.5</v>
      </c>
    </row>
    <row r="86" spans="1:22">
      <c r="A86" t="s">
        <v>476</v>
      </c>
      <c r="B86" t="s">
        <v>387</v>
      </c>
      <c r="C86">
        <v>5</v>
      </c>
      <c r="D86">
        <v>153</v>
      </c>
      <c r="E86">
        <v>2</v>
      </c>
      <c r="F86" t="s">
        <v>477</v>
      </c>
      <c r="G86" t="s">
        <v>864</v>
      </c>
      <c r="H86">
        <v>0.57899999999999996</v>
      </c>
      <c r="I86">
        <f>LEN(F86)</f>
        <v>8</v>
      </c>
      <c r="J86">
        <v>402</v>
      </c>
      <c r="L86" s="2" t="s">
        <v>45</v>
      </c>
      <c r="M86" t="s">
        <v>387</v>
      </c>
      <c r="N86">
        <f>LEN(L86)</f>
        <v>6</v>
      </c>
      <c r="O86">
        <v>43</v>
      </c>
      <c r="Q86" t="s">
        <v>478</v>
      </c>
      <c r="R86" t="s">
        <v>864</v>
      </c>
      <c r="S86">
        <v>0.42099999999999999</v>
      </c>
      <c r="T86">
        <v>6</v>
      </c>
      <c r="U86">
        <v>57.5</v>
      </c>
    </row>
    <row r="87" spans="1:22">
      <c r="A87" t="s">
        <v>972</v>
      </c>
      <c r="B87" t="s">
        <v>869</v>
      </c>
      <c r="C87">
        <v>4</v>
      </c>
      <c r="D87">
        <v>15</v>
      </c>
      <c r="E87">
        <v>1</v>
      </c>
      <c r="F87" t="s">
        <v>973</v>
      </c>
      <c r="G87" t="s">
        <v>1016</v>
      </c>
      <c r="H87">
        <v>1</v>
      </c>
      <c r="I87">
        <f>LEN(F87)</f>
        <v>5</v>
      </c>
      <c r="J87">
        <v>10</v>
      </c>
      <c r="L87" s="2" t="s">
        <v>28</v>
      </c>
      <c r="M87" t="s">
        <v>387</v>
      </c>
      <c r="N87">
        <f>LEN(L87)</f>
        <v>4</v>
      </c>
      <c r="O87">
        <v>233.5</v>
      </c>
    </row>
    <row r="88" spans="1:22">
      <c r="A88" t="s">
        <v>1168</v>
      </c>
      <c r="B88" t="s">
        <v>1014</v>
      </c>
      <c r="C88">
        <v>5</v>
      </c>
      <c r="D88">
        <v>41</v>
      </c>
      <c r="E88">
        <v>1</v>
      </c>
      <c r="F88" t="s">
        <v>1169</v>
      </c>
      <c r="G88" t="s">
        <v>1016</v>
      </c>
      <c r="H88">
        <v>1</v>
      </c>
      <c r="I88">
        <f>LEN(F88)</f>
        <v>7</v>
      </c>
      <c r="J88">
        <v>0</v>
      </c>
      <c r="L88" s="2" t="s">
        <v>100</v>
      </c>
      <c r="M88" t="s">
        <v>1014</v>
      </c>
      <c r="N88">
        <f>LEN(L88)</f>
        <v>6</v>
      </c>
      <c r="O88">
        <v>0</v>
      </c>
      <c r="P88">
        <v>1</v>
      </c>
    </row>
    <row r="89" spans="1:22" ht="11.25" customHeight="1">
      <c r="A89" t="s">
        <v>664</v>
      </c>
      <c r="B89" t="s">
        <v>869</v>
      </c>
      <c r="C89">
        <v>4</v>
      </c>
      <c r="D89">
        <v>20</v>
      </c>
      <c r="E89">
        <v>2</v>
      </c>
      <c r="F89" t="s">
        <v>542</v>
      </c>
      <c r="G89" t="s">
        <v>864</v>
      </c>
      <c r="H89">
        <v>0.72699999999999998</v>
      </c>
      <c r="I89">
        <f>LEN(F89)</f>
        <v>6</v>
      </c>
      <c r="J89">
        <v>45.5</v>
      </c>
      <c r="L89" s="2" t="s">
        <v>101</v>
      </c>
      <c r="M89" t="s">
        <v>387</v>
      </c>
      <c r="N89">
        <f>LEN(L89)</f>
        <v>9</v>
      </c>
      <c r="O89">
        <v>35.5</v>
      </c>
      <c r="P89">
        <v>1</v>
      </c>
      <c r="Q89" t="s">
        <v>665</v>
      </c>
      <c r="R89" t="s">
        <v>864</v>
      </c>
      <c r="S89">
        <v>0.27300000000000002</v>
      </c>
      <c r="T89">
        <v>5</v>
      </c>
      <c r="U89">
        <v>1</v>
      </c>
    </row>
    <row r="90" spans="1:22">
      <c r="A90" t="s">
        <v>1189</v>
      </c>
      <c r="B90" t="s">
        <v>1014</v>
      </c>
      <c r="C90">
        <v>5</v>
      </c>
      <c r="D90">
        <v>36</v>
      </c>
      <c r="E90">
        <v>1</v>
      </c>
      <c r="F90" t="s">
        <v>1190</v>
      </c>
      <c r="G90" t="s">
        <v>1016</v>
      </c>
      <c r="H90">
        <v>1</v>
      </c>
      <c r="I90">
        <f>LEN(F90)</f>
        <v>9</v>
      </c>
      <c r="J90">
        <v>9.5</v>
      </c>
      <c r="L90" s="2" t="s">
        <v>4</v>
      </c>
      <c r="M90" t="s">
        <v>1014</v>
      </c>
      <c r="N90">
        <f>LEN(L90)</f>
        <v>7</v>
      </c>
      <c r="O90">
        <v>11</v>
      </c>
    </row>
    <row r="91" spans="1:22">
      <c r="A91" t="s">
        <v>804</v>
      </c>
      <c r="B91" t="s">
        <v>869</v>
      </c>
      <c r="C91">
        <v>3</v>
      </c>
      <c r="D91">
        <v>23</v>
      </c>
      <c r="E91">
        <v>5</v>
      </c>
      <c r="F91" t="s">
        <v>805</v>
      </c>
      <c r="G91" t="s">
        <v>864</v>
      </c>
      <c r="H91">
        <v>0.47099999999999997</v>
      </c>
      <c r="I91">
        <f>LEN(F91)</f>
        <v>7</v>
      </c>
      <c r="J91">
        <v>25.5</v>
      </c>
      <c r="L91" s="2" t="s">
        <v>633</v>
      </c>
      <c r="M91" t="s">
        <v>387</v>
      </c>
      <c r="N91">
        <f>LEN(L91)</f>
        <v>5</v>
      </c>
      <c r="O91">
        <v>42.5</v>
      </c>
      <c r="Q91" t="s">
        <v>806</v>
      </c>
      <c r="R91" t="s">
        <v>1016</v>
      </c>
      <c r="S91">
        <v>0.11799999999999999</v>
      </c>
      <c r="T91">
        <v>7</v>
      </c>
      <c r="U91">
        <v>1</v>
      </c>
    </row>
    <row r="92" spans="1:22">
      <c r="A92" t="s">
        <v>509</v>
      </c>
      <c r="B92" t="s">
        <v>869</v>
      </c>
      <c r="C92">
        <v>5</v>
      </c>
      <c r="D92">
        <v>19</v>
      </c>
      <c r="E92">
        <v>7</v>
      </c>
      <c r="F92" t="s">
        <v>510</v>
      </c>
      <c r="G92" t="s">
        <v>864</v>
      </c>
      <c r="H92">
        <v>0.16700000000000001</v>
      </c>
      <c r="I92">
        <f>LEN(F92)</f>
        <v>7</v>
      </c>
      <c r="J92">
        <v>3.5</v>
      </c>
      <c r="K92">
        <v>1</v>
      </c>
      <c r="L92" s="2" t="s">
        <v>21</v>
      </c>
      <c r="M92" t="s">
        <v>387</v>
      </c>
      <c r="N92">
        <f>LEN(L92)</f>
        <v>6</v>
      </c>
      <c r="O92">
        <v>56.5</v>
      </c>
      <c r="Q92" t="s">
        <v>511</v>
      </c>
      <c r="R92" t="s">
        <v>1016</v>
      </c>
      <c r="S92">
        <v>0.111</v>
      </c>
      <c r="T92">
        <v>7</v>
      </c>
      <c r="U92">
        <v>5.5</v>
      </c>
    </row>
    <row r="93" spans="1:22">
      <c r="A93" t="s">
        <v>707</v>
      </c>
      <c r="B93" t="s">
        <v>869</v>
      </c>
      <c r="C93">
        <v>6</v>
      </c>
      <c r="D93">
        <v>61</v>
      </c>
      <c r="E93">
        <v>2</v>
      </c>
      <c r="F93" t="s">
        <v>708</v>
      </c>
      <c r="G93" t="s">
        <v>1016</v>
      </c>
      <c r="H93">
        <v>0.8</v>
      </c>
      <c r="I93">
        <f>LEN(F93)</f>
        <v>6</v>
      </c>
      <c r="J93">
        <v>30.5</v>
      </c>
      <c r="L93" s="2" t="s">
        <v>102</v>
      </c>
      <c r="M93" t="s">
        <v>387</v>
      </c>
      <c r="N93">
        <f>LEN(L93)</f>
        <v>9</v>
      </c>
      <c r="O93">
        <v>2</v>
      </c>
      <c r="P93">
        <v>1</v>
      </c>
      <c r="Q93" t="s">
        <v>709</v>
      </c>
      <c r="R93" t="s">
        <v>864</v>
      </c>
      <c r="S93">
        <v>0.2</v>
      </c>
      <c r="T93">
        <v>5</v>
      </c>
      <c r="U93">
        <v>147</v>
      </c>
    </row>
    <row r="94" spans="1:22">
      <c r="A94" t="s">
        <v>162</v>
      </c>
      <c r="B94" t="s">
        <v>387</v>
      </c>
      <c r="C94">
        <v>5</v>
      </c>
      <c r="D94">
        <v>57</v>
      </c>
      <c r="E94">
        <v>1</v>
      </c>
      <c r="F94" t="s">
        <v>163</v>
      </c>
      <c r="G94" t="s">
        <v>864</v>
      </c>
      <c r="H94">
        <v>1</v>
      </c>
      <c r="I94">
        <f>LEN(F94)</f>
        <v>3</v>
      </c>
      <c r="J94">
        <v>1</v>
      </c>
      <c r="L94" s="2" t="s">
        <v>24</v>
      </c>
      <c r="M94" t="s">
        <v>387</v>
      </c>
      <c r="N94">
        <f>LEN(L94)</f>
        <v>5</v>
      </c>
      <c r="O94">
        <v>5.5</v>
      </c>
    </row>
    <row r="95" spans="1:22">
      <c r="A95" t="s">
        <v>409</v>
      </c>
      <c r="B95" t="s">
        <v>387</v>
      </c>
      <c r="C95">
        <v>7</v>
      </c>
      <c r="D95">
        <v>35</v>
      </c>
      <c r="E95">
        <v>3</v>
      </c>
      <c r="F95" t="s">
        <v>410</v>
      </c>
      <c r="G95" t="s">
        <v>864</v>
      </c>
      <c r="H95">
        <v>0.84199999999999997</v>
      </c>
      <c r="I95">
        <f>LEN(F95)</f>
        <v>8</v>
      </c>
      <c r="J95">
        <v>21</v>
      </c>
      <c r="K95">
        <v>1</v>
      </c>
      <c r="L95" s="2" t="s">
        <v>265</v>
      </c>
      <c r="M95" t="s">
        <v>387</v>
      </c>
      <c r="N95">
        <f>LEN(L95)</f>
        <v>7</v>
      </c>
      <c r="O95">
        <v>42.5</v>
      </c>
      <c r="Q95" t="s">
        <v>411</v>
      </c>
      <c r="R95" t="s">
        <v>864</v>
      </c>
      <c r="S95">
        <v>5.2999999999999999E-2</v>
      </c>
      <c r="T95">
        <v>4</v>
      </c>
      <c r="U95">
        <v>28.5</v>
      </c>
    </row>
    <row r="96" spans="1:22">
      <c r="A96" t="s">
        <v>728</v>
      </c>
      <c r="B96" t="s">
        <v>869</v>
      </c>
      <c r="C96">
        <v>4</v>
      </c>
      <c r="D96">
        <v>75</v>
      </c>
      <c r="E96">
        <v>2</v>
      </c>
      <c r="F96" t="s">
        <v>729</v>
      </c>
      <c r="G96" t="s">
        <v>1016</v>
      </c>
      <c r="H96">
        <v>0.73699999999999999</v>
      </c>
      <c r="I96">
        <f>LEN(F96)</f>
        <v>5</v>
      </c>
      <c r="J96">
        <v>7</v>
      </c>
      <c r="K96">
        <v>1</v>
      </c>
      <c r="L96" s="2" t="s">
        <v>35</v>
      </c>
      <c r="M96" t="s">
        <v>1014</v>
      </c>
      <c r="N96">
        <f>LEN(L96)</f>
        <v>5</v>
      </c>
      <c r="O96">
        <v>1</v>
      </c>
      <c r="Q96" t="s">
        <v>730</v>
      </c>
      <c r="R96" t="s">
        <v>864</v>
      </c>
      <c r="S96">
        <v>0.26300000000000001</v>
      </c>
      <c r="T96">
        <v>4</v>
      </c>
      <c r="U96">
        <v>15</v>
      </c>
      <c r="V96">
        <v>1</v>
      </c>
    </row>
    <row r="97" spans="1:21">
      <c r="A97" t="s">
        <v>1007</v>
      </c>
      <c r="B97" t="s">
        <v>869</v>
      </c>
      <c r="C97">
        <v>4</v>
      </c>
      <c r="D97">
        <v>100</v>
      </c>
      <c r="E97">
        <v>3</v>
      </c>
      <c r="F97" t="s">
        <v>1008</v>
      </c>
      <c r="G97" t="s">
        <v>1016</v>
      </c>
      <c r="H97">
        <v>0.9</v>
      </c>
      <c r="I97">
        <f>LEN(F97)</f>
        <v>7</v>
      </c>
      <c r="J97">
        <v>34.5</v>
      </c>
      <c r="L97" s="2" t="s">
        <v>52</v>
      </c>
      <c r="M97" t="s">
        <v>387</v>
      </c>
      <c r="N97">
        <f>LEN(L97)</f>
        <v>10</v>
      </c>
      <c r="O97">
        <v>19.5</v>
      </c>
      <c r="Q97" t="s">
        <v>1009</v>
      </c>
      <c r="R97" t="s">
        <v>864</v>
      </c>
      <c r="S97">
        <v>0.05</v>
      </c>
      <c r="T97">
        <v>5</v>
      </c>
      <c r="U97">
        <v>45</v>
      </c>
    </row>
    <row r="98" spans="1:21">
      <c r="A98" t="s">
        <v>907</v>
      </c>
      <c r="B98" t="s">
        <v>869</v>
      </c>
      <c r="C98">
        <v>4</v>
      </c>
      <c r="D98">
        <v>329</v>
      </c>
      <c r="E98">
        <v>2</v>
      </c>
      <c r="F98" t="s">
        <v>908</v>
      </c>
      <c r="G98" t="s">
        <v>1016</v>
      </c>
      <c r="H98">
        <v>0.95</v>
      </c>
      <c r="I98">
        <f>LEN(F98)</f>
        <v>6</v>
      </c>
      <c r="J98">
        <v>84</v>
      </c>
      <c r="L98" s="2" t="s">
        <v>29</v>
      </c>
      <c r="M98" t="s">
        <v>387</v>
      </c>
      <c r="N98">
        <f>LEN(L98)</f>
        <v>6</v>
      </c>
      <c r="O98">
        <v>9.5</v>
      </c>
      <c r="Q98" t="s">
        <v>909</v>
      </c>
      <c r="R98" t="s">
        <v>1016</v>
      </c>
      <c r="S98">
        <v>0.05</v>
      </c>
      <c r="T98">
        <v>6</v>
      </c>
      <c r="U98">
        <v>13.5</v>
      </c>
    </row>
    <row r="99" spans="1:21">
      <c r="A99" t="s">
        <v>1000</v>
      </c>
      <c r="B99" t="s">
        <v>869</v>
      </c>
      <c r="C99">
        <v>5</v>
      </c>
      <c r="D99">
        <v>4</v>
      </c>
      <c r="E99">
        <v>4</v>
      </c>
      <c r="F99" t="s">
        <v>1082</v>
      </c>
      <c r="G99" t="s">
        <v>1016</v>
      </c>
      <c r="H99">
        <v>0.7</v>
      </c>
      <c r="I99">
        <f>LEN(F99)</f>
        <v>8</v>
      </c>
      <c r="J99">
        <v>3.5</v>
      </c>
      <c r="L99" s="2" t="s">
        <v>269</v>
      </c>
      <c r="M99" t="s">
        <v>387</v>
      </c>
      <c r="N99">
        <f>LEN(L99)</f>
        <v>5</v>
      </c>
      <c r="O99">
        <v>5</v>
      </c>
      <c r="Q99" t="s">
        <v>1001</v>
      </c>
      <c r="R99" t="s">
        <v>864</v>
      </c>
      <c r="S99">
        <v>0.1</v>
      </c>
      <c r="T99">
        <v>5</v>
      </c>
      <c r="U99">
        <v>11.5</v>
      </c>
    </row>
    <row r="100" spans="1:21">
      <c r="A100" t="s">
        <v>234</v>
      </c>
      <c r="B100" t="s">
        <v>869</v>
      </c>
      <c r="C100">
        <v>4</v>
      </c>
      <c r="D100">
        <v>63</v>
      </c>
      <c r="E100">
        <v>2</v>
      </c>
      <c r="F100" t="s">
        <v>235</v>
      </c>
      <c r="G100" t="s">
        <v>864</v>
      </c>
      <c r="H100">
        <v>0.94699999999999995</v>
      </c>
      <c r="I100">
        <f>LEN(F100)</f>
        <v>6</v>
      </c>
      <c r="J100">
        <v>116</v>
      </c>
      <c r="L100" s="2" t="s">
        <v>274</v>
      </c>
      <c r="M100" t="s">
        <v>387</v>
      </c>
      <c r="N100">
        <f>LEN(L100)</f>
        <v>5</v>
      </c>
      <c r="O100">
        <v>12</v>
      </c>
      <c r="Q100" t="s">
        <v>236</v>
      </c>
      <c r="R100" t="s">
        <v>864</v>
      </c>
      <c r="S100">
        <v>5.2999999999999999E-2</v>
      </c>
      <c r="T100">
        <v>5</v>
      </c>
      <c r="U100">
        <v>33</v>
      </c>
    </row>
    <row r="101" spans="1:21">
      <c r="A101" t="s">
        <v>740</v>
      </c>
      <c r="B101" t="s">
        <v>869</v>
      </c>
      <c r="C101">
        <v>6</v>
      </c>
      <c r="D101">
        <v>67</v>
      </c>
      <c r="E101">
        <v>6</v>
      </c>
      <c r="F101" t="s">
        <v>741</v>
      </c>
      <c r="G101" t="s">
        <v>864</v>
      </c>
      <c r="H101">
        <v>0.28599999999999998</v>
      </c>
      <c r="I101">
        <f>LEN(F101)</f>
        <v>9</v>
      </c>
      <c r="J101">
        <v>15.5</v>
      </c>
      <c r="L101" s="2" t="s">
        <v>44</v>
      </c>
      <c r="M101" t="s">
        <v>387</v>
      </c>
      <c r="N101">
        <f>LEN(L101)</f>
        <v>6</v>
      </c>
      <c r="O101">
        <v>125.5</v>
      </c>
      <c r="Q101" t="s">
        <v>938</v>
      </c>
      <c r="R101" t="s">
        <v>1016</v>
      </c>
      <c r="S101">
        <v>0.14299999999999999</v>
      </c>
      <c r="T101">
        <v>8</v>
      </c>
      <c r="U101">
        <v>47</v>
      </c>
    </row>
  </sheetData>
  <protectedRanges>
    <protectedRange sqref="J103:K104" name="PALABRAS"/>
  </protectedRanges>
  <sortState ref="A2:V101">
    <sortCondition ref="A2:A101"/>
  </sortState>
  <phoneticPr fontId="2" type="noConversion"/>
  <dataValidations count="1">
    <dataValidation type="textLength" allowBlank="1" showInputMessage="1" showErrorMessage="1" errorTitle="Longitud de la palabra" error="La langitud de la palabra debe estar entre 3 y 9 letras._x000a_Para buscar palabras de mayor longitud, utilice la base de palabras de 10 a 16 letras." sqref="J103:K104">
      <formula1>3</formula1>
      <formula2>9</formula2>
    </dataValidation>
  </dataValidation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List1</vt:lpstr>
      <vt:lpstr>List2</vt:lpstr>
      <vt:lpstr>List3</vt:lpstr>
      <vt:lpstr>List4</vt:lpstr>
      <vt:lpstr>List4!Print_Area</vt:lpstr>
    </vt:vector>
  </TitlesOfParts>
  <Company>Carnegie Mellon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 Prior</dc:creator>
  <cp:lastModifiedBy>Anat</cp:lastModifiedBy>
  <cp:lastPrinted>2006-01-27T16:46:23Z</cp:lastPrinted>
  <dcterms:created xsi:type="dcterms:W3CDTF">2006-01-16T17:23:22Z</dcterms:created>
  <dcterms:modified xsi:type="dcterms:W3CDTF">2012-05-22T13:06:43Z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1765095980</vt:i4>
  </property>
  <property fmtid="{D5CDD505-2E9C-101B-9397-08002B2CF9AE}" pid="3" name="_EmailSubject">
    <vt:lpwstr>File for foils</vt:lpwstr>
  </property>
  <property fmtid="{D5CDD505-2E9C-101B-9397-08002B2CF9AE}" pid="4" name="_AuthorEmail">
    <vt:lpwstr>aprior@andrew.cmu.edu</vt:lpwstr>
  </property>
  <property fmtid="{D5CDD505-2E9C-101B-9397-08002B2CF9AE}" pid="5" name="_AuthorEmailDisplayName">
    <vt:lpwstr>Anat Prior</vt:lpwstr>
  </property>
  <property fmtid="{D5CDD505-2E9C-101B-9397-08002B2CF9AE}" pid="6" name="_ReviewingToolsShownOnce">
    <vt:lpwstr/>
  </property>
</Properties>
</file>