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Sheet'!$A$1:$Y$40</definedName>
  </definedNames>
  <calcPr/>
  <extLst>
    <ext uri="GoogleSheetsCustomDataVersion1">
      <go:sheetsCustomData xmlns:go="http://customooxmlschemas.google.com/" r:id="rId8" roundtripDataSignature="AMtx7mh4idPejNcwmNwdcp1rtTbYlESXIA=="/>
    </ext>
  </extLst>
</workbook>
</file>

<file path=xl/sharedStrings.xml><?xml version="1.0" encoding="utf-8"?>
<sst xmlns="http://schemas.openxmlformats.org/spreadsheetml/2006/main" count="1252" uniqueCount="632">
  <si>
    <t>ASSESSOR</t>
  </si>
  <si>
    <t>SUMMARY</t>
  </si>
  <si>
    <t>Name:</t>
  </si>
  <si>
    <t>Mei Rockwell-Postel</t>
  </si>
  <si>
    <t>Type</t>
  </si>
  <si>
    <t>Max. Recorded Impact</t>
  </si>
  <si>
    <t>All Impact Scores</t>
  </si>
  <si>
    <t>Number of Studies</t>
  </si>
  <si>
    <t>Habitat Codes</t>
  </si>
  <si>
    <t>Email:</t>
  </si>
  <si>
    <t>bbradley@eco.umass.edu</t>
  </si>
  <si>
    <t>Competition</t>
  </si>
  <si>
    <t>2,3</t>
  </si>
  <si>
    <t>1,1</t>
  </si>
  <si>
    <t>Contact details:</t>
  </si>
  <si>
    <t>Mei collected the data, Bethany Bradley (email above) supervises the project</t>
  </si>
  <si>
    <t>Hybridization</t>
  </si>
  <si>
    <t>NA</t>
  </si>
  <si>
    <t>Disease Transmission</t>
  </si>
  <si>
    <t>ASSESSMENT INFORMATION</t>
  </si>
  <si>
    <t>Parasitism</t>
  </si>
  <si>
    <t>Assessment Date:</t>
  </si>
  <si>
    <t>8/7/2018</t>
  </si>
  <si>
    <t>Poisoning/toxicity</t>
  </si>
  <si>
    <t xml:space="preserve">Area Assessed: </t>
  </si>
  <si>
    <t>Global</t>
  </si>
  <si>
    <t>Bio-fouling</t>
  </si>
  <si>
    <t>Total Number of Papers Assessed:</t>
  </si>
  <si>
    <t>Physical Impact</t>
  </si>
  <si>
    <t>Chemical Impact</t>
  </si>
  <si>
    <t>1,1,1,1,2,2</t>
  </si>
  <si>
    <t>1.5,1.5,1.5,14,1,1.5</t>
  </si>
  <si>
    <t>TAXONOMY</t>
  </si>
  <si>
    <t>Structural Impact</t>
  </si>
  <si>
    <t xml:space="preserve">Kingdom             </t>
  </si>
  <si>
    <t>Plantae</t>
  </si>
  <si>
    <t>Interaction with Other Aliens</t>
  </si>
  <si>
    <t>1,2,2,2,3</t>
  </si>
  <si>
    <t>14,1.5,14,1,14</t>
  </si>
  <si>
    <t>Phylum</t>
  </si>
  <si>
    <t>Tracheophyta</t>
  </si>
  <si>
    <t>Agricultural</t>
  </si>
  <si>
    <t>Present</t>
  </si>
  <si>
    <t>1,1.5,14</t>
  </si>
  <si>
    <t>Class</t>
  </si>
  <si>
    <t>Magnoliopsida</t>
  </si>
  <si>
    <t>Economic</t>
  </si>
  <si>
    <t>Order</t>
  </si>
  <si>
    <t>Laurales</t>
  </si>
  <si>
    <t>Human Health</t>
  </si>
  <si>
    <t>1.5,1,1,1</t>
  </si>
  <si>
    <t>Family</t>
  </si>
  <si>
    <t>Lauraceae</t>
  </si>
  <si>
    <t>Scientific Name:</t>
  </si>
  <si>
    <t xml:space="preserve">Persea americana </t>
  </si>
  <si>
    <t>Species Authority:</t>
  </si>
  <si>
    <t>Mill.</t>
  </si>
  <si>
    <t>Common name(s):</t>
  </si>
  <si>
    <t>Avocado</t>
  </si>
  <si>
    <t>Synonyms:</t>
  </si>
  <si>
    <t>Laurus persea L.,Persea drimyfolia Cham. &amp; Schltdl., Persea floccosa Mez, Persea gigantea L.O.Williams, Persea gratissima C.F.Gaertn., Persea leiogyna S.F. Blake, Persea nubigena L.O.Williams, Persea paucitriplinervia Lundell, Persea steyermarkii C.K.Allen</t>
  </si>
  <si>
    <t>Taxonomic notes:</t>
  </si>
  <si>
    <t>Three ecotypes of P. americana Mill. are recognized: P. americana f. guatemalan, P. americana f. mexican and  P. americana f. west indian (USDA, ARS, GRIN 2017). The wild populations of P. americana are considered primary wild relatives of cultivated avocado (USDA, ARS, GRIN 2017). Currently the forms are considered only under the name of P. americana, although they are recognised by farmers as well distinguished races.</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</si>
  <si>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</si>
  <si>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</si>
  <si>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</si>
  <si>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</si>
  <si>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</si>
  <si>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</si>
  <si>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</si>
  <si>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</si>
  <si>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</si>
  <si>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</si>
  <si>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</si>
  <si>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</si>
  <si>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</si>
  <si>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</si>
  <si>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</si>
  <si>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</si>
  <si>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</si>
  <si>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</si>
  <si>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</si>
  <si>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</si>
  <si>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</si>
  <si>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</si>
  <si>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</si>
  <si>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</si>
  <si>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</si>
  <si>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</si>
  <si>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</si>
  <si>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</si>
  <si>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</si>
  <si>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</si>
  <si>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</si>
  <si>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</si>
  <si>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</si>
  <si>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</si>
  <si>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</si>
  <si>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</si>
  <si>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</si>
  <si>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</si>
  <si>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</si>
  <si>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</si>
  <si>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</si>
  <si>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</si>
  <si>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</si>
  <si>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</si>
  <si>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</si>
  <si>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PEAM3</t>
  </si>
  <si>
    <t xml:space="preserve">Persea americana
</t>
  </si>
  <si>
    <t>avocado</t>
  </si>
  <si>
    <t>Tree</t>
  </si>
  <si>
    <t>Podila</t>
  </si>
  <si>
    <t>Plant Physiology</t>
  </si>
  <si>
    <t>10.1104/pp.103.1.267</t>
  </si>
  <si>
    <t>Podila, G.K., Rogers, L.M. and Kolattukudy, P.E., 1993. Chemical signals from avocado surface wax trigger germination and appressorium formation in Colletotrichum gloeosporioides. Plant Physiology, 103(1), pp.267-272.</t>
  </si>
  <si>
    <t>Not Applicable</t>
  </si>
  <si>
    <t>Triggers germination and appressorium formation in Colletotrichum gloeosporioides</t>
  </si>
  <si>
    <t>The epicuticular wax from avocado fruit indeed stimulated germination of conidia of C. gloeosporioides and appressorium formation under various conditions. The surface wax of the host, avocado (Persea americana) fruit, induced germination and appressorium formation in the spores of Colletotrichum gloeosporioides. Waxes from nonhost plants did not induce appressorium formation in this fungus, and avocado wax did not induce appressorium formation in most Colletotrichum species that infect other hosts. Bioassays of the thin-layer chromatographic fractions of the avocado wax showed that the fatty alcohol fraction was the main appressorium-inducing component. Testing of authentic n-C, to n-Cs2 fatty alcohols revealed that C,, and longer-chain alcohols induced appressorium formation. Casliquid chromatographylmass spectrometry analysis of free fatty alcohols revealed that avocado wax contains a high content of very long chains. Waxes from nonhost plants containing an even higher content of the very long-chain alcohols did not induce appressorium formation. Waxes from nonhost plants strongly inhibited appressorium induction by avocado wax. Thus, a favorable balance between appressorium-inducing very iong-chain fatty alcohols and the absence of inhibitors allows the fungus to use the host surface wax to trigger germination and differentiation of infection structures in the pathogen.</t>
  </si>
  <si>
    <t>Not Available</t>
  </si>
  <si>
    <t>United States of America (USA)</t>
  </si>
  <si>
    <t>1) Forest</t>
  </si>
  <si>
    <t>NO</t>
  </si>
  <si>
    <t>Lab</t>
  </si>
  <si>
    <t>None</t>
  </si>
  <si>
    <t>Agrawal</t>
  </si>
  <si>
    <t>Ecological Entomology</t>
  </si>
  <si>
    <t>10.1046/j.1365-2311.1997.00088.x</t>
  </si>
  <si>
    <t>Agrawal, A.A., 1997. Do leaf domatia mediate a plant-mite mutualism? An experimental test of the effects on predators and herbivores. Ecological entomology, 22(4), pp.371-376.</t>
  </si>
  <si>
    <t>Ecological</t>
  </si>
  <si>
    <t>2 - Minor</t>
  </si>
  <si>
    <t>Interaction</t>
  </si>
  <si>
    <t>Hosts and attracks predatory and fungivorous mites</t>
  </si>
  <si>
    <t>Leaf domatia are tiny structures in leaf vein axils that are widespread among plant taxa and have been described to be typically inhabited by predatory and fungivorous mites. The mutualism hypothesis for the function of leaf domatia predicts that predatory and/or fungivorous mites benefit from having a favourable place to take refuge and reproduce and that plants benefit indirectly from reduced herbivory and/or pathogen attack. The effect of leaf domatia on populations of predatory and herbivorous mites was examined for avocado, Persea americana. In separate experiments, domatia were added to leaves of a variety of avocado plants lacking domatia (Hass) and domatia were blocked on a domatia-bearing variety (Toro Canyon). In two out of the five experiments conducted, domatia-bearing plants had significantly higher numbers of predatory mites compared with controls. Although herbivore numbers were consistently lower on plants with domatia than on plants without domatia, in no case did the presence of leaf domatia result in a statistically significant decrease in herbivorous mite populations. This is consistent with predictions of the mutualism hypothesis that domatia benefit predatory mites.</t>
  </si>
  <si>
    <t>1.5) Subtropical/Tropical Dry Forest</t>
  </si>
  <si>
    <t>Hoddle</t>
  </si>
  <si>
    <t>Biological Control</t>
  </si>
  <si>
    <t>10.1016/S1049-9644(02)00037-3</t>
  </si>
  <si>
    <t>Hoddle, M.S., Nakahara, S. and Phillips, P.A., 2002. Foreign exploration for Scirtothrips perseae Nakahara (Thysanoptera: Thripidae) and associated natural enemies on avocado (Persea americana Miller). Biological Control, 24(3), pp.251-265.</t>
  </si>
  <si>
    <t>Hosts foreign insect pest, Scirtothrips perseae Nakahara (Thysanoptera: Thripidae)</t>
  </si>
  <si>
    <t>The blackberry, Rubus sp., crop in the state of Michoacán, Mexico is the second-most important crop after avocado, Persea americana Mill., in relation to value of production and employment. In this study was identified a blackberryleafroller, its parasitoids, and population dynamics in two commercial orchards at Michoacán, Mexico, during the growing seasons of 2007 and 2008. Collected rolled leaves containing larvae and pupae where maintained in a laboratory until leafroller adults and their parasitoids emerged. Population dynamics of moths were determined using wing traps containing the sex pheromone of Argyrotaenia citrana (Fernald) (Lepidoptera: Tortricidae). Numbers of males caught peaked in September and November 2007 at the two locations. After these months, numbers gradually decreased to almost zero during the dry season in 2008. Moths that emerged were identified as Argyrotaenia montezumae (Walsingham) (Lepidoptera: Tortricidae). Of the A. montezumae larvae collected in the field, 38% were parasitized by Apanteles near aristoteliea Viereck (Hymenoptera: Braconidae), 9% by Colpoclypeus michoacanensis Sánchez and Figueroa (Hymenoptera: Eulophidae), and 3% by unidentified specimens of the family Ichneumonidae. Males of A. montezumae were attracted to the sex pheromone of A. citrana. The greatest number of moths trapped during the growing season coincided with the periods of intense vegetative growth and harvest.</t>
  </si>
  <si>
    <t>Mexico, Guatemala, Costa Rica, Dominican Republic, Trinidad, Brazil, United States of America (USA)</t>
  </si>
  <si>
    <t>Field</t>
  </si>
  <si>
    <t>Dlamini</t>
  </si>
  <si>
    <t>Applied Soil Ecology</t>
  </si>
  <si>
    <t>10.1016/j.apsoil.2004.02.003</t>
  </si>
  <si>
    <t>Dlamini, T.C. and Haynes, R.J., 2004. Influence of agricultural land use on the size and composition of earthworm communities in northern KwaZulu-Natal, South Africa. Applied Soil Ecology, 27(1), pp.77-88.</t>
  </si>
  <si>
    <t>3 - Moderate</t>
  </si>
  <si>
    <t>Affects size and composition of earthworm communities</t>
  </si>
  <si>
    <t>Earthworm numbers followed the order: kikuyu pasture &gt; native forest &gt; banana &gt; orange &gt; wattle = pine = gum = green cane harvested sugarcane ≥ native grassland = avocado ≥ burnt sugarcane. Earthworm numbers and biomass were closely positively correlated with soluble C, microbial biomass C and also pH. A total of 11 species of earthworms were collected. Over 80% of individuals collected were accidentally introduced exotic species which originated from India, South America and West Africa. Most land use types supported five to seven species but sugarcane and wattle supported only two or three species. Juveniles dominated the community under all land uses except kikuyu pasture and avocado. Epigeic species dominated under native forest and native grassland, avocado and gum. For the other types of land use, endogeics predominated. The most numerous species present was Pontoscolex corethrurus which was present under all land uses. The most common epigeic species was Amynthus rodericensis which made up a substantial portion of the community under native and gum forests and banana. The third most numerous species was A. minimus which is a polyhumic, endogeic species and was particularly numerous under kikuyu pasture. Dichogaster saliens was an important component of the community under some land uses.</t>
  </si>
  <si>
    <t>South Africa</t>
  </si>
  <si>
    <t>14) Artificial - Terrestrial</t>
  </si>
  <si>
    <t>Field/Lab</t>
  </si>
  <si>
    <t>Afik</t>
  </si>
  <si>
    <t>Journal of chemical ecology</t>
  </si>
  <si>
    <t>10.1007/s10886-006-9120-1</t>
  </si>
  <si>
    <t>Afik, O., Dag, A., Kerem, Z. and Shafir, S., 2006. Analyses of avocado (Persea americana) nectar properties and their perception by honey bees (Apis mellifera). Journal of chemical ecology, 32(9), pp.1949-1963.</t>
  </si>
  <si>
    <t>1 - Minimal Concern</t>
  </si>
  <si>
    <t>Repels honey bees</t>
  </si>
  <si>
    <t>Little is known about the effect of nectar minerals on honey bee foraging behavior. Previous work has revealed that avocado honey is relatively unattractive to honey bees when compared with honey from competing flowers. We characterized avocado honey and nectar with respect to their odor, color, and composition of sugars, phenolic compounds, and minerals. Furthermore, we tested how honey bees perceive these parameters, using the proboscis extension response bioassay and preference experiments with free-flying bees. Naïve bees were indifferent to odors of avocado and citrus flowers and honey. Experienced bees, which were collected in the field during the blooming season, responded preferentially to odor of citrus flowers. Phenolic compounds extracted from avocado honey were attractive to bees and adding them to a solution of sucrose increased its attractiveness. Compared with citrus nectar and nonavocado honey, avocado nectar and honey were rich in a wide range of minerals, including potassium, phosphorus, magnesium, sulfur, iron, and copper. Potassium and phosphorus, the two major minerals, both had a repellent effect on the bees. Possible explanations for the presence of repellent components in avocado nectar are discussed.</t>
  </si>
  <si>
    <t>Israel</t>
  </si>
  <si>
    <t>Brandeis</t>
  </si>
  <si>
    <t>Plant Ecology</t>
  </si>
  <si>
    <t>10.1007/s11258-006-9122-7</t>
  </si>
  <si>
    <t>Brandeis, T.J., 2006. Assessing tree species assemblages in highly disturbed Puerto Rican karst landscapes using forest inventory data. Plant Ecology, 186(2), pp.189-202.</t>
  </si>
  <si>
    <t>Dominates after disturbance</t>
  </si>
  <si>
    <t>Tree species assemblages described by landscape-scale forest inventory data both agreed and differed from those described by intensive, site specific studies in Puerto Rico’s highly disturbed northern karst belt. Species assemblages found on hill tops...abandoned coffee shade (Guarea guidonia, Dendropanax arboreus, Inga vera, and Persea americana), early successional forest...and reverting pasture...fit well with previously described forest types. However, systematic sampling captured more marginal forest and showed greater importance of introduced species that comprise/dominate the forest in these areas, particularly S. campanulata. Therefore some assemblages were found to be more mixed and less defined than those observed in small scale intensive studies. Subplots grouped by their high importance values of Guarea guidonia (L.) Sleumer, Dendropanax arboreus (L.) Dcne. &amp; Planch. ex Britt., Inga vera Willd., and Persea americana P. Mill. commonly held Inga laurina (Sw.) Willd., Mammea americana L., Citrus sinensis (L.) Osbeck, and Coffea arabica L. (Tables 3 and 4). The low importance of S. campanulata in these stands is notable, with a variety of introduced fruit and shade trees making up their exotic component.</t>
  </si>
  <si>
    <t>Puerto Rico</t>
  </si>
  <si>
    <t>Can't tell if P. americana is native or introduced here</t>
  </si>
  <si>
    <t>Mwatawala</t>
  </si>
  <si>
    <t>Journal of Applied Entomology</t>
  </si>
  <si>
    <t>10.1111/j.1439-0418.2006.01099.x</t>
  </si>
  <si>
    <t>Mwatawala, M.W., De Meyer, M., Makundi, R.H. and Maerere, A.P., 2006. Seasonality and host utilization of the invasive fruit fly, Bactrocera invadens (Dipt., Tephritidae) in central Tanzania. Journal of Applied Entomology, 130(9‐10), pp.530-537.</t>
  </si>
  <si>
    <t>Hosts invasive pest fruit fly, Bactrocera invadens</t>
  </si>
  <si>
    <t>The temporal occurrence of the invasive and economically important pest fruit fly, Bactrocera invadens was studied in three agro-ecological areas of Morogoro Region, central Tanzania, during 2004–2005. Weekly and monthly trappings were carried out with methyl eugenol, protein bait and synthetic food attractant. Rearing results showed mango, loquat (Eriobotrya japonica), guava and grapefruit (Citrus · paradisi) to be the favoured commercial host fruits. Other Citrus species, cucurbits, papaya (Carica papaya) and avocado (Persea americana) were less favoured. Competitive displacement of C. cosyra by B. invadens has been hinted by Vayssie`res et al. (2005). B. invadens is able to quickly dominate the indigenous species although a complete exclusion has not occurred.</t>
  </si>
  <si>
    <t>Tanzania</t>
  </si>
  <si>
    <t>Animal Behaviour</t>
  </si>
  <si>
    <t>10.1016/j.anbehav.2007.04.012</t>
  </si>
  <si>
    <t>Afik, O., Dag, A. and Shafir, S., 2008. Honeybee, Apis mellifera, round dance is influenced by trace components of floral nectar. Animal Behaviour, 75(2), pp.371-377.</t>
  </si>
  <si>
    <t>Influences behavior of honey bees</t>
  </si>
  <si>
    <t>The round dance and mutual feeding (trophallaxis) enable honeybees to transfer information concerning a food source, including its profitability. For nectar, which consists mainly of sugars, profitability is usually defined by its energetic value. Nectars, however, also contain a wide range of trace components, some of which affect their attractiveness. Honeybees produce honey from nectar. We compared the round dance and trophallaxis behaviours of bees foraging on avocado and citrus honey solutions, as a substitute for nectars. These sources differ in their trace-elements composition, with avocado nectar and honey containing higher concentrations of minerals than citrus nectar and honey. In a second experiment, we compared the behaviour of bees foraging on sucrose solution and sucrose solution enriched with four major mineral components of avocado nectar. Subjects foraging on avocado honey had a significantly lower probability of dancing than those foraging on citrus honey, a rate of direction reversals that was almost one half, a lower total number of reversals, shorter dance duration and longer trophallaxis time. When avocado honey was supplied to bees that previously fed on citrus honey, most of them avoided it, indicating a strong context effect. When foraging on mineral-enriched sugar solution, dance variables tended to be lower compared with sucrose solution without minerals, but differences were smaller than the differences between the honey solutions. These results show that nectar trace components affect the estimation of nectar profitability by bees and consequently recruitment of new foragers to nectar sources.</t>
  </si>
  <si>
    <t>Hanula</t>
  </si>
  <si>
    <t>Journal of Economic Entomology</t>
  </si>
  <si>
    <t>10.1603/0022-0493(2008)101[1276:BAHAOR]2.0.CO;2</t>
  </si>
  <si>
    <t>Hanula, J.L., Mayfield III, A.E., Fraedrich, S.W. and Rabaglia, R.J., 2008. Biology and host associations of redbay ambrosia beetle (Coleoptera: Curculionidae: Scolytinae), exotic vector of laurel wilt killing redbay trees in the southeastern United States. Journal of Economic Entomology, 101(4), pp.1276-1286.</t>
  </si>
  <si>
    <t>Hosts invasive redbay ambrosia beetle, Xyleborus glabratus</t>
  </si>
  <si>
    <t>The redbay ambrosia beetle, Xyleborus glabratus Eichhoff (Coleoptera: Curculionidae: Scolytinae), and its fungal symbiont,Raffaelea sp., are new introductions to the southeastern United States responsible for the wilt of mature redbay, Persea borbonia (L.) Spreng., trees. X. glabratus and its associated fungus have the potential to be serious pests in avocado orchards in Florida.</t>
  </si>
  <si>
    <t>Dag</t>
  </si>
  <si>
    <t>Israel Journal of Plant Sciences</t>
  </si>
  <si>
    <t>10.1560/IJPS.57.3.231</t>
  </si>
  <si>
    <t>Dag, A., 2009. Interaction between pollinators and crop plants: the Israeli experience. Israel journal of plant sciences, 57(3), pp.231-242.</t>
  </si>
  <si>
    <t>Repels honeybee pollinators</t>
  </si>
  <si>
    <t>Most of the cultivated crops depend on animal pollination. Honeybees remain the most economically valuable pollinators of crops worldwide. The principal pollinator of avocado in Israel is the honeybee (Ish-Am and Eisikowitch, 1993). Bees collecting nectar, or nectar and pollen, visit both the female and male flowers and thus can pollinate flowers of both sexual stages. In contrast, bees collecting only pollen do not contribute to pollination of the female stage (Ish-Am and Eiskowitch, 1998). Even when beehives are placed among avocado trees, bees will desert the orchard if a preferred species is flowering nearby, especially citrus. Recently, it has been shown that the main repelling factor is in the nectar itself: bees preferred feeders containing non-avocado honey to avocado honey, crop loads were smaller for bees feeding on avocado honey, and the learning performance of bees in a proboscis-extension conditioning experiment was lower when they were rewarded with avocado honey rather than non-avocado honey (Afik et al., 2006a). They reported a 66% increase in yield in the plots with bumblebee colonies over those that had only honeybees. On ‘Hass’ avocadoes, the effect of bumblebees was found to be more pronounced in rows far from the pollenizer as compared to those adjacent to it. It was concluded that bumblebee mobility among rows and cultivars is higher than that of honeybees, and therefore they have a better ability to perform cross-pollination.</t>
  </si>
  <si>
    <t>Review</t>
  </si>
  <si>
    <t>Graaf</t>
  </si>
  <si>
    <t>10.1603/029.102.0408</t>
  </si>
  <si>
    <t>De Graaf, J., 2009. Host status of avocado (‘Hass’) to Ceratitis capitata, Ceratitis rosa, and Ceratitis cosyra (Diptera: Tephritidae) in South Africa. Journal of economic entomology, 102(4), pp.1448-1459.</t>
  </si>
  <si>
    <t>Hosts fly pests Ceratitis rosa and Ceratitis cosyra (Diptera: Tephritidae)</t>
  </si>
  <si>
    <t>The host status of South African Hass avocado (pre-and postharvest) to three Ceratitisfruit ßy species was determined. C. capitata is arguably one of the greatest quarantine pest risks to foreign countries. Specific Þndings of this study were thatC. capitata was not able to reproduce in undamaged Hass avocado in South Africa when fruit were attached to the tree, and up to 6 h after harvest (longer times were not tested). This nonhost status of South African Hass avocado was supported by a high level of statistical conÞdence by exposing an unnaturally high number of gravid females to fruit in forced no-choice conditions. Under natural Þeld conditions C. capitata fruit flies were rarely trapped in South African avocado orchards by using protein based or para-pheromone attractants (Grove et al. 1998). C. rosa was able to reproduce when exposed to stressed Hass avocado under high-density no-choice conditions. The data showed that Hass avocado was a potential/artiÞcial host for the species but that anti-xenosis and antibiosis mechanisms severely restricted reproduction. Whereas C. capitata was not able to pierce the exocarp of Hass avocado, some C. rosa females could penetrate an undamaged fruit. When fruit was artiÞcially exposed to C. rosa just before harvest or 6 h after harvest, 0.05% of viable eggs completed development to adult flies. The data supported White and Elson-Harris (1992) and indicated that C. cosyra could develop in Hass avocado under high density no-choice conditions.</t>
  </si>
  <si>
    <t>Morse</t>
  </si>
  <si>
    <t>10.1603/029.102.0303</t>
  </si>
  <si>
    <t>Morse, J.G., Rugman-Jones, P.F., Watson, G.W., Robinson, L.J., Bi, J.L. and Stouthamer, R., 2009. High levels of exotic armored scales on imported avocados raise concerns regarding USDA–APHIS’phytosanitary risk assessment. Journal of economic entomology, 102(3), pp.855-867.</t>
  </si>
  <si>
    <t>Hosts exotic armored scales</t>
  </si>
  <si>
    <t>At least six described armored scale species and two other probably undescribed species (see below) were present in the samples collected during our survey (Table 4). We did not slide mount or sequence all 18,890 sessile scales found, so there could have been additional species present. Between 1914 and 2007, a quarantine protected California avocado, Persea americana Mill., groves from pests that might be introduced into the state along with fresh, imported avocados. Soon after Mexican avocados were first allowed entry on 1 February 2007, live specimens of several species of armored scales (Hemiptera: Diaspididae) not believed to be present in California were detected on Hass avocados entering the state from Mexico. Here, we report on sampling Mexican avocados over an 8-mo period, September 2007 - April 2008. An estimated 67 million Mexican Hass avocados entered California over this period. Based on samples from 140 trucks containing 15.6% of this volume of fruit, we estimate that 47.6 million live, sessile armored scales and an additional 20.1 million live eggs and crawlers were imported. We found eight probable species of armored scales in the samples, seven of these are not believed to occur in California; 89.3% of the live scales were Abgrallaspis aguacatae Evans, Watson and Miller, a recently described species. In contrast to the USDA APHIS opinion, we believe the volume of shipments and levels of live scales they contain present a significant risk to California US$300 million avocado industry and to other crops that might become infested by one or more of these exotic species.</t>
  </si>
  <si>
    <t>Survey</t>
  </si>
  <si>
    <t>Ozolua</t>
  </si>
  <si>
    <t>African Journal of Traditional, Complementary and Alternative Medicines</t>
  </si>
  <si>
    <t>Ozolua, R., Anaka, O., Okpo, S. and Idogun, S., 2009. Acute and sub-acute toxicological assessment of the aqueous seed extract of Persea americana Mill (Lauraceae) in rats. African Journal of Traditional, Complementary and Alternative Medicines, 6(4).</t>
  </si>
  <si>
    <t>Poisoning/Toxicity</t>
  </si>
  <si>
    <t>Is toxic at high doses</t>
  </si>
  <si>
    <t>The aqueous seed extract of Persea americana Mill (Lauraceae) is used by herbalists in Nigeria for the management of hypertension. As part of our on-going scientific evaluation of the extract, we designed the present study to assess its acute and sub-acute toxicity profiles in rats. Experiments were conducted to determine the oral median lethal dose (LD50) and other gross toxicological manifestations on acute basis. In the sub-acute experiments, the animals were administered 2.5 g/kg (p.o) per day of the extract for 28 consecutive days. Animal weight and fluid intake were recorded during the 28 days period. Terminally, kidneys, hearts, blood/sera were obtained for weight, haematological and biochemical markers of toxicity. Results show that the LD50 could not be determined after a maximum dose of 10 g/kg. Sub-acute treatment with the extract neither affected whole body weight nor organ-to-body weight ratios but significantly increased the fluid intake (P &lt; 0.0001). Haematological parameters and the levels of ALT, AST, albumin and creatinine were not significantly altered. However, the concentration of total proteins was significantly increased in the treated group. In conclusion, the aqueous seed extract of P. americana is safe on sub-acute basis but extremely high doses may not be advisable.</t>
  </si>
  <si>
    <t>Nigeria</t>
  </si>
  <si>
    <t>Pleguezuelo</t>
  </si>
  <si>
    <t>Agriculture, Ecosystems and Environment</t>
  </si>
  <si>
    <t>10.1016/j.agee.2009.05.019</t>
  </si>
  <si>
    <t>Pleguezuelo, C.R., Zuazo, V.D., Fernandez, J.M., Peinado, F.M. and Tarifa, D.F., 2009. Litter decomposition and nitrogen release in a sloping Mediterranean subtropical agroecosystem on the coast of Granada (SE, Spain): effects of floristic and topographic alteration on the slope. Agriculture, ecosystems &amp; environment, 134(1-2), pp.79-88.</t>
  </si>
  <si>
    <t>Decomposes very slowly and impacts soil nutrients</t>
  </si>
  <si>
    <t>On the coast of Granada (SE, Spain), an economically important area for subtropical fruit cultivation, the crops are grown on orchard terraces. Using a litter-bag technique, we assessed the decomposition rates and N-release in various types of litter. At 159 days (the first collection in the subtropical crop-litter experiment), the remaining biomass in mango, loquat, avocado, and cherimoya were 64.7, 60.6, 54.5, and 37.6%, respectively. Pooling of these data indicated that half of the debris was lost in less than 6 months (time = 159 days) for avocado and cherimoya. Avocado and mango showed significant differences only between the first and second retrieval, indicating a slowdown of the decomposition process over time. concentrations. For the overall study period, the N concentration in litter reached the highest in cherimoya and the lowest in mango (average of 3.23 and 1.71%, respectively, p &lt; 0.05). However, mango N concentrations did not significantly differ from avocado and loquat (2.20 and 1.78%, respectively). Among the four subtropical crops studied, cherimoya and loquat leaves decomposed fastest, and mango and avocado slowest.</t>
  </si>
  <si>
    <t>Spain</t>
  </si>
  <si>
    <t>Schnell</t>
  </si>
  <si>
    <t>HortScience</t>
  </si>
  <si>
    <t>Schnell, R.J., Tondo, C.L., Brown, J.S., Kuhn, D.N., Ayala-Silva, T., Borrone, J.W. and Davenport, T.L., 2009. Outcrossing between ‘Bacon’pollinizers and adjacent ‘Hass’ avocado trees and the description of two new lethal mutants. HortScience, 44(6), pp.1522-1526.</t>
  </si>
  <si>
    <t>Hybridizes and creates new lethal mutants</t>
  </si>
  <si>
    <t>Avocado (Persea americana Mill.) has an unusual flowering mechanism, diurnally synchronous protogynous dichogamy, that promotes crosspollination among avocado genotypes. In commercial groves, which usually contain pollinizer rows adjacent to the more desirable commercial cultivars, the rate of outcrossing has been measured with variable results. Using microsatellite markers, we estimated outcrossing in a commercial California ‘Hass’ avocado orchard with adjacent ‘Bacon’ pollinizers. Seedlings grown from mature harvested fruit of both cultivars were genotyped with five fully informative microsatellite markers and their parentage determined. Among the 919 seedlings of ‘Hass’, 688 (75%) were hybrids with ‘Bacon’; the remaining 231 (25%) seedlings were selfs of ‘Hass’. Among the 850 seedlings of ‘Bacon’, 382 (45%) were hybrids with ‘Hass’ and the remaining 468 (55%) seedlings were selfs of ‘Bacon’. The high outcrossing rate observed in the ‘Hass’ seedlings was expected, because adjacent rows of opposite flowering types (A versus B) are expected to outcross. However, the high selfing rate in ‘Bacon’ was unexpected. A previous study in Florida using the cultivars ‘Simmonds’ and ‘Tonnage’ demonstrated differences in outcrossing rates between complementary flowering type cultivars. In both Florida and California, the A type parents (‘Hass’ and ‘Simmonds’) had similar outcrossing rates (’75%); however, the B type parents (‘Bacon’ and ‘Tonnage’’) had highly skewed outcrossing rates of 45% and 96%, respectively. Two new avocado lethal mutants were discovered among the selfed seedlings of ‘Hass’ and ‘Bacon’. These were labeled ‘‘spindly’’ and ‘‘gnarly’’ and are similar in phenotype to mutants described in Arabidopsis and other crop species.</t>
  </si>
  <si>
    <t>Carrillo</t>
  </si>
  <si>
    <t>Florida Entomologist</t>
  </si>
  <si>
    <t>10.1653/024.095.0306</t>
  </si>
  <si>
    <t>Carrillo, D., Duncan, R.E. and Peña, J.E., 2012. Ambrosia beetles (Coleoptera: Curculionidae: Scolytinae) that breed in avocado wood in Florida. Florida Entomologist, 95(3), pp.573-579.</t>
  </si>
  <si>
    <t>Laurel wilt is a destructive disease caused by the fungus Raffaelea lauricola, which is transmitted by the invasive redbay ambrosia beetle, Xyleborus glabratus. Here we document ambrosia beetles that emerged from wilted avocado trees throughout Florida. In addition, the ambrosia beetle fauna associated with wilted swampbay trees in Miami-Dade was studied. Fourteen species of scolytine beetles were found associated with avocado wood from different parts of Florida. Multiple species of ambrosia beetles were found breeding in avocado and swampbay wood infected by R. lauricola with or without the presence of its primary vector, X. glabratus. The host range of X. glabra tus is mostly restricted to Lauraceous plants and it can attack healthy plants. However, a marked difference in the abundance of X. glabratus in avocado and swampbay was observed; although the beetle was uncommon in avocado trees, it was abundant in all examined swampbay trees. Moreover, all swampbay trees were infected by R. lauricola and developed laurel wilt, whereas this occurred in only 5 of 11 avocado trees; interestingly, X. glabratus was detected in only 2 of the avocado trees and at very low densities. Wilting in the remaining 6 avocado trees that were as sayed was presumably due to factors other than laurel wilt as these trees were not infected by R. lauricola.</t>
  </si>
  <si>
    <t>Goyal</t>
  </si>
  <si>
    <t>Entomologia Experimentalis et Applicata</t>
  </si>
  <si>
    <t>10.1111/j.1570-7458.2012.01245.x</t>
  </si>
  <si>
    <t>Goyal, G., Nuessly, G.S., Seal, D.R., Steck, G.J., Capinera, J.L. and Boote, K.J., 2012. Alternative plants for development of picture‐winged fly pests of maize. Entomologia Experimentalis et Applicata, 143(2), pp.177-184.</t>
  </si>
  <si>
    <t>Hosts sweet corn pests</t>
  </si>
  <si>
    <t>Eleven species of picture-winged flies (Diptera: Ulidiidae: Lipsanini) have been reported attacking maize [Zea mays L. (Poaceae)] ears in the Americas. Four of these species are sweet corn pests in America north of Mexico: Chaetopsis massyla (Walker), Euxesta annonae (Fabricius), E. eluta Loew, and E. stigmatias Loew. Adults of these four species appear at the beginning of each season following maize-free periods, suggesting other plants act as food sources for maintenance and development of these flies. Studies were conducted in Florida, USA, to evaluate the suitability of several crop and non-crop plants commonly occurring near maize plantings as developmental hosts for these flies. Laboratory trials were conducted using laboratory colonies of C. massyla, E. eluta, and E. stigmatias to determine their developmental rates and pupal survivorship on roots, stems, leaves, or fruits of 14 crop and weed species. All three fly species completed development on all tested crops (Brassica oleracea L., Capsicum chinense Jacquin, Capsicum annum L., Carica papaya L., Persea americana Mill., Raphanus sativus L., Saccharum officinarum L., and Solanum lycopersicum L.) and weed species [Amaranthus spinosus L., Portulaca oleracea L., Sorghum halepense (L.), and Typha spp.], except for Daucus carota L. roots and Solanum tuberosum L. tubers. Findings of the current study suggest that the presence of multiple host crops in areas surrounding maize fields may help explain the occurrence of these maize-infesting ulidiids immediately after prolonged absences of maize.</t>
  </si>
  <si>
    <t>Mayfield</t>
  </si>
  <si>
    <t>10.1603/EC11348</t>
  </si>
  <si>
    <t>Mayfield Iii, A.E. and Hanula, J.L., 2012. Effect of tree species and end seal on attractiveness and utility of cut bolts to the redbay ambrosia beetle and granulate ambrosia beetle (Coleoptera: Curculionidae: Scolytinae). Journal of economic entomology, 105(2), pp.461-470.</t>
  </si>
  <si>
    <t>Attracts invasive redbay ambrosia beetle, Xyleborus glabratus</t>
  </si>
  <si>
    <t>The redbay ambrosia beetle, Xyleborus glabratus Eichhoff, is a non-native invasive pest and vector of the fungus that causes laurel wilt disease in certain trees of the family Lauraceae. In 2009, avocado was signiÞcantly less attractive than swampbay and camphortree (attracting less than half as many beetles), but it attracted signiÞcantly more X. glabratus than loblolly bay and unbaited control traps. Very few entrance holes and emerging beetles were observed in avocado. Female X. glabratus were equally attracted to traps baited with swampbay (Persea palustris (RaÞnesque) Sargent) and camphortree (Cinnamomum camphora (L.) J. Presl), which were more attractive than avocado (Persea americana Miller), lancewood (Ocotea coriacea (Swartz) Britton), and sweetbay (Magnolia virginiana L.).</t>
  </si>
  <si>
    <t>Villagran</t>
  </si>
  <si>
    <t>Journal of economic entomology</t>
  </si>
  <si>
    <t>10.1603/EC11369</t>
  </si>
  <si>
    <t>Villagrán, M.E., Willink, E., Vera, M.T. and Follett, P., 2012. Export of commercial Hass avocados from Argentina poses negligible risk of Ceratitis capitata (Diptera: Tephritidae) infestation. Journal of economic entomology, 105(4), pp.1178-1185.</t>
  </si>
  <si>
    <t>Hosts pest, Ceratitis capitata (Wiedemann) (Diptera: Tephritidae)</t>
  </si>
  <si>
    <t>Argentina has to meet quarantine restrictions because of the Mediterranean fruit fly, Ceratitis capitata (Wiedemann) (Diptera: Tephritidae), to export Hass avocados, Persea americana Miller, to certain countries. Trapping data from 1998 to 2006 showed that C. capitata was present in avocado orchards, particularly early in the harvest season. In total, 2,250 hard,mature green avocado fruit were exposed to 11,250 gravid females for 24 or 48 h after harvest in laboratory or field cages, and no infestations were found. During 11 seasons, 5,949 fruit in total were sampled from the trees and 992 fruit were collected from the ground, and in none of them were any live or dead fruit fly larvae found. Inspection of 198,000 commercial fruit at the packinghouse from 1998 to 2011 showed no symptoms of fruit fly infestation. These data exceed the published standards for determination of nonhost status, as well as the Probit 9 standard for development of quarantine treatments. Hass avocado harvested at the hard, mature green stage was not infested by C. capitata and seems to pose a negligible quarantine risk. As a consequence, no postharvest treatment or other quarantine actions should be required by importing countries.</t>
  </si>
  <si>
    <t>Argentina</t>
  </si>
  <si>
    <t>Carr</t>
  </si>
  <si>
    <t>Experimental agriculture</t>
  </si>
  <si>
    <t>10.1017/S0014479712001317</t>
  </si>
  <si>
    <t>Carr, M.K.V., 2013. The water relations and irrigation requirements of avocado (Persea americana Mill.): a review. Experimental agriculture, 49(2), pp.256-278.</t>
  </si>
  <si>
    <t>Uses considerable water</t>
  </si>
  <si>
    <t>This paper summarises the effects of water deficits on the development processes of the crop and then reviews plant–water relations, crop water requirements, water productivity and irrigation systems. There have only been a few attempts to measure the actual water use of avocado trees. In Mediterranean-type climates, peak rates of water use (in summer) appear to be between 3 and 5 mm d−1. For mature trees, the crop coefficient (Kc) is usually within the range 0.4–0.6. The best estimate of water productivity is between 1 and 2 kg fruit m−3. Irrigation water productivities varied from a low of 50 trays of fruit per million litres to a high of 532 trays per million litres. Assuming each Australian tray contains 6 kg of fruit, these equate to 0.3 and 3.2 kg m−3, respectively, a ten-fold difference. This gives an idea of what it is possible to achieve in practice.</t>
  </si>
  <si>
    <t>Mexico; Australia; United States of America; Chile; Israel; South Africa; Brazil; indonesia; Dominican Republic; Colombia; Peru; China; New Zealand</t>
  </si>
  <si>
    <t>Duarte</t>
  </si>
  <si>
    <t>Agroforestry systems</t>
  </si>
  <si>
    <t>10.1007/s10457-013-9600-6</t>
  </si>
  <si>
    <t>Duarte, E.M., Cardoso, I.M., Stijnen, T., Mendonça, M.A.F., Coelho, M.S., Cantarutti, R.B., Kuyper, T.W., Villani, E.M. and Mendonça, E.S., 2013. Decomposition and nutrient release in leaves of Atlantic Rainforest tree species used in agroforestry systems. Agroforestry systems, 87(4), pp.835-847.</t>
  </si>
  <si>
    <t>Decomposes more slowly and has lower nutrient release</t>
  </si>
  <si>
    <t>Aiming to support the use of native species from the Atlantic Rainforest in local agroforestry systems, we analysed chemical and biochemical components related to leaf decomposition of Inga subnuda, Senna macranthera, Erythrina verna, Luehea grandiflora, Zeyheria tuberculosa, Aegiphila sellowiana, and Persea americana. These tree species are native (except for P. americana) and commonly used in agroforestry systems in the Atlantic Rainforest. For the three first species (Fabaceae), we also analysed the remaining dry matter and released nutrients from leaves, using litter bags, and biological nitrogen fixation, using Bidens pilosa and Brachiaria plantaginea as references of non-N2-fixing plants. Leaves from I. subnuda, L. grandiflora, and P. americana had a lower decomposition rate than the other species, exhibiting negative correlations with lignin/N and (lignin?polyphenol)/N ratios. The percentages of remaining dry matter after 1 year were 69 % (I. subnuda), 26 % (S. macranthera) and 16 % (E. verna).</t>
  </si>
  <si>
    <t>Brazil</t>
  </si>
  <si>
    <t>Padilla-Camberos</t>
  </si>
  <si>
    <t>The Scientific World Journal</t>
  </si>
  <si>
    <t>10.1155/2013/245828</t>
  </si>
  <si>
    <t>Padilla-Camberos, E., Martínez-Velázquez, M., Flores-Fernández, J.M. and Villanueva-Rodríguez, S., 2013. Acute toxicity and genotoxic activity of avocado seed extract (Persea americana Mill., cv Hass). The Scientific World Journal, 2013.</t>
  </si>
  <si>
    <t>Has genotoxic potential</t>
  </si>
  <si>
    <t>The use of vegetal extracts requires toxicological and genotoxic evaluations to establish and verify safety before being added to human cosmetic, pharmaceutical medicine, or alimentary products. Persea americana seeds have been used in traditional medicine as treatment for several diseases. In this work, the ethanolic seed extract of Persea americana was evaluated with respect to its genotoxic potential through micronucleus assay in rodents. The frequency of micronuclei in groups of animals treated with avocado seed extract showed no differences compared to the negative control (vehicle); therefore, it is considered that the avocado seed extract showed no genotoxic activity in the micronucleus test.</t>
  </si>
  <si>
    <t>Mexico</t>
  </si>
  <si>
    <t>10.1007/s10886-014-0455-8</t>
  </si>
  <si>
    <t>Afik, O., Delaplane, K.S., Shafir, S., Moo-Valle, H. and Quezada-Euán, J.J.G., 2014. Nectar minerals as regulators of flower visitation in stingless bees and nectar hoarding wasps. Journal of chemical ecology, 40(5), pp.476-483.</t>
  </si>
  <si>
    <t>Repels honey bees, Apis mellifera</t>
  </si>
  <si>
    <t>Persea americana (avocado) is an example of a plant that secretes nectar with repellent components. It was demonstrated that the mineral constituents of this nectar, mainly potassium and phosphate, are concentrated enough to repel honey bees, Apis mellifera, a pollinator often used for.commercial avocado pollination. Honey bees tended to be more.sensitive than N. perilampoides to high potassium concentrations, but differences were significant only for concentration.of 5000 ppm after excluding outlier colonies (ANOVA: K.concentration*species interaction. The first hypothesis, that nectar minerals attract native.avocado pollinators, is supported by the behavior of stingless.bees, which are assumed to be the natural avocado pollinators. Nevertheless, our results do not support the first hypothesis, since native avocado pollinators were repelled to some extent by nectar minerals. These results also contradict the third hypothesis that suggests that such repellency is limited to non-native pollinators in agricultural systems. Our results suggest that the mineral effect, at least in the case of potassium and phosphorus, is species- and concentration-dependent. Concentrations that did not affect one species of stingless bees slightly repelled another stingless bee species and were more repulsive to honey bees.</t>
  </si>
  <si>
    <t>Plant Pathology</t>
  </si>
  <si>
    <t>10.1111/ppa.12073</t>
  </si>
  <si>
    <t>Carrillo, D., Duncan, R.E., Ploetz, J.N., Campbell, A.F., Ploetz, R.C. and Peña, J.E., 2014. Lateral transfer of a phytopathogenic symbiont among native and exotic ambrosia beetles. Plant Pathology, 63(1), pp.54-62.</t>
  </si>
  <si>
    <t>Xyleborus glabratus carries a phytopathogenic symbiont, Raffaelea lauricola, which causes laurel wilt, a lethal disease of some Lauraceae species. Both X. glabratus and R. lauricola are natives of Asia that recently invaded much of the coastal plain of the southeastern USA. Raffaelea lauricola was recovered from six of eight ambrosia beetle species that emerged from laurel wilt-affected swampbay trees, in addition to X. glabratus. Controlled infestations with cohorts of the six species other than X. glabratus revealed that each could transmit the pathogen to healthy redbay trees and two could transmit the pathogen to healthy avocado trees; laurel wilt developed in five and one of the respective beetle 9 host interactions. These results indicate flexibility in the lateral transfer of a non-native ambrosial fungus to other ambrosia beetles, and for the first time documents the transmission of a laterally transferred phytopathogenic symbiont by new ambrosia beetle species. All trees that were infested with X. glabratus were infected by R. lauricola and developed symptoms of laurel wilt (Fig. 2). Xyleborus affinis bored a similar number of times in redbay and avocado, but the num- bers and lengths of its galleries were significantly greater in redbay (Table 3).</t>
  </si>
  <si>
    <t>Kendra</t>
  </si>
  <si>
    <t>PLoS One</t>
  </si>
  <si>
    <t>10.1371/journal.pone.0102086</t>
  </si>
  <si>
    <t>Kendra, P.E., Montgomery, W.S., Niogret, J., Pruett, G.E., Mayfield III, A.E., MacKenzie, M., Deyrup, M.A., Bauchan, G.R., Ploetz, R.C. and Epsky, N.D., 2014. North American Lauraceae: Terpenoid emissions, relative attraction and boring preferences of redbay ambrosia beetle, Xyleborus glabratus (Coleoptera: Curculionidae: Scolytinae). PLoS One, 9(7), p.e102086.</t>
  </si>
  <si>
    <t>In field test 1 (Fig. 2A, Table S1), there were differences in mean capture of X. glabratus among the seven treatments (F = 14.58; df = 6, 63; P,0.0001). Traps baited with bolts of silkbay caught significantly more beetles than any other treatment. Traps baited with swampbay, redbay, or avocado (all three cultivars combined) caught comparable numbers of beetles, which were significantly higher than numbers caught with live oak or the unbaited trap. The invasive redbay ambrosia beetle, Xyleborus glabratus, is the primary vector of Raffaelea lauricola, a symbiotic fungus and the etiologic agent of laurel wilt. This lethal disease has caused severe mortality of redbay (Persea borbonia) and swampbay (P. palustris) trees in the southeastern USA, threatens avocado (P. americana) production in Florida, and has potential to impact additional New World species. Silkbay and camphor tree attracted the highest numbers of the beetle in the field, and lancewood and spicebush the lowest, whereas boring activity was greatest on silkbay, bay laurel, swampbay, and redbay, and lowest on lancewood, spicebush, and camphor tree. The Guatemalan cultivar of avocado was more attractive than those of the other races, but boring response among the three was equivalent.</t>
  </si>
  <si>
    <t>Seburanga</t>
  </si>
  <si>
    <t>Urban Forestry &amp; Urban Greening</t>
  </si>
  <si>
    <t>10.1016/j.ufug.2013.08.001</t>
  </si>
  <si>
    <t>Seburanga, J.L., Kaplin, B.A., Zhang, Q.X. and Gatesire, T., 2014. Amenity trees and green space structure in urban settlements of Kigali, Rwanda. Urban forestry &amp; urban greening, 13(1), pp.84-93.</t>
  </si>
  <si>
    <t>Competes with natives</t>
  </si>
  <si>
    <t>Shortly after the creation of Kigali city in 1907, exotic ornamental species began flowing into the country and their number increased rapidly to become dominant in urban landscapes as early as 1980s. Today, they represent more than 75% of ornamental tree species in Kigali city. The paper discusses developments in Kigali’s green spaces with regard to its rapid rate of expansion. An integrated approach of research, combining results from interview sessions, desk-based investigations, walk-over and vegetation surveys, and photogrammetric analyses of remotely acquired imagery was applied. The findings suggest that the city green space network consists of plant assemblages largely dominated by alien species (75%). Cultivated forests, urban woodlots and domestic garden tree stands are far the most dominant types of green spaces in terms of coverage of city surface area. Street tree communities and institutional gardens appear to be the most intensively designed green space layouts. Both distribution and species composition in domestic gardens were socioeconomic-driven. For instance, palm trees were characteristic of fortunate quarters while fruitbearing ornamental such as Psidium guajava and Persea americana were common within scattered and informal settlements. Markhamia lutea, Erythina abyssinica, Euphorbia candelabrum, Phoenix reclinata and Acacia sieberiana are among native taxa that thrive to keep a place in the city. Euphorbia tirucalli, a native tree that is widespread in home compound fences within informal settlements, is significantly declining as modern housing expands and concrete-based fences replace live enclosures.</t>
  </si>
  <si>
    <t>Rwanda</t>
  </si>
  <si>
    <t>Akrofi</t>
  </si>
  <si>
    <t>Crop Protection</t>
  </si>
  <si>
    <t>10.1016/j.cropro.2015.01.015</t>
  </si>
  <si>
    <t>Akrofi, A.Y., Amoako-Atta, I., Assuah, M. and Asare, E.K., 2015. Black pod disease on cacao (Theobroma cacao, L) in Ghana: spread of Phytophthora megakarya and role of economic plants in the disease epidemiology. Crop Protection, 72, pp.66-75.</t>
  </si>
  <si>
    <t>Hosts and transmits black pod disease to cacao crops</t>
  </si>
  <si>
    <t>Fruit trees such as Citrus sinensis, Cola nitida, Persea americana, Elaies guineensis and food crops such as Musa sapientum, Musa paradisiaca, Carica papaya and Manihot esculenta were frequently found on the farms as shade as well as food and/or fruit for the farmers. With the wide host range of Phytophthora, some of the tree and food crop species on cacao farms may serve as a safe haven, and possibly sources of inoculum for infection. There is a dearth of information on the role of plant species other than cacao on cacao farms in the epidemiology of black pod disease, particularly, that caused by P. megakarya. Isolates from M. paradisiaca had a deep cotton wool-like pattern at the colony margin; isolates from E. guineensis had a light cotton wool-like pattern at the colony margin and those from C. papaya, Xantosoma sagittifolium and P. americana had dense aerial, fluffy colonies without any pattern. This study confirmed the presence of P. palmivora and P. megakarya on cacao farms in Ghana and also the spread of P. megakarya in the cocoa growing districts of the country. The study also represents the first report of isolation of P. megakarya from roots of X. saggitifolium, M. paradisiaca, E. guinnensis, P. americana, C. papaya, M. indica, C. esculenta, Athyrium nipponicum and A. comosus on cacao farms in Ghana. In the current study, the use of cacao pods as a selective medium to bait Phytophthora from rootlets of food and tree crops indicate that these plants harbour Phytophthora species. This may explain the spread of P. megakarya in the country and also failure to obtain appreciable control of Phytophthora diseases on cacao farms as the current management of these diseases is mainly targeted at the host crop, T. cacao.</t>
  </si>
  <si>
    <t>Ghana</t>
  </si>
  <si>
    <t>Leon Ttaca</t>
  </si>
  <si>
    <t>REVISTA INVESTIGACIONES ALTOANDINAS-JOURNAL OF HIGH ANDEAN RESEARCH</t>
  </si>
  <si>
    <t>10.18271/ria.2016.216</t>
  </si>
  <si>
    <t>Leon Ttacca, B. and Mattos Calderon, L., 2016. Phytopathogenic fungi associated with avocado seed (Persea american Mill). REVISTA INVESTIGACIONES ALTOANDINAS-JOURNAL OF HIGH ANDEAN RESEARCH, 18(4), pp.423-429.</t>
  </si>
  <si>
    <t>Is associated with a new fungi disease, Lasiodiplodia theobromae and Fusarium verticillioides</t>
  </si>
  <si>
    <t>A series of fungi diseases severe is disseminated by avocado seeds and they can decrease the production in approximately 14% and a reduction of quality in 10%. The present investigation consisted in to isolate and identify pathogens fungal present in the avocado seeds mexican race used for patron. The pathogens fungal isolated and identified from embryo and cotyledon of seeds were Lasiodiplodia sp. with 0.5% and 1.00%, and Fusarium sp with 1.50% and 2.50% of frecuency respectively. The pathogenicity test allowed confirming that Lasiodiplodia theobromae and Fusarium verticillioides affect to seedlings of avocado, being the source of primary inoculum and means of dissemination infected seeds by these pathogens.</t>
  </si>
  <si>
    <t>Peru</t>
  </si>
  <si>
    <t>Need to find this in English!</t>
  </si>
  <si>
    <t>Rezende</t>
  </si>
  <si>
    <t>International Journal of Food Microbiology</t>
  </si>
  <si>
    <t>10.1016/j.ijfoodmicro.2016.06.034</t>
  </si>
  <si>
    <t>Rezende, A.C.B., Crucello, J., Moreira, R.C., Silva, B.S. and Sant'Ana, A.S., 2016. Incidence and growth of Salmonella enterica on the peel and pulp of avocado (Persea americana) and custard apple (Annona squamosa). International journal of food microbiology, 235, pp.10-16.</t>
  </si>
  <si>
    <t>Can contain Salmonella enterica</t>
  </si>
  <si>
    <t>The results obtained in this study showed that whole low acid tropical fruits could harbor foodborne pathogens, such as Salmonella. Although the incidence of this pathogen was low in the fruit samples analyzed, the presence of Salmonella in these fruits is of great concern as both the pulp and the peel of avocado and custard apple comprise potential substrates for its growth in a wide storage temperature range. The incidence of Salmonella was assessed on the peel and pulp of the fruits (n = 200 of each fruit), separately, totalizing 800 analyses. Salmonella was not recovered from avocado and custard apple peels and from avocado pulp. The growth of S. enterica resulted in larger λ in custard apple in comparison to avocado. In general, growth kinetic parameters indicated that avocado comprises a better substrate than custard apple for the growth of S. enterica. The square root model fitted to the data obtained in this study and to the growth data available in the literature for other tropical low acid fruits indicated high variability in μ and λ of Salmonella. The results obtained in this study show that whole low acid tropical fruits can harbor Salmonella, and that this foodborne pathogen can not only survive but also grow both on the peel and pulp of low acid tropical fruits, such as avocado and custard apple.</t>
  </si>
  <si>
    <t>Ware</t>
  </si>
  <si>
    <t>10.1016/j.cropro.2016.08.024</t>
  </si>
  <si>
    <t>Ware, A.B., du Toit, C.N., du Toit, E., Collins, R., Clowes, R., Ekesi, S. and Mohamed, S.A., 2016. Host suitability of three avocado cultivars (Persea americana Miller: Lauraceae) to oriental fruit fly (Bactrocera (invadens) dorsalis (Hendel)(Diptera: Tephritidae)). Crop Protection, 90, pp.84-89.</t>
  </si>
  <si>
    <t>Hosts the invasive oriental fruit fly, Bactrocera (invadens) dorsalis (Hendel) (Diptera: Tephritidae)</t>
  </si>
  <si>
    <t>The oriental (invasive) fruit fly Bactrocera (invadens) dorsalis (Hendel) (Diptera: Tephritidae) has invaded Africa and is currently established in over 30 countries and has caused in massive fruit losses. Avocado (Persea americana Miller) is among the fruit with which the pest is associated. The aim of the study was to determine the host status of a ‘black-skinned’ cultivar “Hass” and two ‘green-skinned’ cultivars “Pinkerton” and “Fuerte” to B. (invadens) dorsalis. In the laboratory study conducted in Kenya in 2012 and 2013, punctured and unpunctured recently-harvested fruit were exposed to sexually-mature fruit fly in ‘no-choice’ experiments. B. (invadens) dorsalis readily developed in the punctured fruit but not in the uncompromised fruit (fruit not damaged by insects or handling). This result was confirmed in Tanzania in 2013 where flies were introduced to unpunctured fruit. In the field studies the fruit of each cultivar were caged in situ with flies for 72 h. On dissection only fruit damaged by false codling moth (Thaumatotibia leucotreta (Meyrick)) were found to harbor B. (invadens) dorsalis. In the light of these results the risk imposed for “Hass”, “Pinkerton” and “Fuerte” by B. (invadens) dorsalis is negligible under standard export conditions. The findings of this study and the implications to regional and international trade are discussed.</t>
  </si>
  <si>
    <t>Kenya</t>
  </si>
  <si>
    <t>Nicolella</t>
  </si>
  <si>
    <t>Food and Chemical Toxicology</t>
  </si>
  <si>
    <t>10.1016/j.fct.2017.01.009</t>
  </si>
  <si>
    <t>Nicolella, H.D., Neto, F.R., Corrêa, M.B., Lopes, D.H., Rondon, E.N., dos Santos, L.F.R., de Oliveira, P.F., Damasceno, J.L., Acésio, N.O., Turatti, I.C.C. and Tozatti, M.G., 2017. Toxicogenetic study of Persea americana fruit pulp oil and its effect on genomic instability. Food and Chemical Toxicology, 101, pp.114-120.</t>
  </si>
  <si>
    <t>Has genotoxic effects</t>
  </si>
  <si>
    <t>Persea americana Mill., commonly known as avocado, is a tree native to Central America that is widely used as a food source and for the treatment of diseases. This plant has various biological properties such as analgesic, anti-inflammatory and total cholesterol-lowering activity. In view of its pharmacological potential, we conducted a toxicogenetic study of the fruit pulp oil of P. americana (PAO) and investigated its influence on genotoxicity induced by methyl methanesulfonate (MMS) and doxorubicin. V79 cells and Swiss mice were used for the assays. The results showed no genotoxic effects of PAO in the in vitro or in vivo test systems. However, the highest PAO dose tested led to an increase in the levels of aspartate aminotransferase, indicating hepatic/tissue damage. This effect may be related to high concentrations of palmitic acid, the main component of PAO. Furthermore, PAO was effective in reducing the chromosome damage induced by MMS and doxorubicin. These results contribute to the safety assessment of PAO as a medicinal plant for human use.</t>
  </si>
  <si>
    <t>Parkinson</t>
  </si>
  <si>
    <t>Mycoscience</t>
  </si>
  <si>
    <t>10.1016/j.myc.2016.10.004</t>
  </si>
  <si>
    <t>Parkinson, L.E., Shivas, R.G. and Dann, E.K., 2017. Novel species of Gliocladiopsis (Nectriaceae, Hypocreales, Ascomycota) from avocado roots (Persea americana) in Australia. Mycoscience, 58(2), pp.95-102.</t>
  </si>
  <si>
    <t>Hosts two new species of Root rot disease, G. whileyi and G. forsbergii</t>
  </si>
  <si>
    <t>Multigene phylogenetic analysis and morphological comparisons of fungal structures of Australian cultures of Gliocladiopsis isolated from necrotic avocado roots, revealed three new species, G. forsbergii, G. peggii and G. whileyi. Root rot of avocado (Persea americana) is an important disease in seedling nurseries as well as in the field in eastern and southern Australia. During an investigation into the causal organisms of avocado root rot, 19 isolates of Gliocladiopsis were obtained from necrotic lesions on avocado roots and examined by morphology and comparison of DNA sequences from three gene loci (the internal transcribed spacer region of the nuclear rDNA, Histone H3 and b-tubulin). Three new species of Gliocladiopsis are described as a result of phylogenetic analysis of these data. One of the new species, G. peggii, formed a monophyletic group that may represent an unresolved species complex as it contained a polytomy that included a well-supported clade comprising two subclades. Gliocladiopsis peggii is sister to G. mexicana, which is known from soil in Mexico. The remaining two new species, G. whileyi and G. forsbergii, formed a clade sister to G. curvata, which is known from Ecuador, Indonesia and New Zealand.</t>
  </si>
  <si>
    <t>Australia</t>
  </si>
  <si>
    <t>Ploetz</t>
  </si>
  <si>
    <t>Forests</t>
  </si>
  <si>
    <t>10.3390/f8020048</t>
  </si>
  <si>
    <t>Ploetz, R.C., Kendra, P.E., Choudhury, R.A., Rollins, J.A., Campbell, A., Garrett, K., Hughes, M. and Dreaden, T., 2017. Laurel wilt in natural and agricultural ecosystems: understanding the drivers and scales of complex pathosystems. Forests, 8(2), p.48.</t>
  </si>
  <si>
    <t>Hosts and transfers laurel wilt disease</t>
  </si>
  <si>
    <t>Laurel wilt kills members of the Lauraceae plant family in the southeastern United States. It is caused by Raffaelea lauricola T.C. Harr., Fraedrich and Aghayeva, a nutritional fungal symbiont of an invasive Asian ambrosia beetle, Xyleborus glabratus Eichhoff, which was detected in Port Wentworth, Georgia, in 2002. The beetle is the primary vector of R. lauricola in forests along the southeastern coastal plain of the United States, but other ambrosia beetle species that obtained the pathogen after the initial introduction may play a role in the avocado (Persea americana Miller) pathosystem. Susceptible taxa are naïve (new-encounter) hosts that originated outside Asia. In the southeastern United States, over 300 million trees of redbay (P. borbonia (L.) Spreng.) have been lost, and other North American endemics, non-Asian ornamentals and avocado—an important crop that originated in MesoAmerica—are also affected. The rapid spread of laurel wilt in the United States is due to an efficient vector, X. glabratus, and the movement of wood infested with the insect and pathogen.Despite the wide geographic range of X. glabratus and the large number of species in the Lauraceae that are endemic to Asia (see below), there is only one report of laurel wilt in Asia, and that was on the introduced non-Asian host, avocado [38]. Commercial production of a crop from MesoAmerica, avocado (P. americana Miller), was affected in Florida beginning in 2012, and that outbreak poses an increasingly serious threat to commercial production there and in other, currently unaffected areas [27,28]. The general absence of X. glabratus in avocado orchards that are affected by laurel wilt, the pathogen’s presence in other species of ambrosia beetle that are recovered from avocado and other host trees, and the experimental demonstration of pathogen transmission and subsequent laurel wilt development in redbay and avocado suggest that species other than X. glabratus could play roles in the epidemiology of this disease [1,69,70].</t>
  </si>
  <si>
    <t>10.1093/jee/tow292</t>
  </si>
  <si>
    <t>Ploetz, R.C., Konkol, J.L., Narvaez, T., Duncan, R.E., Saucedo, R.J., Campbell, A., Mantilla, J., Carrillo, D. and Kendra, P.E., 2017. Presence and prevalence of Raffaelea lauricola, cause of laurel wilt, in different species of ambrosia beetle in Florida, USA. Journal of economic entomology, 110(2), pp.347-354.</t>
  </si>
  <si>
    <t>Hosts invasive Asian ambrosia beetle, Xyleborus glabratus</t>
  </si>
  <si>
    <t>In total, 14 species in Ambrosiodmus, Euwallacea, Premnobius, Xyleborus, Xyleborinus, and Xylosandrus were either reared from laurel wilt-affected host trees or trapped in laurel wilt-affected stands of the same, and assayed for R. lauricola. In six collections from native species in the southeastern United States [Persea borbonia (L.), Persea palustris (Raf.) Sarg., and Persea humilis Nash] and four from avocado (Persea americana Mill.), extracted mycangia or heads (taxa with mandibular mycangia) or intact bodies (taxa with mycangia in other locations) were surface-disinfested before assays on a semi-selective medium for the isolation of Raffaelea (CSMAþ). Raffaelea lauricola was identified based on its characteristic phenotype on CSMAþ, and the identity of a random subset of isolates was confirmed with taxon-specific microsatellite markers. The pathogen was recovered from 34% (246 of 726) of the individuals that were associated with the native Persea spp., but only 6% (58 of 931) of those that were associated with avocado. Over all studies, R. lauricola was recovered from 10 of the ambrosia beetle species, but it was most prevalent in Xyleborus congeners. This is the first record of R. lauricola in Ambrosiodmus lecontei Hopkins, Xyleborinus andrewesi (Blandford), and Xyleborus bispinatus Eichhoff. The potential effects of R. lauricola’s promiscuity are discussed.</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</si>
  <si>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</si>
  <si>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</si>
  <si>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</si>
  <si>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</si>
  <si>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</si>
  <si>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</si>
  <si>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</si>
  <si>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</si>
  <si>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</si>
  <si>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</si>
  <si>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</si>
  <si>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</si>
  <si>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</si>
  <si>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</si>
  <si>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</si>
  <si>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</si>
  <si>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</si>
  <si>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</si>
  <si>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</si>
  <si>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</si>
  <si>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</si>
  <si>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</si>
  <si>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</si>
  <si>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</si>
  <si>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</si>
  <si>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</si>
  <si>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</si>
  <si>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</si>
  <si>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</si>
  <si>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</si>
  <si>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</si>
  <si>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</si>
  <si>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</si>
  <si>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</si>
  <si>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</si>
  <si>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</si>
  <si>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</si>
  <si>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</si>
  <si>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</si>
  <si>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</si>
  <si>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</si>
  <si>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</si>
  <si>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</si>
  <si>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</si>
  <si>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</si>
  <si>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</si>
  <si>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</si>
  <si>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</si>
  <si>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</si>
  <si>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</si>
  <si>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</si>
  <si>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</si>
  <si>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</si>
  <si>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</si>
  <si>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</si>
  <si>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Impact Mechanisms</t>
  </si>
  <si>
    <t>Bio-Fouling</t>
  </si>
  <si>
    <t>Habitats (based on Northeast US ecosystems)</t>
  </si>
  <si>
    <t>1.1) Boreal Forest</t>
  </si>
  <si>
    <t>1.4) Temperate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</si>
  <si>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</si>
  <si>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</si>
  <si>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</si>
  <si>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</si>
  <si>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</si>
  <si>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</si>
  <si>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</si>
  <si>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</si>
  <si>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</si>
  <si>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</si>
  <si>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</si>
  <si>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</si>
  <si>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</si>
  <si>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</si>
  <si>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</si>
  <si>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</si>
  <si>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</si>
  <si>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</si>
  <si>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</si>
  <si>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</si>
  <si>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</si>
  <si>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</si>
  <si>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</si>
  <si>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</si>
  <si>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</si>
  <si>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</si>
  <si>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</si>
  <si>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</si>
  <si>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</si>
  <si>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</si>
  <si>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</si>
  <si>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</si>
  <si>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</si>
  <si>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</si>
  <si>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</si>
  <si>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</si>
  <si>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</si>
  <si>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</si>
  <si>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</si>
  <si>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</si>
  <si>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</si>
  <si>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</si>
  <si>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</si>
  <si>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</si>
  <si>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</si>
  <si>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</si>
  <si>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</si>
  <si>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</si>
  <si>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</si>
  <si>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</si>
  <si>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</si>
  <si>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</si>
  <si>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</si>
  <si>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</si>
  <si>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</si>
  <si>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</si>
  <si>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</si>
  <si>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</si>
  <si>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</si>
  <si>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</si>
  <si>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</si>
  <si>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</si>
  <si>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</si>
  <si>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</si>
  <si>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</si>
  <si>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</si>
  <si>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</si>
  <si>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</si>
  <si>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</si>
  <si>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</si>
  <si>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</si>
  <si>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</si>
  <si>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</si>
  <si>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</si>
  <si>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</si>
  <si>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</si>
  <si>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</si>
  <si>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</si>
  <si>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</si>
  <si>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</si>
  <si>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</si>
  <si>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</si>
  <si>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</si>
  <si>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</si>
  <si>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</si>
  <si>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</si>
  <si>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</si>
  <si>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</si>
  <si>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</si>
  <si>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</si>
  <si>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</si>
  <si>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</si>
  <si>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</si>
  <si>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</si>
  <si>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</si>
  <si>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</si>
  <si>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</si>
  <si>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</si>
  <si>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</si>
  <si>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</si>
  <si>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</si>
  <si>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</si>
  <si>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</si>
  <si>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</si>
  <si>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</si>
  <si>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</si>
  <si>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</si>
  <si>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</si>
  <si>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</si>
  <si>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</si>
  <si>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</si>
  <si>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</si>
  <si>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</si>
  <si>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</si>
  <si>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Great Britain</t>
  </si>
  <si>
    <t>Greece</t>
  </si>
  <si>
    <t>Grenada</t>
  </si>
  <si>
    <t>Guadeloupe</t>
  </si>
  <si>
    <t>Guatemala</t>
  </si>
  <si>
    <t>Guinea</t>
  </si>
  <si>
    <t>Guinea-Bissau</t>
  </si>
  <si>
    <t>Guyana</t>
  </si>
  <si>
    <t>Haiti</t>
  </si>
  <si>
    <t>Honduras</t>
  </si>
  <si>
    <t>Hungary</t>
  </si>
  <si>
    <t>Iceland</t>
  </si>
  <si>
    <t>India</t>
  </si>
  <si>
    <t>Indonesia</t>
  </si>
  <si>
    <t>Iran</t>
  </si>
  <si>
    <t>Iraq</t>
  </si>
  <si>
    <t>Italy</t>
  </si>
  <si>
    <t>Ivory Coast (Cote d'Ivoire)</t>
  </si>
  <si>
    <t>Jamaica</t>
  </si>
  <si>
    <t>Japan</t>
  </si>
  <si>
    <t>Jordan</t>
  </si>
  <si>
    <t>Kazakhstan</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</si>
  <si>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</si>
  <si>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</si>
  <si>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</si>
  <si>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</si>
  <si>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</si>
  <si>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</si>
  <si>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</si>
  <si>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</si>
  <si>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</si>
  <si>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</si>
  <si>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</si>
  <si>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</si>
  <si>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</si>
  <si>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</si>
  <si>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</si>
  <si>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</si>
  <si>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</si>
  <si>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</si>
  <si>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</si>
  <si>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</si>
  <si>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</si>
  <si>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</si>
  <si>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</si>
  <si>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Republic of Moldova</t>
  </si>
  <si>
    <t>Monaco</t>
  </si>
  <si>
    <t>Mongolia</t>
  </si>
  <si>
    <t>Montenegro</t>
  </si>
  <si>
    <t>Montserrat</t>
  </si>
  <si>
    <t>Morocco</t>
  </si>
  <si>
    <t>Mozambique</t>
  </si>
  <si>
    <t>Namibia</t>
  </si>
  <si>
    <t>Nepal</t>
  </si>
  <si>
    <t>Netherlands</t>
  </si>
  <si>
    <t>New Zealand</t>
  </si>
  <si>
    <t>Nicaragua</t>
  </si>
  <si>
    <t>Niger</t>
  </si>
  <si>
    <t>Democratic Republic of Korea (North Korea)</t>
  </si>
  <si>
    <t>Norway</t>
  </si>
  <si>
    <t>Oman</t>
  </si>
  <si>
    <t>Pacific Islands</t>
  </si>
  <si>
    <t>Pakistan</t>
  </si>
  <si>
    <t>Panama</t>
  </si>
  <si>
    <t>Papua New Guinea</t>
  </si>
  <si>
    <t>Paraguay</t>
  </si>
  <si>
    <t>Philippines</t>
  </si>
  <si>
    <t>Poland</t>
  </si>
  <si>
    <t>Portugal</t>
  </si>
  <si>
    <t>Qatar</t>
  </si>
  <si>
    <t>Reunion</t>
  </si>
  <si>
    <t>Romania</t>
  </si>
  <si>
    <t>Russia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</si>
  <si>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</si>
  <si>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</si>
  <si>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</si>
  <si>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</si>
  <si>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</si>
  <si>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</si>
  <si>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</si>
  <si>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</si>
  <si>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</si>
  <si>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</si>
  <si>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</si>
  <si>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</si>
  <si>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</si>
  <si>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</si>
  <si>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</si>
  <si>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</si>
  <si>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</si>
  <si>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Sri Lanka</t>
  </si>
  <si>
    <t>Sudan</t>
  </si>
  <si>
    <t>Suriname</t>
  </si>
  <si>
    <t>Swaziland</t>
  </si>
  <si>
    <t>Sweden</t>
  </si>
  <si>
    <t>Switzerland</t>
  </si>
  <si>
    <t>Syria</t>
  </si>
  <si>
    <t>Tajikistan</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</si>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</sst>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7">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sz val="12.0"/>
      <color rgb="FF1155CC"/>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sz val="12.0"/>
      <color rgb="FF000000"/>
      <name val="Calibri"/>
    </font>
    <font>
      <b/>
      <i/>
      <sz val="12.0"/>
      <color rgb="FF000000"/>
      <name val="Calibri"/>
    </font>
    <font>
      <b/>
      <sz val="10.0"/>
      <color theme="1"/>
      <name val="Arial"/>
    </font>
    <font>
      <b/>
      <sz val="12.0"/>
      <color rgb="FF000000"/>
      <name val="Calibri"/>
    </font>
    <font>
      <b/>
      <sz val="10.0"/>
      <color rgb="FF000000"/>
      <name val="Arial"/>
    </font>
    <font>
      <sz val="10.0"/>
      <color rgb="FF000000"/>
      <name val="Arial"/>
    </font>
    <font>
      <sz val="10.0"/>
      <color theme="1"/>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2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vertical="bottom"/>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left"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left"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1" fillId="0" fontId="1" numFmtId="0" xfId="0" applyAlignment="1" applyBorder="1" applyFont="1">
      <alignment horizontal="left"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left" shrinkToFit="0" vertical="top" wrapText="1"/>
    </xf>
    <xf borderId="0" fillId="0" fontId="3" numFmtId="0" xfId="0" applyAlignment="1" applyFont="1">
      <alignment horizontal="left" vertical="top"/>
    </xf>
    <xf borderId="0" fillId="0" fontId="1" numFmtId="0" xfId="0" applyAlignment="1" applyFont="1">
      <alignment horizontal="left" vertical="top"/>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left"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center"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left" shrinkToFit="0" vertical="top" wrapText="1"/>
    </xf>
    <xf borderId="14" fillId="0" fontId="10" numFmtId="49" xfId="0" applyAlignment="1" applyBorder="1" applyFont="1" applyNumberFormat="1">
      <alignment horizontal="left"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center"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0" fillId="0" fontId="1" numFmtId="0" xfId="0" applyAlignment="1" applyFont="1">
      <alignment horizontal="left"/>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7" fillId="0" fontId="12" numFmtId="0" xfId="0" applyAlignment="1" applyBorder="1" applyFont="1">
      <alignment horizontal="left" shrinkToFit="0" vertical="top" wrapText="1"/>
    </xf>
    <xf borderId="23" fillId="0" fontId="14" numFmtId="49" xfId="0" applyAlignment="1" applyBorder="1" applyFont="1" applyNumberFormat="1">
      <alignment horizontal="left" shrinkToFit="0" vertical="top" wrapText="1"/>
    </xf>
    <xf borderId="28" fillId="0" fontId="12" numFmtId="49" xfId="0" applyAlignment="1" applyBorder="1" applyFont="1" applyNumberFormat="1">
      <alignment horizontal="center" shrinkToFit="0" vertical="top" wrapText="1"/>
    </xf>
    <xf borderId="18" fillId="0" fontId="12" numFmtId="49" xfId="0" applyAlignment="1" applyBorder="1" applyFont="1" applyNumberFormat="1">
      <alignment horizontal="center" shrinkToFit="0" vertical="top" wrapText="1"/>
    </xf>
    <xf borderId="28" fillId="0" fontId="15" numFmtId="0" xfId="0" applyAlignment="1" applyBorder="1" applyFont="1">
      <alignment horizontal="center" vertical="top"/>
    </xf>
    <xf borderId="19" fillId="0" fontId="12" numFmtId="49" xfId="0" applyAlignment="1" applyBorder="1" applyFont="1" applyNumberFormat="1">
      <alignment horizontal="center" shrinkToFit="0" vertical="top" wrapText="1"/>
    </xf>
    <xf borderId="28" fillId="0" fontId="15" numFmtId="0" xfId="0" applyAlignment="1" applyBorder="1" applyFont="1">
      <alignment horizontal="center" shrinkToFit="0" vertical="top" wrapText="1"/>
    </xf>
    <xf borderId="20" fillId="0" fontId="12"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29" fillId="0" fontId="16" numFmtId="49" xfId="0" applyAlignment="1" applyBorder="1" applyFont="1" applyNumberFormat="1">
      <alignment horizontal="left" shrinkToFit="0" vertical="top" wrapText="1"/>
    </xf>
    <xf borderId="8" fillId="0" fontId="14" numFmtId="49" xfId="0" applyAlignment="1" applyBorder="1" applyFont="1" applyNumberFormat="1">
      <alignment horizontal="left" shrinkToFit="0" vertical="top" wrapText="1"/>
    </xf>
    <xf borderId="8" fillId="0" fontId="13" numFmtId="0" xfId="0" applyAlignment="1" applyBorder="1" applyFont="1">
      <alignment horizontal="left" shrinkToFit="0" vertical="top" wrapText="1"/>
    </xf>
    <xf borderId="9" fillId="0" fontId="14" numFmtId="49" xfId="0" applyAlignment="1" applyBorder="1" applyFont="1" applyNumberFormat="1">
      <alignment horizontal="left" shrinkToFit="0" vertical="top" wrapText="1"/>
    </xf>
    <xf borderId="30" fillId="0" fontId="12" numFmtId="0" xfId="0" applyAlignment="1" applyBorder="1" applyFont="1">
      <alignment horizontal="left" shrinkToFit="0" vertical="top" wrapText="1"/>
    </xf>
    <xf borderId="26" fillId="0" fontId="14" numFmtId="49" xfId="0" applyAlignment="1" applyBorder="1" applyFont="1" applyNumberFormat="1">
      <alignment horizontal="left" shrinkToFit="0" vertical="top" wrapText="1"/>
    </xf>
    <xf borderId="20" fillId="0" fontId="16" numFmtId="49" xfId="0" applyAlignment="1" applyBorder="1" applyFont="1" applyNumberFormat="1">
      <alignment horizontal="left" shrinkToFit="0" vertical="top" wrapText="1"/>
    </xf>
    <xf borderId="13" fillId="0" fontId="14" numFmtId="49" xfId="0" applyAlignment="1" applyBorder="1" applyFont="1" applyNumberFormat="1">
      <alignment shrinkToFit="0" vertical="top" wrapText="1"/>
    </xf>
    <xf borderId="13" fillId="0" fontId="13" numFmtId="0" xfId="0" applyAlignment="1" applyBorder="1" applyFont="1">
      <alignment vertical="top"/>
    </xf>
    <xf borderId="14"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13" fillId="0" fontId="18" numFmtId="0" xfId="0" applyAlignment="1" applyBorder="1" applyFont="1">
      <alignment vertical="top"/>
    </xf>
    <xf borderId="14" fillId="0" fontId="18" numFmtId="0" xfId="0" applyAlignment="1" applyBorder="1" applyFont="1">
      <alignment vertical="top"/>
    </xf>
    <xf borderId="14" fillId="0" fontId="14" numFmtId="0" xfId="0" applyAlignment="1" applyBorder="1" applyFont="1">
      <alignment horizontal="left" shrinkToFit="0" vertical="top" wrapText="1"/>
    </xf>
    <xf borderId="26" fillId="0" fontId="14" numFmtId="0" xfId="0" applyAlignment="1" applyBorder="1" applyFont="1">
      <alignment horizontal="left" shrinkToFit="0" vertical="top" wrapText="1"/>
    </xf>
    <xf borderId="14" fillId="0" fontId="13" numFmtId="0" xfId="0" applyAlignment="1" applyBorder="1" applyFont="1">
      <alignment shrinkToFit="0" vertical="top" wrapText="1"/>
    </xf>
    <xf borderId="20" fillId="0" fontId="19" numFmtId="0" xfId="0" applyAlignment="1" applyBorder="1" applyFont="1">
      <alignment horizontal="left" shrinkToFit="0" vertical="top" wrapText="1"/>
    </xf>
    <xf borderId="0" fillId="0" fontId="14" numFmtId="0" xfId="0" applyAlignment="1" applyFont="1">
      <alignment shrinkToFit="0" vertical="top" wrapText="1"/>
    </xf>
    <xf borderId="13" fillId="0" fontId="14" numFmtId="0" xfId="0" applyAlignment="1" applyBorder="1" applyFont="1">
      <alignment shrinkToFit="0" vertical="top" wrapText="1"/>
    </xf>
    <xf borderId="30" fillId="0" fontId="16" numFmtId="49" xfId="0" applyAlignment="1" applyBorder="1" applyFont="1" applyNumberFormat="1">
      <alignment horizontal="left" shrinkToFit="0" vertical="top" wrapText="1"/>
    </xf>
    <xf borderId="25" fillId="0" fontId="14" numFmtId="49" xfId="0" applyAlignment="1" applyBorder="1" applyFont="1" applyNumberFormat="1">
      <alignment shrinkToFit="0" vertical="top" wrapText="1"/>
    </xf>
    <xf borderId="25" fillId="0" fontId="14" numFmtId="0" xfId="0" applyAlignment="1" applyBorder="1" applyFont="1">
      <alignment shrinkToFit="0" vertical="top" wrapText="1"/>
    </xf>
    <xf borderId="26" fillId="0" fontId="13" numFmtId="0" xfId="0" applyAlignment="1" applyBorder="1" applyFont="1">
      <alignment shrinkToFit="0" vertical="top" wrapText="1"/>
    </xf>
    <xf borderId="0" fillId="0" fontId="13" numFmtId="0" xfId="0" applyAlignment="1" applyFont="1">
      <alignment shrinkToFit="0" vertical="top" wrapText="1"/>
    </xf>
    <xf borderId="30" fillId="0" fontId="12" numFmtId="0" xfId="0" applyAlignment="1" applyBorder="1" applyFont="1">
      <alignment shrinkToFit="0" vertical="top" wrapText="1"/>
    </xf>
    <xf borderId="26" fillId="0" fontId="14" numFmtId="49" xfId="0" applyAlignment="1" applyBorder="1" applyFont="1" applyNumberFormat="1">
      <alignment shrinkToFit="0" vertical="top" wrapText="1"/>
    </xf>
    <xf borderId="31" fillId="2" fontId="20" numFmtId="0" xfId="0" applyAlignment="1" applyBorder="1" applyFill="1" applyFont="1">
      <alignment horizontal="center" shrinkToFit="0" vertical="center" wrapText="1"/>
    </xf>
    <xf borderId="31" fillId="2" fontId="20" numFmtId="0" xfId="0" applyAlignment="1" applyBorder="1" applyFont="1">
      <alignment horizontal="center" vertical="center"/>
    </xf>
    <xf borderId="31" fillId="2" fontId="21" numFmtId="0" xfId="0" applyAlignment="1" applyBorder="1" applyFont="1">
      <alignment horizontal="center" shrinkToFit="0" vertical="center" wrapText="1"/>
    </xf>
    <xf borderId="31" fillId="2" fontId="22" numFmtId="0" xfId="0" applyAlignment="1" applyBorder="1" applyFont="1">
      <alignment horizontal="center" shrinkToFit="0" vertical="center" wrapText="1"/>
    </xf>
    <xf borderId="31" fillId="2" fontId="18" numFmtId="0" xfId="0" applyAlignment="1" applyBorder="1" applyFont="1">
      <alignment horizontal="center" shrinkToFit="0" vertical="center" wrapText="1"/>
    </xf>
    <xf borderId="0" fillId="0" fontId="23" numFmtId="0" xfId="0" applyAlignment="1" applyFont="1">
      <alignment horizontal="left"/>
    </xf>
    <xf borderId="0" fillId="0" fontId="18" numFmtId="0" xfId="0" applyFont="1"/>
    <xf borderId="0" fillId="0" fontId="24" numFmtId="0" xfId="0" applyAlignment="1" applyFont="1">
      <alignment horizontal="left" vertical="top"/>
    </xf>
    <xf borderId="13" fillId="2" fontId="20" numFmtId="0" xfId="0" applyAlignment="1" applyBorder="1" applyFont="1">
      <alignment horizontal="center" vertical="top"/>
    </xf>
    <xf borderId="13" fillId="2" fontId="20" numFmtId="0" xfId="0" applyAlignment="1" applyBorder="1" applyFont="1">
      <alignment horizontal="left" vertical="top"/>
    </xf>
    <xf borderId="31" fillId="2" fontId="20" numFmtId="0" xfId="0" applyAlignment="1" applyBorder="1" applyFont="1">
      <alignment horizontal="center"/>
    </xf>
    <xf borderId="13" fillId="0" fontId="23" numFmtId="0" xfId="0" applyAlignment="1" applyBorder="1" applyFont="1">
      <alignment horizontal="left" shrinkToFit="0" vertical="top" wrapText="1"/>
    </xf>
    <xf borderId="13" fillId="0" fontId="24" numFmtId="0" xfId="0" applyAlignment="1" applyBorder="1" applyFont="1">
      <alignment vertical="top"/>
    </xf>
    <xf borderId="0" fillId="0" fontId="24" numFmtId="0" xfId="0" applyFont="1"/>
    <xf borderId="13" fillId="0" fontId="25" numFmtId="0" xfId="0" applyAlignment="1" applyBorder="1" applyFont="1">
      <alignment horizontal="left" shrinkToFit="0" vertical="top" wrapText="1"/>
    </xf>
    <xf borderId="13" fillId="0" fontId="24" numFmtId="0" xfId="0" applyAlignment="1" applyBorder="1" applyFont="1">
      <alignment horizontal="left" vertical="top"/>
    </xf>
    <xf borderId="13" fillId="3" fontId="23" numFmtId="0" xfId="0" applyAlignment="1" applyBorder="1" applyFill="1" applyFont="1">
      <alignment horizontal="left" shrinkToFit="0" vertical="top" wrapText="1"/>
    </xf>
    <xf borderId="13" fillId="0" fontId="23" numFmtId="0" xfId="0" applyAlignment="1" applyBorder="1" applyFont="1">
      <alignment horizontal="left" vertical="top"/>
    </xf>
    <xf borderId="0" fillId="0" fontId="23" numFmtId="0" xfId="0" applyFont="1"/>
    <xf borderId="13" fillId="0" fontId="22" numFmtId="0" xfId="0" applyAlignment="1" applyBorder="1" applyFont="1">
      <alignment horizontal="left" shrinkToFit="0" vertical="top" wrapText="1"/>
    </xf>
    <xf borderId="13" fillId="4" fontId="23" numFmtId="0" xfId="0" applyAlignment="1" applyBorder="1" applyFill="1" applyFont="1">
      <alignment horizontal="left" shrinkToFit="0" vertical="top" wrapText="1"/>
    </xf>
    <xf borderId="13" fillId="4" fontId="26" numFmtId="0" xfId="0" applyAlignment="1" applyBorder="1" applyFont="1">
      <alignment horizontal="left" shrinkToFit="0" vertical="top" wrapText="1"/>
    </xf>
    <xf borderId="13" fillId="4" fontId="24" numFmtId="0" xfId="0" applyAlignment="1" applyBorder="1" applyFont="1">
      <alignment horizontal="left" vertical="top"/>
    </xf>
    <xf borderId="0" fillId="0" fontId="23" numFmtId="0" xfId="0" applyAlignment="1" applyFont="1">
      <alignment shrinkToFit="0" vertical="top" wrapText="1"/>
    </xf>
    <xf borderId="31" fillId="2" fontId="20" numFmtId="0" xfId="0" applyAlignment="1" applyBorder="1" applyFont="1">
      <alignment horizontal="left"/>
    </xf>
    <xf borderId="31" fillId="2" fontId="24" numFmtId="0" xfId="0" applyAlignment="1" applyBorder="1" applyFont="1">
      <alignment horizontal="left"/>
    </xf>
    <xf borderId="0" fillId="0" fontId="22" numFmtId="0" xfId="0" applyFont="1"/>
    <xf borderId="0" fillId="0" fontId="22" numFmtId="0" xfId="0" applyAlignment="1" applyFont="1">
      <alignment horizontal="left"/>
    </xf>
    <xf borderId="31" fillId="2" fontId="24" numFmtId="0" xfId="0" applyBorder="1" applyFont="1"/>
    <xf borderId="3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Persea americana </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9" t="s">
        <v>9</v>
      </c>
      <c r="B5" s="16" t="s">
        <v>10</v>
      </c>
      <c r="C5" s="5"/>
      <c r="D5" s="17" t="s">
        <v>11</v>
      </c>
      <c r="E5" s="18">
        <v>3.0</v>
      </c>
      <c r="F5" s="19" t="s">
        <v>12</v>
      </c>
      <c r="G5" s="18">
        <v>2.0</v>
      </c>
      <c r="H5" s="20" t="s">
        <v>13</v>
      </c>
      <c r="I5" s="15"/>
    </row>
    <row r="6">
      <c r="A6" s="21" t="s">
        <v>14</v>
      </c>
      <c r="B6" s="22" t="s">
        <v>15</v>
      </c>
      <c r="C6" s="5"/>
      <c r="D6" s="23" t="s">
        <v>16</v>
      </c>
      <c r="E6" s="24" t="s">
        <v>17</v>
      </c>
      <c r="F6" s="25" t="s">
        <v>17</v>
      </c>
      <c r="G6" s="25">
        <v>0.0</v>
      </c>
      <c r="H6" s="26" t="s">
        <v>17</v>
      </c>
      <c r="I6" s="15"/>
    </row>
    <row r="7">
      <c r="A7" s="27"/>
      <c r="B7" s="28"/>
      <c r="C7" s="5"/>
      <c r="D7" s="23" t="s">
        <v>18</v>
      </c>
      <c r="E7" s="24" t="s">
        <v>17</v>
      </c>
      <c r="F7" s="25" t="s">
        <v>17</v>
      </c>
      <c r="G7" s="25">
        <v>0.0</v>
      </c>
      <c r="H7" s="26" t="s">
        <v>17</v>
      </c>
      <c r="I7" s="1"/>
    </row>
    <row r="8">
      <c r="A8" s="3" t="s">
        <v>19</v>
      </c>
      <c r="B8" s="4"/>
      <c r="C8" s="5"/>
      <c r="D8" s="23" t="s">
        <v>20</v>
      </c>
      <c r="E8" s="24" t="s">
        <v>17</v>
      </c>
      <c r="F8" s="25" t="s">
        <v>17</v>
      </c>
      <c r="G8" s="25">
        <v>0.0</v>
      </c>
      <c r="H8" s="26" t="s">
        <v>17</v>
      </c>
      <c r="I8" s="1"/>
    </row>
    <row r="9">
      <c r="A9" s="9" t="s">
        <v>21</v>
      </c>
      <c r="B9" s="10" t="s">
        <v>22</v>
      </c>
      <c r="C9" s="5"/>
      <c r="D9" s="23" t="s">
        <v>23</v>
      </c>
      <c r="E9" s="24" t="s">
        <v>17</v>
      </c>
      <c r="F9" s="25" t="s">
        <v>17</v>
      </c>
      <c r="G9" s="25">
        <v>0.0</v>
      </c>
      <c r="H9" s="26" t="s">
        <v>17</v>
      </c>
      <c r="I9" s="1"/>
    </row>
    <row r="10">
      <c r="A10" s="9" t="s">
        <v>24</v>
      </c>
      <c r="B10" s="10" t="s">
        <v>25</v>
      </c>
      <c r="C10" s="5"/>
      <c r="D10" s="23" t="s">
        <v>26</v>
      </c>
      <c r="E10" s="24" t="s">
        <v>17</v>
      </c>
      <c r="F10" s="25" t="s">
        <v>17</v>
      </c>
      <c r="G10" s="25">
        <v>0.0</v>
      </c>
      <c r="H10" s="26" t="s">
        <v>17</v>
      </c>
      <c r="I10" s="1"/>
    </row>
    <row r="11">
      <c r="A11" s="21" t="s">
        <v>27</v>
      </c>
      <c r="B11" s="29">
        <v>34.0</v>
      </c>
      <c r="C11" s="5"/>
      <c r="D11" s="23" t="s">
        <v>28</v>
      </c>
      <c r="E11" s="30">
        <v>2.0</v>
      </c>
      <c r="F11" s="31">
        <v>2.0</v>
      </c>
      <c r="G11" s="30">
        <v>1.0</v>
      </c>
      <c r="H11" s="32">
        <v>1.0</v>
      </c>
      <c r="I11" s="1"/>
    </row>
    <row r="12">
      <c r="A12" s="33"/>
      <c r="B12" s="34"/>
      <c r="C12" s="5"/>
      <c r="D12" s="23" t="s">
        <v>29</v>
      </c>
      <c r="E12" s="30">
        <v>2.0</v>
      </c>
      <c r="F12" s="25" t="s">
        <v>30</v>
      </c>
      <c r="G12" s="30">
        <v>6.0</v>
      </c>
      <c r="H12" s="32" t="s">
        <v>31</v>
      </c>
      <c r="I12" s="1"/>
    </row>
    <row r="13">
      <c r="A13" s="3" t="s">
        <v>32</v>
      </c>
      <c r="B13" s="4"/>
      <c r="C13" s="5"/>
      <c r="D13" s="35" t="s">
        <v>33</v>
      </c>
      <c r="E13" s="36">
        <v>3.0</v>
      </c>
      <c r="F13" s="31">
        <v>3.0</v>
      </c>
      <c r="G13" s="36">
        <v>1.0</v>
      </c>
      <c r="H13" s="37">
        <v>14.0</v>
      </c>
      <c r="I13" s="1"/>
    </row>
    <row r="14">
      <c r="A14" s="38" t="s">
        <v>34</v>
      </c>
      <c r="B14" s="39" t="s">
        <v>35</v>
      </c>
      <c r="C14" s="5"/>
      <c r="D14" s="40" t="s">
        <v>36</v>
      </c>
      <c r="E14" s="25">
        <v>3.0</v>
      </c>
      <c r="F14" s="25" t="s">
        <v>37</v>
      </c>
      <c r="G14" s="25">
        <v>5.0</v>
      </c>
      <c r="H14" s="26" t="s">
        <v>38</v>
      </c>
      <c r="I14" s="1"/>
    </row>
    <row r="15">
      <c r="A15" s="41" t="s">
        <v>39</v>
      </c>
      <c r="B15" s="42" t="s">
        <v>40</v>
      </c>
      <c r="C15" s="5"/>
      <c r="D15" s="43" t="s">
        <v>41</v>
      </c>
      <c r="E15" s="44" t="s">
        <v>42</v>
      </c>
      <c r="F15" s="45" t="s">
        <v>42</v>
      </c>
      <c r="G15" s="46">
        <v>15.0</v>
      </c>
      <c r="H15" s="47" t="s">
        <v>43</v>
      </c>
      <c r="I15" s="1"/>
    </row>
    <row r="16">
      <c r="A16" s="41" t="s">
        <v>44</v>
      </c>
      <c r="B16" s="42" t="s">
        <v>45</v>
      </c>
      <c r="C16" s="5"/>
      <c r="D16" s="23" t="s">
        <v>46</v>
      </c>
      <c r="E16" s="24" t="s">
        <v>17</v>
      </c>
      <c r="F16" s="24" t="s">
        <v>17</v>
      </c>
      <c r="G16" s="30">
        <v>0.0</v>
      </c>
      <c r="H16" s="48" t="s">
        <v>17</v>
      </c>
      <c r="I16" s="1"/>
    </row>
    <row r="17">
      <c r="A17" s="41" t="s">
        <v>47</v>
      </c>
      <c r="B17" s="42" t="s">
        <v>48</v>
      </c>
      <c r="C17" s="5"/>
      <c r="D17" s="49" t="s">
        <v>49</v>
      </c>
      <c r="E17" s="50" t="s">
        <v>42</v>
      </c>
      <c r="F17" s="51" t="s">
        <v>42</v>
      </c>
      <c r="G17" s="52">
        <v>4.0</v>
      </c>
      <c r="H17" s="53" t="s">
        <v>50</v>
      </c>
      <c r="I17" s="1"/>
    </row>
    <row r="18">
      <c r="A18" s="41" t="s">
        <v>51</v>
      </c>
      <c r="B18" s="42" t="s">
        <v>52</v>
      </c>
      <c r="C18" s="5"/>
      <c r="D18" s="33"/>
      <c r="E18" s="28"/>
      <c r="F18" s="54"/>
      <c r="G18" s="55"/>
      <c r="H18" s="5"/>
      <c r="I18" s="1"/>
    </row>
    <row r="19">
      <c r="A19" s="41" t="s">
        <v>53</v>
      </c>
      <c r="B19" s="42" t="s">
        <v>54</v>
      </c>
      <c r="C19" s="5"/>
      <c r="D19" s="33"/>
      <c r="E19" s="28"/>
      <c r="F19" s="54"/>
      <c r="G19" s="5"/>
      <c r="H19" s="5"/>
      <c r="I19" s="1"/>
    </row>
    <row r="20">
      <c r="A20" s="41" t="s">
        <v>55</v>
      </c>
      <c r="B20" s="42" t="s">
        <v>56</v>
      </c>
      <c r="C20" s="5"/>
      <c r="D20" s="33"/>
      <c r="E20" s="28"/>
      <c r="F20" s="54"/>
      <c r="G20" s="5"/>
      <c r="H20" s="5"/>
      <c r="I20" s="1"/>
    </row>
    <row r="21" ht="15.75" customHeight="1">
      <c r="A21" s="41" t="s">
        <v>57</v>
      </c>
      <c r="B21" s="42" t="s">
        <v>58</v>
      </c>
      <c r="C21" s="5"/>
      <c r="D21" s="33"/>
      <c r="E21" s="28"/>
      <c r="F21" s="54"/>
      <c r="G21" s="5"/>
      <c r="H21" s="5"/>
      <c r="I21" s="1"/>
    </row>
    <row r="22" ht="15.75" customHeight="1">
      <c r="A22" s="41" t="s">
        <v>59</v>
      </c>
      <c r="B22" s="42" t="s">
        <v>60</v>
      </c>
      <c r="C22" s="5"/>
      <c r="D22" s="33"/>
      <c r="E22" s="28"/>
      <c r="F22" s="54"/>
      <c r="G22" s="5"/>
      <c r="H22" s="5"/>
      <c r="I22" s="1"/>
    </row>
    <row r="23" ht="15.75" customHeight="1">
      <c r="A23" s="56" t="s">
        <v>61</v>
      </c>
      <c r="B23" s="57" t="s">
        <v>62</v>
      </c>
      <c r="C23" s="5"/>
      <c r="D23" s="33"/>
      <c r="E23" s="28"/>
      <c r="F23" s="54"/>
      <c r="G23" s="5"/>
      <c r="H23" s="5"/>
      <c r="I23" s="1"/>
    </row>
    <row r="24" ht="15.75" customHeight="1">
      <c r="A24" s="1"/>
      <c r="B24" s="1"/>
      <c r="C24" s="58"/>
      <c r="D24" s="58"/>
      <c r="E24" s="58"/>
      <c r="F24" s="58"/>
      <c r="G24" s="1"/>
      <c r="H24" s="58"/>
      <c r="I24" s="58"/>
    </row>
    <row r="25" ht="15.75" customHeight="1">
      <c r="A25" s="1"/>
      <c r="B25" s="1"/>
      <c r="C25" s="58"/>
      <c r="D25" s="58"/>
      <c r="E25" s="58"/>
      <c r="F25" s="58"/>
      <c r="G25" s="1"/>
      <c r="H25" s="58"/>
      <c r="I25" s="58"/>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59" t="s">
        <v>0</v>
      </c>
      <c r="B1" s="4"/>
      <c r="C1" s="60"/>
      <c r="D1" s="59" t="s">
        <v>1</v>
      </c>
      <c r="E1" s="7"/>
      <c r="F1" s="7"/>
      <c r="G1" s="7"/>
      <c r="H1" s="4"/>
      <c r="I1" s="61"/>
      <c r="J1" s="61"/>
      <c r="K1" s="61"/>
      <c r="L1" s="61"/>
      <c r="M1" s="61"/>
      <c r="N1" s="61"/>
      <c r="O1" s="61"/>
      <c r="P1" s="61"/>
      <c r="Q1" s="61"/>
      <c r="R1" s="61"/>
      <c r="S1" s="61"/>
      <c r="T1" s="61"/>
      <c r="U1" s="61"/>
      <c r="V1" s="61"/>
      <c r="W1" s="61"/>
      <c r="X1" s="61"/>
      <c r="Y1" s="61"/>
      <c r="Z1" s="60"/>
    </row>
    <row r="2">
      <c r="A2" s="62" t="s">
        <v>2</v>
      </c>
      <c r="B2" s="63" t="s">
        <v>63</v>
      </c>
      <c r="C2" s="60"/>
      <c r="D2" s="64" t="s">
        <v>4</v>
      </c>
      <c r="E2" s="65" t="s">
        <v>5</v>
      </c>
      <c r="F2" s="66" t="s">
        <v>6</v>
      </c>
      <c r="G2" s="67" t="s">
        <v>7</v>
      </c>
      <c r="H2" s="68" t="s">
        <v>8</v>
      </c>
      <c r="I2" s="61"/>
      <c r="J2" s="61"/>
      <c r="K2" s="61"/>
      <c r="L2" s="61"/>
      <c r="M2" s="61"/>
      <c r="N2" s="61"/>
      <c r="O2" s="61"/>
      <c r="P2" s="61"/>
      <c r="Q2" s="61"/>
      <c r="R2" s="61"/>
      <c r="S2" s="61"/>
      <c r="T2" s="61"/>
      <c r="U2" s="61"/>
      <c r="V2" s="61"/>
      <c r="W2" s="61"/>
      <c r="X2" s="61"/>
      <c r="Y2" s="61"/>
      <c r="Z2" s="60"/>
    </row>
    <row r="3">
      <c r="A3" s="69" t="s">
        <v>9</v>
      </c>
      <c r="B3" s="70" t="s">
        <v>64</v>
      </c>
      <c r="C3" s="60"/>
      <c r="D3" s="71" t="s">
        <v>11</v>
      </c>
      <c r="E3" s="72" t="s">
        <v>65</v>
      </c>
      <c r="F3" s="73" t="s">
        <v>66</v>
      </c>
      <c r="G3" s="72" t="s">
        <v>67</v>
      </c>
      <c r="H3" s="74" t="s">
        <v>68</v>
      </c>
      <c r="I3" s="61"/>
      <c r="J3" s="61"/>
      <c r="K3" s="61"/>
      <c r="L3" s="61"/>
      <c r="M3" s="61"/>
      <c r="N3" s="61"/>
      <c r="O3" s="61"/>
      <c r="P3" s="61"/>
      <c r="Q3" s="61"/>
      <c r="R3" s="61"/>
      <c r="S3" s="61"/>
      <c r="T3" s="61"/>
      <c r="U3" s="61"/>
      <c r="V3" s="61"/>
      <c r="W3" s="61"/>
      <c r="X3" s="61"/>
      <c r="Y3" s="61"/>
      <c r="Z3" s="60"/>
    </row>
    <row r="4">
      <c r="A4" s="75" t="s">
        <v>14</v>
      </c>
      <c r="B4" s="76" t="s">
        <v>69</v>
      </c>
      <c r="C4" s="60"/>
      <c r="D4" s="77" t="s">
        <v>16</v>
      </c>
      <c r="E4" s="78"/>
      <c r="F4" s="79"/>
      <c r="G4" s="78"/>
      <c r="H4" s="80" t="s">
        <v>70</v>
      </c>
      <c r="I4" s="61"/>
      <c r="J4" s="61"/>
      <c r="K4" s="61"/>
      <c r="L4" s="61"/>
      <c r="M4" s="61"/>
      <c r="N4" s="61"/>
      <c r="O4" s="61"/>
      <c r="P4" s="61"/>
      <c r="Q4" s="61"/>
      <c r="R4" s="61"/>
      <c r="S4" s="61"/>
      <c r="T4" s="61"/>
      <c r="U4" s="61"/>
      <c r="V4" s="61"/>
      <c r="W4" s="61"/>
      <c r="X4" s="61"/>
      <c r="Y4" s="61"/>
      <c r="Z4" s="60"/>
    </row>
    <row r="5">
      <c r="A5" s="81"/>
      <c r="B5" s="82"/>
      <c r="C5" s="60"/>
      <c r="D5" s="77" t="s">
        <v>18</v>
      </c>
      <c r="E5" s="83"/>
      <c r="F5" s="83"/>
      <c r="G5" s="83"/>
      <c r="H5" s="84"/>
      <c r="I5" s="61"/>
      <c r="J5" s="61"/>
      <c r="K5" s="61"/>
      <c r="L5" s="61"/>
      <c r="M5" s="61"/>
      <c r="N5" s="61"/>
      <c r="O5" s="61"/>
      <c r="P5" s="61"/>
      <c r="Q5" s="61"/>
      <c r="R5" s="61"/>
      <c r="S5" s="61"/>
      <c r="T5" s="61"/>
      <c r="U5" s="61"/>
      <c r="V5" s="61"/>
      <c r="W5" s="61"/>
      <c r="X5" s="61"/>
      <c r="Y5" s="61"/>
      <c r="Z5" s="60"/>
    </row>
    <row r="6">
      <c r="A6" s="59" t="s">
        <v>19</v>
      </c>
      <c r="B6" s="4"/>
      <c r="C6" s="60"/>
      <c r="D6" s="77" t="s">
        <v>20</v>
      </c>
      <c r="E6" s="83"/>
      <c r="F6" s="83"/>
      <c r="G6" s="83"/>
      <c r="H6" s="84"/>
      <c r="I6" s="61"/>
      <c r="J6" s="61"/>
      <c r="K6" s="61"/>
      <c r="L6" s="61"/>
      <c r="M6" s="61"/>
      <c r="N6" s="61"/>
      <c r="O6" s="61"/>
      <c r="P6" s="61"/>
      <c r="Q6" s="61"/>
      <c r="R6" s="61"/>
      <c r="S6" s="61"/>
      <c r="T6" s="61"/>
      <c r="U6" s="61"/>
      <c r="V6" s="61"/>
      <c r="W6" s="61"/>
      <c r="X6" s="61"/>
      <c r="Y6" s="61"/>
      <c r="Z6" s="60"/>
    </row>
    <row r="7">
      <c r="A7" s="62" t="s">
        <v>21</v>
      </c>
      <c r="B7" s="63" t="s">
        <v>71</v>
      </c>
      <c r="C7" s="60"/>
      <c r="D7" s="77" t="s">
        <v>23</v>
      </c>
      <c r="E7" s="83"/>
      <c r="F7" s="83"/>
      <c r="G7" s="83"/>
      <c r="H7" s="84"/>
      <c r="I7" s="61"/>
      <c r="J7" s="61"/>
      <c r="K7" s="61"/>
      <c r="L7" s="61"/>
      <c r="M7" s="61"/>
      <c r="N7" s="61"/>
      <c r="O7" s="61"/>
      <c r="P7" s="61"/>
      <c r="Q7" s="61"/>
      <c r="R7" s="61"/>
      <c r="S7" s="61"/>
      <c r="T7" s="61"/>
      <c r="U7" s="61"/>
      <c r="V7" s="61"/>
      <c r="W7" s="61"/>
      <c r="X7" s="61"/>
      <c r="Y7" s="61"/>
      <c r="Z7" s="60"/>
    </row>
    <row r="8">
      <c r="A8" s="69" t="s">
        <v>72</v>
      </c>
      <c r="B8" s="85" t="s">
        <v>73</v>
      </c>
      <c r="C8" s="60"/>
      <c r="D8" s="77" t="s">
        <v>26</v>
      </c>
      <c r="E8" s="83"/>
      <c r="F8" s="83"/>
      <c r="G8" s="83"/>
      <c r="H8" s="84"/>
      <c r="I8" s="61"/>
      <c r="J8" s="61"/>
      <c r="K8" s="61"/>
      <c r="L8" s="61"/>
      <c r="M8" s="61"/>
      <c r="N8" s="61"/>
      <c r="O8" s="61"/>
      <c r="P8" s="61"/>
      <c r="Q8" s="61"/>
      <c r="R8" s="61"/>
      <c r="S8" s="61"/>
      <c r="T8" s="61"/>
      <c r="U8" s="61"/>
      <c r="V8" s="61"/>
      <c r="W8" s="61"/>
      <c r="X8" s="61"/>
      <c r="Y8" s="61"/>
      <c r="Z8" s="60"/>
    </row>
    <row r="9">
      <c r="A9" s="75" t="s">
        <v>27</v>
      </c>
      <c r="B9" s="86" t="s">
        <v>74</v>
      </c>
      <c r="C9" s="60"/>
      <c r="D9" s="77" t="s">
        <v>28</v>
      </c>
      <c r="E9" s="83"/>
      <c r="F9" s="83"/>
      <c r="G9" s="83"/>
      <c r="H9" s="84"/>
      <c r="I9" s="61"/>
      <c r="J9" s="61"/>
      <c r="K9" s="61"/>
      <c r="L9" s="61"/>
      <c r="M9" s="61"/>
      <c r="N9" s="61"/>
      <c r="O9" s="61"/>
      <c r="P9" s="61"/>
      <c r="Q9" s="61"/>
      <c r="R9" s="61"/>
      <c r="S9" s="61"/>
      <c r="T9" s="61"/>
      <c r="U9" s="61"/>
      <c r="V9" s="61"/>
      <c r="W9" s="61"/>
      <c r="X9" s="61"/>
      <c r="Y9" s="61"/>
      <c r="Z9" s="60"/>
    </row>
    <row r="10">
      <c r="A10" s="81"/>
      <c r="B10" s="82"/>
      <c r="C10" s="60"/>
      <c r="D10" s="77" t="s">
        <v>29</v>
      </c>
      <c r="E10" s="83"/>
      <c r="F10" s="83"/>
      <c r="G10" s="83"/>
      <c r="H10" s="84"/>
      <c r="I10" s="61"/>
      <c r="J10" s="61"/>
      <c r="K10" s="61"/>
      <c r="L10" s="61"/>
      <c r="M10" s="61"/>
      <c r="N10" s="61"/>
      <c r="O10" s="61"/>
      <c r="P10" s="61"/>
      <c r="Q10" s="61"/>
      <c r="R10" s="61"/>
      <c r="S10" s="61"/>
      <c r="T10" s="61"/>
      <c r="U10" s="61"/>
      <c r="V10" s="61"/>
      <c r="W10" s="61"/>
      <c r="X10" s="61"/>
      <c r="Y10" s="61"/>
      <c r="Z10" s="60"/>
    </row>
    <row r="11">
      <c r="A11" s="59" t="s">
        <v>32</v>
      </c>
      <c r="B11" s="4"/>
      <c r="C11" s="60"/>
      <c r="D11" s="77" t="s">
        <v>33</v>
      </c>
      <c r="E11" s="78"/>
      <c r="F11" s="79"/>
      <c r="G11" s="78"/>
      <c r="H11" s="87"/>
      <c r="I11" s="61"/>
      <c r="J11" s="61"/>
      <c r="K11" s="61"/>
      <c r="L11" s="61"/>
      <c r="M11" s="61"/>
      <c r="N11" s="61"/>
      <c r="O11" s="61"/>
      <c r="P11" s="61"/>
      <c r="Q11" s="61"/>
      <c r="R11" s="61"/>
      <c r="S11" s="61"/>
      <c r="T11" s="61"/>
      <c r="U11" s="61"/>
      <c r="V11" s="61"/>
      <c r="W11" s="61"/>
      <c r="X11" s="61"/>
      <c r="Y11" s="61"/>
      <c r="Z11" s="60"/>
    </row>
    <row r="12">
      <c r="A12" s="62" t="s">
        <v>34</v>
      </c>
      <c r="B12" s="63" t="s">
        <v>75</v>
      </c>
      <c r="C12" s="61"/>
      <c r="D12" s="88" t="s">
        <v>36</v>
      </c>
      <c r="E12" s="78"/>
      <c r="F12" s="79"/>
      <c r="G12" s="78"/>
      <c r="H12" s="87"/>
      <c r="I12" s="61"/>
      <c r="J12" s="61"/>
      <c r="K12" s="61"/>
      <c r="L12" s="61"/>
      <c r="M12" s="61"/>
      <c r="N12" s="61"/>
      <c r="O12" s="61"/>
      <c r="P12" s="61"/>
      <c r="Q12" s="61"/>
      <c r="R12" s="61"/>
      <c r="S12" s="61"/>
      <c r="T12" s="61"/>
      <c r="U12" s="61"/>
      <c r="V12" s="61"/>
      <c r="W12" s="61"/>
      <c r="X12" s="61"/>
      <c r="Y12" s="61"/>
      <c r="Z12" s="60"/>
    </row>
    <row r="13">
      <c r="A13" s="69" t="s">
        <v>39</v>
      </c>
      <c r="B13" s="70" t="s">
        <v>76</v>
      </c>
      <c r="C13" s="89"/>
      <c r="D13" s="77" t="s">
        <v>41</v>
      </c>
      <c r="E13" s="78" t="s">
        <v>77</v>
      </c>
      <c r="F13" s="78" t="s">
        <v>77</v>
      </c>
      <c r="G13" s="78"/>
      <c r="H13" s="87"/>
      <c r="I13" s="61"/>
      <c r="J13" s="61"/>
      <c r="K13" s="61"/>
      <c r="L13" s="61"/>
      <c r="M13" s="61"/>
      <c r="N13" s="61"/>
      <c r="O13" s="61"/>
      <c r="P13" s="61"/>
      <c r="Q13" s="61"/>
      <c r="R13" s="61"/>
      <c r="S13" s="61"/>
      <c r="T13" s="61"/>
      <c r="U13" s="61"/>
      <c r="V13" s="61"/>
      <c r="W13" s="61"/>
      <c r="X13" s="61"/>
      <c r="Y13" s="61"/>
      <c r="Z13" s="60"/>
    </row>
    <row r="14">
      <c r="A14" s="69" t="s">
        <v>44</v>
      </c>
      <c r="B14" s="70" t="s">
        <v>76</v>
      </c>
      <c r="C14" s="89"/>
      <c r="D14" s="77" t="s">
        <v>46</v>
      </c>
      <c r="E14" s="78" t="s">
        <v>77</v>
      </c>
      <c r="F14" s="78" t="s">
        <v>77</v>
      </c>
      <c r="G14" s="90"/>
      <c r="H14" s="87"/>
      <c r="I14" s="61"/>
      <c r="J14" s="61"/>
      <c r="K14" s="61"/>
      <c r="L14" s="61"/>
      <c r="M14" s="61"/>
      <c r="N14" s="61"/>
      <c r="O14" s="61"/>
      <c r="P14" s="61"/>
      <c r="Q14" s="61"/>
      <c r="R14" s="61"/>
      <c r="S14" s="61"/>
      <c r="T14" s="61"/>
      <c r="U14" s="61"/>
      <c r="V14" s="61"/>
      <c r="W14" s="61"/>
      <c r="X14" s="61"/>
      <c r="Y14" s="61"/>
      <c r="Z14" s="60"/>
    </row>
    <row r="15" ht="16.5" customHeight="1">
      <c r="A15" s="69" t="s">
        <v>47</v>
      </c>
      <c r="B15" s="70" t="s">
        <v>76</v>
      </c>
      <c r="C15" s="89"/>
      <c r="D15" s="91" t="s">
        <v>49</v>
      </c>
      <c r="E15" s="92" t="s">
        <v>77</v>
      </c>
      <c r="F15" s="92" t="s">
        <v>77</v>
      </c>
      <c r="G15" s="93"/>
      <c r="H15" s="94"/>
      <c r="I15" s="61"/>
      <c r="J15" s="61"/>
      <c r="K15" s="61"/>
      <c r="L15" s="61"/>
      <c r="M15" s="61"/>
      <c r="N15" s="61"/>
      <c r="O15" s="61"/>
      <c r="P15" s="61"/>
      <c r="Q15" s="61"/>
      <c r="R15" s="61"/>
      <c r="S15" s="61"/>
      <c r="T15" s="61"/>
      <c r="U15" s="61"/>
      <c r="V15" s="61"/>
      <c r="W15" s="61"/>
      <c r="X15" s="61"/>
      <c r="Y15" s="61"/>
      <c r="Z15" s="60"/>
    </row>
    <row r="16" ht="18.0" customHeight="1">
      <c r="A16" s="69" t="s">
        <v>51</v>
      </c>
      <c r="B16" s="70" t="s">
        <v>76</v>
      </c>
      <c r="C16" s="89"/>
      <c r="D16" s="60"/>
      <c r="E16" s="60"/>
      <c r="F16" s="60"/>
      <c r="G16" s="60"/>
      <c r="H16" s="60"/>
      <c r="I16" s="61"/>
      <c r="J16" s="61"/>
      <c r="K16" s="61"/>
      <c r="L16" s="61"/>
      <c r="M16" s="61"/>
      <c r="N16" s="61"/>
      <c r="O16" s="61"/>
      <c r="P16" s="61"/>
      <c r="Q16" s="61"/>
      <c r="R16" s="61"/>
      <c r="S16" s="61"/>
      <c r="T16" s="61"/>
      <c r="U16" s="61"/>
      <c r="V16" s="61"/>
      <c r="W16" s="61"/>
      <c r="X16" s="61"/>
      <c r="Y16" s="61"/>
      <c r="Z16" s="60"/>
    </row>
    <row r="17">
      <c r="A17" s="69" t="s">
        <v>53</v>
      </c>
      <c r="B17" s="70" t="s">
        <v>78</v>
      </c>
      <c r="C17" s="89"/>
      <c r="D17" s="60"/>
      <c r="E17" s="60"/>
      <c r="F17" s="60"/>
      <c r="G17" s="60"/>
      <c r="H17" s="60"/>
      <c r="I17" s="61"/>
      <c r="J17" s="61"/>
      <c r="K17" s="61"/>
      <c r="L17" s="61"/>
      <c r="M17" s="61"/>
      <c r="N17" s="61"/>
      <c r="O17" s="61"/>
      <c r="P17" s="61"/>
      <c r="Q17" s="61"/>
      <c r="R17" s="61"/>
      <c r="S17" s="61"/>
      <c r="T17" s="61"/>
      <c r="U17" s="61"/>
      <c r="V17" s="61"/>
      <c r="W17" s="61"/>
      <c r="X17" s="61"/>
      <c r="Y17" s="61"/>
      <c r="Z17" s="60"/>
    </row>
    <row r="18">
      <c r="A18" s="69" t="s">
        <v>55</v>
      </c>
      <c r="B18" s="70" t="s">
        <v>76</v>
      </c>
      <c r="C18" s="89"/>
      <c r="D18" s="95"/>
      <c r="E18" s="60"/>
      <c r="F18" s="61"/>
      <c r="G18" s="61"/>
      <c r="H18" s="61"/>
      <c r="I18" s="61"/>
      <c r="J18" s="61"/>
      <c r="K18" s="61"/>
      <c r="L18" s="61"/>
      <c r="M18" s="61"/>
      <c r="N18" s="61"/>
      <c r="O18" s="61"/>
      <c r="P18" s="61"/>
      <c r="Q18" s="61"/>
      <c r="R18" s="61"/>
      <c r="S18" s="61"/>
      <c r="T18" s="61"/>
      <c r="U18" s="61"/>
      <c r="V18" s="61"/>
      <c r="W18" s="61"/>
      <c r="X18" s="61"/>
      <c r="Y18" s="61"/>
      <c r="Z18" s="60"/>
    </row>
    <row r="19" ht="48.75" customHeight="1">
      <c r="A19" s="69" t="s">
        <v>57</v>
      </c>
      <c r="B19" s="70" t="s">
        <v>79</v>
      </c>
      <c r="C19" s="89"/>
      <c r="D19" s="95"/>
      <c r="E19" s="60"/>
      <c r="F19" s="61"/>
      <c r="G19" s="61"/>
      <c r="H19" s="61"/>
      <c r="I19" s="61"/>
      <c r="J19" s="61"/>
      <c r="K19" s="61"/>
      <c r="L19" s="61"/>
      <c r="M19" s="61"/>
      <c r="N19" s="61"/>
      <c r="O19" s="61"/>
      <c r="P19" s="61"/>
      <c r="Q19" s="61"/>
      <c r="R19" s="61"/>
      <c r="S19" s="61"/>
      <c r="T19" s="61"/>
      <c r="U19" s="61"/>
      <c r="V19" s="61"/>
      <c r="W19" s="61"/>
      <c r="X19" s="61"/>
      <c r="Y19" s="61"/>
      <c r="Z19" s="60"/>
    </row>
    <row r="20">
      <c r="A20" s="69" t="s">
        <v>59</v>
      </c>
      <c r="B20" s="70" t="s">
        <v>80</v>
      </c>
      <c r="C20" s="89"/>
      <c r="D20" s="95"/>
      <c r="E20" s="60"/>
      <c r="F20" s="61"/>
      <c r="G20" s="61"/>
      <c r="H20" s="61"/>
      <c r="I20" s="61"/>
      <c r="J20" s="61"/>
      <c r="K20" s="61"/>
      <c r="L20" s="61"/>
      <c r="M20" s="61"/>
      <c r="N20" s="61"/>
      <c r="O20" s="61"/>
      <c r="P20" s="61"/>
      <c r="Q20" s="61"/>
      <c r="R20" s="61"/>
      <c r="S20" s="61"/>
      <c r="T20" s="61"/>
      <c r="U20" s="61"/>
      <c r="V20" s="61"/>
      <c r="W20" s="61"/>
      <c r="X20" s="61"/>
      <c r="Y20" s="61"/>
      <c r="Z20" s="60"/>
    </row>
    <row r="21" ht="15.75" customHeight="1">
      <c r="A21" s="96" t="s">
        <v>61</v>
      </c>
      <c r="B21" s="97" t="s">
        <v>81</v>
      </c>
      <c r="C21" s="89"/>
      <c r="D21" s="95"/>
      <c r="E21" s="60"/>
      <c r="F21" s="61"/>
      <c r="G21" s="61"/>
      <c r="H21" s="61"/>
      <c r="I21" s="61"/>
      <c r="J21" s="61"/>
      <c r="K21" s="61"/>
      <c r="L21" s="61"/>
      <c r="M21" s="61"/>
      <c r="N21" s="61"/>
      <c r="O21" s="61"/>
      <c r="P21" s="61"/>
      <c r="Q21" s="61"/>
      <c r="R21" s="61"/>
      <c r="S21" s="61"/>
      <c r="T21" s="61"/>
      <c r="U21" s="61"/>
      <c r="V21" s="61"/>
      <c r="W21" s="61"/>
      <c r="X21" s="61"/>
      <c r="Y21" s="61"/>
      <c r="Z21" s="60"/>
    </row>
    <row r="22" ht="15.75" customHeight="1">
      <c r="A22" s="60"/>
      <c r="B22" s="60"/>
      <c r="C22" s="89"/>
      <c r="D22" s="95"/>
      <c r="E22" s="60"/>
      <c r="F22" s="61"/>
      <c r="G22" s="61"/>
      <c r="H22" s="61"/>
      <c r="I22" s="61"/>
      <c r="J22" s="61"/>
      <c r="K22" s="61"/>
      <c r="L22" s="61"/>
      <c r="M22" s="61"/>
      <c r="N22" s="61"/>
      <c r="O22" s="61"/>
      <c r="P22" s="61"/>
      <c r="Q22" s="61"/>
      <c r="R22" s="61"/>
      <c r="S22" s="61"/>
      <c r="T22" s="61"/>
      <c r="U22" s="61"/>
      <c r="V22" s="61"/>
      <c r="W22" s="61"/>
      <c r="X22" s="61"/>
      <c r="Y22" s="61"/>
      <c r="Z22" s="60"/>
    </row>
    <row r="23" ht="15.75" customHeight="1">
      <c r="A23" s="60"/>
      <c r="B23" s="60"/>
      <c r="C23" s="89"/>
      <c r="D23" s="95"/>
      <c r="E23" s="60"/>
      <c r="F23" s="61"/>
      <c r="G23" s="61"/>
      <c r="H23" s="61"/>
      <c r="I23" s="61"/>
      <c r="J23" s="61"/>
      <c r="K23" s="61"/>
      <c r="L23" s="61"/>
      <c r="M23" s="61"/>
      <c r="N23" s="61"/>
      <c r="O23" s="61"/>
      <c r="P23" s="61"/>
      <c r="Q23" s="61"/>
      <c r="R23" s="61"/>
      <c r="S23" s="61"/>
      <c r="T23" s="61"/>
      <c r="U23" s="61"/>
      <c r="V23" s="61"/>
      <c r="W23" s="61"/>
      <c r="X23" s="61"/>
      <c r="Y23" s="61"/>
      <c r="Z23" s="60"/>
    </row>
    <row r="24" ht="15.75" customHeight="1">
      <c r="A24" s="60"/>
      <c r="B24" s="60"/>
      <c r="C24" s="89"/>
      <c r="D24" s="95"/>
      <c r="E24" s="60"/>
      <c r="F24" s="61"/>
      <c r="G24" s="61"/>
      <c r="H24" s="61"/>
      <c r="I24" s="61"/>
      <c r="J24" s="61"/>
      <c r="K24" s="61"/>
      <c r="L24" s="61"/>
      <c r="M24" s="61"/>
      <c r="N24" s="61"/>
      <c r="O24" s="61"/>
      <c r="P24" s="61"/>
      <c r="Q24" s="61"/>
      <c r="R24" s="61"/>
      <c r="S24" s="61"/>
      <c r="T24" s="61"/>
      <c r="U24" s="61"/>
      <c r="V24" s="61"/>
      <c r="W24" s="61"/>
      <c r="X24" s="61"/>
      <c r="Y24" s="61"/>
      <c r="Z24" s="60"/>
    </row>
    <row r="25" ht="15.75" customHeight="1">
      <c r="A25" s="60"/>
      <c r="B25" s="60"/>
      <c r="C25" s="89"/>
      <c r="D25" s="95"/>
      <c r="E25" s="60"/>
      <c r="F25" s="61"/>
      <c r="G25" s="61"/>
      <c r="H25" s="61"/>
      <c r="I25" s="61"/>
      <c r="J25" s="61"/>
      <c r="K25" s="61"/>
      <c r="L25" s="61"/>
      <c r="M25" s="61"/>
      <c r="N25" s="61"/>
      <c r="O25" s="61"/>
      <c r="P25" s="61"/>
      <c r="Q25" s="61"/>
      <c r="R25" s="61"/>
      <c r="S25" s="61"/>
      <c r="T25" s="61"/>
      <c r="U25" s="61"/>
      <c r="V25" s="61"/>
      <c r="W25" s="61"/>
      <c r="X25" s="61"/>
      <c r="Y25" s="61"/>
      <c r="Z25" s="60"/>
    </row>
    <row r="26" ht="15.75" customHeight="1">
      <c r="A26" s="60"/>
      <c r="B26" s="60"/>
      <c r="C26" s="89"/>
      <c r="D26" s="95"/>
      <c r="E26" s="60"/>
      <c r="F26" s="61"/>
      <c r="G26" s="61"/>
      <c r="H26" s="61"/>
      <c r="I26" s="61"/>
      <c r="J26" s="61"/>
      <c r="K26" s="61"/>
      <c r="L26" s="61"/>
      <c r="M26" s="61"/>
      <c r="N26" s="61"/>
      <c r="O26" s="61"/>
      <c r="P26" s="61"/>
      <c r="Q26" s="61"/>
      <c r="R26" s="61"/>
      <c r="S26" s="61"/>
      <c r="T26" s="61"/>
      <c r="U26" s="61"/>
      <c r="V26" s="61"/>
      <c r="W26" s="61"/>
      <c r="X26" s="61"/>
      <c r="Y26" s="61"/>
      <c r="Z26" s="60"/>
    </row>
    <row r="27" ht="15.75" customHeight="1">
      <c r="A27" s="60"/>
      <c r="B27" s="60"/>
      <c r="C27" s="89"/>
      <c r="D27" s="95"/>
      <c r="E27" s="60"/>
      <c r="F27" s="61"/>
      <c r="G27" s="61"/>
      <c r="H27" s="61"/>
      <c r="I27" s="61"/>
      <c r="J27" s="61"/>
      <c r="K27" s="61"/>
      <c r="L27" s="61"/>
      <c r="M27" s="61"/>
      <c r="N27" s="61"/>
      <c r="O27" s="61"/>
      <c r="P27" s="61"/>
      <c r="Q27" s="61"/>
      <c r="R27" s="61"/>
      <c r="S27" s="61"/>
      <c r="T27" s="61"/>
      <c r="U27" s="61"/>
      <c r="V27" s="61"/>
      <c r="W27" s="61"/>
      <c r="X27" s="61"/>
      <c r="Y27" s="61"/>
      <c r="Z27" s="60"/>
    </row>
    <row r="28" ht="15.75" customHeight="1">
      <c r="A28" s="60"/>
      <c r="B28" s="60"/>
      <c r="C28" s="89"/>
      <c r="D28" s="95"/>
      <c r="E28" s="60"/>
      <c r="F28" s="61"/>
      <c r="G28" s="61"/>
      <c r="H28" s="61"/>
      <c r="I28" s="61"/>
      <c r="J28" s="61"/>
      <c r="K28" s="61"/>
      <c r="L28" s="61"/>
      <c r="M28" s="61"/>
      <c r="N28" s="61"/>
      <c r="O28" s="61"/>
      <c r="P28" s="61"/>
      <c r="Q28" s="61"/>
      <c r="R28" s="61"/>
      <c r="S28" s="61"/>
      <c r="T28" s="61"/>
      <c r="U28" s="61"/>
      <c r="V28" s="61"/>
      <c r="W28" s="61"/>
      <c r="X28" s="61"/>
      <c r="Y28" s="61"/>
      <c r="Z28" s="60"/>
    </row>
    <row r="29" ht="15.75" customHeight="1">
      <c r="A29" s="60"/>
      <c r="B29" s="60"/>
      <c r="C29" s="60"/>
      <c r="D29" s="95"/>
      <c r="E29" s="60"/>
      <c r="F29" s="61"/>
      <c r="G29" s="61"/>
      <c r="H29" s="61"/>
      <c r="I29" s="61"/>
      <c r="J29" s="61"/>
      <c r="K29" s="61"/>
      <c r="L29" s="61"/>
      <c r="M29" s="61"/>
      <c r="N29" s="61"/>
      <c r="O29" s="61"/>
      <c r="P29" s="61"/>
      <c r="Q29" s="61"/>
      <c r="R29" s="61"/>
      <c r="S29" s="61"/>
      <c r="T29" s="61"/>
      <c r="U29" s="61"/>
      <c r="V29" s="61"/>
      <c r="W29" s="61"/>
      <c r="X29" s="61"/>
      <c r="Y29" s="61"/>
      <c r="Z29" s="60"/>
    </row>
    <row r="30" ht="15.75" customHeight="1">
      <c r="A30" s="60"/>
      <c r="B30" s="60"/>
      <c r="C30" s="60"/>
      <c r="D30" s="95"/>
      <c r="E30" s="60"/>
      <c r="F30" s="95"/>
      <c r="G30" s="61"/>
      <c r="H30" s="61"/>
      <c r="I30" s="61"/>
      <c r="J30" s="61"/>
      <c r="K30" s="61"/>
      <c r="L30" s="61"/>
      <c r="M30" s="61"/>
      <c r="N30" s="61"/>
      <c r="O30" s="61"/>
      <c r="P30" s="61"/>
      <c r="Q30" s="61"/>
      <c r="R30" s="61"/>
      <c r="S30" s="61"/>
      <c r="T30" s="61"/>
      <c r="U30" s="61"/>
      <c r="V30" s="61"/>
      <c r="W30" s="61"/>
      <c r="X30" s="61"/>
      <c r="Y30" s="61"/>
      <c r="Z30" s="61"/>
    </row>
    <row r="31" ht="15.75" customHeight="1">
      <c r="A31" s="60"/>
      <c r="B31" s="60"/>
      <c r="C31" s="60"/>
      <c r="D31" s="95"/>
      <c r="E31" s="60"/>
      <c r="F31" s="60"/>
      <c r="G31" s="61"/>
      <c r="H31" s="61"/>
      <c r="I31" s="61"/>
      <c r="J31" s="61"/>
      <c r="K31" s="61"/>
      <c r="L31" s="61"/>
      <c r="M31" s="61"/>
      <c r="N31" s="61"/>
      <c r="O31" s="61"/>
      <c r="P31" s="61"/>
      <c r="Q31" s="61"/>
      <c r="R31" s="61"/>
      <c r="S31" s="61"/>
      <c r="T31" s="61"/>
      <c r="U31" s="61"/>
      <c r="V31" s="61"/>
      <c r="W31" s="61"/>
      <c r="X31" s="61"/>
      <c r="Y31" s="61"/>
      <c r="Z31" s="61"/>
    </row>
    <row r="32" ht="15.75" customHeight="1">
      <c r="A32" s="60"/>
      <c r="B32" s="60"/>
      <c r="C32" s="60"/>
      <c r="D32" s="95"/>
      <c r="E32" s="60"/>
      <c r="F32" s="95"/>
      <c r="G32" s="61"/>
      <c r="H32" s="61"/>
      <c r="I32" s="61"/>
      <c r="J32" s="61"/>
      <c r="K32" s="61"/>
      <c r="L32" s="61"/>
      <c r="M32" s="61"/>
      <c r="N32" s="61"/>
      <c r="O32" s="61"/>
      <c r="P32" s="61"/>
      <c r="Q32" s="61"/>
      <c r="R32" s="61"/>
      <c r="S32" s="61"/>
      <c r="T32" s="61"/>
      <c r="U32" s="61"/>
      <c r="V32" s="61"/>
      <c r="W32" s="61"/>
      <c r="X32" s="61"/>
      <c r="Y32" s="61"/>
      <c r="Z32" s="61"/>
    </row>
    <row r="33" ht="15.75" customHeight="1">
      <c r="A33" s="60"/>
      <c r="B33" s="60"/>
      <c r="C33" s="60"/>
      <c r="D33" s="95"/>
      <c r="E33" s="60"/>
      <c r="F33" s="60"/>
      <c r="G33" s="61"/>
      <c r="H33" s="61"/>
      <c r="I33" s="61"/>
      <c r="J33" s="61"/>
      <c r="K33" s="61"/>
      <c r="L33" s="61"/>
      <c r="M33" s="61"/>
      <c r="N33" s="61"/>
      <c r="O33" s="61"/>
      <c r="P33" s="61"/>
      <c r="Q33" s="61"/>
      <c r="R33" s="61"/>
      <c r="S33" s="61"/>
      <c r="T33" s="61"/>
      <c r="U33" s="61"/>
      <c r="V33" s="61"/>
      <c r="W33" s="61"/>
      <c r="X33" s="61"/>
      <c r="Y33" s="61"/>
      <c r="Z33" s="61"/>
    </row>
    <row r="34" ht="15.75" customHeight="1">
      <c r="A34" s="60"/>
      <c r="B34" s="60"/>
      <c r="C34" s="60"/>
      <c r="D34" s="95"/>
      <c r="E34" s="60"/>
      <c r="F34" s="95"/>
      <c r="G34" s="61"/>
      <c r="H34" s="61"/>
      <c r="I34" s="61"/>
      <c r="J34" s="61"/>
      <c r="K34" s="61"/>
      <c r="L34" s="61"/>
      <c r="M34" s="61"/>
      <c r="N34" s="61"/>
      <c r="O34" s="61"/>
      <c r="P34" s="61"/>
      <c r="Q34" s="61"/>
      <c r="R34" s="61"/>
      <c r="S34" s="61"/>
      <c r="T34" s="61"/>
      <c r="U34" s="61"/>
      <c r="V34" s="61"/>
      <c r="W34" s="61"/>
      <c r="X34" s="61"/>
      <c r="Y34" s="61"/>
      <c r="Z34" s="61"/>
    </row>
    <row r="35" ht="15.75" customHeight="1">
      <c r="A35" s="60"/>
      <c r="B35" s="60"/>
      <c r="C35" s="60"/>
      <c r="D35" s="95"/>
      <c r="E35" s="60"/>
      <c r="F35" s="95"/>
      <c r="G35" s="61"/>
      <c r="H35" s="61"/>
      <c r="I35" s="61"/>
      <c r="J35" s="61"/>
      <c r="K35" s="61"/>
      <c r="L35" s="61"/>
      <c r="M35" s="61"/>
      <c r="N35" s="61"/>
      <c r="O35" s="61"/>
      <c r="P35" s="61"/>
      <c r="Q35" s="61"/>
      <c r="R35" s="61"/>
      <c r="S35" s="61"/>
      <c r="T35" s="61"/>
      <c r="U35" s="61"/>
      <c r="V35" s="61"/>
      <c r="W35" s="61"/>
      <c r="X35" s="61"/>
      <c r="Y35" s="61"/>
      <c r="Z35" s="61"/>
    </row>
    <row r="36" ht="15.75" customHeight="1">
      <c r="A36" s="60"/>
      <c r="B36" s="60"/>
      <c r="C36" s="60"/>
      <c r="D36" s="95"/>
      <c r="E36" s="60"/>
      <c r="F36" s="95"/>
      <c r="G36" s="61"/>
      <c r="H36" s="61"/>
      <c r="I36" s="61"/>
      <c r="J36" s="61"/>
      <c r="K36" s="61"/>
      <c r="L36" s="61"/>
      <c r="M36" s="61"/>
      <c r="N36" s="61"/>
      <c r="O36" s="61"/>
      <c r="P36" s="61"/>
      <c r="Q36" s="61"/>
      <c r="R36" s="61"/>
      <c r="S36" s="61"/>
      <c r="T36" s="61"/>
      <c r="U36" s="61"/>
      <c r="V36" s="61"/>
      <c r="W36" s="61"/>
      <c r="X36" s="61"/>
      <c r="Y36" s="61"/>
      <c r="Z36" s="61"/>
    </row>
    <row r="37" ht="15.75" customHeight="1">
      <c r="A37" s="60"/>
      <c r="B37" s="60"/>
      <c r="C37" s="60"/>
      <c r="D37" s="95"/>
      <c r="E37" s="60"/>
      <c r="F37" s="95"/>
      <c r="G37" s="61"/>
      <c r="H37" s="61"/>
      <c r="I37" s="61"/>
      <c r="J37" s="61"/>
      <c r="K37" s="61"/>
      <c r="L37" s="61"/>
      <c r="M37" s="61"/>
      <c r="N37" s="61"/>
      <c r="O37" s="61"/>
      <c r="P37" s="61"/>
      <c r="Q37" s="61"/>
      <c r="R37" s="61"/>
      <c r="S37" s="61"/>
      <c r="T37" s="61"/>
      <c r="U37" s="61"/>
      <c r="V37" s="61"/>
      <c r="W37" s="61"/>
      <c r="X37" s="61"/>
      <c r="Y37" s="61"/>
      <c r="Z37" s="61"/>
    </row>
    <row r="38" ht="15.75" customHeight="1">
      <c r="A38" s="60"/>
      <c r="B38" s="60"/>
      <c r="C38" s="60"/>
      <c r="D38" s="95"/>
      <c r="E38" s="60"/>
      <c r="F38" s="95"/>
      <c r="G38" s="61"/>
      <c r="H38" s="61"/>
      <c r="I38" s="61"/>
      <c r="J38" s="61"/>
      <c r="K38" s="61"/>
      <c r="L38" s="61"/>
      <c r="M38" s="61"/>
      <c r="N38" s="61"/>
      <c r="O38" s="61"/>
      <c r="P38" s="61"/>
      <c r="Q38" s="61"/>
      <c r="R38" s="61"/>
      <c r="S38" s="61"/>
      <c r="T38" s="61"/>
      <c r="U38" s="61"/>
      <c r="V38" s="61"/>
      <c r="W38" s="61"/>
      <c r="X38" s="61"/>
      <c r="Y38" s="61"/>
      <c r="Z38" s="61"/>
    </row>
    <row r="39" ht="15.75" customHeight="1">
      <c r="A39" s="60"/>
      <c r="B39" s="60"/>
      <c r="C39" s="60"/>
      <c r="D39" s="95"/>
      <c r="E39" s="60"/>
      <c r="F39" s="95"/>
      <c r="G39" s="61"/>
      <c r="H39" s="61"/>
      <c r="I39" s="61"/>
      <c r="J39" s="61"/>
      <c r="K39" s="61"/>
      <c r="L39" s="61"/>
      <c r="M39" s="61"/>
      <c r="N39" s="61"/>
      <c r="O39" s="61"/>
      <c r="P39" s="61"/>
      <c r="Q39" s="61"/>
      <c r="R39" s="61"/>
      <c r="S39" s="61"/>
      <c r="T39" s="61"/>
      <c r="U39" s="61"/>
      <c r="V39" s="61"/>
      <c r="W39" s="61"/>
      <c r="X39" s="61"/>
      <c r="Y39" s="61"/>
      <c r="Z39" s="61"/>
    </row>
    <row r="40" ht="15.75" customHeight="1">
      <c r="A40" s="60"/>
      <c r="B40" s="60"/>
      <c r="C40" s="60"/>
      <c r="D40" s="95"/>
      <c r="E40" s="60"/>
      <c r="F40" s="95"/>
      <c r="G40" s="61"/>
      <c r="H40" s="61"/>
      <c r="I40" s="61"/>
      <c r="J40" s="61"/>
      <c r="K40" s="61"/>
      <c r="L40" s="61"/>
      <c r="M40" s="61"/>
      <c r="N40" s="61"/>
      <c r="O40" s="61"/>
      <c r="P40" s="61"/>
      <c r="Q40" s="61"/>
      <c r="R40" s="61"/>
      <c r="S40" s="61"/>
      <c r="T40" s="61"/>
      <c r="U40" s="61"/>
      <c r="V40" s="61"/>
      <c r="W40" s="61"/>
      <c r="X40" s="61"/>
      <c r="Y40" s="61"/>
      <c r="Z40" s="61"/>
    </row>
    <row r="41" ht="15.75" customHeight="1">
      <c r="A41" s="60"/>
      <c r="B41" s="60"/>
      <c r="C41" s="60"/>
      <c r="D41" s="95"/>
      <c r="E41" s="60"/>
      <c r="F41" s="95"/>
      <c r="G41" s="61"/>
      <c r="H41" s="61"/>
      <c r="I41" s="61"/>
      <c r="J41" s="61"/>
      <c r="K41" s="61"/>
      <c r="L41" s="61"/>
      <c r="M41" s="61"/>
      <c r="N41" s="61"/>
      <c r="O41" s="61"/>
      <c r="P41" s="61"/>
      <c r="Q41" s="61"/>
      <c r="R41" s="61"/>
      <c r="S41" s="61"/>
      <c r="T41" s="61"/>
      <c r="U41" s="61"/>
      <c r="V41" s="61"/>
      <c r="W41" s="61"/>
      <c r="X41" s="61"/>
      <c r="Y41" s="61"/>
      <c r="Z41" s="61"/>
    </row>
    <row r="42" ht="15.75" customHeight="1">
      <c r="A42" s="60"/>
      <c r="B42" s="60"/>
      <c r="C42" s="60"/>
      <c r="D42" s="95"/>
      <c r="E42" s="60"/>
      <c r="F42" s="95"/>
      <c r="G42" s="61"/>
      <c r="H42" s="61"/>
      <c r="I42" s="61"/>
      <c r="J42" s="61"/>
      <c r="K42" s="61"/>
      <c r="L42" s="61"/>
      <c r="M42" s="61"/>
      <c r="N42" s="61"/>
      <c r="O42" s="61"/>
      <c r="P42" s="61"/>
      <c r="Q42" s="61"/>
      <c r="R42" s="61"/>
      <c r="S42" s="61"/>
      <c r="T42" s="61"/>
      <c r="U42" s="61"/>
      <c r="V42" s="61"/>
      <c r="W42" s="61"/>
      <c r="X42" s="61"/>
      <c r="Y42" s="61"/>
      <c r="Z42" s="61"/>
    </row>
    <row r="43" ht="15.75" customHeight="1">
      <c r="A43" s="60"/>
      <c r="B43" s="60"/>
      <c r="C43" s="60"/>
      <c r="D43" s="95"/>
      <c r="E43" s="60"/>
      <c r="F43" s="60"/>
      <c r="G43" s="61"/>
      <c r="H43" s="61"/>
      <c r="I43" s="61"/>
      <c r="J43" s="61"/>
      <c r="K43" s="61"/>
      <c r="L43" s="61"/>
      <c r="M43" s="61"/>
      <c r="N43" s="61"/>
      <c r="O43" s="61"/>
      <c r="P43" s="61"/>
      <c r="Q43" s="61"/>
      <c r="R43" s="61"/>
      <c r="S43" s="61"/>
      <c r="T43" s="61"/>
      <c r="U43" s="61"/>
      <c r="V43" s="61"/>
      <c r="W43" s="61"/>
      <c r="X43" s="61"/>
      <c r="Y43" s="61"/>
      <c r="Z43" s="61"/>
    </row>
    <row r="44" ht="15.75" customHeight="1">
      <c r="A44" s="60"/>
      <c r="B44" s="60"/>
      <c r="C44" s="60"/>
      <c r="D44" s="95"/>
      <c r="E44" s="60"/>
      <c r="F44" s="60"/>
      <c r="G44" s="61"/>
      <c r="H44" s="61"/>
      <c r="I44" s="61"/>
      <c r="J44" s="61"/>
      <c r="K44" s="61"/>
      <c r="L44" s="61"/>
      <c r="M44" s="61"/>
      <c r="N44" s="61"/>
      <c r="O44" s="61"/>
      <c r="P44" s="61"/>
      <c r="Q44" s="61"/>
      <c r="R44" s="61"/>
      <c r="S44" s="61"/>
      <c r="T44" s="61"/>
      <c r="U44" s="61"/>
      <c r="V44" s="61"/>
      <c r="W44" s="61"/>
      <c r="X44" s="61"/>
      <c r="Y44" s="61"/>
      <c r="Z44" s="61"/>
    </row>
    <row r="45" ht="15.75" customHeight="1">
      <c r="A45" s="60"/>
      <c r="B45" s="60"/>
      <c r="C45" s="60"/>
      <c r="D45" s="95"/>
      <c r="E45" s="60"/>
      <c r="F45" s="60"/>
      <c r="G45" s="61"/>
      <c r="H45" s="61"/>
      <c r="I45" s="61"/>
      <c r="J45" s="61"/>
      <c r="K45" s="61"/>
      <c r="L45" s="61"/>
      <c r="M45" s="61"/>
      <c r="N45" s="61"/>
      <c r="O45" s="61"/>
      <c r="P45" s="61"/>
      <c r="Q45" s="61"/>
      <c r="R45" s="61"/>
      <c r="S45" s="61"/>
      <c r="T45" s="61"/>
      <c r="U45" s="61"/>
      <c r="V45" s="61"/>
      <c r="W45" s="61"/>
      <c r="X45" s="61"/>
      <c r="Y45" s="61"/>
      <c r="Z45" s="61"/>
    </row>
    <row r="46" ht="15.75" customHeight="1">
      <c r="A46" s="81"/>
      <c r="B46" s="89"/>
      <c r="C46" s="89"/>
      <c r="D46" s="95"/>
      <c r="E46" s="60"/>
      <c r="F46" s="61"/>
      <c r="G46" s="61"/>
      <c r="H46" s="61"/>
      <c r="I46" s="61"/>
      <c r="J46" s="61"/>
      <c r="K46" s="61"/>
      <c r="L46" s="61"/>
      <c r="M46" s="61"/>
      <c r="N46" s="61"/>
      <c r="O46" s="61"/>
      <c r="P46" s="61"/>
      <c r="Q46" s="61"/>
      <c r="R46" s="61"/>
      <c r="S46" s="61"/>
      <c r="T46" s="61"/>
      <c r="U46" s="61"/>
      <c r="V46" s="61"/>
      <c r="W46" s="61"/>
      <c r="X46" s="61"/>
      <c r="Y46" s="61"/>
      <c r="Z46" s="60"/>
    </row>
    <row r="47" ht="15.75" customHeight="1">
      <c r="A47" s="81"/>
      <c r="B47" s="89"/>
      <c r="C47" s="89"/>
      <c r="D47" s="95"/>
      <c r="E47" s="60"/>
      <c r="F47" s="61"/>
      <c r="G47" s="61"/>
      <c r="H47" s="61"/>
      <c r="I47" s="61"/>
      <c r="J47" s="61"/>
      <c r="K47" s="61"/>
      <c r="L47" s="61"/>
      <c r="M47" s="61"/>
      <c r="N47" s="61"/>
      <c r="O47" s="61"/>
      <c r="P47" s="61"/>
      <c r="Q47" s="61"/>
      <c r="R47" s="61"/>
      <c r="S47" s="61"/>
      <c r="T47" s="61"/>
      <c r="U47" s="61"/>
      <c r="V47" s="61"/>
      <c r="W47" s="61"/>
      <c r="X47" s="61"/>
      <c r="Y47" s="61"/>
      <c r="Z47" s="60"/>
    </row>
    <row r="48" ht="15.75" customHeight="1">
      <c r="A48" s="81"/>
      <c r="B48" s="89"/>
      <c r="C48" s="89"/>
      <c r="D48" s="95"/>
      <c r="E48" s="60"/>
      <c r="F48" s="61"/>
      <c r="G48" s="61"/>
      <c r="H48" s="61"/>
      <c r="I48" s="61"/>
      <c r="J48" s="61"/>
      <c r="K48" s="61"/>
      <c r="L48" s="61"/>
      <c r="M48" s="61"/>
      <c r="N48" s="61"/>
      <c r="O48" s="61"/>
      <c r="P48" s="61"/>
      <c r="Q48" s="61"/>
      <c r="R48" s="61"/>
      <c r="S48" s="61"/>
      <c r="T48" s="61"/>
      <c r="U48" s="61"/>
      <c r="V48" s="61"/>
      <c r="W48" s="61"/>
      <c r="X48" s="61"/>
      <c r="Y48" s="61"/>
      <c r="Z48" s="60"/>
    </row>
    <row r="49" ht="15.75" customHeight="1">
      <c r="A49" s="81"/>
      <c r="B49" s="89"/>
      <c r="C49" s="89"/>
      <c r="D49" s="95"/>
      <c r="E49" s="60"/>
      <c r="F49" s="61"/>
      <c r="G49" s="61"/>
      <c r="H49" s="61"/>
      <c r="I49" s="61"/>
      <c r="J49" s="61"/>
      <c r="K49" s="61"/>
      <c r="L49" s="61"/>
      <c r="M49" s="61"/>
      <c r="N49" s="61"/>
      <c r="O49" s="61"/>
      <c r="P49" s="61"/>
      <c r="Q49" s="61"/>
      <c r="R49" s="61"/>
      <c r="S49" s="61"/>
      <c r="T49" s="61"/>
      <c r="U49" s="61"/>
      <c r="V49" s="61"/>
      <c r="W49" s="61"/>
      <c r="X49" s="61"/>
      <c r="Y49" s="61"/>
      <c r="Z49" s="60"/>
    </row>
    <row r="50" ht="15.75" customHeight="1">
      <c r="A50" s="81"/>
      <c r="B50" s="89"/>
      <c r="C50" s="89"/>
      <c r="D50" s="95"/>
      <c r="E50" s="60"/>
      <c r="F50" s="61"/>
      <c r="G50" s="61"/>
      <c r="H50" s="61"/>
      <c r="I50" s="61"/>
      <c r="J50" s="61"/>
      <c r="K50" s="61"/>
      <c r="L50" s="61"/>
      <c r="M50" s="61"/>
      <c r="N50" s="61"/>
      <c r="O50" s="61"/>
      <c r="P50" s="61"/>
      <c r="Q50" s="61"/>
      <c r="R50" s="61"/>
      <c r="S50" s="61"/>
      <c r="T50" s="61"/>
      <c r="U50" s="61"/>
      <c r="V50" s="61"/>
      <c r="W50" s="61"/>
      <c r="X50" s="61"/>
      <c r="Y50" s="61"/>
      <c r="Z50" s="60"/>
    </row>
    <row r="51" ht="15.75" customHeight="1">
      <c r="A51" s="81"/>
      <c r="B51" s="89"/>
      <c r="C51" s="89"/>
      <c r="D51" s="95"/>
      <c r="E51" s="60"/>
      <c r="F51" s="61"/>
      <c r="G51" s="61"/>
      <c r="H51" s="61"/>
      <c r="I51" s="61"/>
      <c r="J51" s="61"/>
      <c r="K51" s="61"/>
      <c r="L51" s="61"/>
      <c r="M51" s="61"/>
      <c r="N51" s="61"/>
      <c r="O51" s="61"/>
      <c r="P51" s="61"/>
      <c r="Q51" s="61"/>
      <c r="R51" s="61"/>
      <c r="S51" s="61"/>
      <c r="T51" s="61"/>
      <c r="U51" s="61"/>
      <c r="V51" s="61"/>
      <c r="W51" s="61"/>
      <c r="X51" s="61"/>
      <c r="Y51" s="61"/>
      <c r="Z51" s="60"/>
    </row>
    <row r="52" ht="15.75" customHeight="1">
      <c r="A52" s="81"/>
      <c r="B52" s="89"/>
      <c r="C52" s="89"/>
      <c r="D52" s="95"/>
      <c r="E52" s="60"/>
      <c r="F52" s="61"/>
      <c r="G52" s="61"/>
      <c r="H52" s="61"/>
      <c r="I52" s="61"/>
      <c r="J52" s="61"/>
      <c r="K52" s="61"/>
      <c r="L52" s="61"/>
      <c r="M52" s="61"/>
      <c r="N52" s="61"/>
      <c r="O52" s="61"/>
      <c r="P52" s="61"/>
      <c r="Q52" s="61"/>
      <c r="R52" s="61"/>
      <c r="S52" s="61"/>
      <c r="T52" s="61"/>
      <c r="U52" s="61"/>
      <c r="V52" s="61"/>
      <c r="W52" s="61"/>
      <c r="X52" s="61"/>
      <c r="Y52" s="61"/>
      <c r="Z52" s="60"/>
    </row>
    <row r="53" ht="15.75" customHeight="1">
      <c r="A53" s="81"/>
      <c r="B53" s="89"/>
      <c r="C53" s="89"/>
      <c r="D53" s="95"/>
      <c r="E53" s="60"/>
      <c r="F53" s="61"/>
      <c r="G53" s="61"/>
      <c r="H53" s="61"/>
      <c r="I53" s="61"/>
      <c r="J53" s="61"/>
      <c r="K53" s="61"/>
      <c r="L53" s="61"/>
      <c r="M53" s="61"/>
      <c r="N53" s="61"/>
      <c r="O53" s="61"/>
      <c r="P53" s="61"/>
      <c r="Q53" s="61"/>
      <c r="R53" s="61"/>
      <c r="S53" s="61"/>
      <c r="T53" s="61"/>
      <c r="U53" s="61"/>
      <c r="V53" s="61"/>
      <c r="W53" s="61"/>
      <c r="X53" s="61"/>
      <c r="Y53" s="61"/>
      <c r="Z53" s="60"/>
    </row>
    <row r="54" ht="15.75" customHeight="1">
      <c r="A54" s="81"/>
      <c r="B54" s="89"/>
      <c r="C54" s="89"/>
      <c r="D54" s="95"/>
      <c r="E54" s="60"/>
      <c r="F54" s="61"/>
      <c r="G54" s="61"/>
      <c r="H54" s="61"/>
      <c r="I54" s="61"/>
      <c r="J54" s="61"/>
      <c r="K54" s="61"/>
      <c r="L54" s="61"/>
      <c r="M54" s="61"/>
      <c r="N54" s="61"/>
      <c r="O54" s="61"/>
      <c r="P54" s="61"/>
      <c r="Q54" s="61"/>
      <c r="R54" s="61"/>
      <c r="S54" s="61"/>
      <c r="T54" s="61"/>
      <c r="U54" s="61"/>
      <c r="V54" s="61"/>
      <c r="W54" s="61"/>
      <c r="X54" s="61"/>
      <c r="Y54" s="61"/>
      <c r="Z54" s="60"/>
    </row>
    <row r="55" ht="15.75" customHeight="1">
      <c r="A55" s="81"/>
      <c r="B55" s="89"/>
      <c r="C55" s="89"/>
      <c r="D55" s="95"/>
      <c r="E55" s="60"/>
      <c r="F55" s="61"/>
      <c r="G55" s="61"/>
      <c r="H55" s="61"/>
      <c r="I55" s="61"/>
      <c r="J55" s="61"/>
      <c r="K55" s="61"/>
      <c r="L55" s="61"/>
      <c r="M55" s="61"/>
      <c r="N55" s="61"/>
      <c r="O55" s="61"/>
      <c r="P55" s="61"/>
      <c r="Q55" s="61"/>
      <c r="R55" s="61"/>
      <c r="S55" s="61"/>
      <c r="T55" s="61"/>
      <c r="U55" s="61"/>
      <c r="V55" s="61"/>
      <c r="W55" s="61"/>
      <c r="X55" s="61"/>
      <c r="Y55" s="61"/>
      <c r="Z55" s="60"/>
    </row>
    <row r="56" ht="15.75" customHeight="1">
      <c r="A56" s="81"/>
      <c r="B56" s="89"/>
      <c r="C56" s="89"/>
      <c r="D56" s="95"/>
      <c r="E56" s="60"/>
      <c r="F56" s="61"/>
      <c r="G56" s="61"/>
      <c r="H56" s="61"/>
      <c r="I56" s="61"/>
      <c r="J56" s="61"/>
      <c r="K56" s="61"/>
      <c r="L56" s="61"/>
      <c r="M56" s="61"/>
      <c r="N56" s="61"/>
      <c r="O56" s="61"/>
      <c r="P56" s="61"/>
      <c r="Q56" s="61"/>
      <c r="R56" s="61"/>
      <c r="S56" s="61"/>
      <c r="T56" s="61"/>
      <c r="U56" s="61"/>
      <c r="V56" s="61"/>
      <c r="W56" s="61"/>
      <c r="X56" s="61"/>
      <c r="Y56" s="61"/>
      <c r="Z56" s="60"/>
    </row>
    <row r="57" ht="15.75" customHeight="1">
      <c r="A57" s="81"/>
      <c r="B57" s="89"/>
      <c r="C57" s="89"/>
      <c r="D57" s="95"/>
      <c r="E57" s="60"/>
      <c r="F57" s="61"/>
      <c r="G57" s="61"/>
      <c r="H57" s="61"/>
      <c r="I57" s="61"/>
      <c r="J57" s="61"/>
      <c r="K57" s="61"/>
      <c r="L57" s="61"/>
      <c r="M57" s="61"/>
      <c r="N57" s="61"/>
      <c r="O57" s="61"/>
      <c r="P57" s="61"/>
      <c r="Q57" s="61"/>
      <c r="R57" s="61"/>
      <c r="S57" s="61"/>
      <c r="T57" s="61"/>
      <c r="U57" s="61"/>
      <c r="V57" s="61"/>
      <c r="W57" s="61"/>
      <c r="X57" s="61"/>
      <c r="Y57" s="61"/>
      <c r="Z57" s="60"/>
    </row>
    <row r="58" ht="15.75" customHeight="1">
      <c r="A58" s="81"/>
      <c r="B58" s="89"/>
      <c r="C58" s="89"/>
      <c r="D58" s="95"/>
      <c r="E58" s="60"/>
      <c r="F58" s="61"/>
      <c r="G58" s="61"/>
      <c r="H58" s="61"/>
      <c r="I58" s="61"/>
      <c r="J58" s="61"/>
      <c r="K58" s="61"/>
      <c r="L58" s="61"/>
      <c r="M58" s="61"/>
      <c r="N58" s="61"/>
      <c r="O58" s="61"/>
      <c r="P58" s="61"/>
      <c r="Q58" s="61"/>
      <c r="R58" s="61"/>
      <c r="S58" s="61"/>
      <c r="T58" s="61"/>
      <c r="U58" s="61"/>
      <c r="V58" s="61"/>
      <c r="W58" s="61"/>
      <c r="X58" s="61"/>
      <c r="Y58" s="61"/>
      <c r="Z58" s="60"/>
    </row>
    <row r="59" ht="15.75" customHeight="1">
      <c r="A59" s="81"/>
      <c r="B59" s="89"/>
      <c r="C59" s="89"/>
      <c r="D59" s="95"/>
      <c r="E59" s="60"/>
      <c r="F59" s="61"/>
      <c r="G59" s="61"/>
      <c r="H59" s="61"/>
      <c r="I59" s="61"/>
      <c r="J59" s="61"/>
      <c r="K59" s="61"/>
      <c r="L59" s="61"/>
      <c r="M59" s="61"/>
      <c r="N59" s="61"/>
      <c r="O59" s="61"/>
      <c r="P59" s="61"/>
      <c r="Q59" s="61"/>
      <c r="R59" s="61"/>
      <c r="S59" s="61"/>
      <c r="T59" s="61"/>
      <c r="U59" s="61"/>
      <c r="V59" s="61"/>
      <c r="W59" s="61"/>
      <c r="X59" s="61"/>
      <c r="Y59" s="61"/>
      <c r="Z59" s="60"/>
    </row>
    <row r="60" ht="15.75" customHeight="1">
      <c r="A60" s="81"/>
      <c r="B60" s="89"/>
      <c r="C60" s="89"/>
      <c r="D60" s="95"/>
      <c r="E60" s="60"/>
      <c r="F60" s="61"/>
      <c r="G60" s="61"/>
      <c r="H60" s="61"/>
      <c r="I60" s="61"/>
      <c r="J60" s="61"/>
      <c r="K60" s="61"/>
      <c r="L60" s="61"/>
      <c r="M60" s="61"/>
      <c r="N60" s="61"/>
      <c r="O60" s="61"/>
      <c r="P60" s="61"/>
      <c r="Q60" s="61"/>
      <c r="R60" s="61"/>
      <c r="S60" s="61"/>
      <c r="T60" s="61"/>
      <c r="U60" s="61"/>
      <c r="V60" s="61"/>
      <c r="W60" s="61"/>
      <c r="X60" s="61"/>
      <c r="Y60" s="61"/>
      <c r="Z60" s="60"/>
    </row>
    <row r="61" ht="15.75" customHeight="1">
      <c r="A61" s="81"/>
      <c r="B61" s="89"/>
      <c r="C61" s="89"/>
      <c r="D61" s="95"/>
      <c r="E61" s="60"/>
      <c r="F61" s="61"/>
      <c r="G61" s="61"/>
      <c r="H61" s="61"/>
      <c r="I61" s="61"/>
      <c r="J61" s="61"/>
      <c r="K61" s="61"/>
      <c r="L61" s="61"/>
      <c r="M61" s="61"/>
      <c r="N61" s="61"/>
      <c r="O61" s="61"/>
      <c r="P61" s="61"/>
      <c r="Q61" s="61"/>
      <c r="R61" s="61"/>
      <c r="S61" s="61"/>
      <c r="T61" s="61"/>
      <c r="U61" s="61"/>
      <c r="V61" s="61"/>
      <c r="W61" s="61"/>
      <c r="X61" s="61"/>
      <c r="Y61" s="61"/>
      <c r="Z61" s="60"/>
    </row>
    <row r="62" ht="15.75" customHeight="1">
      <c r="A62" s="81"/>
      <c r="B62" s="89"/>
      <c r="C62" s="89"/>
      <c r="D62" s="95"/>
      <c r="E62" s="60"/>
      <c r="F62" s="61"/>
      <c r="G62" s="61"/>
      <c r="H62" s="61"/>
      <c r="I62" s="61"/>
      <c r="J62" s="61"/>
      <c r="K62" s="61"/>
      <c r="L62" s="61"/>
      <c r="M62" s="61"/>
      <c r="N62" s="61"/>
      <c r="O62" s="61"/>
      <c r="P62" s="61"/>
      <c r="Q62" s="61"/>
      <c r="R62" s="61"/>
      <c r="S62" s="61"/>
      <c r="T62" s="61"/>
      <c r="U62" s="61"/>
      <c r="V62" s="61"/>
      <c r="W62" s="61"/>
      <c r="X62" s="61"/>
      <c r="Y62" s="61"/>
      <c r="Z62" s="60"/>
    </row>
    <row r="63" ht="15.75" customHeight="1">
      <c r="A63" s="81"/>
      <c r="B63" s="89"/>
      <c r="C63" s="89"/>
      <c r="D63" s="95"/>
      <c r="E63" s="60"/>
      <c r="F63" s="61"/>
      <c r="G63" s="61"/>
      <c r="H63" s="61"/>
      <c r="I63" s="61"/>
      <c r="J63" s="61"/>
      <c r="K63" s="61"/>
      <c r="L63" s="61"/>
      <c r="M63" s="61"/>
      <c r="N63" s="61"/>
      <c r="O63" s="61"/>
      <c r="P63" s="61"/>
      <c r="Q63" s="61"/>
      <c r="R63" s="61"/>
      <c r="S63" s="61"/>
      <c r="T63" s="61"/>
      <c r="U63" s="61"/>
      <c r="V63" s="61"/>
      <c r="W63" s="61"/>
      <c r="X63" s="61"/>
      <c r="Y63" s="61"/>
      <c r="Z63" s="60"/>
    </row>
    <row r="64" ht="15.75" customHeight="1">
      <c r="A64" s="81"/>
      <c r="B64" s="89"/>
      <c r="C64" s="89"/>
      <c r="D64" s="95"/>
      <c r="E64" s="60"/>
      <c r="F64" s="61"/>
      <c r="G64" s="61"/>
      <c r="H64" s="61"/>
      <c r="I64" s="61"/>
      <c r="J64" s="61"/>
      <c r="K64" s="61"/>
      <c r="L64" s="61"/>
      <c r="M64" s="61"/>
      <c r="N64" s="61"/>
      <c r="O64" s="61"/>
      <c r="P64" s="61"/>
      <c r="Q64" s="61"/>
      <c r="R64" s="61"/>
      <c r="S64" s="61"/>
      <c r="T64" s="61"/>
      <c r="U64" s="61"/>
      <c r="V64" s="61"/>
      <c r="W64" s="61"/>
      <c r="X64" s="61"/>
      <c r="Y64" s="61"/>
      <c r="Z64" s="60"/>
    </row>
    <row r="65" ht="15.75" customHeight="1">
      <c r="A65" s="81"/>
      <c r="B65" s="89"/>
      <c r="C65" s="89"/>
      <c r="D65" s="95"/>
      <c r="E65" s="60"/>
      <c r="F65" s="61"/>
      <c r="G65" s="61"/>
      <c r="H65" s="61"/>
      <c r="I65" s="61"/>
      <c r="J65" s="61"/>
      <c r="K65" s="61"/>
      <c r="L65" s="61"/>
      <c r="M65" s="61"/>
      <c r="N65" s="61"/>
      <c r="O65" s="61"/>
      <c r="P65" s="61"/>
      <c r="Q65" s="61"/>
      <c r="R65" s="61"/>
      <c r="S65" s="61"/>
      <c r="T65" s="61"/>
      <c r="U65" s="61"/>
      <c r="V65" s="61"/>
      <c r="W65" s="61"/>
      <c r="X65" s="61"/>
      <c r="Y65" s="61"/>
      <c r="Z65" s="60"/>
    </row>
    <row r="66" ht="15.75" customHeight="1">
      <c r="A66" s="81"/>
      <c r="B66" s="89"/>
      <c r="C66" s="89"/>
      <c r="D66" s="95"/>
      <c r="E66" s="60"/>
      <c r="F66" s="61"/>
      <c r="G66" s="61"/>
      <c r="H66" s="61"/>
      <c r="I66" s="61"/>
      <c r="J66" s="61"/>
      <c r="K66" s="61"/>
      <c r="L66" s="61"/>
      <c r="M66" s="61"/>
      <c r="N66" s="61"/>
      <c r="O66" s="61"/>
      <c r="P66" s="61"/>
      <c r="Q66" s="61"/>
      <c r="R66" s="61"/>
      <c r="S66" s="61"/>
      <c r="T66" s="61"/>
      <c r="U66" s="61"/>
      <c r="V66" s="61"/>
      <c r="W66" s="61"/>
      <c r="X66" s="61"/>
      <c r="Y66" s="61"/>
      <c r="Z66" s="60"/>
    </row>
    <row r="67" ht="15.75" customHeight="1">
      <c r="A67" s="81"/>
      <c r="B67" s="89"/>
      <c r="C67" s="89"/>
      <c r="D67" s="95"/>
      <c r="E67" s="60"/>
      <c r="F67" s="61"/>
      <c r="G67" s="61"/>
      <c r="H67" s="61"/>
      <c r="I67" s="61"/>
      <c r="J67" s="61"/>
      <c r="K67" s="61"/>
      <c r="L67" s="61"/>
      <c r="M67" s="61"/>
      <c r="N67" s="61"/>
      <c r="O67" s="61"/>
      <c r="P67" s="61"/>
      <c r="Q67" s="61"/>
      <c r="R67" s="61"/>
      <c r="S67" s="61"/>
      <c r="T67" s="61"/>
      <c r="U67" s="61"/>
      <c r="V67" s="61"/>
      <c r="W67" s="61"/>
      <c r="X67" s="61"/>
      <c r="Y67" s="61"/>
      <c r="Z67" s="60"/>
    </row>
    <row r="68" ht="15.75" customHeight="1">
      <c r="A68" s="81"/>
      <c r="B68" s="89"/>
      <c r="C68" s="89"/>
      <c r="D68" s="95"/>
      <c r="E68" s="60"/>
      <c r="F68" s="61"/>
      <c r="G68" s="61"/>
      <c r="H68" s="61"/>
      <c r="I68" s="61"/>
      <c r="J68" s="61"/>
      <c r="K68" s="61"/>
      <c r="L68" s="61"/>
      <c r="M68" s="61"/>
      <c r="N68" s="61"/>
      <c r="O68" s="61"/>
      <c r="P68" s="61"/>
      <c r="Q68" s="61"/>
      <c r="R68" s="61"/>
      <c r="S68" s="61"/>
      <c r="T68" s="61"/>
      <c r="U68" s="61"/>
      <c r="V68" s="61"/>
      <c r="W68" s="61"/>
      <c r="X68" s="61"/>
      <c r="Y68" s="61"/>
      <c r="Z68" s="60"/>
    </row>
    <row r="69" ht="15.75" customHeight="1">
      <c r="A69" s="81"/>
      <c r="B69" s="89"/>
      <c r="C69" s="89"/>
      <c r="D69" s="95"/>
      <c r="E69" s="60"/>
      <c r="F69" s="61"/>
      <c r="G69" s="61"/>
      <c r="H69" s="61"/>
      <c r="I69" s="61"/>
      <c r="J69" s="61"/>
      <c r="K69" s="61"/>
      <c r="L69" s="61"/>
      <c r="M69" s="61"/>
      <c r="N69" s="61"/>
      <c r="O69" s="61"/>
      <c r="P69" s="61"/>
      <c r="Q69" s="61"/>
      <c r="R69" s="61"/>
      <c r="S69" s="61"/>
      <c r="T69" s="61"/>
      <c r="U69" s="61"/>
      <c r="V69" s="61"/>
      <c r="W69" s="61"/>
      <c r="X69" s="61"/>
      <c r="Y69" s="61"/>
      <c r="Z69" s="60"/>
    </row>
    <row r="70" ht="15.75" customHeight="1">
      <c r="A70" s="81"/>
      <c r="B70" s="89"/>
      <c r="C70" s="89"/>
      <c r="D70" s="95"/>
      <c r="E70" s="60"/>
      <c r="F70" s="61"/>
      <c r="G70" s="61"/>
      <c r="H70" s="61"/>
      <c r="I70" s="61"/>
      <c r="J70" s="61"/>
      <c r="K70" s="61"/>
      <c r="L70" s="61"/>
      <c r="M70" s="61"/>
      <c r="N70" s="61"/>
      <c r="O70" s="61"/>
      <c r="P70" s="61"/>
      <c r="Q70" s="61"/>
      <c r="R70" s="61"/>
      <c r="S70" s="61"/>
      <c r="T70" s="61"/>
      <c r="U70" s="61"/>
      <c r="V70" s="61"/>
      <c r="W70" s="61"/>
      <c r="X70" s="61"/>
      <c r="Y70" s="61"/>
      <c r="Z70" s="60"/>
    </row>
    <row r="71" ht="15.75" customHeight="1">
      <c r="A71" s="81"/>
      <c r="B71" s="89"/>
      <c r="C71" s="89"/>
      <c r="D71" s="95"/>
      <c r="E71" s="60"/>
      <c r="F71" s="61"/>
      <c r="G71" s="61"/>
      <c r="H71" s="61"/>
      <c r="I71" s="61"/>
      <c r="J71" s="61"/>
      <c r="K71" s="61"/>
      <c r="L71" s="61"/>
      <c r="M71" s="61"/>
      <c r="N71" s="61"/>
      <c r="O71" s="61"/>
      <c r="P71" s="61"/>
      <c r="Q71" s="61"/>
      <c r="R71" s="61"/>
      <c r="S71" s="61"/>
      <c r="T71" s="61"/>
      <c r="U71" s="61"/>
      <c r="V71" s="61"/>
      <c r="W71" s="61"/>
      <c r="X71" s="61"/>
      <c r="Y71" s="61"/>
      <c r="Z71" s="60"/>
    </row>
    <row r="72" ht="15.75" customHeight="1">
      <c r="A72" s="81"/>
      <c r="B72" s="89"/>
      <c r="C72" s="89"/>
      <c r="D72" s="95"/>
      <c r="E72" s="60"/>
      <c r="F72" s="61"/>
      <c r="G72" s="61"/>
      <c r="H72" s="61"/>
      <c r="I72" s="61"/>
      <c r="J72" s="61"/>
      <c r="K72" s="61"/>
      <c r="L72" s="61"/>
      <c r="M72" s="61"/>
      <c r="N72" s="61"/>
      <c r="O72" s="61"/>
      <c r="P72" s="61"/>
      <c r="Q72" s="61"/>
      <c r="R72" s="61"/>
      <c r="S72" s="61"/>
      <c r="T72" s="61"/>
      <c r="U72" s="61"/>
      <c r="V72" s="61"/>
      <c r="W72" s="61"/>
      <c r="X72" s="61"/>
      <c r="Y72" s="61"/>
      <c r="Z72" s="60"/>
    </row>
    <row r="73" ht="15.75" customHeight="1">
      <c r="A73" s="81"/>
      <c r="B73" s="89"/>
      <c r="C73" s="89"/>
      <c r="D73" s="95"/>
      <c r="E73" s="60"/>
      <c r="F73" s="61"/>
      <c r="G73" s="61"/>
      <c r="H73" s="61"/>
      <c r="I73" s="61"/>
      <c r="J73" s="61"/>
      <c r="K73" s="61"/>
      <c r="L73" s="61"/>
      <c r="M73" s="61"/>
      <c r="N73" s="61"/>
      <c r="O73" s="61"/>
      <c r="P73" s="61"/>
      <c r="Q73" s="61"/>
      <c r="R73" s="61"/>
      <c r="S73" s="61"/>
      <c r="T73" s="61"/>
      <c r="U73" s="61"/>
      <c r="V73" s="61"/>
      <c r="W73" s="61"/>
      <c r="X73" s="61"/>
      <c r="Y73" s="61"/>
      <c r="Z73" s="60"/>
    </row>
    <row r="74" ht="15.75" customHeight="1">
      <c r="A74" s="81"/>
      <c r="B74" s="89"/>
      <c r="C74" s="89"/>
      <c r="D74" s="95"/>
      <c r="E74" s="60"/>
      <c r="F74" s="61"/>
      <c r="G74" s="61"/>
      <c r="H74" s="61"/>
      <c r="I74" s="61"/>
      <c r="J74" s="61"/>
      <c r="K74" s="61"/>
      <c r="L74" s="61"/>
      <c r="M74" s="61"/>
      <c r="N74" s="61"/>
      <c r="O74" s="61"/>
      <c r="P74" s="61"/>
      <c r="Q74" s="61"/>
      <c r="R74" s="61"/>
      <c r="S74" s="61"/>
      <c r="T74" s="61"/>
      <c r="U74" s="61"/>
      <c r="V74" s="61"/>
      <c r="W74" s="61"/>
      <c r="X74" s="61"/>
      <c r="Y74" s="61"/>
      <c r="Z74" s="60"/>
    </row>
    <row r="75" ht="15.75" customHeight="1">
      <c r="A75" s="81"/>
      <c r="B75" s="89"/>
      <c r="C75" s="89"/>
      <c r="D75" s="95"/>
      <c r="E75" s="60"/>
      <c r="F75" s="61"/>
      <c r="G75" s="61"/>
      <c r="H75" s="61"/>
      <c r="I75" s="61"/>
      <c r="J75" s="61"/>
      <c r="K75" s="61"/>
      <c r="L75" s="61"/>
      <c r="M75" s="61"/>
      <c r="N75" s="61"/>
      <c r="O75" s="61"/>
      <c r="P75" s="61"/>
      <c r="Q75" s="61"/>
      <c r="R75" s="61"/>
      <c r="S75" s="61"/>
      <c r="T75" s="61"/>
      <c r="U75" s="61"/>
      <c r="V75" s="61"/>
      <c r="W75" s="61"/>
      <c r="X75" s="61"/>
      <c r="Y75" s="61"/>
      <c r="Z75" s="60"/>
    </row>
    <row r="76" ht="15.75" customHeight="1">
      <c r="A76" s="81"/>
      <c r="B76" s="89"/>
      <c r="C76" s="89"/>
      <c r="D76" s="95"/>
      <c r="E76" s="60"/>
      <c r="F76" s="61"/>
      <c r="G76" s="61"/>
      <c r="H76" s="61"/>
      <c r="I76" s="61"/>
      <c r="J76" s="61"/>
      <c r="K76" s="61"/>
      <c r="L76" s="61"/>
      <c r="M76" s="61"/>
      <c r="N76" s="61"/>
      <c r="O76" s="61"/>
      <c r="P76" s="61"/>
      <c r="Q76" s="61"/>
      <c r="R76" s="61"/>
      <c r="S76" s="61"/>
      <c r="T76" s="61"/>
      <c r="U76" s="61"/>
      <c r="V76" s="61"/>
      <c r="W76" s="61"/>
      <c r="X76" s="61"/>
      <c r="Y76" s="61"/>
      <c r="Z76" s="60"/>
    </row>
    <row r="77" ht="15.75" customHeight="1">
      <c r="A77" s="81"/>
      <c r="B77" s="89"/>
      <c r="C77" s="89"/>
      <c r="D77" s="95"/>
      <c r="E77" s="60"/>
      <c r="F77" s="61"/>
      <c r="G77" s="61"/>
      <c r="H77" s="61"/>
      <c r="I77" s="61"/>
      <c r="J77" s="61"/>
      <c r="K77" s="61"/>
      <c r="L77" s="61"/>
      <c r="M77" s="61"/>
      <c r="N77" s="61"/>
      <c r="O77" s="61"/>
      <c r="P77" s="61"/>
      <c r="Q77" s="61"/>
      <c r="R77" s="61"/>
      <c r="S77" s="61"/>
      <c r="T77" s="61"/>
      <c r="U77" s="61"/>
      <c r="V77" s="61"/>
      <c r="W77" s="61"/>
      <c r="X77" s="61"/>
      <c r="Y77" s="61"/>
      <c r="Z77" s="60"/>
    </row>
    <row r="78" ht="15.75" customHeight="1">
      <c r="A78" s="81"/>
      <c r="B78" s="89"/>
      <c r="C78" s="89"/>
      <c r="D78" s="95"/>
      <c r="E78" s="60"/>
      <c r="F78" s="61"/>
      <c r="G78" s="61"/>
      <c r="H78" s="61"/>
      <c r="I78" s="61"/>
      <c r="J78" s="61"/>
      <c r="K78" s="61"/>
      <c r="L78" s="61"/>
      <c r="M78" s="61"/>
      <c r="N78" s="61"/>
      <c r="O78" s="61"/>
      <c r="P78" s="61"/>
      <c r="Q78" s="61"/>
      <c r="R78" s="61"/>
      <c r="S78" s="61"/>
      <c r="T78" s="61"/>
      <c r="U78" s="61"/>
      <c r="V78" s="61"/>
      <c r="W78" s="61"/>
      <c r="X78" s="61"/>
      <c r="Y78" s="61"/>
      <c r="Z78" s="60"/>
    </row>
    <row r="79" ht="15.75" customHeight="1">
      <c r="A79" s="81"/>
      <c r="B79" s="89"/>
      <c r="C79" s="89"/>
      <c r="D79" s="95"/>
      <c r="E79" s="60"/>
      <c r="F79" s="61"/>
      <c r="G79" s="61"/>
      <c r="H79" s="61"/>
      <c r="I79" s="61"/>
      <c r="J79" s="61"/>
      <c r="K79" s="61"/>
      <c r="L79" s="61"/>
      <c r="M79" s="61"/>
      <c r="N79" s="61"/>
      <c r="O79" s="61"/>
      <c r="P79" s="61"/>
      <c r="Q79" s="61"/>
      <c r="R79" s="61"/>
      <c r="S79" s="61"/>
      <c r="T79" s="61"/>
      <c r="U79" s="61"/>
      <c r="V79" s="61"/>
      <c r="W79" s="61"/>
      <c r="X79" s="61"/>
      <c r="Y79" s="61"/>
      <c r="Z79" s="60"/>
    </row>
    <row r="80" ht="15.75" customHeight="1">
      <c r="A80" s="81"/>
      <c r="B80" s="89"/>
      <c r="C80" s="89"/>
      <c r="D80" s="95"/>
      <c r="E80" s="60"/>
      <c r="F80" s="61"/>
      <c r="G80" s="61"/>
      <c r="H80" s="61"/>
      <c r="I80" s="61"/>
      <c r="J80" s="61"/>
      <c r="K80" s="61"/>
      <c r="L80" s="61"/>
      <c r="M80" s="61"/>
      <c r="N80" s="61"/>
      <c r="O80" s="61"/>
      <c r="P80" s="61"/>
      <c r="Q80" s="61"/>
      <c r="R80" s="61"/>
      <c r="S80" s="61"/>
      <c r="T80" s="61"/>
      <c r="U80" s="61"/>
      <c r="V80" s="61"/>
      <c r="W80" s="61"/>
      <c r="X80" s="61"/>
      <c r="Y80" s="61"/>
      <c r="Z80" s="60"/>
    </row>
    <row r="81" ht="15.75" customHeight="1">
      <c r="A81" s="81"/>
      <c r="B81" s="89"/>
      <c r="C81" s="89"/>
      <c r="D81" s="95"/>
      <c r="E81" s="60"/>
      <c r="F81" s="61"/>
      <c r="G81" s="61"/>
      <c r="H81" s="61"/>
      <c r="I81" s="61"/>
      <c r="J81" s="61"/>
      <c r="K81" s="61"/>
      <c r="L81" s="61"/>
      <c r="M81" s="61"/>
      <c r="N81" s="61"/>
      <c r="O81" s="61"/>
      <c r="P81" s="61"/>
      <c r="Q81" s="61"/>
      <c r="R81" s="61"/>
      <c r="S81" s="61"/>
      <c r="T81" s="61"/>
      <c r="U81" s="61"/>
      <c r="V81" s="61"/>
      <c r="W81" s="61"/>
      <c r="X81" s="61"/>
      <c r="Y81" s="61"/>
      <c r="Z81" s="60"/>
    </row>
    <row r="82" ht="15.75" customHeight="1">
      <c r="A82" s="81"/>
      <c r="B82" s="89"/>
      <c r="C82" s="89"/>
      <c r="D82" s="95"/>
      <c r="E82" s="60"/>
      <c r="F82" s="61"/>
      <c r="G82" s="61"/>
      <c r="H82" s="61"/>
      <c r="I82" s="61"/>
      <c r="J82" s="61"/>
      <c r="K82" s="61"/>
      <c r="L82" s="61"/>
      <c r="M82" s="61"/>
      <c r="N82" s="61"/>
      <c r="O82" s="61"/>
      <c r="P82" s="61"/>
      <c r="Q82" s="61"/>
      <c r="R82" s="61"/>
      <c r="S82" s="61"/>
      <c r="T82" s="61"/>
      <c r="U82" s="61"/>
      <c r="V82" s="61"/>
      <c r="W82" s="61"/>
      <c r="X82" s="61"/>
      <c r="Y82" s="61"/>
      <c r="Z82" s="60"/>
    </row>
    <row r="83" ht="15.75" customHeight="1">
      <c r="A83" s="81"/>
      <c r="B83" s="89"/>
      <c r="C83" s="89"/>
      <c r="D83" s="95"/>
      <c r="E83" s="60"/>
      <c r="F83" s="61"/>
      <c r="G83" s="61"/>
      <c r="H83" s="61"/>
      <c r="I83" s="61"/>
      <c r="J83" s="61"/>
      <c r="K83" s="61"/>
      <c r="L83" s="61"/>
      <c r="M83" s="61"/>
      <c r="N83" s="61"/>
      <c r="O83" s="61"/>
      <c r="P83" s="61"/>
      <c r="Q83" s="61"/>
      <c r="R83" s="61"/>
      <c r="S83" s="61"/>
      <c r="T83" s="61"/>
      <c r="U83" s="61"/>
      <c r="V83" s="61"/>
      <c r="W83" s="61"/>
      <c r="X83" s="61"/>
      <c r="Y83" s="61"/>
      <c r="Z83" s="60"/>
    </row>
    <row r="84" ht="15.75" customHeight="1">
      <c r="A84" s="81"/>
      <c r="B84" s="89"/>
      <c r="C84" s="89"/>
      <c r="D84" s="95"/>
      <c r="E84" s="60"/>
      <c r="F84" s="61"/>
      <c r="G84" s="61"/>
      <c r="H84" s="61"/>
      <c r="I84" s="61"/>
      <c r="J84" s="61"/>
      <c r="K84" s="61"/>
      <c r="L84" s="61"/>
      <c r="M84" s="61"/>
      <c r="N84" s="61"/>
      <c r="O84" s="61"/>
      <c r="P84" s="61"/>
      <c r="Q84" s="61"/>
      <c r="R84" s="61"/>
      <c r="S84" s="61"/>
      <c r="T84" s="61"/>
      <c r="U84" s="61"/>
      <c r="V84" s="61"/>
      <c r="W84" s="61"/>
      <c r="X84" s="61"/>
      <c r="Y84" s="61"/>
      <c r="Z84" s="60"/>
    </row>
    <row r="85" ht="15.75" customHeight="1">
      <c r="A85" s="81"/>
      <c r="B85" s="89"/>
      <c r="C85" s="89"/>
      <c r="D85" s="95"/>
      <c r="E85" s="60"/>
      <c r="F85" s="61"/>
      <c r="G85" s="61"/>
      <c r="H85" s="61"/>
      <c r="I85" s="61"/>
      <c r="J85" s="61"/>
      <c r="K85" s="61"/>
      <c r="L85" s="61"/>
      <c r="M85" s="61"/>
      <c r="N85" s="61"/>
      <c r="O85" s="61"/>
      <c r="P85" s="61"/>
      <c r="Q85" s="61"/>
      <c r="R85" s="61"/>
      <c r="S85" s="61"/>
      <c r="T85" s="61"/>
      <c r="U85" s="61"/>
      <c r="V85" s="61"/>
      <c r="W85" s="61"/>
      <c r="X85" s="61"/>
      <c r="Y85" s="61"/>
      <c r="Z85" s="60"/>
    </row>
    <row r="86" ht="15.75" customHeight="1">
      <c r="A86" s="81"/>
      <c r="B86" s="89"/>
      <c r="C86" s="89"/>
      <c r="D86" s="95"/>
      <c r="E86" s="60"/>
      <c r="F86" s="61"/>
      <c r="G86" s="61"/>
      <c r="H86" s="61"/>
      <c r="I86" s="61"/>
      <c r="J86" s="61"/>
      <c r="K86" s="61"/>
      <c r="L86" s="61"/>
      <c r="M86" s="61"/>
      <c r="N86" s="61"/>
      <c r="O86" s="61"/>
      <c r="P86" s="61"/>
      <c r="Q86" s="61"/>
      <c r="R86" s="61"/>
      <c r="S86" s="61"/>
      <c r="T86" s="61"/>
      <c r="U86" s="61"/>
      <c r="V86" s="61"/>
      <c r="W86" s="61"/>
      <c r="X86" s="61"/>
      <c r="Y86" s="61"/>
      <c r="Z86" s="60"/>
    </row>
    <row r="87" ht="15.75" customHeight="1">
      <c r="A87" s="81"/>
      <c r="B87" s="89"/>
      <c r="C87" s="89"/>
      <c r="D87" s="89"/>
      <c r="E87" s="61"/>
      <c r="F87" s="61"/>
      <c r="G87" s="61"/>
      <c r="H87" s="61"/>
      <c r="I87" s="61"/>
      <c r="J87" s="61"/>
      <c r="K87" s="61"/>
      <c r="L87" s="61"/>
      <c r="M87" s="61"/>
      <c r="N87" s="61"/>
      <c r="O87" s="61"/>
      <c r="P87" s="61"/>
      <c r="Q87" s="61"/>
      <c r="R87" s="61"/>
      <c r="S87" s="61"/>
      <c r="T87" s="61"/>
      <c r="U87" s="61"/>
      <c r="V87" s="61"/>
      <c r="W87" s="61"/>
      <c r="X87" s="61"/>
      <c r="Y87" s="61"/>
      <c r="Z87" s="60"/>
    </row>
    <row r="88" ht="15.75" customHeight="1">
      <c r="A88" s="81"/>
      <c r="B88" s="89"/>
      <c r="C88" s="89"/>
      <c r="D88" s="89"/>
      <c r="E88" s="61"/>
      <c r="F88" s="61"/>
      <c r="G88" s="61"/>
      <c r="H88" s="61"/>
      <c r="I88" s="61"/>
      <c r="J88" s="61"/>
      <c r="K88" s="61"/>
      <c r="L88" s="61"/>
      <c r="M88" s="61"/>
      <c r="N88" s="61"/>
      <c r="O88" s="61"/>
      <c r="P88" s="61"/>
      <c r="Q88" s="61"/>
      <c r="R88" s="61"/>
      <c r="S88" s="61"/>
      <c r="T88" s="61"/>
      <c r="U88" s="61"/>
      <c r="V88" s="61"/>
      <c r="W88" s="61"/>
      <c r="X88" s="61"/>
      <c r="Y88" s="61"/>
      <c r="Z88" s="60"/>
    </row>
    <row r="89" ht="15.75" customHeight="1">
      <c r="A89" s="81"/>
      <c r="B89" s="89"/>
      <c r="C89" s="89"/>
      <c r="D89" s="89"/>
      <c r="E89" s="61"/>
      <c r="F89" s="61"/>
      <c r="G89" s="61"/>
      <c r="H89" s="61"/>
      <c r="I89" s="61"/>
      <c r="J89" s="61"/>
      <c r="K89" s="61"/>
      <c r="L89" s="61"/>
      <c r="M89" s="61"/>
      <c r="N89" s="61"/>
      <c r="O89" s="61"/>
      <c r="P89" s="61"/>
      <c r="Q89" s="61"/>
      <c r="R89" s="61"/>
      <c r="S89" s="61"/>
      <c r="T89" s="61"/>
      <c r="U89" s="61"/>
      <c r="V89" s="61"/>
      <c r="W89" s="61"/>
      <c r="X89" s="61"/>
      <c r="Y89" s="61"/>
      <c r="Z89" s="60"/>
    </row>
    <row r="90" ht="15.75" customHeight="1">
      <c r="A90" s="81"/>
      <c r="B90" s="89"/>
      <c r="C90" s="89"/>
      <c r="D90" s="89"/>
      <c r="E90" s="61"/>
      <c r="F90" s="61"/>
      <c r="G90" s="61"/>
      <c r="H90" s="61"/>
      <c r="I90" s="61"/>
      <c r="J90" s="61"/>
      <c r="K90" s="61"/>
      <c r="L90" s="61"/>
      <c r="M90" s="61"/>
      <c r="N90" s="61"/>
      <c r="O90" s="61"/>
      <c r="P90" s="61"/>
      <c r="Q90" s="61"/>
      <c r="R90" s="61"/>
      <c r="S90" s="61"/>
      <c r="T90" s="61"/>
      <c r="U90" s="61"/>
      <c r="V90" s="61"/>
      <c r="W90" s="61"/>
      <c r="X90" s="61"/>
      <c r="Y90" s="61"/>
      <c r="Z90" s="60"/>
    </row>
    <row r="91" ht="15.75" customHeight="1">
      <c r="A91" s="81"/>
      <c r="B91" s="89"/>
      <c r="C91" s="89"/>
      <c r="D91" s="89"/>
      <c r="E91" s="61"/>
      <c r="F91" s="61"/>
      <c r="G91" s="61"/>
      <c r="H91" s="61"/>
      <c r="I91" s="61"/>
      <c r="J91" s="61"/>
      <c r="K91" s="61"/>
      <c r="L91" s="61"/>
      <c r="M91" s="61"/>
      <c r="N91" s="61"/>
      <c r="O91" s="61"/>
      <c r="P91" s="61"/>
      <c r="Q91" s="61"/>
      <c r="R91" s="61"/>
      <c r="S91" s="61"/>
      <c r="T91" s="61"/>
      <c r="U91" s="61"/>
      <c r="V91" s="61"/>
      <c r="W91" s="61"/>
      <c r="X91" s="61"/>
      <c r="Y91" s="61"/>
      <c r="Z91" s="60"/>
    </row>
    <row r="92" ht="15.75" customHeight="1">
      <c r="A92" s="81"/>
      <c r="B92" s="89"/>
      <c r="C92" s="89"/>
      <c r="D92" s="89"/>
      <c r="E92" s="61"/>
      <c r="F92" s="61"/>
      <c r="G92" s="61"/>
      <c r="H92" s="61"/>
      <c r="I92" s="61"/>
      <c r="J92" s="61"/>
      <c r="K92" s="61"/>
      <c r="L92" s="61"/>
      <c r="M92" s="61"/>
      <c r="N92" s="61"/>
      <c r="O92" s="61"/>
      <c r="P92" s="61"/>
      <c r="Q92" s="61"/>
      <c r="R92" s="61"/>
      <c r="S92" s="61"/>
      <c r="T92" s="61"/>
      <c r="U92" s="61"/>
      <c r="V92" s="61"/>
      <c r="W92" s="61"/>
      <c r="X92" s="61"/>
      <c r="Y92" s="61"/>
      <c r="Z92" s="60"/>
    </row>
    <row r="93" ht="15.75" customHeight="1">
      <c r="A93" s="81"/>
      <c r="B93" s="89"/>
      <c r="C93" s="89"/>
      <c r="D93" s="89"/>
      <c r="E93" s="61"/>
      <c r="F93" s="61"/>
      <c r="G93" s="61"/>
      <c r="H93" s="61"/>
      <c r="I93" s="61"/>
      <c r="J93" s="61"/>
      <c r="K93" s="61"/>
      <c r="L93" s="61"/>
      <c r="M93" s="61"/>
      <c r="N93" s="61"/>
      <c r="O93" s="61"/>
      <c r="P93" s="61"/>
      <c r="Q93" s="61"/>
      <c r="R93" s="61"/>
      <c r="S93" s="61"/>
      <c r="T93" s="61"/>
      <c r="U93" s="61"/>
      <c r="V93" s="61"/>
      <c r="W93" s="61"/>
      <c r="X93" s="61"/>
      <c r="Y93" s="61"/>
      <c r="Z93" s="60"/>
    </row>
    <row r="94" ht="15.75" customHeight="1">
      <c r="A94" s="81"/>
      <c r="B94" s="89"/>
      <c r="C94" s="89"/>
      <c r="D94" s="89"/>
      <c r="E94" s="61"/>
      <c r="F94" s="61"/>
      <c r="G94" s="61"/>
      <c r="H94" s="61"/>
      <c r="I94" s="61"/>
      <c r="J94" s="61"/>
      <c r="K94" s="61"/>
      <c r="L94" s="61"/>
      <c r="M94" s="61"/>
      <c r="N94" s="61"/>
      <c r="O94" s="61"/>
      <c r="P94" s="61"/>
      <c r="Q94" s="61"/>
      <c r="R94" s="61"/>
      <c r="S94" s="61"/>
      <c r="T94" s="61"/>
      <c r="U94" s="61"/>
      <c r="V94" s="61"/>
      <c r="W94" s="61"/>
      <c r="X94" s="61"/>
      <c r="Y94" s="61"/>
      <c r="Z94" s="60"/>
    </row>
    <row r="95" ht="15.75" customHeight="1">
      <c r="A95" s="81"/>
      <c r="B95" s="89"/>
      <c r="C95" s="89"/>
      <c r="D95" s="89"/>
      <c r="E95" s="61"/>
      <c r="F95" s="61"/>
      <c r="G95" s="61"/>
      <c r="H95" s="61"/>
      <c r="I95" s="61"/>
      <c r="J95" s="61"/>
      <c r="K95" s="61"/>
      <c r="L95" s="61"/>
      <c r="M95" s="61"/>
      <c r="N95" s="61"/>
      <c r="O95" s="61"/>
      <c r="P95" s="61"/>
      <c r="Q95" s="61"/>
      <c r="R95" s="61"/>
      <c r="S95" s="61"/>
      <c r="T95" s="61"/>
      <c r="U95" s="61"/>
      <c r="V95" s="61"/>
      <c r="W95" s="61"/>
      <c r="X95" s="61"/>
      <c r="Y95" s="61"/>
      <c r="Z95" s="60"/>
    </row>
    <row r="96" ht="15.75" customHeight="1">
      <c r="A96" s="81"/>
      <c r="B96" s="89"/>
      <c r="C96" s="89"/>
      <c r="D96" s="89"/>
      <c r="E96" s="61"/>
      <c r="F96" s="61"/>
      <c r="G96" s="61"/>
      <c r="H96" s="61"/>
      <c r="I96" s="61"/>
      <c r="J96" s="61"/>
      <c r="K96" s="61"/>
      <c r="L96" s="61"/>
      <c r="M96" s="61"/>
      <c r="N96" s="61"/>
      <c r="O96" s="61"/>
      <c r="P96" s="61"/>
      <c r="Q96" s="61"/>
      <c r="R96" s="61"/>
      <c r="S96" s="61"/>
      <c r="T96" s="61"/>
      <c r="U96" s="61"/>
      <c r="V96" s="61"/>
      <c r="W96" s="61"/>
      <c r="X96" s="61"/>
      <c r="Y96" s="61"/>
      <c r="Z96" s="60"/>
    </row>
    <row r="97" ht="15.75" customHeight="1">
      <c r="A97" s="81"/>
      <c r="B97" s="89"/>
      <c r="C97" s="89"/>
      <c r="D97" s="89"/>
      <c r="E97" s="61"/>
      <c r="F97" s="61"/>
      <c r="G97" s="61"/>
      <c r="H97" s="61"/>
      <c r="I97" s="61"/>
      <c r="J97" s="61"/>
      <c r="K97" s="61"/>
      <c r="L97" s="61"/>
      <c r="M97" s="61"/>
      <c r="N97" s="61"/>
      <c r="O97" s="61"/>
      <c r="P97" s="61"/>
      <c r="Q97" s="61"/>
      <c r="R97" s="61"/>
      <c r="S97" s="61"/>
      <c r="T97" s="61"/>
      <c r="U97" s="61"/>
      <c r="V97" s="61"/>
      <c r="W97" s="61"/>
      <c r="X97" s="61"/>
      <c r="Y97" s="61"/>
      <c r="Z97" s="60"/>
    </row>
    <row r="98" ht="15.75" customHeight="1">
      <c r="A98" s="81"/>
      <c r="B98" s="89"/>
      <c r="C98" s="89"/>
      <c r="D98" s="89"/>
      <c r="E98" s="61"/>
      <c r="F98" s="61"/>
      <c r="G98" s="61"/>
      <c r="H98" s="61"/>
      <c r="I98" s="61"/>
      <c r="J98" s="61"/>
      <c r="K98" s="61"/>
      <c r="L98" s="61"/>
      <c r="M98" s="61"/>
      <c r="N98" s="61"/>
      <c r="O98" s="61"/>
      <c r="P98" s="61"/>
      <c r="Q98" s="61"/>
      <c r="R98" s="61"/>
      <c r="S98" s="61"/>
      <c r="T98" s="61"/>
      <c r="U98" s="61"/>
      <c r="V98" s="61"/>
      <c r="W98" s="61"/>
      <c r="X98" s="61"/>
      <c r="Y98" s="61"/>
      <c r="Z98" s="60"/>
    </row>
    <row r="99" ht="15.75" customHeight="1">
      <c r="A99" s="81"/>
      <c r="B99" s="89"/>
      <c r="C99" s="89"/>
      <c r="D99" s="89"/>
      <c r="E99" s="61"/>
      <c r="F99" s="61"/>
      <c r="G99" s="61"/>
      <c r="H99" s="61"/>
      <c r="I99" s="61"/>
      <c r="J99" s="61"/>
      <c r="K99" s="61"/>
      <c r="L99" s="61"/>
      <c r="M99" s="61"/>
      <c r="N99" s="61"/>
      <c r="O99" s="61"/>
      <c r="P99" s="61"/>
      <c r="Q99" s="61"/>
      <c r="R99" s="61"/>
      <c r="S99" s="61"/>
      <c r="T99" s="61"/>
      <c r="U99" s="61"/>
      <c r="V99" s="61"/>
      <c r="W99" s="61"/>
      <c r="X99" s="61"/>
      <c r="Y99" s="61"/>
      <c r="Z99" s="60"/>
    </row>
    <row r="100" ht="15.75" customHeight="1">
      <c r="A100" s="81"/>
      <c r="B100" s="89"/>
      <c r="C100" s="89"/>
      <c r="D100" s="89"/>
      <c r="E100" s="61"/>
      <c r="F100" s="61"/>
      <c r="G100" s="61"/>
      <c r="H100" s="61"/>
      <c r="I100" s="61"/>
      <c r="J100" s="61"/>
      <c r="K100" s="61"/>
      <c r="L100" s="61"/>
      <c r="M100" s="61"/>
      <c r="N100" s="61"/>
      <c r="O100" s="61"/>
      <c r="P100" s="61"/>
      <c r="Q100" s="61"/>
      <c r="R100" s="61"/>
      <c r="S100" s="61"/>
      <c r="T100" s="61"/>
      <c r="U100" s="61"/>
      <c r="V100" s="61"/>
      <c r="W100" s="61"/>
      <c r="X100" s="61"/>
      <c r="Y100" s="61"/>
      <c r="Z100" s="60"/>
    </row>
    <row r="101" ht="15.75" customHeight="1">
      <c r="A101" s="81"/>
      <c r="B101" s="89"/>
      <c r="C101" s="89"/>
      <c r="D101" s="89"/>
      <c r="E101" s="61"/>
      <c r="F101" s="61"/>
      <c r="G101" s="61"/>
      <c r="H101" s="61"/>
      <c r="I101" s="61"/>
      <c r="J101" s="61"/>
      <c r="K101" s="61"/>
      <c r="L101" s="61"/>
      <c r="M101" s="61"/>
      <c r="N101" s="61"/>
      <c r="O101" s="61"/>
      <c r="P101" s="61"/>
      <c r="Q101" s="61"/>
      <c r="R101" s="61"/>
      <c r="S101" s="61"/>
      <c r="T101" s="61"/>
      <c r="U101" s="61"/>
      <c r="V101" s="61"/>
      <c r="W101" s="61"/>
      <c r="X101" s="61"/>
      <c r="Y101" s="61"/>
      <c r="Z101" s="60"/>
    </row>
    <row r="102" ht="15.75" customHeight="1">
      <c r="A102" s="81"/>
      <c r="B102" s="89"/>
      <c r="C102" s="89"/>
      <c r="D102" s="89"/>
      <c r="E102" s="61"/>
      <c r="F102" s="61"/>
      <c r="G102" s="61"/>
      <c r="H102" s="61"/>
      <c r="I102" s="61"/>
      <c r="J102" s="61"/>
      <c r="K102" s="61"/>
      <c r="L102" s="61"/>
      <c r="M102" s="61"/>
      <c r="N102" s="61"/>
      <c r="O102" s="61"/>
      <c r="P102" s="61"/>
      <c r="Q102" s="61"/>
      <c r="R102" s="61"/>
      <c r="S102" s="61"/>
      <c r="T102" s="61"/>
      <c r="U102" s="61"/>
      <c r="V102" s="61"/>
      <c r="W102" s="61"/>
      <c r="X102" s="61"/>
      <c r="Y102" s="61"/>
      <c r="Z102" s="60"/>
    </row>
    <row r="103" ht="15.75" customHeight="1">
      <c r="A103" s="81"/>
      <c r="B103" s="89"/>
      <c r="C103" s="89"/>
      <c r="D103" s="89"/>
      <c r="E103" s="61"/>
      <c r="F103" s="61"/>
      <c r="G103" s="61"/>
      <c r="H103" s="61"/>
      <c r="I103" s="61"/>
      <c r="J103" s="61"/>
      <c r="K103" s="61"/>
      <c r="L103" s="61"/>
      <c r="M103" s="61"/>
      <c r="N103" s="61"/>
      <c r="O103" s="61"/>
      <c r="P103" s="61"/>
      <c r="Q103" s="61"/>
      <c r="R103" s="61"/>
      <c r="S103" s="61"/>
      <c r="T103" s="61"/>
      <c r="U103" s="61"/>
      <c r="V103" s="61"/>
      <c r="W103" s="61"/>
      <c r="X103" s="61"/>
      <c r="Y103" s="61"/>
      <c r="Z103" s="60"/>
    </row>
    <row r="104" ht="15.75" customHeight="1">
      <c r="A104" s="81"/>
      <c r="B104" s="89"/>
      <c r="C104" s="89"/>
      <c r="D104" s="89"/>
      <c r="E104" s="61"/>
      <c r="F104" s="61"/>
      <c r="G104" s="61"/>
      <c r="H104" s="61"/>
      <c r="I104" s="61"/>
      <c r="J104" s="61"/>
      <c r="K104" s="61"/>
      <c r="L104" s="61"/>
      <c r="M104" s="61"/>
      <c r="N104" s="61"/>
      <c r="O104" s="61"/>
      <c r="P104" s="61"/>
      <c r="Q104" s="61"/>
      <c r="R104" s="61"/>
      <c r="S104" s="61"/>
      <c r="T104" s="61"/>
      <c r="U104" s="61"/>
      <c r="V104" s="61"/>
      <c r="W104" s="61"/>
      <c r="X104" s="61"/>
      <c r="Y104" s="61"/>
      <c r="Z104" s="60"/>
    </row>
    <row r="105" ht="15.75" customHeight="1">
      <c r="A105" s="81"/>
      <c r="B105" s="89"/>
      <c r="C105" s="89"/>
      <c r="D105" s="89"/>
      <c r="E105" s="61"/>
      <c r="F105" s="61"/>
      <c r="G105" s="61"/>
      <c r="H105" s="61"/>
      <c r="I105" s="61"/>
      <c r="J105" s="61"/>
      <c r="K105" s="61"/>
      <c r="L105" s="61"/>
      <c r="M105" s="61"/>
      <c r="N105" s="61"/>
      <c r="O105" s="61"/>
      <c r="P105" s="61"/>
      <c r="Q105" s="61"/>
      <c r="R105" s="61"/>
      <c r="S105" s="61"/>
      <c r="T105" s="61"/>
      <c r="U105" s="61"/>
      <c r="V105" s="61"/>
      <c r="W105" s="61"/>
      <c r="X105" s="61"/>
      <c r="Y105" s="61"/>
      <c r="Z105" s="60"/>
    </row>
    <row r="106" ht="15.75" customHeight="1">
      <c r="A106" s="81"/>
      <c r="B106" s="89"/>
      <c r="C106" s="89"/>
      <c r="D106" s="89"/>
      <c r="E106" s="61"/>
      <c r="F106" s="61"/>
      <c r="G106" s="61"/>
      <c r="H106" s="61"/>
      <c r="I106" s="61"/>
      <c r="J106" s="61"/>
      <c r="K106" s="61"/>
      <c r="L106" s="61"/>
      <c r="M106" s="61"/>
      <c r="N106" s="61"/>
      <c r="O106" s="61"/>
      <c r="P106" s="61"/>
      <c r="Q106" s="61"/>
      <c r="R106" s="61"/>
      <c r="S106" s="61"/>
      <c r="T106" s="61"/>
      <c r="U106" s="61"/>
      <c r="V106" s="61"/>
      <c r="W106" s="61"/>
      <c r="X106" s="61"/>
      <c r="Y106" s="61"/>
      <c r="Z106" s="60"/>
    </row>
    <row r="107" ht="15.75" customHeight="1">
      <c r="A107" s="81"/>
      <c r="B107" s="89"/>
      <c r="C107" s="89"/>
      <c r="D107" s="89"/>
      <c r="E107" s="61"/>
      <c r="F107" s="61"/>
      <c r="G107" s="61"/>
      <c r="H107" s="61"/>
      <c r="I107" s="61"/>
      <c r="J107" s="61"/>
      <c r="K107" s="61"/>
      <c r="L107" s="61"/>
      <c r="M107" s="61"/>
      <c r="N107" s="61"/>
      <c r="O107" s="61"/>
      <c r="P107" s="61"/>
      <c r="Q107" s="61"/>
      <c r="R107" s="61"/>
      <c r="S107" s="61"/>
      <c r="T107" s="61"/>
      <c r="U107" s="61"/>
      <c r="V107" s="61"/>
      <c r="W107" s="61"/>
      <c r="X107" s="61"/>
      <c r="Y107" s="61"/>
      <c r="Z107" s="60"/>
    </row>
    <row r="108" ht="15.75" customHeight="1">
      <c r="A108" s="81"/>
      <c r="B108" s="89"/>
      <c r="C108" s="89"/>
      <c r="D108" s="89"/>
      <c r="E108" s="61"/>
      <c r="F108" s="61"/>
      <c r="G108" s="61"/>
      <c r="H108" s="61"/>
      <c r="I108" s="61"/>
      <c r="J108" s="61"/>
      <c r="K108" s="61"/>
      <c r="L108" s="61"/>
      <c r="M108" s="61"/>
      <c r="N108" s="61"/>
      <c r="O108" s="61"/>
      <c r="P108" s="61"/>
      <c r="Q108" s="61"/>
      <c r="R108" s="61"/>
      <c r="S108" s="61"/>
      <c r="T108" s="61"/>
      <c r="U108" s="61"/>
      <c r="V108" s="61"/>
      <c r="W108" s="61"/>
      <c r="X108" s="61"/>
      <c r="Y108" s="61"/>
      <c r="Z108" s="60"/>
    </row>
    <row r="109" ht="15.75" customHeight="1">
      <c r="A109" s="81"/>
      <c r="B109" s="89"/>
      <c r="C109" s="89"/>
      <c r="D109" s="89"/>
      <c r="E109" s="61"/>
      <c r="F109" s="61"/>
      <c r="G109" s="61"/>
      <c r="H109" s="61"/>
      <c r="I109" s="61"/>
      <c r="J109" s="61"/>
      <c r="K109" s="61"/>
      <c r="L109" s="61"/>
      <c r="M109" s="61"/>
      <c r="N109" s="61"/>
      <c r="O109" s="61"/>
      <c r="P109" s="61"/>
      <c r="Q109" s="61"/>
      <c r="R109" s="61"/>
      <c r="S109" s="61"/>
      <c r="T109" s="61"/>
      <c r="U109" s="61"/>
      <c r="V109" s="61"/>
      <c r="W109" s="61"/>
      <c r="X109" s="61"/>
      <c r="Y109" s="61"/>
      <c r="Z109" s="60"/>
    </row>
    <row r="110" ht="15.75" customHeight="1">
      <c r="A110" s="81"/>
      <c r="B110" s="89"/>
      <c r="C110" s="89"/>
      <c r="D110" s="89"/>
      <c r="E110" s="61"/>
      <c r="F110" s="61"/>
      <c r="G110" s="61"/>
      <c r="H110" s="61"/>
      <c r="I110" s="61"/>
      <c r="J110" s="61"/>
      <c r="K110" s="61"/>
      <c r="L110" s="61"/>
      <c r="M110" s="61"/>
      <c r="N110" s="61"/>
      <c r="O110" s="61"/>
      <c r="P110" s="61"/>
      <c r="Q110" s="61"/>
      <c r="R110" s="61"/>
      <c r="S110" s="61"/>
      <c r="T110" s="61"/>
      <c r="U110" s="61"/>
      <c r="V110" s="61"/>
      <c r="W110" s="61"/>
      <c r="X110" s="61"/>
      <c r="Y110" s="61"/>
      <c r="Z110" s="60"/>
    </row>
    <row r="111" ht="15.75" customHeight="1">
      <c r="A111" s="81"/>
      <c r="B111" s="89"/>
      <c r="C111" s="89"/>
      <c r="D111" s="89"/>
      <c r="E111" s="61"/>
      <c r="F111" s="61"/>
      <c r="G111" s="61"/>
      <c r="H111" s="61"/>
      <c r="I111" s="61"/>
      <c r="J111" s="61"/>
      <c r="K111" s="61"/>
      <c r="L111" s="61"/>
      <c r="M111" s="61"/>
      <c r="N111" s="61"/>
      <c r="O111" s="61"/>
      <c r="P111" s="61"/>
      <c r="Q111" s="61"/>
      <c r="R111" s="61"/>
      <c r="S111" s="61"/>
      <c r="T111" s="61"/>
      <c r="U111" s="61"/>
      <c r="V111" s="61"/>
      <c r="W111" s="61"/>
      <c r="X111" s="61"/>
      <c r="Y111" s="61"/>
      <c r="Z111" s="60"/>
    </row>
    <row r="112" ht="15.75" customHeight="1">
      <c r="A112" s="81"/>
      <c r="B112" s="89"/>
      <c r="C112" s="89"/>
      <c r="D112" s="89"/>
      <c r="E112" s="61"/>
      <c r="F112" s="61"/>
      <c r="G112" s="61"/>
      <c r="H112" s="61"/>
      <c r="I112" s="61"/>
      <c r="J112" s="61"/>
      <c r="K112" s="61"/>
      <c r="L112" s="61"/>
      <c r="M112" s="61"/>
      <c r="N112" s="61"/>
      <c r="O112" s="61"/>
      <c r="P112" s="61"/>
      <c r="Q112" s="61"/>
      <c r="R112" s="61"/>
      <c r="S112" s="61"/>
      <c r="T112" s="61"/>
      <c r="U112" s="61"/>
      <c r="V112" s="61"/>
      <c r="W112" s="61"/>
      <c r="X112" s="61"/>
      <c r="Y112" s="61"/>
      <c r="Z112" s="60"/>
    </row>
    <row r="113" ht="15.75" customHeight="1">
      <c r="A113" s="81"/>
      <c r="B113" s="89"/>
      <c r="C113" s="89"/>
      <c r="D113" s="89"/>
      <c r="E113" s="61"/>
      <c r="F113" s="61"/>
      <c r="G113" s="61"/>
      <c r="H113" s="61"/>
      <c r="I113" s="61"/>
      <c r="J113" s="61"/>
      <c r="K113" s="61"/>
      <c r="L113" s="61"/>
      <c r="M113" s="61"/>
      <c r="N113" s="61"/>
      <c r="O113" s="61"/>
      <c r="P113" s="61"/>
      <c r="Q113" s="61"/>
      <c r="R113" s="61"/>
      <c r="S113" s="61"/>
      <c r="T113" s="61"/>
      <c r="U113" s="61"/>
      <c r="V113" s="61"/>
      <c r="W113" s="61"/>
      <c r="X113" s="61"/>
      <c r="Y113" s="61"/>
      <c r="Z113" s="60"/>
    </row>
    <row r="114" ht="15.75" customHeight="1">
      <c r="A114" s="81"/>
      <c r="B114" s="89"/>
      <c r="C114" s="89"/>
      <c r="D114" s="89"/>
      <c r="E114" s="61"/>
      <c r="F114" s="61"/>
      <c r="G114" s="61"/>
      <c r="H114" s="61"/>
      <c r="I114" s="61"/>
      <c r="J114" s="61"/>
      <c r="K114" s="61"/>
      <c r="L114" s="61"/>
      <c r="M114" s="61"/>
      <c r="N114" s="61"/>
      <c r="O114" s="61"/>
      <c r="P114" s="61"/>
      <c r="Q114" s="61"/>
      <c r="R114" s="61"/>
      <c r="S114" s="61"/>
      <c r="T114" s="61"/>
      <c r="U114" s="61"/>
      <c r="V114" s="61"/>
      <c r="W114" s="61"/>
      <c r="X114" s="61"/>
      <c r="Y114" s="61"/>
      <c r="Z114" s="60"/>
    </row>
    <row r="115" ht="15.75" customHeight="1">
      <c r="A115" s="81"/>
      <c r="B115" s="89"/>
      <c r="C115" s="89"/>
      <c r="D115" s="89"/>
      <c r="E115" s="61"/>
      <c r="F115" s="61"/>
      <c r="G115" s="61"/>
      <c r="H115" s="61"/>
      <c r="I115" s="61"/>
      <c r="J115" s="61"/>
      <c r="K115" s="61"/>
      <c r="L115" s="61"/>
      <c r="M115" s="61"/>
      <c r="N115" s="61"/>
      <c r="O115" s="61"/>
      <c r="P115" s="61"/>
      <c r="Q115" s="61"/>
      <c r="R115" s="61"/>
      <c r="S115" s="61"/>
      <c r="T115" s="61"/>
      <c r="U115" s="61"/>
      <c r="V115" s="61"/>
      <c r="W115" s="61"/>
      <c r="X115" s="61"/>
      <c r="Y115" s="61"/>
      <c r="Z115" s="60"/>
    </row>
    <row r="116" ht="15.75" customHeight="1">
      <c r="A116" s="81"/>
      <c r="B116" s="89"/>
      <c r="C116" s="89"/>
      <c r="D116" s="89"/>
      <c r="E116" s="61"/>
      <c r="F116" s="61"/>
      <c r="G116" s="61"/>
      <c r="H116" s="61"/>
      <c r="I116" s="61"/>
      <c r="J116" s="61"/>
      <c r="K116" s="61"/>
      <c r="L116" s="61"/>
      <c r="M116" s="61"/>
      <c r="N116" s="61"/>
      <c r="O116" s="61"/>
      <c r="P116" s="61"/>
      <c r="Q116" s="61"/>
      <c r="R116" s="61"/>
      <c r="S116" s="61"/>
      <c r="T116" s="61"/>
      <c r="U116" s="61"/>
      <c r="V116" s="61"/>
      <c r="W116" s="61"/>
      <c r="X116" s="61"/>
      <c r="Y116" s="61"/>
      <c r="Z116" s="60"/>
    </row>
    <row r="117" ht="15.75" customHeight="1">
      <c r="A117" s="81"/>
      <c r="B117" s="89"/>
      <c r="C117" s="89"/>
      <c r="D117" s="89"/>
      <c r="E117" s="61"/>
      <c r="F117" s="61"/>
      <c r="G117" s="61"/>
      <c r="H117" s="61"/>
      <c r="I117" s="61"/>
      <c r="J117" s="61"/>
      <c r="K117" s="61"/>
      <c r="L117" s="61"/>
      <c r="M117" s="61"/>
      <c r="N117" s="61"/>
      <c r="O117" s="61"/>
      <c r="P117" s="61"/>
      <c r="Q117" s="61"/>
      <c r="R117" s="61"/>
      <c r="S117" s="61"/>
      <c r="T117" s="61"/>
      <c r="U117" s="61"/>
      <c r="V117" s="61"/>
      <c r="W117" s="61"/>
      <c r="X117" s="61"/>
      <c r="Y117" s="61"/>
      <c r="Z117" s="60"/>
    </row>
    <row r="118" ht="15.75" customHeight="1">
      <c r="A118" s="81"/>
      <c r="B118" s="89"/>
      <c r="C118" s="89"/>
      <c r="D118" s="89"/>
      <c r="E118" s="61"/>
      <c r="F118" s="61"/>
      <c r="G118" s="61"/>
      <c r="H118" s="61"/>
      <c r="I118" s="61"/>
      <c r="J118" s="61"/>
      <c r="K118" s="61"/>
      <c r="L118" s="61"/>
      <c r="M118" s="61"/>
      <c r="N118" s="61"/>
      <c r="O118" s="61"/>
      <c r="P118" s="61"/>
      <c r="Q118" s="61"/>
      <c r="R118" s="61"/>
      <c r="S118" s="61"/>
      <c r="T118" s="61"/>
      <c r="U118" s="61"/>
      <c r="V118" s="61"/>
      <c r="W118" s="61"/>
      <c r="X118" s="61"/>
      <c r="Y118" s="61"/>
      <c r="Z118" s="60"/>
    </row>
    <row r="119" ht="15.75" customHeight="1">
      <c r="A119" s="81"/>
      <c r="B119" s="89"/>
      <c r="C119" s="89"/>
      <c r="D119" s="89"/>
      <c r="E119" s="61"/>
      <c r="F119" s="61"/>
      <c r="G119" s="61"/>
      <c r="H119" s="61"/>
      <c r="I119" s="61"/>
      <c r="J119" s="61"/>
      <c r="K119" s="61"/>
      <c r="L119" s="61"/>
      <c r="M119" s="61"/>
      <c r="N119" s="61"/>
      <c r="O119" s="61"/>
      <c r="P119" s="61"/>
      <c r="Q119" s="61"/>
      <c r="R119" s="61"/>
      <c r="S119" s="61"/>
      <c r="T119" s="61"/>
      <c r="U119" s="61"/>
      <c r="V119" s="61"/>
      <c r="W119" s="61"/>
      <c r="X119" s="61"/>
      <c r="Y119" s="61"/>
      <c r="Z119" s="60"/>
    </row>
    <row r="120" ht="15.75" customHeight="1">
      <c r="A120" s="81"/>
      <c r="B120" s="89"/>
      <c r="C120" s="89"/>
      <c r="D120" s="89"/>
      <c r="E120" s="61"/>
      <c r="F120" s="61"/>
      <c r="G120" s="61"/>
      <c r="H120" s="61"/>
      <c r="I120" s="61"/>
      <c r="J120" s="61"/>
      <c r="K120" s="61"/>
      <c r="L120" s="61"/>
      <c r="M120" s="61"/>
      <c r="N120" s="61"/>
      <c r="O120" s="61"/>
      <c r="P120" s="61"/>
      <c r="Q120" s="61"/>
      <c r="R120" s="61"/>
      <c r="S120" s="61"/>
      <c r="T120" s="61"/>
      <c r="U120" s="61"/>
      <c r="V120" s="61"/>
      <c r="W120" s="61"/>
      <c r="X120" s="61"/>
      <c r="Y120" s="61"/>
      <c r="Z120" s="60"/>
    </row>
    <row r="121" ht="15.75" customHeight="1">
      <c r="A121" s="81"/>
      <c r="B121" s="89"/>
      <c r="C121" s="89"/>
      <c r="D121" s="89"/>
      <c r="E121" s="61"/>
      <c r="F121" s="61"/>
      <c r="G121" s="61"/>
      <c r="H121" s="61"/>
      <c r="I121" s="61"/>
      <c r="J121" s="61"/>
      <c r="K121" s="61"/>
      <c r="L121" s="61"/>
      <c r="M121" s="61"/>
      <c r="N121" s="61"/>
      <c r="O121" s="61"/>
      <c r="P121" s="61"/>
      <c r="Q121" s="61"/>
      <c r="R121" s="61"/>
      <c r="S121" s="61"/>
      <c r="T121" s="61"/>
      <c r="U121" s="61"/>
      <c r="V121" s="61"/>
      <c r="W121" s="61"/>
      <c r="X121" s="61"/>
      <c r="Y121" s="61"/>
      <c r="Z121" s="60"/>
    </row>
    <row r="122" ht="15.75" customHeight="1">
      <c r="A122" s="81"/>
      <c r="B122" s="89"/>
      <c r="C122" s="89"/>
      <c r="D122" s="89"/>
      <c r="E122" s="61"/>
      <c r="F122" s="61"/>
      <c r="G122" s="61"/>
      <c r="H122" s="61"/>
      <c r="I122" s="61"/>
      <c r="J122" s="61"/>
      <c r="K122" s="61"/>
      <c r="L122" s="61"/>
      <c r="M122" s="61"/>
      <c r="N122" s="61"/>
      <c r="O122" s="61"/>
      <c r="P122" s="61"/>
      <c r="Q122" s="61"/>
      <c r="R122" s="61"/>
      <c r="S122" s="61"/>
      <c r="T122" s="61"/>
      <c r="U122" s="61"/>
      <c r="V122" s="61"/>
      <c r="W122" s="61"/>
      <c r="X122" s="61"/>
      <c r="Y122" s="61"/>
      <c r="Z122" s="60"/>
    </row>
    <row r="123" ht="15.75" customHeight="1">
      <c r="A123" s="81"/>
      <c r="B123" s="89"/>
      <c r="C123" s="89"/>
      <c r="D123" s="89"/>
      <c r="E123" s="61"/>
      <c r="F123" s="61"/>
      <c r="G123" s="61"/>
      <c r="H123" s="61"/>
      <c r="I123" s="61"/>
      <c r="J123" s="61"/>
      <c r="K123" s="61"/>
      <c r="L123" s="61"/>
      <c r="M123" s="61"/>
      <c r="N123" s="61"/>
      <c r="O123" s="61"/>
      <c r="P123" s="61"/>
      <c r="Q123" s="61"/>
      <c r="R123" s="61"/>
      <c r="S123" s="61"/>
      <c r="T123" s="61"/>
      <c r="U123" s="61"/>
      <c r="V123" s="61"/>
      <c r="W123" s="61"/>
      <c r="X123" s="61"/>
      <c r="Y123" s="61"/>
      <c r="Z123" s="60"/>
    </row>
    <row r="124" ht="15.75" customHeight="1">
      <c r="A124" s="81"/>
      <c r="B124" s="89"/>
      <c r="C124" s="89"/>
      <c r="D124" s="89"/>
      <c r="E124" s="61"/>
      <c r="F124" s="61"/>
      <c r="G124" s="61"/>
      <c r="H124" s="61"/>
      <c r="I124" s="61"/>
      <c r="J124" s="61"/>
      <c r="K124" s="61"/>
      <c r="L124" s="61"/>
      <c r="M124" s="61"/>
      <c r="N124" s="61"/>
      <c r="O124" s="61"/>
      <c r="P124" s="61"/>
      <c r="Q124" s="61"/>
      <c r="R124" s="61"/>
      <c r="S124" s="61"/>
      <c r="T124" s="61"/>
      <c r="U124" s="61"/>
      <c r="V124" s="61"/>
      <c r="W124" s="61"/>
      <c r="X124" s="61"/>
      <c r="Y124" s="61"/>
      <c r="Z124" s="60"/>
    </row>
    <row r="125" ht="15.75" customHeight="1">
      <c r="A125" s="81"/>
      <c r="B125" s="89"/>
      <c r="C125" s="89"/>
      <c r="D125" s="89"/>
      <c r="E125" s="61"/>
      <c r="F125" s="61"/>
      <c r="G125" s="61"/>
      <c r="H125" s="61"/>
      <c r="I125" s="61"/>
      <c r="J125" s="61"/>
      <c r="K125" s="61"/>
      <c r="L125" s="61"/>
      <c r="M125" s="61"/>
      <c r="N125" s="61"/>
      <c r="O125" s="61"/>
      <c r="P125" s="61"/>
      <c r="Q125" s="61"/>
      <c r="R125" s="61"/>
      <c r="S125" s="61"/>
      <c r="T125" s="61"/>
      <c r="U125" s="61"/>
      <c r="V125" s="61"/>
      <c r="W125" s="61"/>
      <c r="X125" s="61"/>
      <c r="Y125" s="61"/>
      <c r="Z125" s="60"/>
    </row>
    <row r="126" ht="15.75" customHeight="1">
      <c r="A126" s="81"/>
      <c r="B126" s="89"/>
      <c r="C126" s="89"/>
      <c r="D126" s="89"/>
      <c r="E126" s="61"/>
      <c r="F126" s="61"/>
      <c r="G126" s="61"/>
      <c r="H126" s="61"/>
      <c r="I126" s="61"/>
      <c r="J126" s="61"/>
      <c r="K126" s="61"/>
      <c r="L126" s="61"/>
      <c r="M126" s="61"/>
      <c r="N126" s="61"/>
      <c r="O126" s="61"/>
      <c r="P126" s="61"/>
      <c r="Q126" s="61"/>
      <c r="R126" s="61"/>
      <c r="S126" s="61"/>
      <c r="T126" s="61"/>
      <c r="U126" s="61"/>
      <c r="V126" s="61"/>
      <c r="W126" s="61"/>
      <c r="X126" s="61"/>
      <c r="Y126" s="61"/>
      <c r="Z126" s="60"/>
    </row>
    <row r="127" ht="15.75" customHeight="1">
      <c r="A127" s="81"/>
      <c r="B127" s="89"/>
      <c r="C127" s="89"/>
      <c r="D127" s="89"/>
      <c r="E127" s="61"/>
      <c r="F127" s="61"/>
      <c r="G127" s="61"/>
      <c r="H127" s="61"/>
      <c r="I127" s="61"/>
      <c r="J127" s="61"/>
      <c r="K127" s="61"/>
      <c r="L127" s="61"/>
      <c r="M127" s="61"/>
      <c r="N127" s="61"/>
      <c r="O127" s="61"/>
      <c r="P127" s="61"/>
      <c r="Q127" s="61"/>
      <c r="R127" s="61"/>
      <c r="S127" s="61"/>
      <c r="T127" s="61"/>
      <c r="U127" s="61"/>
      <c r="V127" s="61"/>
      <c r="W127" s="61"/>
      <c r="X127" s="61"/>
      <c r="Y127" s="61"/>
      <c r="Z127" s="60"/>
    </row>
    <row r="128" ht="15.75" customHeight="1">
      <c r="A128" s="81"/>
      <c r="B128" s="89"/>
      <c r="C128" s="89"/>
      <c r="D128" s="89"/>
      <c r="E128" s="61"/>
      <c r="F128" s="61"/>
      <c r="G128" s="61"/>
      <c r="H128" s="61"/>
      <c r="I128" s="61"/>
      <c r="J128" s="61"/>
      <c r="K128" s="61"/>
      <c r="L128" s="61"/>
      <c r="M128" s="61"/>
      <c r="N128" s="61"/>
      <c r="O128" s="61"/>
      <c r="P128" s="61"/>
      <c r="Q128" s="61"/>
      <c r="R128" s="61"/>
      <c r="S128" s="61"/>
      <c r="T128" s="61"/>
      <c r="U128" s="61"/>
      <c r="V128" s="61"/>
      <c r="W128" s="61"/>
      <c r="X128" s="61"/>
      <c r="Y128" s="61"/>
      <c r="Z128" s="60"/>
    </row>
    <row r="129" ht="15.75" customHeight="1">
      <c r="A129" s="81"/>
      <c r="B129" s="89"/>
      <c r="C129" s="89"/>
      <c r="D129" s="89"/>
      <c r="E129" s="61"/>
      <c r="F129" s="61"/>
      <c r="G129" s="61"/>
      <c r="H129" s="61"/>
      <c r="I129" s="61"/>
      <c r="J129" s="61"/>
      <c r="K129" s="61"/>
      <c r="L129" s="61"/>
      <c r="M129" s="61"/>
      <c r="N129" s="61"/>
      <c r="O129" s="61"/>
      <c r="P129" s="61"/>
      <c r="Q129" s="61"/>
      <c r="R129" s="61"/>
      <c r="S129" s="61"/>
      <c r="T129" s="61"/>
      <c r="U129" s="61"/>
      <c r="V129" s="61"/>
      <c r="W129" s="61"/>
      <c r="X129" s="61"/>
      <c r="Y129" s="61"/>
      <c r="Z129" s="60"/>
    </row>
    <row r="130" ht="15.75" customHeight="1">
      <c r="A130" s="81"/>
      <c r="B130" s="89"/>
      <c r="C130" s="89"/>
      <c r="D130" s="89"/>
      <c r="E130" s="61"/>
      <c r="F130" s="61"/>
      <c r="G130" s="61"/>
      <c r="H130" s="61"/>
      <c r="I130" s="61"/>
      <c r="J130" s="61"/>
      <c r="K130" s="61"/>
      <c r="L130" s="61"/>
      <c r="M130" s="61"/>
      <c r="N130" s="61"/>
      <c r="O130" s="61"/>
      <c r="P130" s="61"/>
      <c r="Q130" s="61"/>
      <c r="R130" s="61"/>
      <c r="S130" s="61"/>
      <c r="T130" s="61"/>
      <c r="U130" s="61"/>
      <c r="V130" s="61"/>
      <c r="W130" s="61"/>
      <c r="X130" s="61"/>
      <c r="Y130" s="61"/>
      <c r="Z130" s="60"/>
    </row>
    <row r="131" ht="15.75" customHeight="1">
      <c r="A131" s="81"/>
      <c r="B131" s="89"/>
      <c r="C131" s="89"/>
      <c r="D131" s="89"/>
      <c r="E131" s="61"/>
      <c r="F131" s="61"/>
      <c r="G131" s="61"/>
      <c r="H131" s="61"/>
      <c r="I131" s="61"/>
      <c r="J131" s="61"/>
      <c r="K131" s="61"/>
      <c r="L131" s="61"/>
      <c r="M131" s="61"/>
      <c r="N131" s="61"/>
      <c r="O131" s="61"/>
      <c r="P131" s="61"/>
      <c r="Q131" s="61"/>
      <c r="R131" s="61"/>
      <c r="S131" s="61"/>
      <c r="T131" s="61"/>
      <c r="U131" s="61"/>
      <c r="V131" s="61"/>
      <c r="W131" s="61"/>
      <c r="X131" s="61"/>
      <c r="Y131" s="61"/>
      <c r="Z131" s="60"/>
    </row>
    <row r="132" ht="15.75" customHeight="1">
      <c r="A132" s="81"/>
      <c r="B132" s="89"/>
      <c r="C132" s="89"/>
      <c r="D132" s="89"/>
      <c r="E132" s="61"/>
      <c r="F132" s="61"/>
      <c r="G132" s="61"/>
      <c r="H132" s="61"/>
      <c r="I132" s="61"/>
      <c r="J132" s="61"/>
      <c r="K132" s="61"/>
      <c r="L132" s="61"/>
      <c r="M132" s="61"/>
      <c r="N132" s="61"/>
      <c r="O132" s="61"/>
      <c r="P132" s="61"/>
      <c r="Q132" s="61"/>
      <c r="R132" s="61"/>
      <c r="S132" s="61"/>
      <c r="T132" s="61"/>
      <c r="U132" s="61"/>
      <c r="V132" s="61"/>
      <c r="W132" s="61"/>
      <c r="X132" s="61"/>
      <c r="Y132" s="61"/>
      <c r="Z132" s="60"/>
    </row>
    <row r="133" ht="15.75" customHeight="1">
      <c r="A133" s="81"/>
      <c r="B133" s="89"/>
      <c r="C133" s="89"/>
      <c r="D133" s="89"/>
      <c r="E133" s="61"/>
      <c r="F133" s="61"/>
      <c r="G133" s="61"/>
      <c r="H133" s="61"/>
      <c r="I133" s="61"/>
      <c r="J133" s="61"/>
      <c r="K133" s="61"/>
      <c r="L133" s="61"/>
      <c r="M133" s="61"/>
      <c r="N133" s="61"/>
      <c r="O133" s="61"/>
      <c r="P133" s="61"/>
      <c r="Q133" s="61"/>
      <c r="R133" s="61"/>
      <c r="S133" s="61"/>
      <c r="T133" s="61"/>
      <c r="U133" s="61"/>
      <c r="V133" s="61"/>
      <c r="W133" s="61"/>
      <c r="X133" s="61"/>
      <c r="Y133" s="61"/>
      <c r="Z133" s="60"/>
    </row>
    <row r="134" ht="15.75" customHeight="1">
      <c r="A134" s="81"/>
      <c r="B134" s="89"/>
      <c r="C134" s="89"/>
      <c r="D134" s="89"/>
      <c r="E134" s="61"/>
      <c r="F134" s="61"/>
      <c r="G134" s="61"/>
      <c r="H134" s="61"/>
      <c r="I134" s="61"/>
      <c r="J134" s="61"/>
      <c r="K134" s="61"/>
      <c r="L134" s="61"/>
      <c r="M134" s="61"/>
      <c r="N134" s="61"/>
      <c r="O134" s="61"/>
      <c r="P134" s="61"/>
      <c r="Q134" s="61"/>
      <c r="R134" s="61"/>
      <c r="S134" s="61"/>
      <c r="T134" s="61"/>
      <c r="U134" s="61"/>
      <c r="V134" s="61"/>
      <c r="W134" s="61"/>
      <c r="X134" s="61"/>
      <c r="Y134" s="61"/>
      <c r="Z134" s="60"/>
    </row>
    <row r="135" ht="15.75" customHeight="1">
      <c r="A135" s="81"/>
      <c r="B135" s="89"/>
      <c r="C135" s="89"/>
      <c r="D135" s="89"/>
      <c r="E135" s="61"/>
      <c r="F135" s="61"/>
      <c r="G135" s="61"/>
      <c r="H135" s="61"/>
      <c r="I135" s="61"/>
      <c r="J135" s="61"/>
      <c r="K135" s="61"/>
      <c r="L135" s="61"/>
      <c r="M135" s="61"/>
      <c r="N135" s="61"/>
      <c r="O135" s="61"/>
      <c r="P135" s="61"/>
      <c r="Q135" s="61"/>
      <c r="R135" s="61"/>
      <c r="S135" s="61"/>
      <c r="T135" s="61"/>
      <c r="U135" s="61"/>
      <c r="V135" s="61"/>
      <c r="W135" s="61"/>
      <c r="X135" s="61"/>
      <c r="Y135" s="61"/>
      <c r="Z135" s="60"/>
    </row>
    <row r="136" ht="15.75" customHeight="1">
      <c r="A136" s="81"/>
      <c r="B136" s="89"/>
      <c r="C136" s="89"/>
      <c r="D136" s="89"/>
      <c r="E136" s="61"/>
      <c r="F136" s="61"/>
      <c r="G136" s="61"/>
      <c r="H136" s="61"/>
      <c r="I136" s="61"/>
      <c r="J136" s="61"/>
      <c r="K136" s="61"/>
      <c r="L136" s="61"/>
      <c r="M136" s="61"/>
      <c r="N136" s="61"/>
      <c r="O136" s="61"/>
      <c r="P136" s="61"/>
      <c r="Q136" s="61"/>
      <c r="R136" s="61"/>
      <c r="S136" s="61"/>
      <c r="T136" s="61"/>
      <c r="U136" s="61"/>
      <c r="V136" s="61"/>
      <c r="W136" s="61"/>
      <c r="X136" s="61"/>
      <c r="Y136" s="61"/>
      <c r="Z136" s="60"/>
    </row>
    <row r="137" ht="15.75" customHeight="1">
      <c r="A137" s="81"/>
      <c r="B137" s="89"/>
      <c r="C137" s="89"/>
      <c r="D137" s="89"/>
      <c r="E137" s="61"/>
      <c r="F137" s="61"/>
      <c r="G137" s="61"/>
      <c r="H137" s="61"/>
      <c r="I137" s="61"/>
      <c r="J137" s="61"/>
      <c r="K137" s="61"/>
      <c r="L137" s="61"/>
      <c r="M137" s="61"/>
      <c r="N137" s="61"/>
      <c r="O137" s="61"/>
      <c r="P137" s="61"/>
      <c r="Q137" s="61"/>
      <c r="R137" s="61"/>
      <c r="S137" s="61"/>
      <c r="T137" s="61"/>
      <c r="U137" s="61"/>
      <c r="V137" s="61"/>
      <c r="W137" s="61"/>
      <c r="X137" s="61"/>
      <c r="Y137" s="61"/>
      <c r="Z137" s="60"/>
    </row>
    <row r="138" ht="15.75" customHeight="1">
      <c r="A138" s="81"/>
      <c r="B138" s="89"/>
      <c r="C138" s="89"/>
      <c r="D138" s="89"/>
      <c r="E138" s="61"/>
      <c r="F138" s="61"/>
      <c r="G138" s="61"/>
      <c r="H138" s="61"/>
      <c r="I138" s="61"/>
      <c r="J138" s="61"/>
      <c r="K138" s="61"/>
      <c r="L138" s="61"/>
      <c r="M138" s="61"/>
      <c r="N138" s="61"/>
      <c r="O138" s="61"/>
      <c r="P138" s="61"/>
      <c r="Q138" s="61"/>
      <c r="R138" s="61"/>
      <c r="S138" s="61"/>
      <c r="T138" s="61"/>
      <c r="U138" s="61"/>
      <c r="V138" s="61"/>
      <c r="W138" s="61"/>
      <c r="X138" s="61"/>
      <c r="Y138" s="61"/>
      <c r="Z138" s="60"/>
    </row>
    <row r="139" ht="15.75" customHeight="1">
      <c r="A139" s="81"/>
      <c r="B139" s="89"/>
      <c r="C139" s="89"/>
      <c r="D139" s="89"/>
      <c r="E139" s="61"/>
      <c r="F139" s="61"/>
      <c r="G139" s="61"/>
      <c r="H139" s="61"/>
      <c r="I139" s="61"/>
      <c r="J139" s="61"/>
      <c r="K139" s="61"/>
      <c r="L139" s="61"/>
      <c r="M139" s="61"/>
      <c r="N139" s="61"/>
      <c r="O139" s="61"/>
      <c r="P139" s="61"/>
      <c r="Q139" s="61"/>
      <c r="R139" s="61"/>
      <c r="S139" s="61"/>
      <c r="T139" s="61"/>
      <c r="U139" s="61"/>
      <c r="V139" s="61"/>
      <c r="W139" s="61"/>
      <c r="X139" s="61"/>
      <c r="Y139" s="61"/>
      <c r="Z139" s="60"/>
    </row>
    <row r="140" ht="15.75" customHeight="1">
      <c r="A140" s="81"/>
      <c r="B140" s="89"/>
      <c r="C140" s="89"/>
      <c r="D140" s="89"/>
      <c r="E140" s="61"/>
      <c r="F140" s="61"/>
      <c r="G140" s="61"/>
      <c r="H140" s="61"/>
      <c r="I140" s="61"/>
      <c r="J140" s="61"/>
      <c r="K140" s="61"/>
      <c r="L140" s="61"/>
      <c r="M140" s="61"/>
      <c r="N140" s="61"/>
      <c r="O140" s="61"/>
      <c r="P140" s="61"/>
      <c r="Q140" s="61"/>
      <c r="R140" s="61"/>
      <c r="S140" s="61"/>
      <c r="T140" s="61"/>
      <c r="U140" s="61"/>
      <c r="V140" s="61"/>
      <c r="W140" s="61"/>
      <c r="X140" s="61"/>
      <c r="Y140" s="61"/>
      <c r="Z140" s="60"/>
    </row>
    <row r="141" ht="15.75" customHeight="1">
      <c r="A141" s="81"/>
      <c r="B141" s="89"/>
      <c r="C141" s="89"/>
      <c r="D141" s="89"/>
      <c r="E141" s="61"/>
      <c r="F141" s="61"/>
      <c r="G141" s="61"/>
      <c r="H141" s="61"/>
      <c r="I141" s="61"/>
      <c r="J141" s="61"/>
      <c r="K141" s="61"/>
      <c r="L141" s="61"/>
      <c r="M141" s="61"/>
      <c r="N141" s="61"/>
      <c r="O141" s="61"/>
      <c r="P141" s="61"/>
      <c r="Q141" s="61"/>
      <c r="R141" s="61"/>
      <c r="S141" s="61"/>
      <c r="T141" s="61"/>
      <c r="U141" s="61"/>
      <c r="V141" s="61"/>
      <c r="W141" s="61"/>
      <c r="X141" s="61"/>
      <c r="Y141" s="61"/>
      <c r="Z141" s="60"/>
    </row>
    <row r="142" ht="15.75" customHeight="1">
      <c r="A142" s="81"/>
      <c r="B142" s="89"/>
      <c r="C142" s="89"/>
      <c r="D142" s="89"/>
      <c r="E142" s="61"/>
      <c r="F142" s="61"/>
      <c r="G142" s="61"/>
      <c r="H142" s="61"/>
      <c r="I142" s="61"/>
      <c r="J142" s="61"/>
      <c r="K142" s="61"/>
      <c r="L142" s="61"/>
      <c r="M142" s="61"/>
      <c r="N142" s="61"/>
      <c r="O142" s="61"/>
      <c r="P142" s="61"/>
      <c r="Q142" s="61"/>
      <c r="R142" s="61"/>
      <c r="S142" s="61"/>
      <c r="T142" s="61"/>
      <c r="U142" s="61"/>
      <c r="V142" s="61"/>
      <c r="W142" s="61"/>
      <c r="X142" s="61"/>
      <c r="Y142" s="61"/>
      <c r="Z142" s="60"/>
    </row>
    <row r="143" ht="15.75" customHeight="1">
      <c r="A143" s="81"/>
      <c r="B143" s="89"/>
      <c r="C143" s="89"/>
      <c r="D143" s="89"/>
      <c r="E143" s="61"/>
      <c r="F143" s="61"/>
      <c r="G143" s="61"/>
      <c r="H143" s="61"/>
      <c r="I143" s="61"/>
      <c r="J143" s="61"/>
      <c r="K143" s="61"/>
      <c r="L143" s="61"/>
      <c r="M143" s="61"/>
      <c r="N143" s="61"/>
      <c r="O143" s="61"/>
      <c r="P143" s="61"/>
      <c r="Q143" s="61"/>
      <c r="R143" s="61"/>
      <c r="S143" s="61"/>
      <c r="T143" s="61"/>
      <c r="U143" s="61"/>
      <c r="V143" s="61"/>
      <c r="W143" s="61"/>
      <c r="X143" s="61"/>
      <c r="Y143" s="61"/>
      <c r="Z143" s="60"/>
    </row>
    <row r="144" ht="15.75" customHeight="1">
      <c r="A144" s="81"/>
      <c r="B144" s="89"/>
      <c r="C144" s="89"/>
      <c r="D144" s="89"/>
      <c r="E144" s="61"/>
      <c r="F144" s="61"/>
      <c r="G144" s="61"/>
      <c r="H144" s="61"/>
      <c r="I144" s="61"/>
      <c r="J144" s="61"/>
      <c r="K144" s="61"/>
      <c r="L144" s="61"/>
      <c r="M144" s="61"/>
      <c r="N144" s="61"/>
      <c r="O144" s="61"/>
      <c r="P144" s="61"/>
      <c r="Q144" s="61"/>
      <c r="R144" s="61"/>
      <c r="S144" s="61"/>
      <c r="T144" s="61"/>
      <c r="U144" s="61"/>
      <c r="V144" s="61"/>
      <c r="W144" s="61"/>
      <c r="X144" s="61"/>
      <c r="Y144" s="61"/>
      <c r="Z144" s="60"/>
    </row>
    <row r="145" ht="15.75" customHeight="1">
      <c r="A145" s="81"/>
      <c r="B145" s="89"/>
      <c r="C145" s="89"/>
      <c r="D145" s="89"/>
      <c r="E145" s="61"/>
      <c r="F145" s="61"/>
      <c r="G145" s="61"/>
      <c r="H145" s="61"/>
      <c r="I145" s="61"/>
      <c r="J145" s="61"/>
      <c r="K145" s="61"/>
      <c r="L145" s="61"/>
      <c r="M145" s="61"/>
      <c r="N145" s="61"/>
      <c r="O145" s="61"/>
      <c r="P145" s="61"/>
      <c r="Q145" s="61"/>
      <c r="R145" s="61"/>
      <c r="S145" s="61"/>
      <c r="T145" s="61"/>
      <c r="U145" s="61"/>
      <c r="V145" s="61"/>
      <c r="W145" s="61"/>
      <c r="X145" s="61"/>
      <c r="Y145" s="61"/>
      <c r="Z145" s="60"/>
    </row>
    <row r="146" ht="15.75" customHeight="1">
      <c r="A146" s="81"/>
      <c r="B146" s="89"/>
      <c r="C146" s="89"/>
      <c r="D146" s="89"/>
      <c r="E146" s="61"/>
      <c r="F146" s="61"/>
      <c r="G146" s="61"/>
      <c r="H146" s="61"/>
      <c r="I146" s="61"/>
      <c r="J146" s="61"/>
      <c r="K146" s="61"/>
      <c r="L146" s="61"/>
      <c r="M146" s="61"/>
      <c r="N146" s="61"/>
      <c r="O146" s="61"/>
      <c r="P146" s="61"/>
      <c r="Q146" s="61"/>
      <c r="R146" s="61"/>
      <c r="S146" s="61"/>
      <c r="T146" s="61"/>
      <c r="U146" s="61"/>
      <c r="V146" s="61"/>
      <c r="W146" s="61"/>
      <c r="X146" s="61"/>
      <c r="Y146" s="61"/>
      <c r="Z146" s="60"/>
    </row>
    <row r="147" ht="15.75" customHeight="1">
      <c r="A147" s="81"/>
      <c r="B147" s="89"/>
      <c r="C147" s="89"/>
      <c r="D147" s="89"/>
      <c r="E147" s="61"/>
      <c r="F147" s="61"/>
      <c r="G147" s="61"/>
      <c r="H147" s="61"/>
      <c r="I147" s="61"/>
      <c r="J147" s="61"/>
      <c r="K147" s="61"/>
      <c r="L147" s="61"/>
      <c r="M147" s="61"/>
      <c r="N147" s="61"/>
      <c r="O147" s="61"/>
      <c r="P147" s="61"/>
      <c r="Q147" s="61"/>
      <c r="R147" s="61"/>
      <c r="S147" s="61"/>
      <c r="T147" s="61"/>
      <c r="U147" s="61"/>
      <c r="V147" s="61"/>
      <c r="W147" s="61"/>
      <c r="X147" s="61"/>
      <c r="Y147" s="61"/>
      <c r="Z147" s="60"/>
    </row>
    <row r="148" ht="15.75" customHeight="1">
      <c r="A148" s="81"/>
      <c r="B148" s="89"/>
      <c r="C148" s="89"/>
      <c r="D148" s="89"/>
      <c r="E148" s="61"/>
      <c r="F148" s="61"/>
      <c r="G148" s="61"/>
      <c r="H148" s="61"/>
      <c r="I148" s="61"/>
      <c r="J148" s="61"/>
      <c r="K148" s="61"/>
      <c r="L148" s="61"/>
      <c r="M148" s="61"/>
      <c r="N148" s="61"/>
      <c r="O148" s="61"/>
      <c r="P148" s="61"/>
      <c r="Q148" s="61"/>
      <c r="R148" s="61"/>
      <c r="S148" s="61"/>
      <c r="T148" s="61"/>
      <c r="U148" s="61"/>
      <c r="V148" s="61"/>
      <c r="W148" s="61"/>
      <c r="X148" s="61"/>
      <c r="Y148" s="61"/>
      <c r="Z148" s="60"/>
    </row>
    <row r="149" ht="15.75" customHeight="1">
      <c r="A149" s="81"/>
      <c r="B149" s="89"/>
      <c r="C149" s="89"/>
      <c r="D149" s="89"/>
      <c r="E149" s="61"/>
      <c r="F149" s="61"/>
      <c r="G149" s="61"/>
      <c r="H149" s="61"/>
      <c r="I149" s="61"/>
      <c r="J149" s="61"/>
      <c r="K149" s="61"/>
      <c r="L149" s="61"/>
      <c r="M149" s="61"/>
      <c r="N149" s="61"/>
      <c r="O149" s="61"/>
      <c r="P149" s="61"/>
      <c r="Q149" s="61"/>
      <c r="R149" s="61"/>
      <c r="S149" s="61"/>
      <c r="T149" s="61"/>
      <c r="U149" s="61"/>
      <c r="V149" s="61"/>
      <c r="W149" s="61"/>
      <c r="X149" s="61"/>
      <c r="Y149" s="61"/>
      <c r="Z149" s="60"/>
    </row>
    <row r="150" ht="15.75" customHeight="1">
      <c r="A150" s="81"/>
      <c r="B150" s="89"/>
      <c r="C150" s="89"/>
      <c r="D150" s="89"/>
      <c r="E150" s="61"/>
      <c r="F150" s="61"/>
      <c r="G150" s="61"/>
      <c r="H150" s="61"/>
      <c r="I150" s="61"/>
      <c r="J150" s="61"/>
      <c r="K150" s="61"/>
      <c r="L150" s="61"/>
      <c r="M150" s="61"/>
      <c r="N150" s="61"/>
      <c r="O150" s="61"/>
      <c r="P150" s="61"/>
      <c r="Q150" s="61"/>
      <c r="R150" s="61"/>
      <c r="S150" s="61"/>
      <c r="T150" s="61"/>
      <c r="U150" s="61"/>
      <c r="V150" s="61"/>
      <c r="W150" s="61"/>
      <c r="X150" s="61"/>
      <c r="Y150" s="61"/>
      <c r="Z150" s="60"/>
    </row>
    <row r="151" ht="15.75" customHeight="1">
      <c r="A151" s="81"/>
      <c r="B151" s="89"/>
      <c r="C151" s="89"/>
      <c r="D151" s="89"/>
      <c r="E151" s="61"/>
      <c r="F151" s="61"/>
      <c r="G151" s="61"/>
      <c r="H151" s="61"/>
      <c r="I151" s="61"/>
      <c r="J151" s="61"/>
      <c r="K151" s="61"/>
      <c r="L151" s="61"/>
      <c r="M151" s="61"/>
      <c r="N151" s="61"/>
      <c r="O151" s="61"/>
      <c r="P151" s="61"/>
      <c r="Q151" s="61"/>
      <c r="R151" s="61"/>
      <c r="S151" s="61"/>
      <c r="T151" s="61"/>
      <c r="U151" s="61"/>
      <c r="V151" s="61"/>
      <c r="W151" s="61"/>
      <c r="X151" s="61"/>
      <c r="Y151" s="61"/>
      <c r="Z151" s="60"/>
    </row>
    <row r="152" ht="15.75" customHeight="1">
      <c r="A152" s="81"/>
      <c r="B152" s="89"/>
      <c r="C152" s="89"/>
      <c r="D152" s="89"/>
      <c r="E152" s="61"/>
      <c r="F152" s="61"/>
      <c r="G152" s="61"/>
      <c r="H152" s="61"/>
      <c r="I152" s="61"/>
      <c r="J152" s="61"/>
      <c r="K152" s="61"/>
      <c r="L152" s="61"/>
      <c r="M152" s="61"/>
      <c r="N152" s="61"/>
      <c r="O152" s="61"/>
      <c r="P152" s="61"/>
      <c r="Q152" s="61"/>
      <c r="R152" s="61"/>
      <c r="S152" s="61"/>
      <c r="T152" s="61"/>
      <c r="U152" s="61"/>
      <c r="V152" s="61"/>
      <c r="W152" s="61"/>
      <c r="X152" s="61"/>
      <c r="Y152" s="61"/>
      <c r="Z152" s="60"/>
    </row>
    <row r="153" ht="15.75" customHeight="1">
      <c r="A153" s="81"/>
      <c r="B153" s="89"/>
      <c r="C153" s="89"/>
      <c r="D153" s="89"/>
      <c r="E153" s="61"/>
      <c r="F153" s="61"/>
      <c r="G153" s="61"/>
      <c r="H153" s="61"/>
      <c r="I153" s="61"/>
      <c r="J153" s="61"/>
      <c r="K153" s="61"/>
      <c r="L153" s="61"/>
      <c r="M153" s="61"/>
      <c r="N153" s="61"/>
      <c r="O153" s="61"/>
      <c r="P153" s="61"/>
      <c r="Q153" s="61"/>
      <c r="R153" s="61"/>
      <c r="S153" s="61"/>
      <c r="T153" s="61"/>
      <c r="U153" s="61"/>
      <c r="V153" s="61"/>
      <c r="W153" s="61"/>
      <c r="X153" s="61"/>
      <c r="Y153" s="61"/>
      <c r="Z153" s="60"/>
    </row>
    <row r="154" ht="15.75" customHeight="1">
      <c r="A154" s="81"/>
      <c r="B154" s="89"/>
      <c r="C154" s="89"/>
      <c r="D154" s="89"/>
      <c r="E154" s="61"/>
      <c r="F154" s="61"/>
      <c r="G154" s="61"/>
      <c r="H154" s="61"/>
      <c r="I154" s="61"/>
      <c r="J154" s="61"/>
      <c r="K154" s="61"/>
      <c r="L154" s="61"/>
      <c r="M154" s="61"/>
      <c r="N154" s="61"/>
      <c r="O154" s="61"/>
      <c r="P154" s="61"/>
      <c r="Q154" s="61"/>
      <c r="R154" s="61"/>
      <c r="S154" s="61"/>
      <c r="T154" s="61"/>
      <c r="U154" s="61"/>
      <c r="V154" s="61"/>
      <c r="W154" s="61"/>
      <c r="X154" s="61"/>
      <c r="Y154" s="61"/>
      <c r="Z154" s="60"/>
    </row>
    <row r="155" ht="15.75" customHeight="1">
      <c r="A155" s="81"/>
      <c r="B155" s="89"/>
      <c r="C155" s="89"/>
      <c r="D155" s="89"/>
      <c r="E155" s="61"/>
      <c r="F155" s="61"/>
      <c r="G155" s="61"/>
      <c r="H155" s="61"/>
      <c r="I155" s="61"/>
      <c r="J155" s="61"/>
      <c r="K155" s="61"/>
      <c r="L155" s="61"/>
      <c r="M155" s="61"/>
      <c r="N155" s="61"/>
      <c r="O155" s="61"/>
      <c r="P155" s="61"/>
      <c r="Q155" s="61"/>
      <c r="R155" s="61"/>
      <c r="S155" s="61"/>
      <c r="T155" s="61"/>
      <c r="U155" s="61"/>
      <c r="V155" s="61"/>
      <c r="W155" s="61"/>
      <c r="X155" s="61"/>
      <c r="Y155" s="61"/>
      <c r="Z155" s="60"/>
    </row>
    <row r="156" ht="15.75" customHeight="1">
      <c r="A156" s="81"/>
      <c r="B156" s="89"/>
      <c r="C156" s="89"/>
      <c r="D156" s="89"/>
      <c r="E156" s="61"/>
      <c r="F156" s="61"/>
      <c r="G156" s="61"/>
      <c r="H156" s="61"/>
      <c r="I156" s="61"/>
      <c r="J156" s="61"/>
      <c r="K156" s="61"/>
      <c r="L156" s="61"/>
      <c r="M156" s="61"/>
      <c r="N156" s="61"/>
      <c r="O156" s="61"/>
      <c r="P156" s="61"/>
      <c r="Q156" s="61"/>
      <c r="R156" s="61"/>
      <c r="S156" s="61"/>
      <c r="T156" s="61"/>
      <c r="U156" s="61"/>
      <c r="V156" s="61"/>
      <c r="W156" s="61"/>
      <c r="X156" s="61"/>
      <c r="Y156" s="61"/>
      <c r="Z156" s="60"/>
    </row>
    <row r="157" ht="15.75" customHeight="1">
      <c r="A157" s="81"/>
      <c r="B157" s="89"/>
      <c r="C157" s="89"/>
      <c r="D157" s="89"/>
      <c r="E157" s="61"/>
      <c r="F157" s="61"/>
      <c r="G157" s="61"/>
      <c r="H157" s="61"/>
      <c r="I157" s="61"/>
      <c r="J157" s="61"/>
      <c r="K157" s="61"/>
      <c r="L157" s="61"/>
      <c r="M157" s="61"/>
      <c r="N157" s="61"/>
      <c r="O157" s="61"/>
      <c r="P157" s="61"/>
      <c r="Q157" s="61"/>
      <c r="R157" s="61"/>
      <c r="S157" s="61"/>
      <c r="T157" s="61"/>
      <c r="U157" s="61"/>
      <c r="V157" s="61"/>
      <c r="W157" s="61"/>
      <c r="X157" s="61"/>
      <c r="Y157" s="61"/>
      <c r="Z157" s="60"/>
    </row>
    <row r="158" ht="15.75" customHeight="1">
      <c r="A158" s="81"/>
      <c r="B158" s="89"/>
      <c r="C158" s="89"/>
      <c r="D158" s="89"/>
      <c r="E158" s="61"/>
      <c r="F158" s="61"/>
      <c r="G158" s="61"/>
      <c r="H158" s="61"/>
      <c r="I158" s="61"/>
      <c r="J158" s="61"/>
      <c r="K158" s="61"/>
      <c r="L158" s="61"/>
      <c r="M158" s="61"/>
      <c r="N158" s="61"/>
      <c r="O158" s="61"/>
      <c r="P158" s="61"/>
      <c r="Q158" s="61"/>
      <c r="R158" s="61"/>
      <c r="S158" s="61"/>
      <c r="T158" s="61"/>
      <c r="U158" s="61"/>
      <c r="V158" s="61"/>
      <c r="W158" s="61"/>
      <c r="X158" s="61"/>
      <c r="Y158" s="61"/>
      <c r="Z158" s="60"/>
    </row>
    <row r="159" ht="15.75" customHeight="1">
      <c r="A159" s="81"/>
      <c r="B159" s="89"/>
      <c r="C159" s="89"/>
      <c r="D159" s="89"/>
      <c r="E159" s="61"/>
      <c r="F159" s="61"/>
      <c r="G159" s="61"/>
      <c r="H159" s="61"/>
      <c r="I159" s="61"/>
      <c r="J159" s="61"/>
      <c r="K159" s="61"/>
      <c r="L159" s="61"/>
      <c r="M159" s="61"/>
      <c r="N159" s="61"/>
      <c r="O159" s="61"/>
      <c r="P159" s="61"/>
      <c r="Q159" s="61"/>
      <c r="R159" s="61"/>
      <c r="S159" s="61"/>
      <c r="T159" s="61"/>
      <c r="U159" s="61"/>
      <c r="V159" s="61"/>
      <c r="W159" s="61"/>
      <c r="X159" s="61"/>
      <c r="Y159" s="61"/>
      <c r="Z159" s="60"/>
    </row>
    <row r="160" ht="15.75" customHeight="1">
      <c r="A160" s="81"/>
      <c r="B160" s="89"/>
      <c r="C160" s="89"/>
      <c r="D160" s="89"/>
      <c r="E160" s="61"/>
      <c r="F160" s="61"/>
      <c r="G160" s="61"/>
      <c r="H160" s="61"/>
      <c r="I160" s="61"/>
      <c r="J160" s="61"/>
      <c r="K160" s="61"/>
      <c r="L160" s="61"/>
      <c r="M160" s="61"/>
      <c r="N160" s="61"/>
      <c r="O160" s="61"/>
      <c r="P160" s="61"/>
      <c r="Q160" s="61"/>
      <c r="R160" s="61"/>
      <c r="S160" s="61"/>
      <c r="T160" s="61"/>
      <c r="U160" s="61"/>
      <c r="V160" s="61"/>
      <c r="W160" s="61"/>
      <c r="X160" s="61"/>
      <c r="Y160" s="61"/>
      <c r="Z160" s="60"/>
    </row>
    <row r="161" ht="15.75" customHeight="1">
      <c r="A161" s="81"/>
      <c r="B161" s="89"/>
      <c r="C161" s="89"/>
      <c r="D161" s="89"/>
      <c r="E161" s="61"/>
      <c r="F161" s="61"/>
      <c r="G161" s="61"/>
      <c r="H161" s="61"/>
      <c r="I161" s="61"/>
      <c r="J161" s="61"/>
      <c r="K161" s="61"/>
      <c r="L161" s="61"/>
      <c r="M161" s="61"/>
      <c r="N161" s="61"/>
      <c r="O161" s="61"/>
      <c r="P161" s="61"/>
      <c r="Q161" s="61"/>
      <c r="R161" s="61"/>
      <c r="S161" s="61"/>
      <c r="T161" s="61"/>
      <c r="U161" s="61"/>
      <c r="V161" s="61"/>
      <c r="W161" s="61"/>
      <c r="X161" s="61"/>
      <c r="Y161" s="61"/>
      <c r="Z161" s="60"/>
    </row>
    <row r="162" ht="15.75" customHeight="1">
      <c r="A162" s="81"/>
      <c r="B162" s="89"/>
      <c r="C162" s="89"/>
      <c r="D162" s="89"/>
      <c r="E162" s="61"/>
      <c r="F162" s="61"/>
      <c r="G162" s="61"/>
      <c r="H162" s="61"/>
      <c r="I162" s="61"/>
      <c r="J162" s="61"/>
      <c r="K162" s="61"/>
      <c r="L162" s="61"/>
      <c r="M162" s="61"/>
      <c r="N162" s="61"/>
      <c r="O162" s="61"/>
      <c r="P162" s="61"/>
      <c r="Q162" s="61"/>
      <c r="R162" s="61"/>
      <c r="S162" s="61"/>
      <c r="T162" s="61"/>
      <c r="U162" s="61"/>
      <c r="V162" s="61"/>
      <c r="W162" s="61"/>
      <c r="X162" s="61"/>
      <c r="Y162" s="61"/>
      <c r="Z162" s="60"/>
    </row>
    <row r="163" ht="15.75" customHeight="1">
      <c r="A163" s="81"/>
      <c r="B163" s="89"/>
      <c r="C163" s="89"/>
      <c r="D163" s="89"/>
      <c r="E163" s="61"/>
      <c r="F163" s="61"/>
      <c r="G163" s="61"/>
      <c r="H163" s="61"/>
      <c r="I163" s="61"/>
      <c r="J163" s="61"/>
      <c r="K163" s="61"/>
      <c r="L163" s="61"/>
      <c r="M163" s="61"/>
      <c r="N163" s="61"/>
      <c r="O163" s="61"/>
      <c r="P163" s="61"/>
      <c r="Q163" s="61"/>
      <c r="R163" s="61"/>
      <c r="S163" s="61"/>
      <c r="T163" s="61"/>
      <c r="U163" s="61"/>
      <c r="V163" s="61"/>
      <c r="W163" s="61"/>
      <c r="X163" s="61"/>
      <c r="Y163" s="61"/>
      <c r="Z163" s="60"/>
    </row>
    <row r="164" ht="15.75" customHeight="1">
      <c r="A164" s="81"/>
      <c r="B164" s="89"/>
      <c r="C164" s="89"/>
      <c r="D164" s="89"/>
      <c r="E164" s="61"/>
      <c r="F164" s="61"/>
      <c r="G164" s="61"/>
      <c r="H164" s="61"/>
      <c r="I164" s="61"/>
      <c r="J164" s="61"/>
      <c r="K164" s="61"/>
      <c r="L164" s="61"/>
      <c r="M164" s="61"/>
      <c r="N164" s="61"/>
      <c r="O164" s="61"/>
      <c r="P164" s="61"/>
      <c r="Q164" s="61"/>
      <c r="R164" s="61"/>
      <c r="S164" s="61"/>
      <c r="T164" s="61"/>
      <c r="U164" s="61"/>
      <c r="V164" s="61"/>
      <c r="W164" s="61"/>
      <c r="X164" s="61"/>
      <c r="Y164" s="61"/>
      <c r="Z164" s="60"/>
    </row>
    <row r="165" ht="15.75" customHeight="1">
      <c r="A165" s="81"/>
      <c r="B165" s="89"/>
      <c r="C165" s="89"/>
      <c r="D165" s="89"/>
      <c r="E165" s="61"/>
      <c r="F165" s="61"/>
      <c r="G165" s="61"/>
      <c r="H165" s="61"/>
      <c r="I165" s="61"/>
      <c r="J165" s="61"/>
      <c r="K165" s="61"/>
      <c r="L165" s="61"/>
      <c r="M165" s="61"/>
      <c r="N165" s="61"/>
      <c r="O165" s="61"/>
      <c r="P165" s="61"/>
      <c r="Q165" s="61"/>
      <c r="R165" s="61"/>
      <c r="S165" s="61"/>
      <c r="T165" s="61"/>
      <c r="U165" s="61"/>
      <c r="V165" s="61"/>
      <c r="W165" s="61"/>
      <c r="X165" s="61"/>
      <c r="Y165" s="61"/>
      <c r="Z165" s="60"/>
    </row>
    <row r="166" ht="15.75" customHeight="1">
      <c r="A166" s="81"/>
      <c r="B166" s="89"/>
      <c r="C166" s="89"/>
      <c r="D166" s="89"/>
      <c r="E166" s="61"/>
      <c r="F166" s="61"/>
      <c r="G166" s="61"/>
      <c r="H166" s="61"/>
      <c r="I166" s="61"/>
      <c r="J166" s="61"/>
      <c r="K166" s="61"/>
      <c r="L166" s="61"/>
      <c r="M166" s="61"/>
      <c r="N166" s="61"/>
      <c r="O166" s="61"/>
      <c r="P166" s="61"/>
      <c r="Q166" s="61"/>
      <c r="R166" s="61"/>
      <c r="S166" s="61"/>
      <c r="T166" s="61"/>
      <c r="U166" s="61"/>
      <c r="V166" s="61"/>
      <c r="W166" s="61"/>
      <c r="X166" s="61"/>
      <c r="Y166" s="61"/>
      <c r="Z166" s="60"/>
    </row>
    <row r="167" ht="15.75" customHeight="1">
      <c r="A167" s="81"/>
      <c r="B167" s="89"/>
      <c r="C167" s="89"/>
      <c r="D167" s="89"/>
      <c r="E167" s="61"/>
      <c r="F167" s="61"/>
      <c r="G167" s="61"/>
      <c r="H167" s="61"/>
      <c r="I167" s="61"/>
      <c r="J167" s="61"/>
      <c r="K167" s="61"/>
      <c r="L167" s="61"/>
      <c r="M167" s="61"/>
      <c r="N167" s="61"/>
      <c r="O167" s="61"/>
      <c r="P167" s="61"/>
      <c r="Q167" s="61"/>
      <c r="R167" s="61"/>
      <c r="S167" s="61"/>
      <c r="T167" s="61"/>
      <c r="U167" s="61"/>
      <c r="V167" s="61"/>
      <c r="W167" s="61"/>
      <c r="X167" s="61"/>
      <c r="Y167" s="61"/>
      <c r="Z167" s="60"/>
    </row>
    <row r="168" ht="15.75" customHeight="1">
      <c r="A168" s="81"/>
      <c r="B168" s="89"/>
      <c r="C168" s="89"/>
      <c r="D168" s="89"/>
      <c r="E168" s="61"/>
      <c r="F168" s="61"/>
      <c r="G168" s="61"/>
      <c r="H168" s="61"/>
      <c r="I168" s="61"/>
      <c r="J168" s="61"/>
      <c r="K168" s="61"/>
      <c r="L168" s="61"/>
      <c r="M168" s="61"/>
      <c r="N168" s="61"/>
      <c r="O168" s="61"/>
      <c r="P168" s="61"/>
      <c r="Q168" s="61"/>
      <c r="R168" s="61"/>
      <c r="S168" s="61"/>
      <c r="T168" s="61"/>
      <c r="U168" s="61"/>
      <c r="V168" s="61"/>
      <c r="W168" s="61"/>
      <c r="X168" s="61"/>
      <c r="Y168" s="61"/>
      <c r="Z168" s="60"/>
    </row>
    <row r="169" ht="15.75" customHeight="1">
      <c r="A169" s="81"/>
      <c r="B169" s="89"/>
      <c r="C169" s="89"/>
      <c r="D169" s="89"/>
      <c r="E169" s="61"/>
      <c r="F169" s="61"/>
      <c r="G169" s="61"/>
      <c r="H169" s="61"/>
      <c r="I169" s="61"/>
      <c r="J169" s="61"/>
      <c r="K169" s="61"/>
      <c r="L169" s="61"/>
      <c r="M169" s="61"/>
      <c r="N169" s="61"/>
      <c r="O169" s="61"/>
      <c r="P169" s="61"/>
      <c r="Q169" s="61"/>
      <c r="R169" s="61"/>
      <c r="S169" s="61"/>
      <c r="T169" s="61"/>
      <c r="U169" s="61"/>
      <c r="V169" s="61"/>
      <c r="W169" s="61"/>
      <c r="X169" s="61"/>
      <c r="Y169" s="61"/>
      <c r="Z169" s="60"/>
    </row>
    <row r="170" ht="15.75" customHeight="1">
      <c r="A170" s="81"/>
      <c r="B170" s="89"/>
      <c r="C170" s="89"/>
      <c r="D170" s="89"/>
      <c r="E170" s="61"/>
      <c r="F170" s="61"/>
      <c r="G170" s="61"/>
      <c r="H170" s="61"/>
      <c r="I170" s="61"/>
      <c r="J170" s="61"/>
      <c r="K170" s="61"/>
      <c r="L170" s="61"/>
      <c r="M170" s="61"/>
      <c r="N170" s="61"/>
      <c r="O170" s="61"/>
      <c r="P170" s="61"/>
      <c r="Q170" s="61"/>
      <c r="R170" s="61"/>
      <c r="S170" s="61"/>
      <c r="T170" s="61"/>
      <c r="U170" s="61"/>
      <c r="V170" s="61"/>
      <c r="W170" s="61"/>
      <c r="X170" s="61"/>
      <c r="Y170" s="61"/>
      <c r="Z170" s="60"/>
    </row>
    <row r="171" ht="15.75" customHeight="1">
      <c r="A171" s="81"/>
      <c r="B171" s="89"/>
      <c r="C171" s="89"/>
      <c r="D171" s="89"/>
      <c r="E171" s="61"/>
      <c r="F171" s="61"/>
      <c r="G171" s="61"/>
      <c r="H171" s="61"/>
      <c r="I171" s="61"/>
      <c r="J171" s="61"/>
      <c r="K171" s="61"/>
      <c r="L171" s="61"/>
      <c r="M171" s="61"/>
      <c r="N171" s="61"/>
      <c r="O171" s="61"/>
      <c r="P171" s="61"/>
      <c r="Q171" s="61"/>
      <c r="R171" s="61"/>
      <c r="S171" s="61"/>
      <c r="T171" s="61"/>
      <c r="U171" s="61"/>
      <c r="V171" s="61"/>
      <c r="W171" s="61"/>
      <c r="X171" s="61"/>
      <c r="Y171" s="61"/>
      <c r="Z171" s="60"/>
    </row>
    <row r="172" ht="15.75" customHeight="1">
      <c r="A172" s="81"/>
      <c r="B172" s="89"/>
      <c r="C172" s="89"/>
      <c r="D172" s="89"/>
      <c r="E172" s="61"/>
      <c r="F172" s="61"/>
      <c r="G172" s="61"/>
      <c r="H172" s="61"/>
      <c r="I172" s="61"/>
      <c r="J172" s="61"/>
      <c r="K172" s="61"/>
      <c r="L172" s="61"/>
      <c r="M172" s="61"/>
      <c r="N172" s="61"/>
      <c r="O172" s="61"/>
      <c r="P172" s="61"/>
      <c r="Q172" s="61"/>
      <c r="R172" s="61"/>
      <c r="S172" s="61"/>
      <c r="T172" s="61"/>
      <c r="U172" s="61"/>
      <c r="V172" s="61"/>
      <c r="W172" s="61"/>
      <c r="X172" s="61"/>
      <c r="Y172" s="61"/>
      <c r="Z172" s="60"/>
    </row>
    <row r="173" ht="15.75" customHeight="1">
      <c r="A173" s="81"/>
      <c r="B173" s="89"/>
      <c r="C173" s="89"/>
      <c r="D173" s="89"/>
      <c r="E173" s="61"/>
      <c r="F173" s="61"/>
      <c r="G173" s="61"/>
      <c r="H173" s="61"/>
      <c r="I173" s="61"/>
      <c r="J173" s="61"/>
      <c r="K173" s="61"/>
      <c r="L173" s="61"/>
      <c r="M173" s="61"/>
      <c r="N173" s="61"/>
      <c r="O173" s="61"/>
      <c r="P173" s="61"/>
      <c r="Q173" s="61"/>
      <c r="R173" s="61"/>
      <c r="S173" s="61"/>
      <c r="T173" s="61"/>
      <c r="U173" s="61"/>
      <c r="V173" s="61"/>
      <c r="W173" s="61"/>
      <c r="X173" s="61"/>
      <c r="Y173" s="61"/>
      <c r="Z173" s="60"/>
    </row>
    <row r="174" ht="15.75" customHeight="1">
      <c r="A174" s="81"/>
      <c r="B174" s="89"/>
      <c r="C174" s="89"/>
      <c r="D174" s="89"/>
      <c r="E174" s="61"/>
      <c r="F174" s="61"/>
      <c r="G174" s="61"/>
      <c r="H174" s="61"/>
      <c r="I174" s="61"/>
      <c r="J174" s="61"/>
      <c r="K174" s="61"/>
      <c r="L174" s="61"/>
      <c r="M174" s="61"/>
      <c r="N174" s="61"/>
      <c r="O174" s="61"/>
      <c r="P174" s="61"/>
      <c r="Q174" s="61"/>
      <c r="R174" s="61"/>
      <c r="S174" s="61"/>
      <c r="T174" s="61"/>
      <c r="U174" s="61"/>
      <c r="V174" s="61"/>
      <c r="W174" s="61"/>
      <c r="X174" s="61"/>
      <c r="Y174" s="61"/>
      <c r="Z174" s="60"/>
    </row>
    <row r="175" ht="15.75" customHeight="1">
      <c r="A175" s="81"/>
      <c r="B175" s="89"/>
      <c r="C175" s="89"/>
      <c r="D175" s="89"/>
      <c r="E175" s="61"/>
      <c r="F175" s="61"/>
      <c r="G175" s="61"/>
      <c r="H175" s="61"/>
      <c r="I175" s="61"/>
      <c r="J175" s="61"/>
      <c r="K175" s="61"/>
      <c r="L175" s="61"/>
      <c r="M175" s="61"/>
      <c r="N175" s="61"/>
      <c r="O175" s="61"/>
      <c r="P175" s="61"/>
      <c r="Q175" s="61"/>
      <c r="R175" s="61"/>
      <c r="S175" s="61"/>
      <c r="T175" s="61"/>
      <c r="U175" s="61"/>
      <c r="V175" s="61"/>
      <c r="W175" s="61"/>
      <c r="X175" s="61"/>
      <c r="Y175" s="61"/>
      <c r="Z175" s="60"/>
    </row>
    <row r="176" ht="15.75" customHeight="1">
      <c r="A176" s="81"/>
      <c r="B176" s="89"/>
      <c r="C176" s="89"/>
      <c r="D176" s="89"/>
      <c r="E176" s="61"/>
      <c r="F176" s="61"/>
      <c r="G176" s="61"/>
      <c r="H176" s="61"/>
      <c r="I176" s="61"/>
      <c r="J176" s="61"/>
      <c r="K176" s="61"/>
      <c r="L176" s="61"/>
      <c r="M176" s="61"/>
      <c r="N176" s="61"/>
      <c r="O176" s="61"/>
      <c r="P176" s="61"/>
      <c r="Q176" s="61"/>
      <c r="R176" s="61"/>
      <c r="S176" s="61"/>
      <c r="T176" s="61"/>
      <c r="U176" s="61"/>
      <c r="V176" s="61"/>
      <c r="W176" s="61"/>
      <c r="X176" s="61"/>
      <c r="Y176" s="61"/>
      <c r="Z176" s="60"/>
    </row>
    <row r="177" ht="15.75" customHeight="1">
      <c r="A177" s="81"/>
      <c r="B177" s="89"/>
      <c r="C177" s="89"/>
      <c r="D177" s="89"/>
      <c r="E177" s="61"/>
      <c r="F177" s="61"/>
      <c r="G177" s="61"/>
      <c r="H177" s="61"/>
      <c r="I177" s="61"/>
      <c r="J177" s="61"/>
      <c r="K177" s="61"/>
      <c r="L177" s="61"/>
      <c r="M177" s="61"/>
      <c r="N177" s="61"/>
      <c r="O177" s="61"/>
      <c r="P177" s="61"/>
      <c r="Q177" s="61"/>
      <c r="R177" s="61"/>
      <c r="S177" s="61"/>
      <c r="T177" s="61"/>
      <c r="U177" s="61"/>
      <c r="V177" s="61"/>
      <c r="W177" s="61"/>
      <c r="X177" s="61"/>
      <c r="Y177" s="61"/>
      <c r="Z177" s="60"/>
    </row>
    <row r="178" ht="15.75" customHeight="1">
      <c r="A178" s="81"/>
      <c r="B178" s="89"/>
      <c r="C178" s="89"/>
      <c r="D178" s="89"/>
      <c r="E178" s="61"/>
      <c r="F178" s="61"/>
      <c r="G178" s="61"/>
      <c r="H178" s="61"/>
      <c r="I178" s="61"/>
      <c r="J178" s="61"/>
      <c r="K178" s="61"/>
      <c r="L178" s="61"/>
      <c r="M178" s="61"/>
      <c r="N178" s="61"/>
      <c r="O178" s="61"/>
      <c r="P178" s="61"/>
      <c r="Q178" s="61"/>
      <c r="R178" s="61"/>
      <c r="S178" s="61"/>
      <c r="T178" s="61"/>
      <c r="U178" s="61"/>
      <c r="V178" s="61"/>
      <c r="W178" s="61"/>
      <c r="X178" s="61"/>
      <c r="Y178" s="61"/>
      <c r="Z178" s="60"/>
    </row>
    <row r="179" ht="15.75" customHeight="1">
      <c r="A179" s="81"/>
      <c r="B179" s="89"/>
      <c r="C179" s="89"/>
      <c r="D179" s="89"/>
      <c r="E179" s="61"/>
      <c r="F179" s="61"/>
      <c r="G179" s="61"/>
      <c r="H179" s="61"/>
      <c r="I179" s="61"/>
      <c r="J179" s="61"/>
      <c r="K179" s="61"/>
      <c r="L179" s="61"/>
      <c r="M179" s="61"/>
      <c r="N179" s="61"/>
      <c r="O179" s="61"/>
      <c r="P179" s="61"/>
      <c r="Q179" s="61"/>
      <c r="R179" s="61"/>
      <c r="S179" s="61"/>
      <c r="T179" s="61"/>
      <c r="U179" s="61"/>
      <c r="V179" s="61"/>
      <c r="W179" s="61"/>
      <c r="X179" s="61"/>
      <c r="Y179" s="61"/>
      <c r="Z179" s="60"/>
    </row>
    <row r="180" ht="15.75" customHeight="1">
      <c r="A180" s="81"/>
      <c r="B180" s="89"/>
      <c r="C180" s="89"/>
      <c r="D180" s="89"/>
      <c r="E180" s="61"/>
      <c r="F180" s="61"/>
      <c r="G180" s="61"/>
      <c r="H180" s="61"/>
      <c r="I180" s="61"/>
      <c r="J180" s="61"/>
      <c r="K180" s="61"/>
      <c r="L180" s="61"/>
      <c r="M180" s="61"/>
      <c r="N180" s="61"/>
      <c r="O180" s="61"/>
      <c r="P180" s="61"/>
      <c r="Q180" s="61"/>
      <c r="R180" s="61"/>
      <c r="S180" s="61"/>
      <c r="T180" s="61"/>
      <c r="U180" s="61"/>
      <c r="V180" s="61"/>
      <c r="W180" s="61"/>
      <c r="X180" s="61"/>
      <c r="Y180" s="61"/>
      <c r="Z180" s="60"/>
    </row>
    <row r="181" ht="15.75" customHeight="1">
      <c r="A181" s="81"/>
      <c r="B181" s="89"/>
      <c r="C181" s="89"/>
      <c r="D181" s="89"/>
      <c r="E181" s="61"/>
      <c r="F181" s="61"/>
      <c r="G181" s="61"/>
      <c r="H181" s="61"/>
      <c r="I181" s="61"/>
      <c r="J181" s="61"/>
      <c r="K181" s="61"/>
      <c r="L181" s="61"/>
      <c r="M181" s="61"/>
      <c r="N181" s="61"/>
      <c r="O181" s="61"/>
      <c r="P181" s="61"/>
      <c r="Q181" s="61"/>
      <c r="R181" s="61"/>
      <c r="S181" s="61"/>
      <c r="T181" s="61"/>
      <c r="U181" s="61"/>
      <c r="V181" s="61"/>
      <c r="W181" s="61"/>
      <c r="X181" s="61"/>
      <c r="Y181" s="61"/>
      <c r="Z181" s="60"/>
    </row>
    <row r="182" ht="15.75" customHeight="1">
      <c r="A182" s="81"/>
      <c r="B182" s="89"/>
      <c r="C182" s="89"/>
      <c r="D182" s="89"/>
      <c r="E182" s="61"/>
      <c r="F182" s="61"/>
      <c r="G182" s="61"/>
      <c r="H182" s="61"/>
      <c r="I182" s="61"/>
      <c r="J182" s="61"/>
      <c r="K182" s="61"/>
      <c r="L182" s="61"/>
      <c r="M182" s="61"/>
      <c r="N182" s="61"/>
      <c r="O182" s="61"/>
      <c r="P182" s="61"/>
      <c r="Q182" s="61"/>
      <c r="R182" s="61"/>
      <c r="S182" s="61"/>
      <c r="T182" s="61"/>
      <c r="U182" s="61"/>
      <c r="V182" s="61"/>
      <c r="W182" s="61"/>
      <c r="X182" s="61"/>
      <c r="Y182" s="61"/>
      <c r="Z182" s="60"/>
    </row>
    <row r="183" ht="15.75" customHeight="1">
      <c r="A183" s="81"/>
      <c r="B183" s="89"/>
      <c r="C183" s="89"/>
      <c r="D183" s="89"/>
      <c r="E183" s="61"/>
      <c r="F183" s="61"/>
      <c r="G183" s="61"/>
      <c r="H183" s="61"/>
      <c r="I183" s="61"/>
      <c r="J183" s="61"/>
      <c r="K183" s="61"/>
      <c r="L183" s="61"/>
      <c r="M183" s="61"/>
      <c r="N183" s="61"/>
      <c r="O183" s="61"/>
      <c r="P183" s="61"/>
      <c r="Q183" s="61"/>
      <c r="R183" s="61"/>
      <c r="S183" s="61"/>
      <c r="T183" s="61"/>
      <c r="U183" s="61"/>
      <c r="V183" s="61"/>
      <c r="W183" s="61"/>
      <c r="X183" s="61"/>
      <c r="Y183" s="61"/>
      <c r="Z183" s="60"/>
    </row>
    <row r="184" ht="15.75" customHeight="1">
      <c r="A184" s="81"/>
      <c r="B184" s="89"/>
      <c r="C184" s="89"/>
      <c r="D184" s="89"/>
      <c r="E184" s="61"/>
      <c r="F184" s="61"/>
      <c r="G184" s="61"/>
      <c r="H184" s="61"/>
      <c r="I184" s="61"/>
      <c r="J184" s="61"/>
      <c r="K184" s="61"/>
      <c r="L184" s="61"/>
      <c r="M184" s="61"/>
      <c r="N184" s="61"/>
      <c r="O184" s="61"/>
      <c r="P184" s="61"/>
      <c r="Q184" s="61"/>
      <c r="R184" s="61"/>
      <c r="S184" s="61"/>
      <c r="T184" s="61"/>
      <c r="U184" s="61"/>
      <c r="V184" s="61"/>
      <c r="W184" s="61"/>
      <c r="X184" s="61"/>
      <c r="Y184" s="61"/>
      <c r="Z184" s="60"/>
    </row>
    <row r="185" ht="15.75" customHeight="1">
      <c r="A185" s="81"/>
      <c r="B185" s="89"/>
      <c r="C185" s="89"/>
      <c r="D185" s="89"/>
      <c r="E185" s="61"/>
      <c r="F185" s="61"/>
      <c r="G185" s="61"/>
      <c r="H185" s="61"/>
      <c r="I185" s="61"/>
      <c r="J185" s="61"/>
      <c r="K185" s="61"/>
      <c r="L185" s="61"/>
      <c r="M185" s="61"/>
      <c r="N185" s="61"/>
      <c r="O185" s="61"/>
      <c r="P185" s="61"/>
      <c r="Q185" s="61"/>
      <c r="R185" s="61"/>
      <c r="S185" s="61"/>
      <c r="T185" s="61"/>
      <c r="U185" s="61"/>
      <c r="V185" s="61"/>
      <c r="W185" s="61"/>
      <c r="X185" s="61"/>
      <c r="Y185" s="61"/>
      <c r="Z185" s="60"/>
    </row>
    <row r="186" ht="15.75" customHeight="1">
      <c r="A186" s="81"/>
      <c r="B186" s="89"/>
      <c r="C186" s="89"/>
      <c r="D186" s="89"/>
      <c r="E186" s="61"/>
      <c r="F186" s="61"/>
      <c r="G186" s="61"/>
      <c r="H186" s="61"/>
      <c r="I186" s="61"/>
      <c r="J186" s="61"/>
      <c r="K186" s="61"/>
      <c r="L186" s="61"/>
      <c r="M186" s="61"/>
      <c r="N186" s="61"/>
      <c r="O186" s="61"/>
      <c r="P186" s="61"/>
      <c r="Q186" s="61"/>
      <c r="R186" s="61"/>
      <c r="S186" s="61"/>
      <c r="T186" s="61"/>
      <c r="U186" s="61"/>
      <c r="V186" s="61"/>
      <c r="W186" s="61"/>
      <c r="X186" s="61"/>
      <c r="Y186" s="61"/>
      <c r="Z186" s="60"/>
    </row>
    <row r="187" ht="15.75" customHeight="1">
      <c r="A187" s="81"/>
      <c r="B187" s="89"/>
      <c r="C187" s="89"/>
      <c r="D187" s="89"/>
      <c r="E187" s="61"/>
      <c r="F187" s="61"/>
      <c r="G187" s="61"/>
      <c r="H187" s="61"/>
      <c r="I187" s="61"/>
      <c r="J187" s="61"/>
      <c r="K187" s="61"/>
      <c r="L187" s="61"/>
      <c r="M187" s="61"/>
      <c r="N187" s="61"/>
      <c r="O187" s="61"/>
      <c r="P187" s="61"/>
      <c r="Q187" s="61"/>
      <c r="R187" s="61"/>
      <c r="S187" s="61"/>
      <c r="T187" s="61"/>
      <c r="U187" s="61"/>
      <c r="V187" s="61"/>
      <c r="W187" s="61"/>
      <c r="X187" s="61"/>
      <c r="Y187" s="61"/>
      <c r="Z187" s="60"/>
    </row>
    <row r="188" ht="15.75" customHeight="1">
      <c r="A188" s="81"/>
      <c r="B188" s="89"/>
      <c r="C188" s="89"/>
      <c r="D188" s="89"/>
      <c r="E188" s="61"/>
      <c r="F188" s="61"/>
      <c r="G188" s="61"/>
      <c r="H188" s="61"/>
      <c r="I188" s="61"/>
      <c r="J188" s="61"/>
      <c r="K188" s="61"/>
      <c r="L188" s="61"/>
      <c r="M188" s="61"/>
      <c r="N188" s="61"/>
      <c r="O188" s="61"/>
      <c r="P188" s="61"/>
      <c r="Q188" s="61"/>
      <c r="R188" s="61"/>
      <c r="S188" s="61"/>
      <c r="T188" s="61"/>
      <c r="U188" s="61"/>
      <c r="V188" s="61"/>
      <c r="W188" s="61"/>
      <c r="X188" s="61"/>
      <c r="Y188" s="61"/>
      <c r="Z188" s="60"/>
    </row>
    <row r="189" ht="15.75" customHeight="1">
      <c r="A189" s="81"/>
      <c r="B189" s="89"/>
      <c r="C189" s="89"/>
      <c r="D189" s="89"/>
      <c r="E189" s="61"/>
      <c r="F189" s="61"/>
      <c r="G189" s="61"/>
      <c r="H189" s="61"/>
      <c r="I189" s="61"/>
      <c r="J189" s="61"/>
      <c r="K189" s="61"/>
      <c r="L189" s="61"/>
      <c r="M189" s="61"/>
      <c r="N189" s="61"/>
      <c r="O189" s="61"/>
      <c r="P189" s="61"/>
      <c r="Q189" s="61"/>
      <c r="R189" s="61"/>
      <c r="S189" s="61"/>
      <c r="T189" s="61"/>
      <c r="U189" s="61"/>
      <c r="V189" s="61"/>
      <c r="W189" s="61"/>
      <c r="X189" s="61"/>
      <c r="Y189" s="61"/>
      <c r="Z189" s="60"/>
    </row>
    <row r="190" ht="15.75" customHeight="1">
      <c r="A190" s="81"/>
      <c r="B190" s="89"/>
      <c r="C190" s="89"/>
      <c r="D190" s="89"/>
      <c r="E190" s="61"/>
      <c r="F190" s="61"/>
      <c r="G190" s="61"/>
      <c r="H190" s="61"/>
      <c r="I190" s="61"/>
      <c r="J190" s="61"/>
      <c r="K190" s="61"/>
      <c r="L190" s="61"/>
      <c r="M190" s="61"/>
      <c r="N190" s="61"/>
      <c r="O190" s="61"/>
      <c r="P190" s="61"/>
      <c r="Q190" s="61"/>
      <c r="R190" s="61"/>
      <c r="S190" s="61"/>
      <c r="T190" s="61"/>
      <c r="U190" s="61"/>
      <c r="V190" s="61"/>
      <c r="W190" s="61"/>
      <c r="X190" s="61"/>
      <c r="Y190" s="61"/>
      <c r="Z190" s="60"/>
    </row>
    <row r="191" ht="15.75" customHeight="1">
      <c r="A191" s="81"/>
      <c r="B191" s="89"/>
      <c r="C191" s="89"/>
      <c r="D191" s="89"/>
      <c r="E191" s="61"/>
      <c r="F191" s="61"/>
      <c r="G191" s="61"/>
      <c r="H191" s="61"/>
      <c r="I191" s="61"/>
      <c r="J191" s="61"/>
      <c r="K191" s="61"/>
      <c r="L191" s="61"/>
      <c r="M191" s="61"/>
      <c r="N191" s="61"/>
      <c r="O191" s="61"/>
      <c r="P191" s="61"/>
      <c r="Q191" s="61"/>
      <c r="R191" s="61"/>
      <c r="S191" s="61"/>
      <c r="T191" s="61"/>
      <c r="U191" s="61"/>
      <c r="V191" s="61"/>
      <c r="W191" s="61"/>
      <c r="X191" s="61"/>
      <c r="Y191" s="61"/>
      <c r="Z191" s="60"/>
    </row>
    <row r="192" ht="15.75" customHeight="1">
      <c r="A192" s="81"/>
      <c r="B192" s="89"/>
      <c r="C192" s="89"/>
      <c r="D192" s="89"/>
      <c r="E192" s="61"/>
      <c r="F192" s="61"/>
      <c r="G192" s="61"/>
      <c r="H192" s="61"/>
      <c r="I192" s="61"/>
      <c r="J192" s="61"/>
      <c r="K192" s="61"/>
      <c r="L192" s="61"/>
      <c r="M192" s="61"/>
      <c r="N192" s="61"/>
      <c r="O192" s="61"/>
      <c r="P192" s="61"/>
      <c r="Q192" s="61"/>
      <c r="R192" s="61"/>
      <c r="S192" s="61"/>
      <c r="T192" s="61"/>
      <c r="U192" s="61"/>
      <c r="V192" s="61"/>
      <c r="W192" s="61"/>
      <c r="X192" s="61"/>
      <c r="Y192" s="61"/>
      <c r="Z192" s="60"/>
    </row>
    <row r="193" ht="15.75" customHeight="1">
      <c r="A193" s="81"/>
      <c r="B193" s="89"/>
      <c r="C193" s="89"/>
      <c r="D193" s="89"/>
      <c r="E193" s="61"/>
      <c r="F193" s="61"/>
      <c r="G193" s="61"/>
      <c r="H193" s="61"/>
      <c r="I193" s="61"/>
      <c r="J193" s="61"/>
      <c r="K193" s="61"/>
      <c r="L193" s="61"/>
      <c r="M193" s="61"/>
      <c r="N193" s="61"/>
      <c r="O193" s="61"/>
      <c r="P193" s="61"/>
      <c r="Q193" s="61"/>
      <c r="R193" s="61"/>
      <c r="S193" s="61"/>
      <c r="T193" s="61"/>
      <c r="U193" s="61"/>
      <c r="V193" s="61"/>
      <c r="W193" s="61"/>
      <c r="X193" s="61"/>
      <c r="Y193" s="61"/>
      <c r="Z193" s="60"/>
    </row>
    <row r="194" ht="15.75" customHeight="1">
      <c r="A194" s="81"/>
      <c r="B194" s="89"/>
      <c r="C194" s="89"/>
      <c r="D194" s="89"/>
      <c r="E194" s="61"/>
      <c r="F194" s="61"/>
      <c r="G194" s="61"/>
      <c r="H194" s="61"/>
      <c r="I194" s="61"/>
      <c r="J194" s="61"/>
      <c r="K194" s="61"/>
      <c r="L194" s="61"/>
      <c r="M194" s="61"/>
      <c r="N194" s="61"/>
      <c r="O194" s="61"/>
      <c r="P194" s="61"/>
      <c r="Q194" s="61"/>
      <c r="R194" s="61"/>
      <c r="S194" s="61"/>
      <c r="T194" s="61"/>
      <c r="U194" s="61"/>
      <c r="V194" s="61"/>
      <c r="W194" s="61"/>
      <c r="X194" s="61"/>
      <c r="Y194" s="61"/>
      <c r="Z194" s="60"/>
    </row>
    <row r="195" ht="15.75" customHeight="1">
      <c r="A195" s="81"/>
      <c r="B195" s="89"/>
      <c r="C195" s="89"/>
      <c r="D195" s="89"/>
      <c r="E195" s="61"/>
      <c r="F195" s="61"/>
      <c r="G195" s="61"/>
      <c r="H195" s="61"/>
      <c r="I195" s="61"/>
      <c r="J195" s="61"/>
      <c r="K195" s="61"/>
      <c r="L195" s="61"/>
      <c r="M195" s="61"/>
      <c r="N195" s="61"/>
      <c r="O195" s="61"/>
      <c r="P195" s="61"/>
      <c r="Q195" s="61"/>
      <c r="R195" s="61"/>
      <c r="S195" s="61"/>
      <c r="T195" s="61"/>
      <c r="U195" s="61"/>
      <c r="V195" s="61"/>
      <c r="W195" s="61"/>
      <c r="X195" s="61"/>
      <c r="Y195" s="61"/>
      <c r="Z195" s="60"/>
    </row>
    <row r="196" ht="15.75" customHeight="1">
      <c r="A196" s="81"/>
      <c r="B196" s="89"/>
      <c r="C196" s="89"/>
      <c r="D196" s="89"/>
      <c r="E196" s="61"/>
      <c r="F196" s="61"/>
      <c r="G196" s="61"/>
      <c r="H196" s="61"/>
      <c r="I196" s="61"/>
      <c r="J196" s="61"/>
      <c r="K196" s="61"/>
      <c r="L196" s="61"/>
      <c r="M196" s="61"/>
      <c r="N196" s="61"/>
      <c r="O196" s="61"/>
      <c r="P196" s="61"/>
      <c r="Q196" s="61"/>
      <c r="R196" s="61"/>
      <c r="S196" s="61"/>
      <c r="T196" s="61"/>
      <c r="U196" s="61"/>
      <c r="V196" s="61"/>
      <c r="W196" s="61"/>
      <c r="X196" s="61"/>
      <c r="Y196" s="61"/>
      <c r="Z196" s="60"/>
    </row>
    <row r="197" ht="15.75" customHeight="1">
      <c r="A197" s="81"/>
      <c r="B197" s="89"/>
      <c r="C197" s="89"/>
      <c r="D197" s="89"/>
      <c r="E197" s="61"/>
      <c r="F197" s="61"/>
      <c r="G197" s="61"/>
      <c r="H197" s="61"/>
      <c r="I197" s="61"/>
      <c r="J197" s="61"/>
      <c r="K197" s="61"/>
      <c r="L197" s="61"/>
      <c r="M197" s="61"/>
      <c r="N197" s="61"/>
      <c r="O197" s="61"/>
      <c r="P197" s="61"/>
      <c r="Q197" s="61"/>
      <c r="R197" s="61"/>
      <c r="S197" s="61"/>
      <c r="T197" s="61"/>
      <c r="U197" s="61"/>
      <c r="V197" s="61"/>
      <c r="W197" s="61"/>
      <c r="X197" s="61"/>
      <c r="Y197" s="61"/>
      <c r="Z197" s="60"/>
    </row>
    <row r="198" ht="15.75" customHeight="1">
      <c r="A198" s="81"/>
      <c r="B198" s="89"/>
      <c r="C198" s="89"/>
      <c r="D198" s="89"/>
      <c r="E198" s="61"/>
      <c r="F198" s="61"/>
      <c r="G198" s="61"/>
      <c r="H198" s="61"/>
      <c r="I198" s="61"/>
      <c r="J198" s="61"/>
      <c r="K198" s="61"/>
      <c r="L198" s="61"/>
      <c r="M198" s="61"/>
      <c r="N198" s="61"/>
      <c r="O198" s="61"/>
      <c r="P198" s="61"/>
      <c r="Q198" s="61"/>
      <c r="R198" s="61"/>
      <c r="S198" s="61"/>
      <c r="T198" s="61"/>
      <c r="U198" s="61"/>
      <c r="V198" s="61"/>
      <c r="W198" s="61"/>
      <c r="X198" s="61"/>
      <c r="Y198" s="61"/>
      <c r="Z198" s="60"/>
    </row>
    <row r="199" ht="15.75" customHeight="1">
      <c r="A199" s="81"/>
      <c r="B199" s="89"/>
      <c r="C199" s="89"/>
      <c r="D199" s="89"/>
      <c r="E199" s="61"/>
      <c r="F199" s="61"/>
      <c r="G199" s="61"/>
      <c r="H199" s="61"/>
      <c r="I199" s="61"/>
      <c r="J199" s="61"/>
      <c r="K199" s="61"/>
      <c r="L199" s="61"/>
      <c r="M199" s="61"/>
      <c r="N199" s="61"/>
      <c r="O199" s="61"/>
      <c r="P199" s="61"/>
      <c r="Q199" s="61"/>
      <c r="R199" s="61"/>
      <c r="S199" s="61"/>
      <c r="T199" s="61"/>
      <c r="U199" s="61"/>
      <c r="V199" s="61"/>
      <c r="W199" s="61"/>
      <c r="X199" s="61"/>
      <c r="Y199" s="61"/>
      <c r="Z199" s="60"/>
    </row>
    <row r="200" ht="15.75" customHeight="1">
      <c r="A200" s="81"/>
      <c r="B200" s="89"/>
      <c r="C200" s="89"/>
      <c r="D200" s="89"/>
      <c r="E200" s="61"/>
      <c r="F200" s="61"/>
      <c r="G200" s="61"/>
      <c r="H200" s="61"/>
      <c r="I200" s="61"/>
      <c r="J200" s="61"/>
      <c r="K200" s="61"/>
      <c r="L200" s="61"/>
      <c r="M200" s="61"/>
      <c r="N200" s="61"/>
      <c r="O200" s="61"/>
      <c r="P200" s="61"/>
      <c r="Q200" s="61"/>
      <c r="R200" s="61"/>
      <c r="S200" s="61"/>
      <c r="T200" s="61"/>
      <c r="U200" s="61"/>
      <c r="V200" s="61"/>
      <c r="W200" s="61"/>
      <c r="X200" s="61"/>
      <c r="Y200" s="61"/>
      <c r="Z200" s="60"/>
    </row>
    <row r="201" ht="15.75" customHeight="1">
      <c r="A201" s="81"/>
      <c r="B201" s="89"/>
      <c r="C201" s="89"/>
      <c r="D201" s="89"/>
      <c r="E201" s="61"/>
      <c r="F201" s="61"/>
      <c r="G201" s="61"/>
      <c r="H201" s="61"/>
      <c r="I201" s="61"/>
      <c r="J201" s="61"/>
      <c r="K201" s="61"/>
      <c r="L201" s="61"/>
      <c r="M201" s="61"/>
      <c r="N201" s="61"/>
      <c r="O201" s="61"/>
      <c r="P201" s="61"/>
      <c r="Q201" s="61"/>
      <c r="R201" s="61"/>
      <c r="S201" s="61"/>
      <c r="T201" s="61"/>
      <c r="U201" s="61"/>
      <c r="V201" s="61"/>
      <c r="W201" s="61"/>
      <c r="X201" s="61"/>
      <c r="Y201" s="61"/>
      <c r="Z201" s="60"/>
    </row>
    <row r="202" ht="15.75" customHeight="1">
      <c r="A202" s="81"/>
      <c r="B202" s="89"/>
      <c r="C202" s="89"/>
      <c r="D202" s="89"/>
      <c r="E202" s="61"/>
      <c r="F202" s="61"/>
      <c r="G202" s="61"/>
      <c r="H202" s="61"/>
      <c r="I202" s="61"/>
      <c r="J202" s="61"/>
      <c r="K202" s="61"/>
      <c r="L202" s="61"/>
      <c r="M202" s="61"/>
      <c r="N202" s="61"/>
      <c r="O202" s="61"/>
      <c r="P202" s="61"/>
      <c r="Q202" s="61"/>
      <c r="R202" s="61"/>
      <c r="S202" s="61"/>
      <c r="T202" s="61"/>
      <c r="U202" s="61"/>
      <c r="V202" s="61"/>
      <c r="W202" s="61"/>
      <c r="X202" s="61"/>
      <c r="Y202" s="61"/>
      <c r="Z202" s="60"/>
    </row>
    <row r="203" ht="15.75" customHeight="1">
      <c r="A203" s="81"/>
      <c r="B203" s="89"/>
      <c r="C203" s="89"/>
      <c r="D203" s="89"/>
      <c r="E203" s="61"/>
      <c r="F203" s="61"/>
      <c r="G203" s="61"/>
      <c r="H203" s="61"/>
      <c r="I203" s="61"/>
      <c r="J203" s="61"/>
      <c r="K203" s="61"/>
      <c r="L203" s="61"/>
      <c r="M203" s="61"/>
      <c r="N203" s="61"/>
      <c r="O203" s="61"/>
      <c r="P203" s="61"/>
      <c r="Q203" s="61"/>
      <c r="R203" s="61"/>
      <c r="S203" s="61"/>
      <c r="T203" s="61"/>
      <c r="U203" s="61"/>
      <c r="V203" s="61"/>
      <c r="W203" s="61"/>
      <c r="X203" s="61"/>
      <c r="Y203" s="61"/>
      <c r="Z203" s="60"/>
    </row>
    <row r="204" ht="15.75" customHeight="1">
      <c r="A204" s="81"/>
      <c r="B204" s="89"/>
      <c r="C204" s="89"/>
      <c r="D204" s="89"/>
      <c r="E204" s="61"/>
      <c r="F204" s="61"/>
      <c r="G204" s="61"/>
      <c r="H204" s="61"/>
      <c r="I204" s="61"/>
      <c r="J204" s="61"/>
      <c r="K204" s="61"/>
      <c r="L204" s="61"/>
      <c r="M204" s="61"/>
      <c r="N204" s="61"/>
      <c r="O204" s="61"/>
      <c r="P204" s="61"/>
      <c r="Q204" s="61"/>
      <c r="R204" s="61"/>
      <c r="S204" s="61"/>
      <c r="T204" s="61"/>
      <c r="U204" s="61"/>
      <c r="V204" s="61"/>
      <c r="W204" s="61"/>
      <c r="X204" s="61"/>
      <c r="Y204" s="61"/>
      <c r="Z204" s="60"/>
    </row>
    <row r="205" ht="15.75" customHeight="1">
      <c r="A205" s="81"/>
      <c r="B205" s="89"/>
      <c r="C205" s="89"/>
      <c r="D205" s="89"/>
      <c r="E205" s="61"/>
      <c r="F205" s="61"/>
      <c r="G205" s="61"/>
      <c r="H205" s="61"/>
      <c r="I205" s="61"/>
      <c r="J205" s="61"/>
      <c r="K205" s="61"/>
      <c r="L205" s="61"/>
      <c r="M205" s="61"/>
      <c r="N205" s="61"/>
      <c r="O205" s="61"/>
      <c r="P205" s="61"/>
      <c r="Q205" s="61"/>
      <c r="R205" s="61"/>
      <c r="S205" s="61"/>
      <c r="T205" s="61"/>
      <c r="U205" s="61"/>
      <c r="V205" s="61"/>
      <c r="W205" s="61"/>
      <c r="X205" s="61"/>
      <c r="Y205" s="61"/>
      <c r="Z205" s="60"/>
    </row>
    <row r="206" ht="15.75" customHeight="1">
      <c r="A206" s="81"/>
      <c r="B206" s="89"/>
      <c r="C206" s="89"/>
      <c r="D206" s="89"/>
      <c r="E206" s="61"/>
      <c r="F206" s="61"/>
      <c r="G206" s="61"/>
      <c r="H206" s="61"/>
      <c r="I206" s="61"/>
      <c r="J206" s="61"/>
      <c r="K206" s="61"/>
      <c r="L206" s="61"/>
      <c r="M206" s="61"/>
      <c r="N206" s="61"/>
      <c r="O206" s="61"/>
      <c r="P206" s="61"/>
      <c r="Q206" s="61"/>
      <c r="R206" s="61"/>
      <c r="S206" s="61"/>
      <c r="T206" s="61"/>
      <c r="U206" s="61"/>
      <c r="V206" s="61"/>
      <c r="W206" s="61"/>
      <c r="X206" s="61"/>
      <c r="Y206" s="61"/>
      <c r="Z206" s="60"/>
    </row>
    <row r="207" ht="15.75" customHeight="1">
      <c r="A207" s="81"/>
      <c r="B207" s="89"/>
      <c r="C207" s="89"/>
      <c r="D207" s="89"/>
      <c r="E207" s="61"/>
      <c r="F207" s="61"/>
      <c r="G207" s="61"/>
      <c r="H207" s="61"/>
      <c r="I207" s="61"/>
      <c r="J207" s="61"/>
      <c r="K207" s="61"/>
      <c r="L207" s="61"/>
      <c r="M207" s="61"/>
      <c r="N207" s="61"/>
      <c r="O207" s="61"/>
      <c r="P207" s="61"/>
      <c r="Q207" s="61"/>
      <c r="R207" s="61"/>
      <c r="S207" s="61"/>
      <c r="T207" s="61"/>
      <c r="U207" s="61"/>
      <c r="V207" s="61"/>
      <c r="W207" s="61"/>
      <c r="X207" s="61"/>
      <c r="Y207" s="61"/>
      <c r="Z207" s="60"/>
    </row>
    <row r="208" ht="15.75" customHeight="1">
      <c r="A208" s="81"/>
      <c r="B208" s="89"/>
      <c r="C208" s="89"/>
      <c r="D208" s="89"/>
      <c r="E208" s="61"/>
      <c r="F208" s="61"/>
      <c r="G208" s="61"/>
      <c r="H208" s="61"/>
      <c r="I208" s="61"/>
      <c r="J208" s="61"/>
      <c r="K208" s="61"/>
      <c r="L208" s="61"/>
      <c r="M208" s="61"/>
      <c r="N208" s="61"/>
      <c r="O208" s="61"/>
      <c r="P208" s="61"/>
      <c r="Q208" s="61"/>
      <c r="R208" s="61"/>
      <c r="S208" s="61"/>
      <c r="T208" s="61"/>
      <c r="U208" s="61"/>
      <c r="V208" s="61"/>
      <c r="W208" s="61"/>
      <c r="X208" s="61"/>
      <c r="Y208" s="61"/>
      <c r="Z208" s="60"/>
    </row>
    <row r="209" ht="15.75" customHeight="1">
      <c r="A209" s="81"/>
      <c r="B209" s="89"/>
      <c r="C209" s="89"/>
      <c r="D209" s="89"/>
      <c r="E209" s="61"/>
      <c r="F209" s="61"/>
      <c r="G209" s="61"/>
      <c r="H209" s="61"/>
      <c r="I209" s="61"/>
      <c r="J209" s="61"/>
      <c r="K209" s="61"/>
      <c r="L209" s="61"/>
      <c r="M209" s="61"/>
      <c r="N209" s="61"/>
      <c r="O209" s="61"/>
      <c r="P209" s="61"/>
      <c r="Q209" s="61"/>
      <c r="R209" s="61"/>
      <c r="S209" s="61"/>
      <c r="T209" s="61"/>
      <c r="U209" s="61"/>
      <c r="V209" s="61"/>
      <c r="W209" s="61"/>
      <c r="X209" s="61"/>
      <c r="Y209" s="61"/>
      <c r="Z209" s="60"/>
    </row>
    <row r="210" ht="15.75" customHeight="1">
      <c r="A210" s="81"/>
      <c r="B210" s="89"/>
      <c r="C210" s="89"/>
      <c r="D210" s="89"/>
      <c r="E210" s="61"/>
      <c r="F210" s="61"/>
      <c r="G210" s="61"/>
      <c r="H210" s="61"/>
      <c r="I210" s="61"/>
      <c r="J210" s="61"/>
      <c r="K210" s="61"/>
      <c r="L210" s="61"/>
      <c r="M210" s="61"/>
      <c r="N210" s="61"/>
      <c r="O210" s="61"/>
      <c r="P210" s="61"/>
      <c r="Q210" s="61"/>
      <c r="R210" s="61"/>
      <c r="S210" s="61"/>
      <c r="T210" s="61"/>
      <c r="U210" s="61"/>
      <c r="V210" s="61"/>
      <c r="W210" s="61"/>
      <c r="X210" s="61"/>
      <c r="Y210" s="61"/>
      <c r="Z210" s="60"/>
    </row>
    <row r="211" ht="15.75" customHeight="1">
      <c r="A211" s="81"/>
      <c r="B211" s="89"/>
      <c r="C211" s="89"/>
      <c r="D211" s="89"/>
      <c r="E211" s="61"/>
      <c r="F211" s="61"/>
      <c r="G211" s="61"/>
      <c r="H211" s="61"/>
      <c r="I211" s="61"/>
      <c r="J211" s="61"/>
      <c r="K211" s="61"/>
      <c r="L211" s="61"/>
      <c r="M211" s="61"/>
      <c r="N211" s="61"/>
      <c r="O211" s="61"/>
      <c r="P211" s="61"/>
      <c r="Q211" s="61"/>
      <c r="R211" s="61"/>
      <c r="S211" s="61"/>
      <c r="T211" s="61"/>
      <c r="U211" s="61"/>
      <c r="V211" s="61"/>
      <c r="W211" s="61"/>
      <c r="X211" s="61"/>
      <c r="Y211" s="61"/>
      <c r="Z211" s="60"/>
    </row>
    <row r="212" ht="15.75" customHeight="1">
      <c r="A212" s="81"/>
      <c r="B212" s="89"/>
      <c r="C212" s="89"/>
      <c r="D212" s="89"/>
      <c r="E212" s="61"/>
      <c r="F212" s="61"/>
      <c r="G212" s="61"/>
      <c r="H212" s="61"/>
      <c r="I212" s="61"/>
      <c r="J212" s="61"/>
      <c r="K212" s="61"/>
      <c r="L212" s="61"/>
      <c r="M212" s="61"/>
      <c r="N212" s="61"/>
      <c r="O212" s="61"/>
      <c r="P212" s="61"/>
      <c r="Q212" s="61"/>
      <c r="R212" s="61"/>
      <c r="S212" s="61"/>
      <c r="T212" s="61"/>
      <c r="U212" s="61"/>
      <c r="V212" s="61"/>
      <c r="W212" s="61"/>
      <c r="X212" s="61"/>
      <c r="Y212" s="61"/>
      <c r="Z212" s="60"/>
    </row>
    <row r="213" ht="15.75" customHeight="1">
      <c r="A213" s="81"/>
      <c r="B213" s="89"/>
      <c r="C213" s="89"/>
      <c r="D213" s="89"/>
      <c r="E213" s="61"/>
      <c r="F213" s="61"/>
      <c r="G213" s="61"/>
      <c r="H213" s="61"/>
      <c r="I213" s="61"/>
      <c r="J213" s="61"/>
      <c r="K213" s="61"/>
      <c r="L213" s="61"/>
      <c r="M213" s="61"/>
      <c r="N213" s="61"/>
      <c r="O213" s="61"/>
      <c r="P213" s="61"/>
      <c r="Q213" s="61"/>
      <c r="R213" s="61"/>
      <c r="S213" s="61"/>
      <c r="T213" s="61"/>
      <c r="U213" s="61"/>
      <c r="V213" s="61"/>
      <c r="W213" s="61"/>
      <c r="X213" s="61"/>
      <c r="Y213" s="61"/>
      <c r="Z213" s="60"/>
    </row>
    <row r="214" ht="15.75" customHeight="1">
      <c r="A214" s="81"/>
      <c r="B214" s="89"/>
      <c r="C214" s="89"/>
      <c r="D214" s="89"/>
      <c r="E214" s="61"/>
      <c r="F214" s="61"/>
      <c r="G214" s="61"/>
      <c r="H214" s="61"/>
      <c r="I214" s="61"/>
      <c r="J214" s="61"/>
      <c r="K214" s="61"/>
      <c r="L214" s="61"/>
      <c r="M214" s="61"/>
      <c r="N214" s="61"/>
      <c r="O214" s="61"/>
      <c r="P214" s="61"/>
      <c r="Q214" s="61"/>
      <c r="R214" s="61"/>
      <c r="S214" s="61"/>
      <c r="T214" s="61"/>
      <c r="U214" s="61"/>
      <c r="V214" s="61"/>
      <c r="W214" s="61"/>
      <c r="X214" s="61"/>
      <c r="Y214" s="61"/>
      <c r="Z214" s="60"/>
    </row>
    <row r="215" ht="15.75" customHeight="1">
      <c r="A215" s="81"/>
      <c r="B215" s="89"/>
      <c r="C215" s="89"/>
      <c r="D215" s="89"/>
      <c r="E215" s="61"/>
      <c r="F215" s="61"/>
      <c r="G215" s="61"/>
      <c r="H215" s="61"/>
      <c r="I215" s="61"/>
      <c r="J215" s="61"/>
      <c r="K215" s="61"/>
      <c r="L215" s="61"/>
      <c r="M215" s="61"/>
      <c r="N215" s="61"/>
      <c r="O215" s="61"/>
      <c r="P215" s="61"/>
      <c r="Q215" s="61"/>
      <c r="R215" s="61"/>
      <c r="S215" s="61"/>
      <c r="T215" s="61"/>
      <c r="U215" s="61"/>
      <c r="V215" s="61"/>
      <c r="W215" s="61"/>
      <c r="X215" s="61"/>
      <c r="Y215" s="61"/>
      <c r="Z215" s="60"/>
    </row>
    <row r="216" ht="15.75" customHeight="1">
      <c r="A216" s="81"/>
      <c r="B216" s="89"/>
      <c r="C216" s="89"/>
      <c r="D216" s="89"/>
      <c r="E216" s="61"/>
      <c r="F216" s="61"/>
      <c r="G216" s="61"/>
      <c r="H216" s="61"/>
      <c r="I216" s="61"/>
      <c r="J216" s="61"/>
      <c r="K216" s="61"/>
      <c r="L216" s="61"/>
      <c r="M216" s="61"/>
      <c r="N216" s="61"/>
      <c r="O216" s="61"/>
      <c r="P216" s="61"/>
      <c r="Q216" s="61"/>
      <c r="R216" s="61"/>
      <c r="S216" s="61"/>
      <c r="T216" s="61"/>
      <c r="U216" s="61"/>
      <c r="V216" s="61"/>
      <c r="W216" s="61"/>
      <c r="X216" s="61"/>
      <c r="Y216" s="61"/>
      <c r="Z216" s="60"/>
    </row>
    <row r="217" ht="15.75" customHeight="1">
      <c r="A217" s="81"/>
      <c r="B217" s="89"/>
      <c r="C217" s="89"/>
      <c r="D217" s="89"/>
      <c r="E217" s="61"/>
      <c r="F217" s="61"/>
      <c r="G217" s="61"/>
      <c r="H217" s="61"/>
      <c r="I217" s="61"/>
      <c r="J217" s="61"/>
      <c r="K217" s="61"/>
      <c r="L217" s="61"/>
      <c r="M217" s="61"/>
      <c r="N217" s="61"/>
      <c r="O217" s="61"/>
      <c r="P217" s="61"/>
      <c r="Q217" s="61"/>
      <c r="R217" s="61"/>
      <c r="S217" s="61"/>
      <c r="T217" s="61"/>
      <c r="U217" s="61"/>
      <c r="V217" s="61"/>
      <c r="W217" s="61"/>
      <c r="X217" s="61"/>
      <c r="Y217" s="61"/>
      <c r="Z217" s="60"/>
    </row>
    <row r="218" ht="15.75" customHeight="1">
      <c r="A218" s="81"/>
      <c r="B218" s="89"/>
      <c r="C218" s="89"/>
      <c r="D218" s="89"/>
      <c r="E218" s="61"/>
      <c r="F218" s="61"/>
      <c r="G218" s="61"/>
      <c r="H218" s="61"/>
      <c r="I218" s="61"/>
      <c r="J218" s="61"/>
      <c r="K218" s="61"/>
      <c r="L218" s="61"/>
      <c r="M218" s="61"/>
      <c r="N218" s="61"/>
      <c r="O218" s="61"/>
      <c r="P218" s="61"/>
      <c r="Q218" s="61"/>
      <c r="R218" s="61"/>
      <c r="S218" s="61"/>
      <c r="T218" s="61"/>
      <c r="U218" s="61"/>
      <c r="V218" s="61"/>
      <c r="W218" s="61"/>
      <c r="X218" s="61"/>
      <c r="Y218" s="61"/>
      <c r="Z218" s="60"/>
    </row>
    <row r="219" ht="15.75" customHeight="1">
      <c r="A219" s="81"/>
      <c r="B219" s="89"/>
      <c r="C219" s="89"/>
      <c r="D219" s="89"/>
      <c r="E219" s="61"/>
      <c r="F219" s="61"/>
      <c r="G219" s="61"/>
      <c r="H219" s="61"/>
      <c r="I219" s="61"/>
      <c r="J219" s="61"/>
      <c r="K219" s="61"/>
      <c r="L219" s="61"/>
      <c r="M219" s="61"/>
      <c r="N219" s="61"/>
      <c r="O219" s="61"/>
      <c r="P219" s="61"/>
      <c r="Q219" s="61"/>
      <c r="R219" s="61"/>
      <c r="S219" s="61"/>
      <c r="T219" s="61"/>
      <c r="U219" s="61"/>
      <c r="V219" s="61"/>
      <c r="W219" s="61"/>
      <c r="X219" s="61"/>
      <c r="Y219" s="61"/>
      <c r="Z219" s="60"/>
    </row>
    <row r="220" ht="15.75" customHeight="1">
      <c r="A220" s="81"/>
      <c r="B220" s="89"/>
      <c r="C220" s="89"/>
      <c r="D220" s="89"/>
      <c r="E220" s="61"/>
      <c r="F220" s="61"/>
      <c r="G220" s="61"/>
      <c r="H220" s="61"/>
      <c r="I220" s="61"/>
      <c r="J220" s="61"/>
      <c r="K220" s="61"/>
      <c r="L220" s="61"/>
      <c r="M220" s="61"/>
      <c r="N220" s="61"/>
      <c r="O220" s="61"/>
      <c r="P220" s="61"/>
      <c r="Q220" s="61"/>
      <c r="R220" s="61"/>
      <c r="S220" s="61"/>
      <c r="T220" s="61"/>
      <c r="U220" s="61"/>
      <c r="V220" s="61"/>
      <c r="W220" s="61"/>
      <c r="X220" s="61"/>
      <c r="Y220" s="61"/>
      <c r="Z220" s="60"/>
    </row>
    <row r="221" ht="15.75" customHeight="1">
      <c r="A221" s="81"/>
      <c r="B221" s="89"/>
      <c r="C221" s="89"/>
      <c r="D221" s="89"/>
      <c r="E221" s="61"/>
      <c r="F221" s="61"/>
      <c r="G221" s="61"/>
      <c r="H221" s="61"/>
      <c r="I221" s="61"/>
      <c r="J221" s="61"/>
      <c r="K221" s="61"/>
      <c r="L221" s="61"/>
      <c r="M221" s="61"/>
      <c r="N221" s="61"/>
      <c r="O221" s="61"/>
      <c r="P221" s="61"/>
      <c r="Q221" s="61"/>
      <c r="R221" s="61"/>
      <c r="S221" s="61"/>
      <c r="T221" s="61"/>
      <c r="U221" s="61"/>
      <c r="V221" s="61"/>
      <c r="W221" s="61"/>
      <c r="X221" s="61"/>
      <c r="Y221" s="61"/>
      <c r="Z221" s="60"/>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98" t="s">
        <v>82</v>
      </c>
      <c r="B1" s="98" t="s">
        <v>83</v>
      </c>
      <c r="C1" s="98" t="s">
        <v>84</v>
      </c>
      <c r="D1" s="98" t="s">
        <v>85</v>
      </c>
      <c r="E1" s="98" t="s">
        <v>86</v>
      </c>
      <c r="F1" s="98" t="s">
        <v>87</v>
      </c>
      <c r="G1" s="98" t="s">
        <v>88</v>
      </c>
      <c r="H1" s="98" t="s">
        <v>89</v>
      </c>
      <c r="I1" s="98" t="s">
        <v>90</v>
      </c>
      <c r="J1" s="98" t="s">
        <v>91</v>
      </c>
      <c r="K1" s="98" t="s">
        <v>92</v>
      </c>
      <c r="L1" s="98" t="s">
        <v>93</v>
      </c>
      <c r="M1" s="98" t="s">
        <v>94</v>
      </c>
      <c r="N1" s="99" t="s">
        <v>95</v>
      </c>
      <c r="O1" s="98" t="s">
        <v>96</v>
      </c>
      <c r="P1" s="98" t="s">
        <v>97</v>
      </c>
      <c r="Q1" s="98" t="s">
        <v>98</v>
      </c>
      <c r="R1" s="98" t="s">
        <v>99</v>
      </c>
      <c r="S1" s="98" t="s">
        <v>100</v>
      </c>
      <c r="T1" s="98" t="s">
        <v>101</v>
      </c>
      <c r="U1" s="98" t="s">
        <v>102</v>
      </c>
      <c r="V1" s="98" t="s">
        <v>103</v>
      </c>
      <c r="W1" s="98" t="s">
        <v>104</v>
      </c>
      <c r="X1" s="100" t="s">
        <v>105</v>
      </c>
      <c r="Y1" s="101" t="s">
        <v>106</v>
      </c>
      <c r="Z1" s="102"/>
    </row>
    <row r="2">
      <c r="A2" s="103" t="s">
        <v>107</v>
      </c>
      <c r="B2" s="103" t="s">
        <v>108</v>
      </c>
      <c r="C2" s="103" t="s">
        <v>109</v>
      </c>
      <c r="D2" s="103" t="s">
        <v>110</v>
      </c>
      <c r="E2" s="103" t="s">
        <v>111</v>
      </c>
      <c r="F2" s="103" t="s">
        <v>112</v>
      </c>
      <c r="G2" s="103">
        <v>1993.0</v>
      </c>
      <c r="H2" s="103" t="s">
        <v>113</v>
      </c>
      <c r="I2" s="103" t="s">
        <v>114</v>
      </c>
      <c r="J2" s="103" t="s">
        <v>115</v>
      </c>
      <c r="K2" s="103" t="s">
        <v>41</v>
      </c>
      <c r="L2" s="103" t="s">
        <v>116</v>
      </c>
      <c r="M2" s="103" t="s">
        <v>29</v>
      </c>
      <c r="N2" s="103" t="s">
        <v>117</v>
      </c>
      <c r="O2" s="103"/>
      <c r="P2" s="103"/>
      <c r="Q2" s="103" t="s">
        <v>118</v>
      </c>
      <c r="R2" s="103" t="s">
        <v>119</v>
      </c>
      <c r="S2" s="103" t="s">
        <v>119</v>
      </c>
      <c r="T2" s="103" t="s">
        <v>119</v>
      </c>
      <c r="U2" s="103" t="s">
        <v>120</v>
      </c>
      <c r="V2" s="103" t="s">
        <v>121</v>
      </c>
      <c r="W2" s="103" t="s">
        <v>122</v>
      </c>
      <c r="X2" s="103" t="s">
        <v>123</v>
      </c>
      <c r="Y2" s="103" t="s">
        <v>124</v>
      </c>
      <c r="Z2" s="104"/>
    </row>
    <row r="3" hidden="1">
      <c r="A3" s="103" t="s">
        <v>107</v>
      </c>
      <c r="B3" s="103" t="s">
        <v>108</v>
      </c>
      <c r="C3" s="103" t="s">
        <v>109</v>
      </c>
      <c r="D3" s="103" t="s">
        <v>110</v>
      </c>
      <c r="E3" s="103" t="s">
        <v>111</v>
      </c>
      <c r="F3" s="103" t="s">
        <v>125</v>
      </c>
      <c r="G3" s="103">
        <v>1997.0</v>
      </c>
      <c r="H3" s="103" t="s">
        <v>126</v>
      </c>
      <c r="I3" s="103" t="s">
        <v>127</v>
      </c>
      <c r="J3" s="103" t="s">
        <v>128</v>
      </c>
      <c r="K3" s="103" t="s">
        <v>129</v>
      </c>
      <c r="L3" s="103" t="s">
        <v>130</v>
      </c>
      <c r="M3" s="103" t="s">
        <v>131</v>
      </c>
      <c r="N3" s="103" t="s">
        <v>132</v>
      </c>
      <c r="O3" s="103"/>
      <c r="P3" s="103"/>
      <c r="Q3" s="103" t="s">
        <v>133</v>
      </c>
      <c r="R3" s="103" t="s">
        <v>119</v>
      </c>
      <c r="S3" s="103" t="s">
        <v>119</v>
      </c>
      <c r="T3" s="103" t="s">
        <v>119</v>
      </c>
      <c r="U3" s="103" t="s">
        <v>120</v>
      </c>
      <c r="V3" s="103" t="s">
        <v>134</v>
      </c>
      <c r="W3" s="103" t="s">
        <v>122</v>
      </c>
      <c r="X3" s="103" t="s">
        <v>123</v>
      </c>
      <c r="Y3" s="103" t="s">
        <v>124</v>
      </c>
      <c r="Z3" s="104"/>
    </row>
    <row r="4">
      <c r="A4" s="103" t="s">
        <v>107</v>
      </c>
      <c r="B4" s="103" t="s">
        <v>108</v>
      </c>
      <c r="C4" s="103" t="s">
        <v>109</v>
      </c>
      <c r="D4" s="103" t="s">
        <v>110</v>
      </c>
      <c r="E4" s="103" t="s">
        <v>111</v>
      </c>
      <c r="F4" s="103" t="s">
        <v>135</v>
      </c>
      <c r="G4" s="103">
        <v>2002.0</v>
      </c>
      <c r="H4" s="103" t="s">
        <v>136</v>
      </c>
      <c r="I4" s="103" t="s">
        <v>137</v>
      </c>
      <c r="J4" s="103" t="s">
        <v>138</v>
      </c>
      <c r="K4" s="103" t="s">
        <v>41</v>
      </c>
      <c r="L4" s="103" t="s">
        <v>116</v>
      </c>
      <c r="M4" s="103" t="s">
        <v>131</v>
      </c>
      <c r="N4" s="103" t="s">
        <v>139</v>
      </c>
      <c r="O4" s="103"/>
      <c r="P4" s="103"/>
      <c r="Q4" s="103" t="s">
        <v>140</v>
      </c>
      <c r="R4" s="103" t="s">
        <v>119</v>
      </c>
      <c r="S4" s="103">
        <v>0.054</v>
      </c>
      <c r="T4" s="103">
        <v>46.0</v>
      </c>
      <c r="U4" s="103" t="s">
        <v>141</v>
      </c>
      <c r="V4" s="103" t="s">
        <v>121</v>
      </c>
      <c r="W4" s="103" t="s">
        <v>122</v>
      </c>
      <c r="X4" s="103" t="s">
        <v>142</v>
      </c>
      <c r="Y4" s="103" t="s">
        <v>124</v>
      </c>
      <c r="Z4" s="104"/>
    </row>
    <row r="5" hidden="1">
      <c r="A5" s="103" t="s">
        <v>107</v>
      </c>
      <c r="B5" s="103" t="s">
        <v>108</v>
      </c>
      <c r="C5" s="103" t="s">
        <v>109</v>
      </c>
      <c r="D5" s="103" t="s">
        <v>110</v>
      </c>
      <c r="E5" s="103" t="s">
        <v>111</v>
      </c>
      <c r="F5" s="103" t="s">
        <v>143</v>
      </c>
      <c r="G5" s="103">
        <v>2004.0</v>
      </c>
      <c r="H5" s="103" t="s">
        <v>144</v>
      </c>
      <c r="I5" s="103" t="s">
        <v>145</v>
      </c>
      <c r="J5" s="103" t="s">
        <v>146</v>
      </c>
      <c r="K5" s="103" t="s">
        <v>129</v>
      </c>
      <c r="L5" s="103" t="s">
        <v>147</v>
      </c>
      <c r="M5" s="103" t="s">
        <v>33</v>
      </c>
      <c r="N5" s="103" t="s">
        <v>148</v>
      </c>
      <c r="O5" s="103"/>
      <c r="P5" s="103"/>
      <c r="Q5" s="103" t="s">
        <v>149</v>
      </c>
      <c r="R5" s="103">
        <v>660.0</v>
      </c>
      <c r="S5" s="103">
        <v>60.0</v>
      </c>
      <c r="T5" s="103">
        <v>264.0</v>
      </c>
      <c r="U5" s="103" t="s">
        <v>150</v>
      </c>
      <c r="V5" s="103" t="s">
        <v>151</v>
      </c>
      <c r="W5" s="103" t="s">
        <v>122</v>
      </c>
      <c r="X5" s="103" t="s">
        <v>152</v>
      </c>
      <c r="Y5" s="103" t="s">
        <v>124</v>
      </c>
      <c r="Z5" s="104"/>
    </row>
    <row r="6" hidden="1">
      <c r="A6" s="103" t="s">
        <v>107</v>
      </c>
      <c r="B6" s="103" t="s">
        <v>108</v>
      </c>
      <c r="C6" s="103" t="s">
        <v>109</v>
      </c>
      <c r="D6" s="103" t="s">
        <v>110</v>
      </c>
      <c r="E6" s="103" t="s">
        <v>111</v>
      </c>
      <c r="F6" s="103" t="s">
        <v>153</v>
      </c>
      <c r="G6" s="103">
        <v>2006.0</v>
      </c>
      <c r="H6" s="103" t="s">
        <v>154</v>
      </c>
      <c r="I6" s="103" t="s">
        <v>155</v>
      </c>
      <c r="J6" s="103" t="s">
        <v>156</v>
      </c>
      <c r="K6" s="103" t="s">
        <v>129</v>
      </c>
      <c r="L6" s="103" t="s">
        <v>157</v>
      </c>
      <c r="M6" s="103" t="s">
        <v>29</v>
      </c>
      <c r="N6" s="103" t="s">
        <v>158</v>
      </c>
      <c r="O6" s="103"/>
      <c r="P6" s="103"/>
      <c r="Q6" s="103" t="s">
        <v>159</v>
      </c>
      <c r="R6" s="103" t="s">
        <v>119</v>
      </c>
      <c r="S6" s="103" t="s">
        <v>119</v>
      </c>
      <c r="T6" s="103" t="s">
        <v>119</v>
      </c>
      <c r="U6" s="103" t="s">
        <v>160</v>
      </c>
      <c r="V6" s="103" t="s">
        <v>134</v>
      </c>
      <c r="W6" s="103" t="s">
        <v>122</v>
      </c>
      <c r="X6" s="103" t="s">
        <v>123</v>
      </c>
      <c r="Y6" s="103" t="s">
        <v>124</v>
      </c>
      <c r="Z6" s="104"/>
    </row>
    <row r="7" hidden="1">
      <c r="A7" s="103" t="s">
        <v>107</v>
      </c>
      <c r="B7" s="103" t="s">
        <v>108</v>
      </c>
      <c r="C7" s="103" t="s">
        <v>109</v>
      </c>
      <c r="D7" s="103" t="s">
        <v>110</v>
      </c>
      <c r="E7" s="103" t="s">
        <v>111</v>
      </c>
      <c r="F7" s="103" t="s">
        <v>161</v>
      </c>
      <c r="G7" s="103">
        <v>2006.0</v>
      </c>
      <c r="H7" s="103" t="s">
        <v>162</v>
      </c>
      <c r="I7" s="103" t="s">
        <v>163</v>
      </c>
      <c r="J7" s="103" t="s">
        <v>164</v>
      </c>
      <c r="K7" s="103" t="s">
        <v>129</v>
      </c>
      <c r="L7" s="103" t="s">
        <v>130</v>
      </c>
      <c r="M7" s="103" t="s">
        <v>11</v>
      </c>
      <c r="N7" s="103" t="s">
        <v>165</v>
      </c>
      <c r="O7" s="103"/>
      <c r="P7" s="103"/>
      <c r="Q7" s="103" t="s">
        <v>166</v>
      </c>
      <c r="R7" s="103">
        <v>310500.0</v>
      </c>
      <c r="S7" s="103">
        <v>670.0</v>
      </c>
      <c r="T7" s="103">
        <v>73.0</v>
      </c>
      <c r="U7" s="103" t="s">
        <v>167</v>
      </c>
      <c r="V7" s="103" t="s">
        <v>121</v>
      </c>
      <c r="W7" s="103" t="s">
        <v>122</v>
      </c>
      <c r="X7" s="103" t="s">
        <v>142</v>
      </c>
      <c r="Y7" s="103" t="s">
        <v>168</v>
      </c>
      <c r="Z7" s="104"/>
    </row>
    <row r="8">
      <c r="A8" s="103" t="s">
        <v>107</v>
      </c>
      <c r="B8" s="103" t="s">
        <v>108</v>
      </c>
      <c r="C8" s="103" t="s">
        <v>109</v>
      </c>
      <c r="D8" s="103" t="s">
        <v>110</v>
      </c>
      <c r="E8" s="103" t="s">
        <v>111</v>
      </c>
      <c r="F8" s="103" t="s">
        <v>169</v>
      </c>
      <c r="G8" s="103">
        <v>2006.0</v>
      </c>
      <c r="H8" s="103" t="s">
        <v>170</v>
      </c>
      <c r="I8" s="103" t="s">
        <v>171</v>
      </c>
      <c r="J8" s="103" t="s">
        <v>172</v>
      </c>
      <c r="K8" s="103" t="s">
        <v>41</v>
      </c>
      <c r="L8" s="103" t="s">
        <v>116</v>
      </c>
      <c r="M8" s="103" t="s">
        <v>131</v>
      </c>
      <c r="N8" s="103" t="s">
        <v>173</v>
      </c>
      <c r="O8" s="103"/>
      <c r="P8" s="103"/>
      <c r="Q8" s="103" t="s">
        <v>174</v>
      </c>
      <c r="R8" s="103">
        <v>26.9</v>
      </c>
      <c r="S8" s="103" t="s">
        <v>119</v>
      </c>
      <c r="T8" s="103">
        <v>39.0</v>
      </c>
      <c r="U8" s="103" t="s">
        <v>175</v>
      </c>
      <c r="V8" s="103" t="s">
        <v>134</v>
      </c>
      <c r="W8" s="103" t="s">
        <v>122</v>
      </c>
      <c r="X8" s="103" t="s">
        <v>142</v>
      </c>
      <c r="Y8" s="103" t="s">
        <v>124</v>
      </c>
      <c r="Z8" s="104"/>
    </row>
    <row r="9" hidden="1">
      <c r="A9" s="103" t="s">
        <v>107</v>
      </c>
      <c r="B9" s="103" t="s">
        <v>108</v>
      </c>
      <c r="C9" s="103" t="s">
        <v>109</v>
      </c>
      <c r="D9" s="103" t="s">
        <v>110</v>
      </c>
      <c r="E9" s="103" t="s">
        <v>111</v>
      </c>
      <c r="F9" s="103" t="s">
        <v>153</v>
      </c>
      <c r="G9" s="103">
        <v>2008.0</v>
      </c>
      <c r="H9" s="103" t="s">
        <v>176</v>
      </c>
      <c r="I9" s="103" t="s">
        <v>177</v>
      </c>
      <c r="J9" s="103" t="s">
        <v>178</v>
      </c>
      <c r="K9" s="103" t="s">
        <v>129</v>
      </c>
      <c r="L9" s="103" t="s">
        <v>157</v>
      </c>
      <c r="M9" s="103" t="s">
        <v>29</v>
      </c>
      <c r="N9" s="103" t="s">
        <v>179</v>
      </c>
      <c r="O9" s="103"/>
      <c r="P9" s="103"/>
      <c r="Q9" s="103" t="s">
        <v>180</v>
      </c>
      <c r="R9" s="103" t="s">
        <v>119</v>
      </c>
      <c r="S9" s="103" t="s">
        <v>119</v>
      </c>
      <c r="T9" s="103" t="s">
        <v>119</v>
      </c>
      <c r="U9" s="103" t="s">
        <v>160</v>
      </c>
      <c r="V9" s="103" t="s">
        <v>134</v>
      </c>
      <c r="W9" s="103" t="s">
        <v>122</v>
      </c>
      <c r="X9" s="103" t="s">
        <v>123</v>
      </c>
      <c r="Y9" s="103" t="s">
        <v>124</v>
      </c>
      <c r="Z9" s="104"/>
    </row>
    <row r="10">
      <c r="A10" s="103" t="s">
        <v>107</v>
      </c>
      <c r="B10" s="103" t="s">
        <v>108</v>
      </c>
      <c r="C10" s="103" t="s">
        <v>109</v>
      </c>
      <c r="D10" s="103" t="s">
        <v>110</v>
      </c>
      <c r="E10" s="103" t="s">
        <v>111</v>
      </c>
      <c r="F10" s="103" t="s">
        <v>181</v>
      </c>
      <c r="G10" s="103">
        <v>2008.0</v>
      </c>
      <c r="H10" s="103" t="s">
        <v>182</v>
      </c>
      <c r="I10" s="103" t="s">
        <v>183</v>
      </c>
      <c r="J10" s="103" t="s">
        <v>184</v>
      </c>
      <c r="K10" s="103" t="s">
        <v>41</v>
      </c>
      <c r="L10" s="103" t="s">
        <v>116</v>
      </c>
      <c r="M10" s="103" t="s">
        <v>131</v>
      </c>
      <c r="N10" s="103" t="s">
        <v>185</v>
      </c>
      <c r="O10" s="103"/>
      <c r="P10" s="103"/>
      <c r="Q10" s="103" t="s">
        <v>186</v>
      </c>
      <c r="R10" s="103" t="s">
        <v>119</v>
      </c>
      <c r="S10" s="103" t="s">
        <v>119</v>
      </c>
      <c r="T10" s="103" t="s">
        <v>119</v>
      </c>
      <c r="U10" s="103" t="s">
        <v>120</v>
      </c>
      <c r="V10" s="103" t="s">
        <v>121</v>
      </c>
      <c r="W10" s="103" t="s">
        <v>122</v>
      </c>
      <c r="X10" s="103" t="s">
        <v>152</v>
      </c>
      <c r="Y10" s="103" t="s">
        <v>124</v>
      </c>
      <c r="Z10" s="104"/>
    </row>
    <row r="11" hidden="1">
      <c r="A11" s="103" t="s">
        <v>107</v>
      </c>
      <c r="B11" s="103" t="s">
        <v>108</v>
      </c>
      <c r="C11" s="103" t="s">
        <v>109</v>
      </c>
      <c r="D11" s="103" t="s">
        <v>110</v>
      </c>
      <c r="E11" s="103" t="s">
        <v>111</v>
      </c>
      <c r="F11" s="103" t="s">
        <v>187</v>
      </c>
      <c r="G11" s="103">
        <v>2009.0</v>
      </c>
      <c r="H11" s="103" t="s">
        <v>188</v>
      </c>
      <c r="I11" s="103" t="s">
        <v>189</v>
      </c>
      <c r="J11" s="103" t="s">
        <v>190</v>
      </c>
      <c r="K11" s="103" t="s">
        <v>129</v>
      </c>
      <c r="L11" s="103" t="s">
        <v>157</v>
      </c>
      <c r="M11" s="103" t="s">
        <v>29</v>
      </c>
      <c r="N11" s="103" t="s">
        <v>191</v>
      </c>
      <c r="O11" s="103"/>
      <c r="P11" s="103"/>
      <c r="Q11" s="103" t="s">
        <v>192</v>
      </c>
      <c r="R11" s="103" t="s">
        <v>119</v>
      </c>
      <c r="S11" s="103" t="s">
        <v>119</v>
      </c>
      <c r="T11" s="103" t="s">
        <v>119</v>
      </c>
      <c r="U11" s="103" t="s">
        <v>160</v>
      </c>
      <c r="V11" s="103" t="s">
        <v>151</v>
      </c>
      <c r="W11" s="103" t="s">
        <v>122</v>
      </c>
      <c r="X11" s="103" t="s">
        <v>193</v>
      </c>
      <c r="Y11" s="103" t="s">
        <v>124</v>
      </c>
      <c r="Z11" s="104"/>
    </row>
    <row r="12">
      <c r="A12" s="103" t="s">
        <v>107</v>
      </c>
      <c r="B12" s="103" t="s">
        <v>108</v>
      </c>
      <c r="C12" s="103" t="s">
        <v>109</v>
      </c>
      <c r="D12" s="103" t="s">
        <v>110</v>
      </c>
      <c r="E12" s="103" t="s">
        <v>111</v>
      </c>
      <c r="F12" s="103" t="s">
        <v>194</v>
      </c>
      <c r="G12" s="103">
        <v>2009.0</v>
      </c>
      <c r="H12" s="103" t="s">
        <v>182</v>
      </c>
      <c r="I12" s="103" t="s">
        <v>195</v>
      </c>
      <c r="J12" s="103" t="s">
        <v>196</v>
      </c>
      <c r="K12" s="103" t="s">
        <v>41</v>
      </c>
      <c r="L12" s="103" t="s">
        <v>116</v>
      </c>
      <c r="M12" s="103" t="s">
        <v>131</v>
      </c>
      <c r="N12" s="103" t="s">
        <v>197</v>
      </c>
      <c r="O12" s="103"/>
      <c r="P12" s="103"/>
      <c r="Q12" s="103" t="s">
        <v>198</v>
      </c>
      <c r="R12" s="103" t="s">
        <v>119</v>
      </c>
      <c r="S12" s="103" t="s">
        <v>119</v>
      </c>
      <c r="T12" s="103" t="s">
        <v>119</v>
      </c>
      <c r="U12" s="103" t="s">
        <v>150</v>
      </c>
      <c r="V12" s="103" t="s">
        <v>151</v>
      </c>
      <c r="W12" s="103" t="s">
        <v>122</v>
      </c>
      <c r="X12" s="103" t="s">
        <v>152</v>
      </c>
      <c r="Y12" s="103" t="s">
        <v>124</v>
      </c>
      <c r="Z12" s="104"/>
    </row>
    <row r="13">
      <c r="A13" s="103" t="s">
        <v>107</v>
      </c>
      <c r="B13" s="103" t="s">
        <v>108</v>
      </c>
      <c r="C13" s="103" t="s">
        <v>109</v>
      </c>
      <c r="D13" s="103" t="s">
        <v>110</v>
      </c>
      <c r="E13" s="103" t="s">
        <v>111</v>
      </c>
      <c r="F13" s="103" t="s">
        <v>199</v>
      </c>
      <c r="G13" s="103">
        <v>2009.0</v>
      </c>
      <c r="H13" s="103" t="s">
        <v>182</v>
      </c>
      <c r="I13" s="103" t="s">
        <v>200</v>
      </c>
      <c r="J13" s="103" t="s">
        <v>201</v>
      </c>
      <c r="K13" s="103" t="s">
        <v>41</v>
      </c>
      <c r="L13" s="103" t="s">
        <v>116</v>
      </c>
      <c r="M13" s="103" t="s">
        <v>131</v>
      </c>
      <c r="N13" s="103" t="s">
        <v>202</v>
      </c>
      <c r="O13" s="103"/>
      <c r="P13" s="103"/>
      <c r="Q13" s="103" t="s">
        <v>203</v>
      </c>
      <c r="R13" s="103" t="s">
        <v>119</v>
      </c>
      <c r="S13" s="103" t="s">
        <v>119</v>
      </c>
      <c r="T13" s="103" t="s">
        <v>119</v>
      </c>
      <c r="U13" s="103" t="s">
        <v>120</v>
      </c>
      <c r="V13" s="103" t="s">
        <v>151</v>
      </c>
      <c r="W13" s="103" t="s">
        <v>122</v>
      </c>
      <c r="X13" s="103" t="s">
        <v>204</v>
      </c>
      <c r="Y13" s="103" t="s">
        <v>124</v>
      </c>
      <c r="Z13" s="104"/>
    </row>
    <row r="14">
      <c r="A14" s="103" t="s">
        <v>107</v>
      </c>
      <c r="B14" s="103" t="s">
        <v>108</v>
      </c>
      <c r="C14" s="103" t="s">
        <v>109</v>
      </c>
      <c r="D14" s="103" t="s">
        <v>110</v>
      </c>
      <c r="E14" s="103" t="s">
        <v>111</v>
      </c>
      <c r="F14" s="103" t="s">
        <v>205</v>
      </c>
      <c r="G14" s="103">
        <v>2009.0</v>
      </c>
      <c r="H14" s="103" t="s">
        <v>206</v>
      </c>
      <c r="I14" s="103" t="s">
        <v>119</v>
      </c>
      <c r="J14" s="103" t="s">
        <v>207</v>
      </c>
      <c r="K14" s="103" t="s">
        <v>49</v>
      </c>
      <c r="L14" s="103" t="s">
        <v>116</v>
      </c>
      <c r="M14" s="103" t="s">
        <v>208</v>
      </c>
      <c r="N14" s="103" t="s">
        <v>209</v>
      </c>
      <c r="O14" s="103"/>
      <c r="P14" s="103"/>
      <c r="Q14" s="103" t="s">
        <v>210</v>
      </c>
      <c r="R14" s="103" t="s">
        <v>119</v>
      </c>
      <c r="S14" s="103" t="s">
        <v>119</v>
      </c>
      <c r="T14" s="103" t="s">
        <v>119</v>
      </c>
      <c r="U14" s="103" t="s">
        <v>211</v>
      </c>
      <c r="V14" s="103" t="s">
        <v>121</v>
      </c>
      <c r="W14" s="103" t="s">
        <v>122</v>
      </c>
      <c r="X14" s="103" t="s">
        <v>123</v>
      </c>
      <c r="Y14" s="103" t="s">
        <v>124</v>
      </c>
      <c r="Z14" s="104"/>
    </row>
    <row r="15" hidden="1">
      <c r="A15" s="103" t="s">
        <v>107</v>
      </c>
      <c r="B15" s="103" t="s">
        <v>108</v>
      </c>
      <c r="C15" s="103" t="s">
        <v>109</v>
      </c>
      <c r="D15" s="103" t="s">
        <v>110</v>
      </c>
      <c r="E15" s="103" t="s">
        <v>111</v>
      </c>
      <c r="F15" s="103" t="s">
        <v>212</v>
      </c>
      <c r="G15" s="103">
        <v>2009.0</v>
      </c>
      <c r="H15" s="103" t="s">
        <v>213</v>
      </c>
      <c r="I15" s="103" t="s">
        <v>214</v>
      </c>
      <c r="J15" s="103" t="s">
        <v>215</v>
      </c>
      <c r="K15" s="103" t="s">
        <v>129</v>
      </c>
      <c r="L15" s="103" t="s">
        <v>130</v>
      </c>
      <c r="M15" s="103" t="s">
        <v>29</v>
      </c>
      <c r="N15" s="103" t="s">
        <v>216</v>
      </c>
      <c r="O15" s="103"/>
      <c r="P15" s="103"/>
      <c r="Q15" s="103" t="s">
        <v>217</v>
      </c>
      <c r="R15" s="103">
        <v>1.0</v>
      </c>
      <c r="S15" s="103">
        <v>25.0</v>
      </c>
      <c r="T15" s="103">
        <v>15.0</v>
      </c>
      <c r="U15" s="103" t="s">
        <v>218</v>
      </c>
      <c r="V15" s="103" t="s">
        <v>134</v>
      </c>
      <c r="W15" s="103" t="s">
        <v>122</v>
      </c>
      <c r="X15" s="103" t="s">
        <v>152</v>
      </c>
      <c r="Y15" s="103" t="s">
        <v>124</v>
      </c>
      <c r="Z15" s="104"/>
    </row>
    <row r="16">
      <c r="A16" s="103" t="s">
        <v>107</v>
      </c>
      <c r="B16" s="103" t="s">
        <v>108</v>
      </c>
      <c r="C16" s="103" t="s">
        <v>109</v>
      </c>
      <c r="D16" s="103" t="s">
        <v>110</v>
      </c>
      <c r="E16" s="103" t="s">
        <v>111</v>
      </c>
      <c r="F16" s="103" t="s">
        <v>219</v>
      </c>
      <c r="G16" s="103">
        <v>2009.0</v>
      </c>
      <c r="H16" s="103" t="s">
        <v>220</v>
      </c>
      <c r="I16" s="103" t="s">
        <v>119</v>
      </c>
      <c r="J16" s="103" t="s">
        <v>221</v>
      </c>
      <c r="K16" s="103" t="s">
        <v>41</v>
      </c>
      <c r="L16" s="103" t="s">
        <v>116</v>
      </c>
      <c r="M16" s="103" t="s">
        <v>16</v>
      </c>
      <c r="N16" s="103" t="s">
        <v>222</v>
      </c>
      <c r="O16" s="103"/>
      <c r="P16" s="103"/>
      <c r="Q16" s="103" t="s">
        <v>223</v>
      </c>
      <c r="R16" s="103">
        <v>16.67</v>
      </c>
      <c r="S16" s="103" t="s">
        <v>119</v>
      </c>
      <c r="T16" s="103" t="s">
        <v>119</v>
      </c>
      <c r="U16" s="103" t="s">
        <v>120</v>
      </c>
      <c r="V16" s="103" t="s">
        <v>151</v>
      </c>
      <c r="W16" s="103" t="s">
        <v>122</v>
      </c>
      <c r="X16" s="103" t="s">
        <v>152</v>
      </c>
      <c r="Y16" s="103" t="s">
        <v>124</v>
      </c>
      <c r="Z16" s="104"/>
    </row>
    <row r="17" hidden="1">
      <c r="A17" s="103" t="s">
        <v>107</v>
      </c>
      <c r="B17" s="103" t="s">
        <v>108</v>
      </c>
      <c r="C17" s="103" t="s">
        <v>109</v>
      </c>
      <c r="D17" s="103" t="s">
        <v>110</v>
      </c>
      <c r="E17" s="103" t="s">
        <v>111</v>
      </c>
      <c r="F17" s="103" t="s">
        <v>224</v>
      </c>
      <c r="G17" s="103">
        <v>2012.0</v>
      </c>
      <c r="H17" s="103" t="s">
        <v>225</v>
      </c>
      <c r="I17" s="103" t="s">
        <v>226</v>
      </c>
      <c r="J17" s="103" t="s">
        <v>227</v>
      </c>
      <c r="K17" s="103" t="s">
        <v>129</v>
      </c>
      <c r="L17" s="103" t="s">
        <v>147</v>
      </c>
      <c r="M17" s="103" t="s">
        <v>131</v>
      </c>
      <c r="N17" s="103" t="s">
        <v>185</v>
      </c>
      <c r="O17" s="103"/>
      <c r="P17" s="103"/>
      <c r="Q17" s="103" t="s">
        <v>228</v>
      </c>
      <c r="R17" s="103" t="s">
        <v>119</v>
      </c>
      <c r="S17" s="103" t="s">
        <v>119</v>
      </c>
      <c r="T17" s="103">
        <v>11.0</v>
      </c>
      <c r="U17" s="103" t="s">
        <v>120</v>
      </c>
      <c r="V17" s="103" t="s">
        <v>151</v>
      </c>
      <c r="W17" s="103" t="s">
        <v>122</v>
      </c>
      <c r="X17" s="103" t="s">
        <v>152</v>
      </c>
      <c r="Y17" s="103" t="s">
        <v>124</v>
      </c>
      <c r="Z17" s="104"/>
    </row>
    <row r="18">
      <c r="A18" s="103" t="s">
        <v>107</v>
      </c>
      <c r="B18" s="103" t="s">
        <v>108</v>
      </c>
      <c r="C18" s="103" t="s">
        <v>109</v>
      </c>
      <c r="D18" s="103" t="s">
        <v>110</v>
      </c>
      <c r="E18" s="103" t="s">
        <v>111</v>
      </c>
      <c r="F18" s="103" t="s">
        <v>229</v>
      </c>
      <c r="G18" s="103">
        <v>2012.0</v>
      </c>
      <c r="H18" s="103" t="s">
        <v>230</v>
      </c>
      <c r="I18" s="103" t="s">
        <v>231</v>
      </c>
      <c r="J18" s="103" t="s">
        <v>232</v>
      </c>
      <c r="K18" s="103" t="s">
        <v>41</v>
      </c>
      <c r="L18" s="103" t="s">
        <v>116</v>
      </c>
      <c r="M18" s="103" t="s">
        <v>131</v>
      </c>
      <c r="N18" s="103" t="s">
        <v>233</v>
      </c>
      <c r="O18" s="103"/>
      <c r="P18" s="103"/>
      <c r="Q18" s="103" t="s">
        <v>234</v>
      </c>
      <c r="R18" s="103" t="s">
        <v>119</v>
      </c>
      <c r="S18" s="103" t="s">
        <v>119</v>
      </c>
      <c r="T18" s="103" t="s">
        <v>119</v>
      </c>
      <c r="U18" s="103" t="s">
        <v>120</v>
      </c>
      <c r="V18" s="103" t="s">
        <v>151</v>
      </c>
      <c r="W18" s="103" t="s">
        <v>122</v>
      </c>
      <c r="X18" s="103" t="s">
        <v>123</v>
      </c>
      <c r="Y18" s="103" t="s">
        <v>124</v>
      </c>
      <c r="Z18" s="104"/>
    </row>
    <row r="19" hidden="1">
      <c r="A19" s="103" t="s">
        <v>107</v>
      </c>
      <c r="B19" s="103" t="s">
        <v>108</v>
      </c>
      <c r="C19" s="103" t="s">
        <v>109</v>
      </c>
      <c r="D19" s="103" t="s">
        <v>110</v>
      </c>
      <c r="E19" s="103" t="s">
        <v>111</v>
      </c>
      <c r="F19" s="103" t="s">
        <v>235</v>
      </c>
      <c r="G19" s="103">
        <v>2012.0</v>
      </c>
      <c r="H19" s="103" t="s">
        <v>182</v>
      </c>
      <c r="I19" s="103" t="s">
        <v>236</v>
      </c>
      <c r="J19" s="103" t="s">
        <v>237</v>
      </c>
      <c r="K19" s="103" t="s">
        <v>129</v>
      </c>
      <c r="L19" s="103" t="s">
        <v>130</v>
      </c>
      <c r="M19" s="103" t="s">
        <v>131</v>
      </c>
      <c r="N19" s="103" t="s">
        <v>238</v>
      </c>
      <c r="O19" s="103"/>
      <c r="P19" s="103"/>
      <c r="Q19" s="103" t="s">
        <v>239</v>
      </c>
      <c r="R19" s="103" t="s">
        <v>119</v>
      </c>
      <c r="S19" s="103" t="s">
        <v>119</v>
      </c>
      <c r="T19" s="103" t="s">
        <v>119</v>
      </c>
      <c r="U19" s="103" t="s">
        <v>120</v>
      </c>
      <c r="V19" s="103" t="s">
        <v>121</v>
      </c>
      <c r="W19" s="103" t="s">
        <v>122</v>
      </c>
      <c r="X19" s="103" t="s">
        <v>123</v>
      </c>
      <c r="Y19" s="103" t="s">
        <v>124</v>
      </c>
      <c r="Z19" s="104"/>
    </row>
    <row r="20" hidden="1">
      <c r="A20" s="103" t="s">
        <v>107</v>
      </c>
      <c r="B20" s="103" t="s">
        <v>108</v>
      </c>
      <c r="C20" s="103" t="s">
        <v>109</v>
      </c>
      <c r="D20" s="103" t="s">
        <v>110</v>
      </c>
      <c r="E20" s="103" t="s">
        <v>111</v>
      </c>
      <c r="F20" s="103" t="s">
        <v>240</v>
      </c>
      <c r="G20" s="103">
        <v>2012.0</v>
      </c>
      <c r="H20" s="103" t="s">
        <v>241</v>
      </c>
      <c r="I20" s="103" t="s">
        <v>242</v>
      </c>
      <c r="J20" s="103" t="s">
        <v>243</v>
      </c>
      <c r="K20" s="103" t="s">
        <v>129</v>
      </c>
      <c r="L20" s="103" t="s">
        <v>157</v>
      </c>
      <c r="M20" s="103" t="s">
        <v>131</v>
      </c>
      <c r="N20" s="103" t="s">
        <v>244</v>
      </c>
      <c r="O20" s="103"/>
      <c r="P20" s="103"/>
      <c r="Q20" s="103" t="s">
        <v>245</v>
      </c>
      <c r="R20" s="103">
        <v>36.0</v>
      </c>
      <c r="S20" s="103">
        <v>10000.0</v>
      </c>
      <c r="T20" s="103">
        <v>10.0</v>
      </c>
      <c r="U20" s="103" t="s">
        <v>246</v>
      </c>
      <c r="V20" s="103" t="s">
        <v>151</v>
      </c>
      <c r="W20" s="103" t="s">
        <v>122</v>
      </c>
      <c r="X20" s="103" t="s">
        <v>152</v>
      </c>
      <c r="Y20" s="103" t="s">
        <v>124</v>
      </c>
      <c r="Z20" s="104"/>
    </row>
    <row r="21" ht="15.75" hidden="1" customHeight="1">
      <c r="A21" s="103" t="s">
        <v>107</v>
      </c>
      <c r="B21" s="103" t="s">
        <v>108</v>
      </c>
      <c r="C21" s="103" t="s">
        <v>109</v>
      </c>
      <c r="D21" s="103" t="s">
        <v>110</v>
      </c>
      <c r="E21" s="103" t="s">
        <v>111</v>
      </c>
      <c r="F21" s="103" t="s">
        <v>247</v>
      </c>
      <c r="G21" s="103">
        <v>2013.0</v>
      </c>
      <c r="H21" s="103" t="s">
        <v>248</v>
      </c>
      <c r="I21" s="103" t="s">
        <v>249</v>
      </c>
      <c r="J21" s="103" t="s">
        <v>250</v>
      </c>
      <c r="K21" s="103" t="s">
        <v>129</v>
      </c>
      <c r="L21" s="103" t="s">
        <v>130</v>
      </c>
      <c r="M21" s="103" t="s">
        <v>28</v>
      </c>
      <c r="N21" s="103" t="s">
        <v>251</v>
      </c>
      <c r="O21" s="103"/>
      <c r="P21" s="103"/>
      <c r="Q21" s="103" t="s">
        <v>252</v>
      </c>
      <c r="R21" s="103" t="s">
        <v>119</v>
      </c>
      <c r="S21" s="103" t="s">
        <v>119</v>
      </c>
      <c r="T21" s="103" t="s">
        <v>119</v>
      </c>
      <c r="U21" s="103" t="s">
        <v>253</v>
      </c>
      <c r="V21" s="103" t="s">
        <v>121</v>
      </c>
      <c r="W21" s="103" t="s">
        <v>122</v>
      </c>
      <c r="X21" s="103" t="s">
        <v>193</v>
      </c>
      <c r="Y21" s="103" t="s">
        <v>124</v>
      </c>
      <c r="Z21" s="104"/>
    </row>
    <row r="22" ht="15.75" hidden="1" customHeight="1">
      <c r="A22" s="103" t="s">
        <v>107</v>
      </c>
      <c r="B22" s="103" t="s">
        <v>108</v>
      </c>
      <c r="C22" s="103" t="s">
        <v>109</v>
      </c>
      <c r="D22" s="103" t="s">
        <v>110</v>
      </c>
      <c r="E22" s="103" t="s">
        <v>111</v>
      </c>
      <c r="F22" s="103" t="s">
        <v>254</v>
      </c>
      <c r="G22" s="103">
        <v>2013.0</v>
      </c>
      <c r="H22" s="103" t="s">
        <v>255</v>
      </c>
      <c r="I22" s="103" t="s">
        <v>256</v>
      </c>
      <c r="J22" s="103" t="s">
        <v>257</v>
      </c>
      <c r="K22" s="103" t="s">
        <v>129</v>
      </c>
      <c r="L22" s="103" t="s">
        <v>130</v>
      </c>
      <c r="M22" s="103" t="s">
        <v>29</v>
      </c>
      <c r="N22" s="103" t="s">
        <v>258</v>
      </c>
      <c r="O22" s="103"/>
      <c r="P22" s="103"/>
      <c r="Q22" s="103" t="s">
        <v>259</v>
      </c>
      <c r="R22" s="103" t="s">
        <v>119</v>
      </c>
      <c r="S22" s="103" t="s">
        <v>119</v>
      </c>
      <c r="T22" s="103" t="s">
        <v>119</v>
      </c>
      <c r="U22" s="103" t="s">
        <v>260</v>
      </c>
      <c r="V22" s="103" t="s">
        <v>121</v>
      </c>
      <c r="W22" s="103" t="s">
        <v>122</v>
      </c>
      <c r="X22" s="103" t="s">
        <v>123</v>
      </c>
      <c r="Y22" s="103" t="s">
        <v>124</v>
      </c>
      <c r="Z22" s="104"/>
    </row>
    <row r="23" ht="15.75" customHeight="1">
      <c r="A23" s="103" t="s">
        <v>107</v>
      </c>
      <c r="B23" s="103" t="s">
        <v>108</v>
      </c>
      <c r="C23" s="103" t="s">
        <v>109</v>
      </c>
      <c r="D23" s="103" t="s">
        <v>110</v>
      </c>
      <c r="E23" s="103" t="s">
        <v>111</v>
      </c>
      <c r="F23" s="103" t="s">
        <v>261</v>
      </c>
      <c r="G23" s="103">
        <v>2013.0</v>
      </c>
      <c r="H23" s="103" t="s">
        <v>262</v>
      </c>
      <c r="I23" s="103" t="s">
        <v>263</v>
      </c>
      <c r="J23" s="103" t="s">
        <v>264</v>
      </c>
      <c r="K23" s="103" t="s">
        <v>49</v>
      </c>
      <c r="L23" s="103" t="s">
        <v>116</v>
      </c>
      <c r="M23" s="103" t="s">
        <v>208</v>
      </c>
      <c r="N23" s="103" t="s">
        <v>265</v>
      </c>
      <c r="O23" s="103"/>
      <c r="P23" s="103"/>
      <c r="Q23" s="103" t="s">
        <v>266</v>
      </c>
      <c r="R23" s="103" t="s">
        <v>119</v>
      </c>
      <c r="S23" s="103" t="s">
        <v>119</v>
      </c>
      <c r="T23" s="103" t="s">
        <v>119</v>
      </c>
      <c r="U23" s="103" t="s">
        <v>267</v>
      </c>
      <c r="V23" s="103" t="s">
        <v>121</v>
      </c>
      <c r="W23" s="103" t="s">
        <v>122</v>
      </c>
      <c r="X23" s="103" t="s">
        <v>123</v>
      </c>
      <c r="Y23" s="103" t="s">
        <v>124</v>
      </c>
      <c r="Z23" s="104"/>
    </row>
    <row r="24" ht="15.75" hidden="1" customHeight="1">
      <c r="A24" s="103" t="s">
        <v>107</v>
      </c>
      <c r="B24" s="103" t="s">
        <v>108</v>
      </c>
      <c r="C24" s="103" t="s">
        <v>109</v>
      </c>
      <c r="D24" s="103" t="s">
        <v>110</v>
      </c>
      <c r="E24" s="103" t="s">
        <v>111</v>
      </c>
      <c r="F24" s="103" t="s">
        <v>153</v>
      </c>
      <c r="G24" s="103">
        <v>2014.0</v>
      </c>
      <c r="H24" s="103" t="s">
        <v>154</v>
      </c>
      <c r="I24" s="103" t="s">
        <v>268</v>
      </c>
      <c r="J24" s="103" t="s">
        <v>269</v>
      </c>
      <c r="K24" s="103" t="s">
        <v>129</v>
      </c>
      <c r="L24" s="103" t="s">
        <v>157</v>
      </c>
      <c r="M24" s="103" t="s">
        <v>29</v>
      </c>
      <c r="N24" s="103" t="s">
        <v>270</v>
      </c>
      <c r="O24" s="103"/>
      <c r="P24" s="103"/>
      <c r="Q24" s="103" t="s">
        <v>271</v>
      </c>
      <c r="R24" s="103" t="s">
        <v>119</v>
      </c>
      <c r="S24" s="103" t="s">
        <v>119</v>
      </c>
      <c r="T24" s="103" t="s">
        <v>119</v>
      </c>
      <c r="U24" s="103" t="s">
        <v>160</v>
      </c>
      <c r="V24" s="103" t="s">
        <v>134</v>
      </c>
      <c r="W24" s="103" t="s">
        <v>122</v>
      </c>
      <c r="X24" s="103" t="s">
        <v>123</v>
      </c>
      <c r="Y24" s="103" t="s">
        <v>124</v>
      </c>
      <c r="Z24" s="104"/>
    </row>
    <row r="25" ht="15.75" hidden="1" customHeight="1">
      <c r="A25" s="103" t="s">
        <v>107</v>
      </c>
      <c r="B25" s="103" t="s">
        <v>108</v>
      </c>
      <c r="C25" s="103" t="s">
        <v>109</v>
      </c>
      <c r="D25" s="103" t="s">
        <v>110</v>
      </c>
      <c r="E25" s="103" t="s">
        <v>111</v>
      </c>
      <c r="F25" s="103" t="s">
        <v>224</v>
      </c>
      <c r="G25" s="103">
        <v>2014.0</v>
      </c>
      <c r="H25" s="103" t="s">
        <v>272</v>
      </c>
      <c r="I25" s="103" t="s">
        <v>273</v>
      </c>
      <c r="J25" s="103" t="s">
        <v>274</v>
      </c>
      <c r="K25" s="103" t="s">
        <v>129</v>
      </c>
      <c r="L25" s="103" t="s">
        <v>130</v>
      </c>
      <c r="M25" s="103" t="s">
        <v>131</v>
      </c>
      <c r="N25" s="103" t="s">
        <v>185</v>
      </c>
      <c r="O25" s="103"/>
      <c r="P25" s="103"/>
      <c r="Q25" s="103" t="s">
        <v>275</v>
      </c>
      <c r="R25" s="103" t="s">
        <v>119</v>
      </c>
      <c r="S25" s="103" t="s">
        <v>119</v>
      </c>
      <c r="T25" s="103" t="s">
        <v>119</v>
      </c>
      <c r="U25" s="103" t="s">
        <v>120</v>
      </c>
      <c r="V25" s="103" t="s">
        <v>151</v>
      </c>
      <c r="W25" s="103" t="s">
        <v>122</v>
      </c>
      <c r="X25" s="103" t="s">
        <v>123</v>
      </c>
      <c r="Y25" s="103" t="s">
        <v>124</v>
      </c>
      <c r="Z25" s="104"/>
    </row>
    <row r="26" ht="15.75" customHeight="1">
      <c r="A26" s="103" t="s">
        <v>107</v>
      </c>
      <c r="B26" s="103" t="s">
        <v>108</v>
      </c>
      <c r="C26" s="103" t="s">
        <v>109</v>
      </c>
      <c r="D26" s="103" t="s">
        <v>110</v>
      </c>
      <c r="E26" s="103" t="s">
        <v>111</v>
      </c>
      <c r="F26" s="103" t="s">
        <v>276</v>
      </c>
      <c r="G26" s="103">
        <v>2014.0</v>
      </c>
      <c r="H26" s="103" t="s">
        <v>277</v>
      </c>
      <c r="I26" s="103" t="s">
        <v>278</v>
      </c>
      <c r="J26" s="103" t="s">
        <v>279</v>
      </c>
      <c r="K26" s="103" t="s">
        <v>41</v>
      </c>
      <c r="L26" s="103" t="s">
        <v>116</v>
      </c>
      <c r="M26" s="103" t="s">
        <v>131</v>
      </c>
      <c r="N26" s="103" t="s">
        <v>238</v>
      </c>
      <c r="O26" s="103"/>
      <c r="P26" s="103"/>
      <c r="Q26" s="103" t="s">
        <v>280</v>
      </c>
      <c r="R26" s="103" t="s">
        <v>119</v>
      </c>
      <c r="S26" s="103">
        <v>0.0644</v>
      </c>
      <c r="T26" s="103">
        <v>13.0</v>
      </c>
      <c r="U26" s="103" t="s">
        <v>120</v>
      </c>
      <c r="V26" s="103" t="s">
        <v>121</v>
      </c>
      <c r="W26" s="103" t="s">
        <v>122</v>
      </c>
      <c r="X26" s="103" t="s">
        <v>152</v>
      </c>
      <c r="Y26" s="103" t="s">
        <v>124</v>
      </c>
      <c r="Z26" s="104"/>
    </row>
    <row r="27" ht="15.75" hidden="1" customHeight="1">
      <c r="A27" s="103" t="s">
        <v>107</v>
      </c>
      <c r="B27" s="103" t="s">
        <v>108</v>
      </c>
      <c r="C27" s="103" t="s">
        <v>109</v>
      </c>
      <c r="D27" s="103" t="s">
        <v>110</v>
      </c>
      <c r="E27" s="103" t="s">
        <v>111</v>
      </c>
      <c r="F27" s="103" t="s">
        <v>281</v>
      </c>
      <c r="G27" s="103">
        <v>2014.0</v>
      </c>
      <c r="H27" s="103" t="s">
        <v>282</v>
      </c>
      <c r="I27" s="103" t="s">
        <v>283</v>
      </c>
      <c r="J27" s="103" t="s">
        <v>284</v>
      </c>
      <c r="K27" s="103" t="s">
        <v>129</v>
      </c>
      <c r="L27" s="103" t="s">
        <v>147</v>
      </c>
      <c r="M27" s="103" t="s">
        <v>11</v>
      </c>
      <c r="N27" s="103" t="s">
        <v>285</v>
      </c>
      <c r="O27" s="103"/>
      <c r="P27" s="103"/>
      <c r="Q27" s="103" t="s">
        <v>286</v>
      </c>
      <c r="R27" s="103">
        <v>1884.0</v>
      </c>
      <c r="S27" s="103">
        <v>1000000.0</v>
      </c>
      <c r="T27" s="103">
        <v>16.0</v>
      </c>
      <c r="U27" s="103" t="s">
        <v>287</v>
      </c>
      <c r="V27" s="103" t="s">
        <v>121</v>
      </c>
      <c r="W27" s="103" t="s">
        <v>122</v>
      </c>
      <c r="X27" s="103" t="s">
        <v>152</v>
      </c>
      <c r="Y27" s="103" t="s">
        <v>124</v>
      </c>
      <c r="Z27" s="104"/>
    </row>
    <row r="28" ht="15.75" customHeight="1">
      <c r="A28" s="103" t="s">
        <v>107</v>
      </c>
      <c r="B28" s="103" t="s">
        <v>108</v>
      </c>
      <c r="C28" s="103" t="s">
        <v>109</v>
      </c>
      <c r="D28" s="103" t="s">
        <v>110</v>
      </c>
      <c r="E28" s="103" t="s">
        <v>111</v>
      </c>
      <c r="F28" s="103" t="s">
        <v>288</v>
      </c>
      <c r="G28" s="103">
        <v>2015.0</v>
      </c>
      <c r="H28" s="103" t="s">
        <v>289</v>
      </c>
      <c r="I28" s="103" t="s">
        <v>290</v>
      </c>
      <c r="J28" s="103" t="s">
        <v>291</v>
      </c>
      <c r="K28" s="103" t="s">
        <v>41</v>
      </c>
      <c r="L28" s="103" t="s">
        <v>116</v>
      </c>
      <c r="M28" s="103" t="s">
        <v>18</v>
      </c>
      <c r="N28" s="103" t="s">
        <v>292</v>
      </c>
      <c r="O28" s="103"/>
      <c r="P28" s="103"/>
      <c r="Q28" s="103" t="s">
        <v>293</v>
      </c>
      <c r="R28" s="103">
        <v>7529800.0</v>
      </c>
      <c r="S28" s="103" t="s">
        <v>119</v>
      </c>
      <c r="T28" s="103">
        <v>139.0</v>
      </c>
      <c r="U28" s="103" t="s">
        <v>294</v>
      </c>
      <c r="V28" s="103" t="s">
        <v>134</v>
      </c>
      <c r="W28" s="103" t="s">
        <v>122</v>
      </c>
      <c r="X28" s="103" t="s">
        <v>142</v>
      </c>
      <c r="Y28" s="103" t="s">
        <v>124</v>
      </c>
      <c r="Z28" s="104"/>
    </row>
    <row r="29" ht="15.75" customHeight="1">
      <c r="A29" s="103" t="s">
        <v>107</v>
      </c>
      <c r="B29" s="103" t="s">
        <v>108</v>
      </c>
      <c r="C29" s="103" t="s">
        <v>109</v>
      </c>
      <c r="D29" s="103" t="s">
        <v>110</v>
      </c>
      <c r="E29" s="103" t="s">
        <v>111</v>
      </c>
      <c r="F29" s="103" t="s">
        <v>295</v>
      </c>
      <c r="G29" s="103">
        <v>2016.0</v>
      </c>
      <c r="H29" s="103" t="s">
        <v>296</v>
      </c>
      <c r="I29" s="103" t="s">
        <v>297</v>
      </c>
      <c r="J29" s="103" t="s">
        <v>298</v>
      </c>
      <c r="K29" s="103" t="s">
        <v>41</v>
      </c>
      <c r="L29" s="103" t="s">
        <v>116</v>
      </c>
      <c r="M29" s="103" t="s">
        <v>18</v>
      </c>
      <c r="N29" s="103" t="s">
        <v>299</v>
      </c>
      <c r="O29" s="103"/>
      <c r="P29" s="103"/>
      <c r="Q29" s="103" t="s">
        <v>300</v>
      </c>
      <c r="R29" s="103" t="s">
        <v>119</v>
      </c>
      <c r="S29" s="103" t="s">
        <v>119</v>
      </c>
      <c r="T29" s="103" t="s">
        <v>119</v>
      </c>
      <c r="U29" s="103" t="s">
        <v>301</v>
      </c>
      <c r="V29" s="103" t="s">
        <v>134</v>
      </c>
      <c r="W29" s="103" t="s">
        <v>122</v>
      </c>
      <c r="X29" s="103" t="s">
        <v>123</v>
      </c>
      <c r="Y29" s="103" t="s">
        <v>302</v>
      </c>
      <c r="Z29" s="104"/>
    </row>
    <row r="30" ht="15.75" customHeight="1">
      <c r="A30" s="103" t="s">
        <v>107</v>
      </c>
      <c r="B30" s="103" t="s">
        <v>108</v>
      </c>
      <c r="C30" s="103" t="s">
        <v>109</v>
      </c>
      <c r="D30" s="103" t="s">
        <v>110</v>
      </c>
      <c r="E30" s="103" t="s">
        <v>111</v>
      </c>
      <c r="F30" s="103" t="s">
        <v>303</v>
      </c>
      <c r="G30" s="103">
        <v>2016.0</v>
      </c>
      <c r="H30" s="103" t="s">
        <v>304</v>
      </c>
      <c r="I30" s="103" t="s">
        <v>305</v>
      </c>
      <c r="J30" s="103" t="s">
        <v>306</v>
      </c>
      <c r="K30" s="103" t="s">
        <v>49</v>
      </c>
      <c r="L30" s="103" t="s">
        <v>116</v>
      </c>
      <c r="M30" s="103" t="s">
        <v>18</v>
      </c>
      <c r="N30" s="103" t="s">
        <v>307</v>
      </c>
      <c r="O30" s="103"/>
      <c r="P30" s="103"/>
      <c r="Q30" s="103" t="s">
        <v>308</v>
      </c>
      <c r="R30" s="103" t="s">
        <v>119</v>
      </c>
      <c r="S30" s="103" t="s">
        <v>119</v>
      </c>
      <c r="T30" s="103" t="s">
        <v>119</v>
      </c>
      <c r="U30" s="103" t="s">
        <v>260</v>
      </c>
      <c r="V30" s="103" t="s">
        <v>134</v>
      </c>
      <c r="W30" s="103" t="s">
        <v>122</v>
      </c>
      <c r="X30" s="103" t="s">
        <v>123</v>
      </c>
      <c r="Y30" s="103" t="s">
        <v>124</v>
      </c>
      <c r="Z30" s="104"/>
    </row>
    <row r="31" ht="15.75" customHeight="1">
      <c r="A31" s="103" t="s">
        <v>107</v>
      </c>
      <c r="B31" s="103" t="s">
        <v>108</v>
      </c>
      <c r="C31" s="103" t="s">
        <v>109</v>
      </c>
      <c r="D31" s="103" t="s">
        <v>110</v>
      </c>
      <c r="E31" s="103" t="s">
        <v>111</v>
      </c>
      <c r="F31" s="103" t="s">
        <v>309</v>
      </c>
      <c r="G31" s="103">
        <v>2016.0</v>
      </c>
      <c r="H31" s="103" t="s">
        <v>289</v>
      </c>
      <c r="I31" s="103" t="s">
        <v>310</v>
      </c>
      <c r="J31" s="103" t="s">
        <v>311</v>
      </c>
      <c r="K31" s="103" t="s">
        <v>41</v>
      </c>
      <c r="L31" s="103" t="s">
        <v>116</v>
      </c>
      <c r="M31" s="103" t="s">
        <v>131</v>
      </c>
      <c r="N31" s="103" t="s">
        <v>312</v>
      </c>
      <c r="O31" s="103"/>
      <c r="P31" s="103"/>
      <c r="Q31" s="103" t="s">
        <v>313</v>
      </c>
      <c r="R31" s="103" t="s">
        <v>119</v>
      </c>
      <c r="S31" s="103">
        <v>0.049087</v>
      </c>
      <c r="T31" s="103">
        <v>7.0</v>
      </c>
      <c r="U31" s="103" t="s">
        <v>314</v>
      </c>
      <c r="V31" s="103" t="s">
        <v>151</v>
      </c>
      <c r="W31" s="103" t="s">
        <v>122</v>
      </c>
      <c r="X31" s="103" t="s">
        <v>152</v>
      </c>
      <c r="Y31" s="103" t="s">
        <v>124</v>
      </c>
      <c r="Z31" s="104"/>
    </row>
    <row r="32" ht="15.75" customHeight="1">
      <c r="A32" s="103" t="s">
        <v>107</v>
      </c>
      <c r="B32" s="103" t="s">
        <v>108</v>
      </c>
      <c r="C32" s="103" t="s">
        <v>109</v>
      </c>
      <c r="D32" s="103" t="s">
        <v>110</v>
      </c>
      <c r="E32" s="103" t="s">
        <v>111</v>
      </c>
      <c r="F32" s="103" t="s">
        <v>315</v>
      </c>
      <c r="G32" s="103">
        <v>2017.0</v>
      </c>
      <c r="H32" s="103" t="s">
        <v>316</v>
      </c>
      <c r="I32" s="103" t="s">
        <v>317</v>
      </c>
      <c r="J32" s="103" t="s">
        <v>318</v>
      </c>
      <c r="K32" s="103" t="s">
        <v>49</v>
      </c>
      <c r="L32" s="103" t="s">
        <v>116</v>
      </c>
      <c r="M32" s="103" t="s">
        <v>208</v>
      </c>
      <c r="N32" s="103" t="s">
        <v>319</v>
      </c>
      <c r="O32" s="103"/>
      <c r="P32" s="103"/>
      <c r="Q32" s="103" t="s">
        <v>320</v>
      </c>
      <c r="R32" s="103" t="s">
        <v>119</v>
      </c>
      <c r="S32" s="103" t="s">
        <v>119</v>
      </c>
      <c r="T32" s="103" t="s">
        <v>119</v>
      </c>
      <c r="U32" s="103" t="s">
        <v>260</v>
      </c>
      <c r="V32" s="103" t="s">
        <v>121</v>
      </c>
      <c r="W32" s="103" t="s">
        <v>122</v>
      </c>
      <c r="X32" s="103" t="s">
        <v>123</v>
      </c>
      <c r="Y32" s="103" t="s">
        <v>124</v>
      </c>
      <c r="Z32" s="104"/>
    </row>
    <row r="33" ht="15.75" customHeight="1">
      <c r="A33" s="103" t="s">
        <v>107</v>
      </c>
      <c r="B33" s="103" t="s">
        <v>108</v>
      </c>
      <c r="C33" s="103" t="s">
        <v>109</v>
      </c>
      <c r="D33" s="103" t="s">
        <v>110</v>
      </c>
      <c r="E33" s="103" t="s">
        <v>111</v>
      </c>
      <c r="F33" s="103" t="s">
        <v>321</v>
      </c>
      <c r="G33" s="103">
        <v>2017.0</v>
      </c>
      <c r="H33" s="103" t="s">
        <v>322</v>
      </c>
      <c r="I33" s="103" t="s">
        <v>323</v>
      </c>
      <c r="J33" s="103" t="s">
        <v>324</v>
      </c>
      <c r="K33" s="103" t="s">
        <v>41</v>
      </c>
      <c r="L33" s="103" t="s">
        <v>116</v>
      </c>
      <c r="M33" s="103" t="s">
        <v>18</v>
      </c>
      <c r="N33" s="103" t="s">
        <v>325</v>
      </c>
      <c r="O33" s="103"/>
      <c r="P33" s="103"/>
      <c r="Q33" s="103" t="s">
        <v>326</v>
      </c>
      <c r="R33" s="103" t="s">
        <v>119</v>
      </c>
      <c r="S33" s="103" t="s">
        <v>119</v>
      </c>
      <c r="T33" s="103" t="s">
        <v>119</v>
      </c>
      <c r="U33" s="103" t="s">
        <v>327</v>
      </c>
      <c r="V33" s="103" t="s">
        <v>134</v>
      </c>
      <c r="W33" s="103" t="s">
        <v>122</v>
      </c>
      <c r="X33" s="103" t="s">
        <v>123</v>
      </c>
      <c r="Y33" s="103" t="s">
        <v>124</v>
      </c>
      <c r="Z33" s="104"/>
    </row>
    <row r="34" ht="15.75" customHeight="1">
      <c r="A34" s="103" t="s">
        <v>107</v>
      </c>
      <c r="B34" s="103" t="s">
        <v>108</v>
      </c>
      <c r="C34" s="103" t="s">
        <v>109</v>
      </c>
      <c r="D34" s="103" t="s">
        <v>110</v>
      </c>
      <c r="E34" s="103" t="s">
        <v>111</v>
      </c>
      <c r="F34" s="103" t="s">
        <v>328</v>
      </c>
      <c r="G34" s="103">
        <v>2017.0</v>
      </c>
      <c r="H34" s="103" t="s">
        <v>329</v>
      </c>
      <c r="I34" s="103" t="s">
        <v>330</v>
      </c>
      <c r="J34" s="103" t="s">
        <v>331</v>
      </c>
      <c r="K34" s="103" t="s">
        <v>41</v>
      </c>
      <c r="L34" s="103" t="s">
        <v>116</v>
      </c>
      <c r="M34" s="103" t="s">
        <v>18</v>
      </c>
      <c r="N34" s="103" t="s">
        <v>332</v>
      </c>
      <c r="O34" s="103"/>
      <c r="P34" s="103"/>
      <c r="Q34" s="103" t="s">
        <v>333</v>
      </c>
      <c r="R34" s="103" t="s">
        <v>119</v>
      </c>
      <c r="S34" s="103" t="s">
        <v>119</v>
      </c>
      <c r="T34" s="103" t="s">
        <v>119</v>
      </c>
      <c r="U34" s="103" t="s">
        <v>120</v>
      </c>
      <c r="V34" s="103" t="s">
        <v>121</v>
      </c>
      <c r="W34" s="103" t="s">
        <v>122</v>
      </c>
      <c r="X34" s="103" t="s">
        <v>193</v>
      </c>
      <c r="Y34" s="103" t="s">
        <v>124</v>
      </c>
      <c r="Z34" s="104"/>
    </row>
    <row r="35" ht="15.75" customHeight="1">
      <c r="A35" s="103" t="s">
        <v>107</v>
      </c>
      <c r="B35" s="103" t="s">
        <v>108</v>
      </c>
      <c r="C35" s="103" t="s">
        <v>109</v>
      </c>
      <c r="D35" s="103" t="s">
        <v>110</v>
      </c>
      <c r="E35" s="103" t="s">
        <v>111</v>
      </c>
      <c r="F35" s="103" t="s">
        <v>328</v>
      </c>
      <c r="G35" s="103">
        <v>2017.0</v>
      </c>
      <c r="H35" s="103" t="s">
        <v>182</v>
      </c>
      <c r="I35" s="103" t="s">
        <v>334</v>
      </c>
      <c r="J35" s="103" t="s">
        <v>335</v>
      </c>
      <c r="K35" s="103" t="s">
        <v>41</v>
      </c>
      <c r="L35" s="103" t="s">
        <v>116</v>
      </c>
      <c r="M35" s="103" t="s">
        <v>131</v>
      </c>
      <c r="N35" s="103" t="s">
        <v>336</v>
      </c>
      <c r="O35" s="103"/>
      <c r="P35" s="103"/>
      <c r="Q35" s="103" t="s">
        <v>337</v>
      </c>
      <c r="R35" s="103" t="s">
        <v>119</v>
      </c>
      <c r="S35" s="103" t="s">
        <v>119</v>
      </c>
      <c r="T35" s="103" t="s">
        <v>119</v>
      </c>
      <c r="U35" s="103" t="s">
        <v>120</v>
      </c>
      <c r="V35" s="103" t="s">
        <v>134</v>
      </c>
      <c r="W35" s="103" t="s">
        <v>122</v>
      </c>
      <c r="X35" s="103" t="s">
        <v>123</v>
      </c>
      <c r="Y35" s="103" t="s">
        <v>124</v>
      </c>
      <c r="Z35" s="104"/>
    </row>
    <row r="36" ht="15.75" customHeight="1">
      <c r="A36" s="104"/>
      <c r="B36" s="104"/>
      <c r="C36" s="104"/>
      <c r="D36" s="104"/>
      <c r="E36" s="104"/>
      <c r="F36" s="104"/>
      <c r="G36" s="104"/>
      <c r="H36" s="104"/>
      <c r="I36" s="104"/>
      <c r="J36" s="104"/>
      <c r="K36" s="105"/>
      <c r="L36" s="104"/>
      <c r="M36" s="104"/>
      <c r="N36" s="104"/>
      <c r="O36" s="104"/>
      <c r="P36" s="104"/>
      <c r="Q36" s="104"/>
      <c r="R36" s="104"/>
      <c r="S36" s="104"/>
      <c r="T36" s="104"/>
      <c r="U36" s="104"/>
      <c r="V36" s="104"/>
      <c r="W36" s="104"/>
      <c r="X36" s="104"/>
      <c r="Y36" s="104"/>
      <c r="Z36" s="104"/>
    </row>
    <row r="37" ht="15.75" customHeight="1">
      <c r="A37" s="104"/>
      <c r="B37" s="104"/>
      <c r="C37" s="104"/>
      <c r="D37" s="104"/>
      <c r="E37" s="104"/>
      <c r="F37" s="104"/>
      <c r="G37" s="104"/>
      <c r="H37" s="104"/>
      <c r="I37" s="104"/>
      <c r="J37" s="104"/>
      <c r="K37" s="105"/>
      <c r="L37" s="104"/>
      <c r="M37" s="104"/>
      <c r="N37" s="104"/>
      <c r="O37" s="104"/>
      <c r="P37" s="104"/>
      <c r="Q37" s="104"/>
      <c r="R37" s="104"/>
      <c r="S37" s="104"/>
      <c r="T37" s="104"/>
      <c r="U37" s="104"/>
      <c r="V37" s="104"/>
      <c r="W37" s="104"/>
      <c r="X37" s="104"/>
      <c r="Y37" s="104"/>
      <c r="Z37" s="104"/>
    </row>
    <row r="38" ht="15.75" customHeight="1">
      <c r="A38" s="104"/>
      <c r="B38" s="104"/>
      <c r="C38" s="104"/>
      <c r="D38" s="104"/>
      <c r="E38" s="104"/>
      <c r="F38" s="104"/>
      <c r="G38" s="104"/>
      <c r="H38" s="104"/>
      <c r="I38" s="104"/>
      <c r="J38" s="104"/>
      <c r="K38" s="105"/>
      <c r="L38" s="104"/>
      <c r="M38" s="104"/>
      <c r="N38" s="104"/>
      <c r="O38" s="104"/>
      <c r="P38" s="104"/>
      <c r="Q38" s="104"/>
      <c r="R38" s="104"/>
      <c r="S38" s="104"/>
      <c r="T38" s="104"/>
      <c r="U38" s="104"/>
      <c r="V38" s="104"/>
      <c r="W38" s="104"/>
      <c r="X38" s="104"/>
      <c r="Y38" s="104"/>
      <c r="Z38" s="104"/>
    </row>
    <row r="39" ht="15.75" customHeight="1">
      <c r="A39" s="104"/>
      <c r="B39" s="104"/>
      <c r="C39" s="104"/>
      <c r="D39" s="104"/>
      <c r="E39" s="104"/>
      <c r="F39" s="104"/>
      <c r="G39" s="104"/>
      <c r="H39" s="104"/>
      <c r="I39" s="104"/>
      <c r="J39" s="104"/>
      <c r="K39" s="105"/>
      <c r="L39" s="104"/>
      <c r="M39" s="104"/>
      <c r="N39" s="104"/>
      <c r="O39" s="104"/>
      <c r="P39" s="104"/>
      <c r="Q39" s="104"/>
      <c r="R39" s="104"/>
      <c r="S39" s="104"/>
      <c r="T39" s="104"/>
      <c r="U39" s="104"/>
      <c r="V39" s="104"/>
      <c r="W39" s="104"/>
      <c r="X39" s="104"/>
      <c r="Y39" s="104"/>
      <c r="Z39" s="104"/>
    </row>
    <row r="40" ht="15.75" customHeight="1">
      <c r="A40" s="104"/>
      <c r="B40" s="104"/>
      <c r="C40" s="104"/>
      <c r="D40" s="104"/>
      <c r="E40" s="104"/>
      <c r="F40" s="104"/>
      <c r="G40" s="104"/>
      <c r="H40" s="104"/>
      <c r="I40" s="104"/>
      <c r="J40" s="104"/>
      <c r="K40" s="105"/>
      <c r="L40" s="104"/>
      <c r="M40" s="104"/>
      <c r="N40" s="104"/>
      <c r="O40" s="104"/>
      <c r="P40" s="104"/>
      <c r="Q40" s="104"/>
      <c r="R40" s="104"/>
      <c r="S40" s="104"/>
      <c r="T40" s="104"/>
      <c r="U40" s="104"/>
      <c r="V40" s="104"/>
      <c r="W40" s="104"/>
      <c r="X40" s="104"/>
      <c r="Y40" s="104"/>
      <c r="Z40" s="104"/>
    </row>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40">
    <filterColumn colId="10">
      <filters blank="1">
        <filter val="Agricultural"/>
        <filter val="Human Health"/>
      </filters>
    </filterColumn>
  </autoFilter>
  <dataValidations>
    <dataValidation type="list" allowBlank="1" showInputMessage="1" prompt="Invalid - Input must be an item on specified list" sqref="M2:M40">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40">
      <formula1>'Data Sheet Metadata'!$B$110:$B$310</formula1>
    </dataValidation>
    <dataValidation type="list" allowBlank="1" sqref="V2:V40">
      <formula1>'Data Sheet Metadata'!$B$54:$B$106</formula1>
    </dataValidation>
    <dataValidation type="list" allowBlank="1" showInputMessage="1" prompt="Invalid - Input must be an item on specified list" sqref="X2:X40">
      <formula1>"Field,Lab,Field/Lab,Review,Temporal,Survey,Other,Not Available"</formula1>
    </dataValidation>
    <dataValidation type="list" allowBlank="1" showInputMessage="1" prompt="Invalid - Input must be an item on specified list" sqref="L2:L40">
      <formula1>"1 - Minimal Concern,2 - Minor,3 - Moderate,4 - Major,Not Applicable"</formula1>
    </dataValidation>
    <dataValidation type="list" allowBlank="1" showInputMessage="1" prompt="Invalid - Select a growth form using the drop-down list" sqref="E2:E40">
      <formula1>'Data Sheet Metadata'!$B$32:$B$37</formula1>
    </dataValidation>
    <dataValidation type="list" allowBlank="1" showInputMessage="1" prompt="Invalid - Input must be an item on specified list" sqref="K2:K40">
      <formula1>"Ecological,Economic,Agricultural,Human Health,Not Available"</formula1>
    </dataValidation>
    <dataValidation type="list" allowBlank="1" showInputMessage="1" prompt="Invalid - Input must be an item on specified list" sqref="W2:W40">
      <formula1>"YES,NO,Not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06" t="s">
        <v>338</v>
      </c>
      <c r="B1" s="106" t="s">
        <v>95</v>
      </c>
      <c r="C1" s="106" t="s">
        <v>339</v>
      </c>
      <c r="D1" s="107" t="s">
        <v>340</v>
      </c>
      <c r="E1" s="108"/>
      <c r="F1" s="108"/>
      <c r="G1" s="108"/>
      <c r="H1" s="108"/>
      <c r="I1" s="108"/>
      <c r="J1" s="108"/>
      <c r="K1" s="108"/>
      <c r="L1" s="108"/>
      <c r="M1" s="108"/>
      <c r="N1" s="108"/>
      <c r="O1" s="108"/>
      <c r="P1" s="108"/>
      <c r="Q1" s="108"/>
      <c r="R1" s="108"/>
      <c r="S1" s="108"/>
      <c r="T1" s="108"/>
      <c r="U1" s="108"/>
      <c r="V1" s="108"/>
      <c r="W1" s="108"/>
      <c r="X1" s="108"/>
    </row>
    <row r="2" ht="12.75" customHeight="1">
      <c r="A2" s="107" t="s">
        <v>82</v>
      </c>
      <c r="B2" s="109" t="s">
        <v>341</v>
      </c>
      <c r="C2" s="109"/>
      <c r="D2" s="110"/>
      <c r="E2" s="111"/>
      <c r="F2" s="111"/>
      <c r="G2" s="111"/>
      <c r="H2" s="111"/>
      <c r="I2" s="111"/>
      <c r="J2" s="111"/>
      <c r="K2" s="111"/>
      <c r="L2" s="111"/>
      <c r="M2" s="111"/>
      <c r="N2" s="111"/>
      <c r="O2" s="111"/>
      <c r="P2" s="111"/>
      <c r="Q2" s="111"/>
      <c r="R2" s="111"/>
      <c r="S2" s="111"/>
      <c r="T2" s="111"/>
      <c r="U2" s="111"/>
      <c r="V2" s="111"/>
      <c r="W2" s="111"/>
      <c r="X2" s="111"/>
    </row>
    <row r="3" ht="12.75" customHeight="1">
      <c r="A3" s="107" t="s">
        <v>83</v>
      </c>
      <c r="B3" s="109" t="s">
        <v>342</v>
      </c>
      <c r="C3" s="112" t="s">
        <v>343</v>
      </c>
      <c r="D3" s="113"/>
      <c r="E3" s="111"/>
      <c r="F3" s="111"/>
      <c r="G3" s="111"/>
      <c r="H3" s="111"/>
      <c r="I3" s="111"/>
      <c r="J3" s="111"/>
      <c r="K3" s="111"/>
      <c r="L3" s="111"/>
      <c r="M3" s="111"/>
      <c r="N3" s="111"/>
      <c r="O3" s="111"/>
      <c r="P3" s="111"/>
      <c r="Q3" s="111"/>
      <c r="R3" s="111"/>
      <c r="S3" s="111"/>
      <c r="T3" s="111"/>
      <c r="U3" s="111"/>
      <c r="V3" s="111"/>
      <c r="W3" s="111"/>
      <c r="X3" s="111"/>
    </row>
    <row r="4" ht="12.75" customHeight="1">
      <c r="A4" s="107" t="s">
        <v>84</v>
      </c>
      <c r="B4" s="109" t="s">
        <v>344</v>
      </c>
      <c r="C4" s="109" t="s">
        <v>345</v>
      </c>
      <c r="D4" s="113"/>
      <c r="E4" s="111"/>
      <c r="F4" s="111"/>
      <c r="G4" s="111"/>
      <c r="H4" s="111"/>
      <c r="I4" s="111"/>
      <c r="J4" s="111"/>
      <c r="K4" s="111"/>
      <c r="L4" s="111"/>
      <c r="M4" s="111"/>
      <c r="N4" s="111"/>
      <c r="O4" s="111"/>
      <c r="P4" s="111"/>
      <c r="Q4" s="111"/>
      <c r="R4" s="111"/>
      <c r="S4" s="111"/>
      <c r="T4" s="111"/>
      <c r="U4" s="111"/>
      <c r="V4" s="111"/>
      <c r="W4" s="111"/>
      <c r="X4" s="111"/>
    </row>
    <row r="5" ht="12.75" customHeight="1">
      <c r="A5" s="107" t="s">
        <v>85</v>
      </c>
      <c r="B5" s="109" t="s">
        <v>346</v>
      </c>
      <c r="C5" s="109"/>
      <c r="D5" s="113"/>
      <c r="E5" s="111"/>
      <c r="F5" s="111"/>
      <c r="G5" s="111"/>
      <c r="H5" s="111"/>
      <c r="I5" s="111"/>
      <c r="J5" s="111"/>
      <c r="K5" s="111"/>
      <c r="L5" s="111"/>
      <c r="M5" s="111"/>
      <c r="N5" s="111"/>
      <c r="O5" s="111"/>
      <c r="P5" s="111"/>
      <c r="Q5" s="111"/>
      <c r="R5" s="111"/>
      <c r="S5" s="111"/>
      <c r="T5" s="111"/>
      <c r="U5" s="111"/>
      <c r="V5" s="111"/>
      <c r="W5" s="111"/>
      <c r="X5" s="111"/>
    </row>
    <row r="6" ht="12.75" customHeight="1">
      <c r="A6" s="107" t="s">
        <v>86</v>
      </c>
      <c r="B6" s="109" t="s">
        <v>347</v>
      </c>
      <c r="C6" s="114" t="s">
        <v>348</v>
      </c>
      <c r="D6" s="115"/>
      <c r="E6" s="116"/>
      <c r="F6" s="116"/>
      <c r="G6" s="116"/>
      <c r="H6" s="116"/>
      <c r="I6" s="116"/>
      <c r="J6" s="116"/>
      <c r="K6" s="116"/>
      <c r="L6" s="116"/>
      <c r="M6" s="116"/>
      <c r="N6" s="116"/>
      <c r="O6" s="116"/>
      <c r="P6" s="116"/>
      <c r="Q6" s="116"/>
      <c r="R6" s="116"/>
      <c r="S6" s="116"/>
      <c r="T6" s="116"/>
      <c r="U6" s="116"/>
      <c r="V6" s="116"/>
      <c r="W6" s="116"/>
      <c r="X6" s="116"/>
    </row>
    <row r="7" ht="12.75" customHeight="1">
      <c r="A7" s="107" t="s">
        <v>87</v>
      </c>
      <c r="B7" s="109" t="s">
        <v>349</v>
      </c>
      <c r="C7" s="114"/>
      <c r="D7" s="115"/>
      <c r="E7" s="116"/>
      <c r="F7" s="116"/>
      <c r="G7" s="116"/>
      <c r="H7" s="116"/>
      <c r="I7" s="116"/>
      <c r="J7" s="116"/>
      <c r="K7" s="116"/>
      <c r="L7" s="116"/>
      <c r="M7" s="116"/>
      <c r="N7" s="116"/>
      <c r="O7" s="116"/>
      <c r="P7" s="116"/>
      <c r="Q7" s="116"/>
      <c r="R7" s="116"/>
      <c r="S7" s="116"/>
      <c r="T7" s="116"/>
      <c r="U7" s="116"/>
      <c r="V7" s="116"/>
      <c r="W7" s="116"/>
      <c r="X7" s="116"/>
    </row>
    <row r="8" ht="12.75" customHeight="1">
      <c r="A8" s="107" t="s">
        <v>88</v>
      </c>
      <c r="B8" s="109" t="s">
        <v>350</v>
      </c>
      <c r="C8" s="114"/>
      <c r="D8" s="115"/>
      <c r="E8" s="116"/>
      <c r="F8" s="116"/>
      <c r="G8" s="116"/>
      <c r="H8" s="116"/>
      <c r="I8" s="116"/>
      <c r="J8" s="116"/>
      <c r="K8" s="116"/>
      <c r="L8" s="116"/>
      <c r="M8" s="116"/>
      <c r="N8" s="116"/>
      <c r="O8" s="116"/>
      <c r="P8" s="116"/>
      <c r="Q8" s="116"/>
      <c r="R8" s="116"/>
      <c r="S8" s="116"/>
      <c r="T8" s="116"/>
      <c r="U8" s="116"/>
      <c r="V8" s="116"/>
      <c r="W8" s="116"/>
      <c r="X8" s="116"/>
    </row>
    <row r="9" ht="12.75" customHeight="1">
      <c r="A9" s="107" t="s">
        <v>89</v>
      </c>
      <c r="B9" s="109" t="s">
        <v>351</v>
      </c>
      <c r="C9" s="114"/>
      <c r="D9" s="115"/>
      <c r="E9" s="116"/>
      <c r="F9" s="116"/>
      <c r="G9" s="116"/>
      <c r="H9" s="116"/>
      <c r="I9" s="116"/>
      <c r="J9" s="116"/>
      <c r="K9" s="116"/>
      <c r="L9" s="116"/>
      <c r="M9" s="116"/>
      <c r="N9" s="116"/>
      <c r="O9" s="116"/>
      <c r="P9" s="116"/>
      <c r="Q9" s="116"/>
      <c r="R9" s="116"/>
      <c r="S9" s="116"/>
      <c r="T9" s="116"/>
      <c r="U9" s="116"/>
      <c r="V9" s="116"/>
      <c r="W9" s="116"/>
      <c r="X9" s="116"/>
    </row>
    <row r="10" ht="12.75" customHeight="1">
      <c r="A10" s="107" t="s">
        <v>90</v>
      </c>
      <c r="B10" s="109" t="s">
        <v>352</v>
      </c>
      <c r="C10" s="114" t="s">
        <v>353</v>
      </c>
      <c r="D10" s="115"/>
      <c r="E10" s="116"/>
      <c r="F10" s="116"/>
      <c r="G10" s="116"/>
      <c r="H10" s="116"/>
      <c r="I10" s="116"/>
      <c r="J10" s="116"/>
      <c r="K10" s="116"/>
      <c r="L10" s="116"/>
      <c r="M10" s="116"/>
      <c r="N10" s="116"/>
      <c r="O10" s="116"/>
      <c r="P10" s="116"/>
      <c r="Q10" s="116"/>
      <c r="R10" s="116"/>
      <c r="S10" s="116"/>
      <c r="T10" s="116"/>
      <c r="U10" s="116"/>
      <c r="V10" s="116"/>
      <c r="W10" s="116"/>
      <c r="X10" s="116"/>
    </row>
    <row r="11" ht="12.75" customHeight="1">
      <c r="A11" s="107" t="s">
        <v>91</v>
      </c>
      <c r="B11" s="109" t="s">
        <v>354</v>
      </c>
      <c r="C11" s="109" t="s">
        <v>355</v>
      </c>
      <c r="D11" s="113"/>
      <c r="E11" s="111"/>
      <c r="F11" s="111"/>
      <c r="G11" s="111"/>
      <c r="H11" s="111"/>
      <c r="I11" s="111"/>
      <c r="J11" s="111"/>
      <c r="K11" s="111"/>
      <c r="L11" s="111"/>
      <c r="M11" s="111"/>
      <c r="N11" s="111"/>
      <c r="O11" s="111"/>
      <c r="P11" s="111"/>
      <c r="Q11" s="111"/>
      <c r="R11" s="111"/>
      <c r="S11" s="111"/>
      <c r="T11" s="111"/>
      <c r="U11" s="111"/>
      <c r="V11" s="111"/>
      <c r="W11" s="111"/>
      <c r="X11" s="111"/>
    </row>
    <row r="12" ht="12.75" customHeight="1">
      <c r="A12" s="107" t="s">
        <v>92</v>
      </c>
      <c r="B12" s="109" t="s">
        <v>356</v>
      </c>
      <c r="C12" s="109"/>
      <c r="D12" s="113" t="s">
        <v>357</v>
      </c>
      <c r="E12" s="111"/>
      <c r="F12" s="111"/>
      <c r="G12" s="111"/>
      <c r="H12" s="111"/>
      <c r="I12" s="111"/>
      <c r="J12" s="111"/>
      <c r="K12" s="111"/>
      <c r="L12" s="111"/>
      <c r="M12" s="111"/>
      <c r="N12" s="111"/>
      <c r="O12" s="111"/>
      <c r="P12" s="111"/>
      <c r="Q12" s="111"/>
      <c r="R12" s="111"/>
      <c r="S12" s="111"/>
      <c r="T12" s="111"/>
      <c r="U12" s="111"/>
      <c r="V12" s="111"/>
      <c r="W12" s="111"/>
      <c r="X12" s="111"/>
    </row>
    <row r="13" ht="12.75" customHeight="1">
      <c r="A13" s="107" t="s">
        <v>93</v>
      </c>
      <c r="B13" s="109" t="s">
        <v>358</v>
      </c>
      <c r="C13" s="117" t="s">
        <v>359</v>
      </c>
      <c r="D13" s="113" t="s">
        <v>357</v>
      </c>
      <c r="E13" s="111"/>
      <c r="F13" s="111"/>
      <c r="G13" s="111"/>
      <c r="H13" s="111"/>
      <c r="I13" s="111"/>
      <c r="J13" s="111"/>
      <c r="K13" s="111"/>
      <c r="L13" s="111"/>
      <c r="M13" s="111"/>
      <c r="N13" s="111"/>
      <c r="O13" s="111"/>
      <c r="P13" s="111"/>
      <c r="Q13" s="111"/>
      <c r="R13" s="111"/>
      <c r="S13" s="111"/>
      <c r="T13" s="111"/>
      <c r="U13" s="111"/>
      <c r="V13" s="111"/>
      <c r="W13" s="111"/>
      <c r="X13" s="111"/>
    </row>
    <row r="14" ht="12.75" customHeight="1">
      <c r="A14" s="107" t="s">
        <v>94</v>
      </c>
      <c r="B14" s="109" t="s">
        <v>360</v>
      </c>
      <c r="C14" s="109" t="s">
        <v>361</v>
      </c>
      <c r="D14" s="113" t="s">
        <v>357</v>
      </c>
      <c r="E14" s="111"/>
      <c r="F14" s="111"/>
      <c r="G14" s="111"/>
      <c r="H14" s="111"/>
      <c r="I14" s="111"/>
      <c r="J14" s="111"/>
      <c r="K14" s="111"/>
      <c r="L14" s="111"/>
      <c r="M14" s="111"/>
      <c r="N14" s="111"/>
      <c r="O14" s="111"/>
      <c r="P14" s="111"/>
      <c r="Q14" s="111"/>
      <c r="R14" s="111"/>
      <c r="S14" s="111"/>
      <c r="T14" s="111"/>
      <c r="U14" s="111"/>
      <c r="V14" s="111"/>
      <c r="W14" s="111"/>
      <c r="X14" s="111"/>
    </row>
    <row r="15" ht="12.75" customHeight="1">
      <c r="A15" s="107" t="s">
        <v>95</v>
      </c>
      <c r="B15" s="109" t="s">
        <v>362</v>
      </c>
      <c r="C15" s="109"/>
      <c r="D15" s="115" t="s">
        <v>357</v>
      </c>
      <c r="E15" s="116"/>
      <c r="F15" s="116"/>
      <c r="G15" s="116"/>
      <c r="H15" s="116"/>
      <c r="I15" s="116"/>
      <c r="J15" s="116"/>
      <c r="K15" s="116"/>
      <c r="L15" s="116"/>
      <c r="M15" s="116"/>
      <c r="N15" s="116"/>
      <c r="O15" s="116"/>
      <c r="P15" s="116"/>
      <c r="Q15" s="116"/>
      <c r="R15" s="116"/>
      <c r="S15" s="116"/>
      <c r="T15" s="116"/>
      <c r="U15" s="116"/>
      <c r="V15" s="116"/>
      <c r="W15" s="116"/>
      <c r="X15" s="116"/>
    </row>
    <row r="16" ht="12.75" customHeight="1">
      <c r="A16" s="107" t="s">
        <v>96</v>
      </c>
      <c r="B16" s="118" t="s">
        <v>363</v>
      </c>
      <c r="C16" s="119" t="s">
        <v>364</v>
      </c>
      <c r="D16" s="120" t="s">
        <v>365</v>
      </c>
      <c r="E16" s="111"/>
      <c r="F16" s="111"/>
      <c r="G16" s="111"/>
      <c r="H16" s="111"/>
      <c r="I16" s="111"/>
      <c r="J16" s="111"/>
      <c r="K16" s="111"/>
      <c r="L16" s="111"/>
      <c r="M16" s="111"/>
      <c r="N16" s="111"/>
      <c r="O16" s="111"/>
      <c r="P16" s="111"/>
      <c r="Q16" s="111"/>
      <c r="R16" s="111"/>
      <c r="S16" s="111"/>
      <c r="T16" s="111"/>
      <c r="U16" s="111"/>
      <c r="V16" s="111"/>
      <c r="W16" s="111"/>
      <c r="X16" s="111"/>
    </row>
    <row r="17" ht="12.75" customHeight="1">
      <c r="A17" s="107" t="s">
        <v>366</v>
      </c>
      <c r="B17" s="118" t="s">
        <v>367</v>
      </c>
      <c r="C17" s="118"/>
      <c r="D17" s="120" t="s">
        <v>365</v>
      </c>
      <c r="E17" s="111"/>
      <c r="F17" s="111"/>
      <c r="G17" s="111"/>
      <c r="H17" s="111"/>
      <c r="I17" s="111"/>
      <c r="J17" s="111"/>
      <c r="K17" s="111"/>
      <c r="L17" s="111"/>
      <c r="M17" s="111"/>
      <c r="N17" s="111"/>
      <c r="O17" s="111"/>
      <c r="P17" s="111"/>
      <c r="Q17" s="111"/>
      <c r="R17" s="111"/>
      <c r="S17" s="111"/>
      <c r="T17" s="111"/>
      <c r="U17" s="111"/>
      <c r="V17" s="111"/>
      <c r="W17" s="111"/>
      <c r="X17" s="111"/>
    </row>
    <row r="18" ht="12.75" customHeight="1">
      <c r="A18" s="107" t="s">
        <v>98</v>
      </c>
      <c r="B18" s="109" t="s">
        <v>368</v>
      </c>
      <c r="C18" s="109" t="s">
        <v>369</v>
      </c>
      <c r="D18" s="115" t="s">
        <v>370</v>
      </c>
      <c r="E18" s="116"/>
      <c r="F18" s="116"/>
      <c r="G18" s="116"/>
      <c r="H18" s="116"/>
      <c r="I18" s="116"/>
      <c r="J18" s="116"/>
      <c r="K18" s="116"/>
      <c r="L18" s="116"/>
      <c r="M18" s="116"/>
      <c r="N18" s="116"/>
      <c r="O18" s="116"/>
      <c r="P18" s="116"/>
      <c r="Q18" s="116"/>
      <c r="R18" s="116"/>
      <c r="S18" s="116"/>
      <c r="T18" s="116"/>
      <c r="U18" s="116"/>
      <c r="V18" s="116"/>
      <c r="W18" s="116"/>
      <c r="X18" s="116"/>
    </row>
    <row r="19" ht="12.75" customHeight="1">
      <c r="A19" s="107" t="s">
        <v>99</v>
      </c>
      <c r="B19" s="109" t="s">
        <v>371</v>
      </c>
      <c r="C19" s="109" t="s">
        <v>372</v>
      </c>
      <c r="D19" s="113" t="s">
        <v>365</v>
      </c>
      <c r="E19" s="111"/>
      <c r="F19" s="111"/>
      <c r="G19" s="111"/>
      <c r="H19" s="111"/>
      <c r="I19" s="111"/>
      <c r="J19" s="111"/>
      <c r="K19" s="111"/>
      <c r="L19" s="111"/>
      <c r="M19" s="111"/>
      <c r="N19" s="111"/>
      <c r="O19" s="111"/>
      <c r="P19" s="111"/>
      <c r="Q19" s="111"/>
      <c r="R19" s="111"/>
      <c r="S19" s="111"/>
      <c r="T19" s="111"/>
      <c r="U19" s="111"/>
      <c r="V19" s="111"/>
      <c r="W19" s="111"/>
      <c r="X19" s="111"/>
    </row>
    <row r="20" ht="12.75" customHeight="1">
      <c r="A20" s="107" t="s">
        <v>100</v>
      </c>
      <c r="B20" s="109" t="s">
        <v>373</v>
      </c>
      <c r="C20" s="114" t="s">
        <v>374</v>
      </c>
      <c r="D20" s="113" t="s">
        <v>365</v>
      </c>
      <c r="E20" s="111"/>
      <c r="F20" s="111"/>
      <c r="G20" s="111"/>
      <c r="H20" s="111"/>
      <c r="I20" s="111"/>
      <c r="J20" s="111"/>
      <c r="K20" s="111"/>
      <c r="L20" s="111"/>
      <c r="M20" s="111"/>
      <c r="N20" s="111"/>
      <c r="O20" s="111"/>
      <c r="P20" s="111"/>
      <c r="Q20" s="111"/>
      <c r="R20" s="111"/>
      <c r="S20" s="111"/>
      <c r="T20" s="111"/>
      <c r="U20" s="111"/>
      <c r="V20" s="111"/>
      <c r="W20" s="111"/>
      <c r="X20" s="111"/>
    </row>
    <row r="21" ht="12.75" customHeight="1">
      <c r="A21" s="107" t="s">
        <v>101</v>
      </c>
      <c r="B21" s="109" t="s">
        <v>375</v>
      </c>
      <c r="C21" s="114" t="s">
        <v>374</v>
      </c>
      <c r="D21" s="113" t="s">
        <v>365</v>
      </c>
      <c r="E21" s="111"/>
      <c r="F21" s="111"/>
      <c r="G21" s="111"/>
      <c r="H21" s="111"/>
      <c r="I21" s="111"/>
      <c r="J21" s="111"/>
      <c r="K21" s="111"/>
      <c r="L21" s="111"/>
      <c r="M21" s="111"/>
      <c r="N21" s="111"/>
      <c r="O21" s="111"/>
      <c r="P21" s="111"/>
      <c r="Q21" s="111"/>
      <c r="R21" s="111"/>
      <c r="S21" s="111"/>
      <c r="T21" s="111"/>
      <c r="U21" s="111"/>
      <c r="V21" s="111"/>
      <c r="W21" s="111"/>
      <c r="X21" s="111"/>
    </row>
    <row r="22" ht="12.75" customHeight="1">
      <c r="A22" s="107" t="s">
        <v>102</v>
      </c>
      <c r="B22" s="109" t="s">
        <v>376</v>
      </c>
      <c r="C22" s="114" t="s">
        <v>377</v>
      </c>
      <c r="D22" s="113" t="s">
        <v>365</v>
      </c>
      <c r="E22" s="111"/>
      <c r="F22" s="111"/>
      <c r="G22" s="111"/>
      <c r="H22" s="111"/>
      <c r="I22" s="111"/>
      <c r="J22" s="111"/>
      <c r="K22" s="111"/>
      <c r="L22" s="111"/>
      <c r="M22" s="111"/>
      <c r="N22" s="111"/>
      <c r="O22" s="111"/>
      <c r="P22" s="111"/>
      <c r="Q22" s="111"/>
      <c r="R22" s="111"/>
      <c r="S22" s="111"/>
      <c r="T22" s="111"/>
      <c r="U22" s="111"/>
      <c r="V22" s="111"/>
      <c r="W22" s="111"/>
      <c r="X22" s="111"/>
    </row>
    <row r="23" ht="12.75" customHeight="1">
      <c r="A23" s="107" t="s">
        <v>103</v>
      </c>
      <c r="B23" s="109" t="s">
        <v>378</v>
      </c>
      <c r="C23" s="121" t="s">
        <v>379</v>
      </c>
      <c r="D23" s="113" t="s">
        <v>380</v>
      </c>
      <c r="E23" s="111"/>
      <c r="F23" s="111"/>
      <c r="G23" s="111"/>
      <c r="H23" s="111"/>
      <c r="I23" s="111"/>
      <c r="J23" s="111"/>
      <c r="K23" s="111"/>
      <c r="L23" s="111"/>
      <c r="M23" s="111"/>
      <c r="N23" s="111"/>
      <c r="O23" s="111"/>
      <c r="P23" s="111"/>
      <c r="Q23" s="111"/>
      <c r="R23" s="111"/>
      <c r="S23" s="111"/>
      <c r="T23" s="111"/>
      <c r="U23" s="111"/>
      <c r="V23" s="111"/>
      <c r="W23" s="111"/>
      <c r="X23" s="111"/>
    </row>
    <row r="24" ht="12.75" customHeight="1">
      <c r="A24" s="107" t="s">
        <v>381</v>
      </c>
      <c r="B24" s="109" t="s">
        <v>382</v>
      </c>
      <c r="C24" s="109" t="s">
        <v>383</v>
      </c>
      <c r="D24" s="113" t="s">
        <v>365</v>
      </c>
      <c r="E24" s="111"/>
      <c r="F24" s="111"/>
      <c r="G24" s="111"/>
      <c r="H24" s="111"/>
      <c r="I24" s="111"/>
      <c r="J24" s="111"/>
      <c r="K24" s="111"/>
      <c r="L24" s="111"/>
      <c r="M24" s="111"/>
      <c r="N24" s="111"/>
      <c r="O24" s="111"/>
      <c r="P24" s="111"/>
      <c r="Q24" s="111"/>
      <c r="R24" s="111"/>
      <c r="S24" s="111"/>
      <c r="T24" s="111"/>
      <c r="U24" s="111"/>
      <c r="V24" s="111"/>
      <c r="W24" s="111"/>
      <c r="X24" s="111"/>
    </row>
    <row r="25" ht="12.75" customHeight="1">
      <c r="A25" s="107" t="s">
        <v>105</v>
      </c>
      <c r="B25" s="109" t="s">
        <v>384</v>
      </c>
      <c r="C25" s="115"/>
      <c r="D25" s="113" t="s">
        <v>365</v>
      </c>
      <c r="E25" s="111"/>
      <c r="F25" s="111"/>
      <c r="G25" s="111"/>
      <c r="H25" s="111"/>
      <c r="I25" s="111"/>
      <c r="J25" s="111"/>
      <c r="K25" s="111"/>
      <c r="L25" s="111"/>
      <c r="M25" s="111"/>
      <c r="N25" s="111"/>
      <c r="O25" s="111"/>
      <c r="P25" s="111"/>
      <c r="Q25" s="111"/>
      <c r="R25" s="111"/>
      <c r="S25" s="111"/>
      <c r="T25" s="111"/>
      <c r="U25" s="111"/>
      <c r="V25" s="111"/>
      <c r="W25" s="111"/>
      <c r="X25" s="111"/>
    </row>
    <row r="26" ht="12.75" customHeight="1">
      <c r="A26" s="107" t="s">
        <v>106</v>
      </c>
      <c r="B26" s="109" t="s">
        <v>385</v>
      </c>
      <c r="C26" s="115"/>
      <c r="D26" s="113"/>
      <c r="E26" s="111"/>
      <c r="F26" s="111"/>
      <c r="G26" s="111"/>
      <c r="H26" s="111"/>
      <c r="I26" s="111"/>
      <c r="J26" s="111"/>
      <c r="K26" s="111"/>
      <c r="L26" s="111"/>
      <c r="M26" s="111"/>
      <c r="N26" s="111"/>
      <c r="O26" s="111"/>
      <c r="P26" s="111"/>
      <c r="Q26" s="111"/>
      <c r="R26" s="111"/>
      <c r="S26" s="111"/>
      <c r="T26" s="111"/>
      <c r="U26" s="111"/>
      <c r="V26" s="111"/>
      <c r="W26" s="111"/>
      <c r="X26" s="111"/>
    </row>
    <row r="27" ht="12.75" customHeight="1">
      <c r="A27" s="122" t="s">
        <v>386</v>
      </c>
      <c r="B27" s="116"/>
      <c r="C27" s="116"/>
      <c r="D27" s="111"/>
      <c r="E27" s="111"/>
      <c r="F27" s="111"/>
      <c r="G27" s="111"/>
      <c r="H27" s="111"/>
      <c r="I27" s="111"/>
      <c r="J27" s="111"/>
      <c r="K27" s="111"/>
      <c r="L27" s="111"/>
      <c r="M27" s="111"/>
      <c r="N27" s="111"/>
      <c r="O27" s="111"/>
      <c r="P27" s="111"/>
      <c r="Q27" s="111"/>
      <c r="R27" s="111"/>
      <c r="S27" s="111"/>
      <c r="T27" s="111"/>
      <c r="U27" s="111"/>
      <c r="V27" s="111"/>
      <c r="W27" s="111"/>
      <c r="X27" s="111"/>
    </row>
    <row r="28" ht="12.75" customHeight="1">
      <c r="A28" s="123"/>
      <c r="B28" s="116"/>
      <c r="C28" s="116"/>
      <c r="D28" s="111"/>
      <c r="E28" s="111"/>
      <c r="F28" s="111"/>
      <c r="G28" s="111"/>
      <c r="H28" s="111"/>
      <c r="I28" s="111"/>
      <c r="J28" s="111"/>
      <c r="K28" s="111"/>
      <c r="L28" s="111"/>
      <c r="M28" s="111"/>
      <c r="N28" s="111"/>
      <c r="O28" s="111"/>
      <c r="P28" s="111"/>
      <c r="Q28" s="111"/>
      <c r="R28" s="111"/>
      <c r="S28" s="111"/>
      <c r="T28" s="111"/>
      <c r="U28" s="111"/>
      <c r="V28" s="111"/>
      <c r="W28" s="111"/>
      <c r="X28" s="111"/>
    </row>
    <row r="29" ht="12.75" customHeight="1">
      <c r="A29" s="123"/>
      <c r="B29" s="116"/>
      <c r="C29" s="116"/>
      <c r="D29" s="111"/>
      <c r="E29" s="111"/>
      <c r="F29" s="111"/>
      <c r="G29" s="111"/>
      <c r="H29" s="111"/>
      <c r="I29" s="111"/>
      <c r="J29" s="111"/>
      <c r="K29" s="111"/>
      <c r="L29" s="111"/>
      <c r="M29" s="111"/>
      <c r="N29" s="111"/>
      <c r="O29" s="111"/>
      <c r="P29" s="111"/>
      <c r="Q29" s="111"/>
      <c r="R29" s="111"/>
      <c r="S29" s="111"/>
      <c r="T29" s="111"/>
      <c r="U29" s="111"/>
      <c r="V29" s="111"/>
      <c r="W29" s="111"/>
      <c r="X29" s="111"/>
    </row>
    <row r="30" ht="12.75" customHeight="1">
      <c r="A30" s="123"/>
      <c r="B30" s="116"/>
      <c r="C30" s="116"/>
      <c r="D30" s="111"/>
      <c r="E30" s="111"/>
      <c r="F30" s="111"/>
      <c r="G30" s="111"/>
      <c r="H30" s="111"/>
      <c r="I30" s="111"/>
      <c r="J30" s="111"/>
      <c r="K30" s="111"/>
      <c r="L30" s="111"/>
      <c r="M30" s="111"/>
      <c r="N30" s="111"/>
      <c r="O30" s="111"/>
      <c r="P30" s="111"/>
      <c r="Q30" s="111"/>
      <c r="R30" s="111"/>
      <c r="S30" s="111"/>
      <c r="T30" s="111"/>
      <c r="U30" s="111"/>
      <c r="V30" s="111"/>
      <c r="W30" s="111"/>
      <c r="X30" s="111"/>
    </row>
    <row r="31" ht="12.75" customHeight="1">
      <c r="A31" s="123"/>
      <c r="B31" s="124" t="s">
        <v>387</v>
      </c>
      <c r="C31" s="116"/>
      <c r="D31" s="111"/>
      <c r="E31" s="111"/>
      <c r="F31" s="111"/>
      <c r="G31" s="111"/>
      <c r="H31" s="111"/>
      <c r="I31" s="111"/>
      <c r="J31" s="111"/>
      <c r="K31" s="111"/>
      <c r="L31" s="111"/>
      <c r="M31" s="111"/>
      <c r="N31" s="111"/>
      <c r="O31" s="111"/>
      <c r="P31" s="111"/>
      <c r="Q31" s="111"/>
      <c r="R31" s="111"/>
      <c r="S31" s="111"/>
      <c r="T31" s="111"/>
      <c r="U31" s="111"/>
      <c r="V31" s="111"/>
      <c r="W31" s="111"/>
      <c r="X31" s="111"/>
    </row>
    <row r="32" ht="12.75" customHeight="1">
      <c r="A32" s="123"/>
      <c r="B32" s="116" t="s">
        <v>388</v>
      </c>
      <c r="C32" s="116"/>
      <c r="D32" s="111"/>
      <c r="E32" s="111"/>
      <c r="F32" s="111"/>
      <c r="G32" s="111"/>
      <c r="H32" s="111"/>
      <c r="I32" s="111"/>
      <c r="J32" s="111"/>
      <c r="K32" s="111"/>
      <c r="L32" s="111"/>
      <c r="M32" s="111"/>
      <c r="N32" s="111"/>
      <c r="O32" s="111"/>
      <c r="P32" s="111"/>
      <c r="Q32" s="111"/>
      <c r="R32" s="111"/>
      <c r="S32" s="111"/>
      <c r="T32" s="111"/>
      <c r="U32" s="111"/>
      <c r="V32" s="111"/>
      <c r="W32" s="111"/>
      <c r="X32" s="111"/>
    </row>
    <row r="33" ht="12.75" customHeight="1">
      <c r="A33" s="123"/>
      <c r="B33" s="116" t="s">
        <v>389</v>
      </c>
      <c r="C33" s="116"/>
      <c r="D33" s="111"/>
      <c r="E33" s="111"/>
      <c r="F33" s="111"/>
      <c r="G33" s="111"/>
      <c r="H33" s="111"/>
      <c r="I33" s="111"/>
      <c r="J33" s="111"/>
      <c r="K33" s="111"/>
      <c r="L33" s="111"/>
      <c r="M33" s="111"/>
      <c r="N33" s="111"/>
      <c r="O33" s="111"/>
      <c r="P33" s="111"/>
      <c r="Q33" s="111"/>
      <c r="R33" s="111"/>
      <c r="S33" s="111"/>
      <c r="T33" s="111"/>
      <c r="U33" s="111"/>
      <c r="V33" s="111"/>
      <c r="W33" s="111"/>
      <c r="X33" s="111"/>
    </row>
    <row r="34" ht="12.75" customHeight="1">
      <c r="A34" s="123"/>
      <c r="B34" s="116" t="s">
        <v>390</v>
      </c>
      <c r="C34" s="116"/>
      <c r="D34" s="111"/>
      <c r="E34" s="111"/>
      <c r="F34" s="111"/>
      <c r="G34" s="111"/>
      <c r="H34" s="111"/>
      <c r="I34" s="111"/>
      <c r="J34" s="111"/>
      <c r="K34" s="111"/>
      <c r="L34" s="111"/>
      <c r="M34" s="111"/>
      <c r="N34" s="111"/>
      <c r="O34" s="111"/>
      <c r="P34" s="111"/>
      <c r="Q34" s="111"/>
      <c r="R34" s="111"/>
      <c r="S34" s="111"/>
      <c r="T34" s="111"/>
      <c r="U34" s="111"/>
      <c r="V34" s="111"/>
      <c r="W34" s="111"/>
      <c r="X34" s="111"/>
    </row>
    <row r="35" ht="12.75" customHeight="1">
      <c r="A35" s="123"/>
      <c r="B35" s="116" t="s">
        <v>391</v>
      </c>
      <c r="C35" s="116"/>
      <c r="D35" s="111"/>
      <c r="E35" s="111"/>
      <c r="F35" s="111"/>
      <c r="G35" s="111"/>
      <c r="H35" s="111"/>
      <c r="I35" s="111"/>
      <c r="J35" s="111"/>
      <c r="K35" s="111"/>
      <c r="L35" s="111"/>
      <c r="M35" s="111"/>
      <c r="N35" s="111"/>
      <c r="O35" s="111"/>
      <c r="P35" s="111"/>
      <c r="Q35" s="111"/>
      <c r="R35" s="111"/>
      <c r="S35" s="111"/>
      <c r="T35" s="111"/>
      <c r="U35" s="111"/>
      <c r="V35" s="111"/>
      <c r="W35" s="111"/>
      <c r="X35" s="111"/>
    </row>
    <row r="36" ht="12.75" customHeight="1">
      <c r="A36" s="123"/>
      <c r="B36" s="116" t="s">
        <v>392</v>
      </c>
      <c r="C36" s="116"/>
      <c r="D36" s="111"/>
      <c r="E36" s="111"/>
      <c r="F36" s="111"/>
      <c r="G36" s="111"/>
      <c r="H36" s="111"/>
      <c r="I36" s="111"/>
      <c r="J36" s="111"/>
      <c r="K36" s="111"/>
      <c r="L36" s="111"/>
      <c r="M36" s="111"/>
      <c r="N36" s="111"/>
      <c r="O36" s="111"/>
      <c r="P36" s="111"/>
      <c r="Q36" s="111"/>
      <c r="R36" s="111"/>
      <c r="S36" s="111"/>
      <c r="T36" s="111"/>
      <c r="U36" s="111"/>
      <c r="V36" s="111"/>
      <c r="W36" s="111"/>
      <c r="X36" s="111"/>
    </row>
    <row r="37" ht="12.75" customHeight="1">
      <c r="A37" s="123"/>
      <c r="B37" s="116" t="s">
        <v>111</v>
      </c>
      <c r="C37" s="116"/>
      <c r="D37" s="111"/>
      <c r="E37" s="111"/>
      <c r="F37" s="111"/>
      <c r="G37" s="111"/>
      <c r="H37" s="111"/>
      <c r="I37" s="111"/>
      <c r="J37" s="111"/>
      <c r="K37" s="111"/>
      <c r="L37" s="111"/>
      <c r="M37" s="111"/>
      <c r="N37" s="111"/>
      <c r="O37" s="111"/>
      <c r="P37" s="111"/>
      <c r="Q37" s="111"/>
      <c r="R37" s="111"/>
      <c r="S37" s="111"/>
      <c r="T37" s="111"/>
      <c r="U37" s="111"/>
      <c r="V37" s="111"/>
      <c r="W37" s="111"/>
      <c r="X37" s="111"/>
    </row>
    <row r="38" ht="12.75" customHeight="1">
      <c r="A38" s="123"/>
      <c r="B38" s="116"/>
      <c r="C38" s="116"/>
      <c r="D38" s="111"/>
      <c r="E38" s="111"/>
      <c r="F38" s="111"/>
      <c r="G38" s="111"/>
      <c r="H38" s="111"/>
      <c r="I38" s="111"/>
      <c r="J38" s="111"/>
      <c r="K38" s="111"/>
      <c r="L38" s="111"/>
      <c r="M38" s="111"/>
      <c r="N38" s="111"/>
      <c r="O38" s="111"/>
      <c r="P38" s="111"/>
      <c r="Q38" s="111"/>
      <c r="R38" s="111"/>
      <c r="S38" s="111"/>
      <c r="T38" s="111"/>
      <c r="U38" s="111"/>
      <c r="V38" s="111"/>
      <c r="W38" s="111"/>
      <c r="X38" s="111"/>
    </row>
    <row r="39" ht="12.75" customHeight="1">
      <c r="A39" s="123"/>
      <c r="B39" s="116"/>
      <c r="C39" s="116"/>
      <c r="D39" s="111"/>
      <c r="E39" s="111"/>
      <c r="F39" s="111"/>
      <c r="G39" s="111"/>
      <c r="H39" s="111"/>
      <c r="I39" s="111"/>
      <c r="J39" s="111"/>
      <c r="K39" s="111"/>
      <c r="L39" s="111"/>
      <c r="M39" s="111"/>
      <c r="N39" s="111"/>
      <c r="O39" s="111"/>
      <c r="P39" s="111"/>
      <c r="Q39" s="111"/>
      <c r="R39" s="111"/>
      <c r="S39" s="111"/>
      <c r="T39" s="111"/>
      <c r="U39" s="111"/>
      <c r="V39" s="111"/>
      <c r="W39" s="111"/>
      <c r="X39" s="111"/>
    </row>
    <row r="40" ht="12.75" customHeight="1">
      <c r="A40" s="123"/>
      <c r="B40" s="125" t="s">
        <v>393</v>
      </c>
      <c r="C40" s="116"/>
      <c r="D40" s="111"/>
      <c r="E40" s="111"/>
      <c r="F40" s="111"/>
      <c r="G40" s="111"/>
      <c r="H40" s="111"/>
      <c r="I40" s="111"/>
      <c r="J40" s="111"/>
      <c r="K40" s="111"/>
      <c r="L40" s="111"/>
      <c r="M40" s="111"/>
      <c r="N40" s="111"/>
      <c r="O40" s="111"/>
      <c r="P40" s="111"/>
      <c r="Q40" s="111"/>
      <c r="R40" s="111"/>
      <c r="S40" s="111"/>
      <c r="T40" s="111"/>
      <c r="U40" s="111"/>
      <c r="V40" s="111"/>
      <c r="W40" s="111"/>
      <c r="X40" s="111"/>
    </row>
    <row r="41" ht="12.75" customHeight="1">
      <c r="A41" s="123"/>
      <c r="B41" s="103" t="s">
        <v>394</v>
      </c>
      <c r="C41" s="116"/>
      <c r="D41" s="111"/>
      <c r="E41" s="111"/>
      <c r="F41" s="111"/>
      <c r="G41" s="111"/>
      <c r="H41" s="111"/>
      <c r="I41" s="111"/>
      <c r="J41" s="111"/>
      <c r="K41" s="111"/>
      <c r="L41" s="111"/>
      <c r="M41" s="111"/>
      <c r="N41" s="111"/>
      <c r="O41" s="111"/>
      <c r="P41" s="111"/>
      <c r="Q41" s="111"/>
      <c r="R41" s="111"/>
      <c r="S41" s="111"/>
      <c r="T41" s="111"/>
      <c r="U41" s="111"/>
      <c r="V41" s="111"/>
      <c r="W41" s="111"/>
      <c r="X41" s="111"/>
    </row>
    <row r="42" ht="12.75" customHeight="1">
      <c r="A42" s="123"/>
      <c r="B42" s="103" t="s">
        <v>29</v>
      </c>
      <c r="C42" s="116"/>
      <c r="D42" s="111"/>
      <c r="E42" s="111"/>
      <c r="F42" s="111"/>
      <c r="G42" s="111"/>
      <c r="H42" s="111"/>
      <c r="I42" s="111"/>
      <c r="J42" s="111"/>
      <c r="K42" s="111"/>
      <c r="L42" s="111"/>
      <c r="M42" s="111"/>
      <c r="N42" s="111"/>
      <c r="O42" s="111"/>
      <c r="P42" s="111"/>
      <c r="Q42" s="111"/>
      <c r="R42" s="111"/>
      <c r="S42" s="111"/>
      <c r="T42" s="111"/>
      <c r="U42" s="111"/>
      <c r="V42" s="111"/>
      <c r="W42" s="111"/>
      <c r="X42" s="111"/>
    </row>
    <row r="43" ht="12.75" customHeight="1">
      <c r="A43" s="123"/>
      <c r="B43" s="103" t="s">
        <v>11</v>
      </c>
      <c r="C43" s="116"/>
      <c r="D43" s="111"/>
      <c r="E43" s="111"/>
      <c r="F43" s="111"/>
      <c r="G43" s="111"/>
      <c r="H43" s="111"/>
      <c r="I43" s="111"/>
      <c r="J43" s="111"/>
      <c r="K43" s="111"/>
      <c r="L43" s="111"/>
      <c r="M43" s="111"/>
      <c r="N43" s="111"/>
      <c r="O43" s="111"/>
      <c r="P43" s="111"/>
      <c r="Q43" s="111"/>
      <c r="R43" s="111"/>
      <c r="S43" s="111"/>
      <c r="T43" s="111"/>
      <c r="U43" s="111"/>
      <c r="V43" s="111"/>
      <c r="W43" s="111"/>
      <c r="X43" s="111"/>
    </row>
    <row r="44" ht="12.75" customHeight="1">
      <c r="A44" s="123"/>
      <c r="B44" s="103" t="s">
        <v>18</v>
      </c>
      <c r="C44" s="116"/>
      <c r="D44" s="111"/>
      <c r="E44" s="111"/>
      <c r="F44" s="111"/>
      <c r="G44" s="111"/>
      <c r="H44" s="111"/>
      <c r="I44" s="111"/>
      <c r="J44" s="111"/>
      <c r="K44" s="111"/>
      <c r="L44" s="111"/>
      <c r="M44" s="111"/>
      <c r="N44" s="111"/>
      <c r="O44" s="111"/>
      <c r="P44" s="111"/>
      <c r="Q44" s="111"/>
      <c r="R44" s="111"/>
      <c r="S44" s="111"/>
      <c r="T44" s="111"/>
      <c r="U44" s="111"/>
      <c r="V44" s="111"/>
      <c r="W44" s="111"/>
      <c r="X44" s="111"/>
    </row>
    <row r="45" ht="12.75" customHeight="1">
      <c r="A45" s="123"/>
      <c r="B45" s="103" t="s">
        <v>16</v>
      </c>
      <c r="C45" s="116"/>
      <c r="D45" s="111"/>
      <c r="E45" s="111"/>
      <c r="F45" s="111"/>
      <c r="G45" s="111"/>
      <c r="H45" s="111"/>
      <c r="I45" s="111"/>
      <c r="J45" s="111"/>
      <c r="K45" s="111"/>
      <c r="L45" s="111"/>
      <c r="M45" s="111"/>
      <c r="N45" s="111"/>
      <c r="O45" s="111"/>
      <c r="P45" s="111"/>
      <c r="Q45" s="111"/>
      <c r="R45" s="111"/>
      <c r="S45" s="111"/>
      <c r="T45" s="111"/>
      <c r="U45" s="111"/>
      <c r="V45" s="111"/>
      <c r="W45" s="111"/>
      <c r="X45" s="111"/>
    </row>
    <row r="46" ht="12.75" customHeight="1">
      <c r="A46" s="123"/>
      <c r="B46" s="103" t="s">
        <v>131</v>
      </c>
      <c r="C46" s="116"/>
      <c r="D46" s="111"/>
      <c r="E46" s="111"/>
      <c r="F46" s="111"/>
      <c r="G46" s="111"/>
      <c r="H46" s="111"/>
      <c r="I46" s="111"/>
      <c r="J46" s="111"/>
      <c r="K46" s="111"/>
      <c r="L46" s="111"/>
      <c r="M46" s="111"/>
      <c r="N46" s="111"/>
      <c r="O46" s="111"/>
      <c r="P46" s="111"/>
      <c r="Q46" s="111"/>
      <c r="R46" s="111"/>
      <c r="S46" s="111"/>
      <c r="T46" s="111"/>
      <c r="U46" s="111"/>
      <c r="V46" s="111"/>
      <c r="W46" s="111"/>
      <c r="X46" s="111"/>
    </row>
    <row r="47" ht="12.75" customHeight="1">
      <c r="A47" s="123"/>
      <c r="B47" s="103" t="s">
        <v>28</v>
      </c>
      <c r="C47" s="116"/>
      <c r="D47" s="111"/>
      <c r="E47" s="111"/>
      <c r="F47" s="111"/>
      <c r="G47" s="111"/>
      <c r="H47" s="111"/>
      <c r="I47" s="111"/>
      <c r="J47" s="111"/>
      <c r="K47" s="111"/>
      <c r="L47" s="111"/>
      <c r="M47" s="111"/>
      <c r="N47" s="111"/>
      <c r="O47" s="111"/>
      <c r="P47" s="111"/>
      <c r="Q47" s="111"/>
      <c r="R47" s="111"/>
      <c r="S47" s="111"/>
      <c r="T47" s="111"/>
      <c r="U47" s="111"/>
      <c r="V47" s="111"/>
      <c r="W47" s="111"/>
      <c r="X47" s="111"/>
    </row>
    <row r="48" ht="12.75" customHeight="1">
      <c r="A48" s="123"/>
      <c r="B48" s="103" t="s">
        <v>208</v>
      </c>
      <c r="C48" s="116"/>
      <c r="D48" s="111"/>
      <c r="E48" s="111"/>
      <c r="F48" s="111"/>
      <c r="G48" s="111"/>
      <c r="H48" s="111"/>
      <c r="I48" s="111"/>
      <c r="J48" s="111"/>
      <c r="K48" s="111"/>
      <c r="L48" s="111"/>
      <c r="M48" s="111"/>
      <c r="N48" s="111"/>
      <c r="O48" s="111"/>
      <c r="P48" s="111"/>
      <c r="Q48" s="111"/>
      <c r="R48" s="111"/>
      <c r="S48" s="111"/>
      <c r="T48" s="111"/>
      <c r="U48" s="111"/>
      <c r="V48" s="111"/>
      <c r="W48" s="111"/>
      <c r="X48" s="111"/>
    </row>
    <row r="49" ht="12.75" customHeight="1">
      <c r="A49" s="123"/>
      <c r="B49" s="103" t="s">
        <v>20</v>
      </c>
      <c r="C49" s="116"/>
      <c r="D49" s="111"/>
      <c r="E49" s="111"/>
      <c r="F49" s="111"/>
      <c r="G49" s="111"/>
      <c r="H49" s="111"/>
      <c r="I49" s="111"/>
      <c r="J49" s="111"/>
      <c r="K49" s="111"/>
      <c r="L49" s="111"/>
      <c r="M49" s="111"/>
      <c r="N49" s="111"/>
      <c r="O49" s="111"/>
      <c r="P49" s="111"/>
      <c r="Q49" s="111"/>
      <c r="R49" s="111"/>
      <c r="S49" s="111"/>
      <c r="T49" s="111"/>
      <c r="U49" s="111"/>
      <c r="V49" s="111"/>
      <c r="W49" s="111"/>
      <c r="X49" s="111"/>
    </row>
    <row r="50" ht="12.75" customHeight="1">
      <c r="A50" s="123"/>
      <c r="B50" s="103" t="s">
        <v>33</v>
      </c>
      <c r="C50" s="116"/>
      <c r="D50" s="111"/>
      <c r="E50" s="111"/>
      <c r="F50" s="111"/>
      <c r="G50" s="111"/>
      <c r="H50" s="111"/>
      <c r="I50" s="111"/>
      <c r="J50" s="111"/>
      <c r="K50" s="111"/>
      <c r="L50" s="111"/>
      <c r="M50" s="111"/>
      <c r="N50" s="111"/>
      <c r="O50" s="111"/>
      <c r="P50" s="111"/>
      <c r="Q50" s="111"/>
      <c r="R50" s="111"/>
      <c r="S50" s="111"/>
      <c r="T50" s="111"/>
      <c r="U50" s="111"/>
      <c r="V50" s="111"/>
      <c r="W50" s="111"/>
      <c r="X50" s="111"/>
    </row>
    <row r="51" ht="12.75" customHeight="1">
      <c r="A51" s="123"/>
      <c r="B51" s="103"/>
      <c r="C51" s="116"/>
      <c r="D51" s="111"/>
      <c r="E51" s="111"/>
      <c r="F51" s="111"/>
      <c r="G51" s="111"/>
      <c r="H51" s="111"/>
      <c r="I51" s="111"/>
      <c r="J51" s="111"/>
      <c r="K51" s="111"/>
      <c r="L51" s="111"/>
      <c r="M51" s="111"/>
      <c r="N51" s="111"/>
      <c r="O51" s="111"/>
      <c r="P51" s="111"/>
      <c r="Q51" s="111"/>
      <c r="R51" s="111"/>
      <c r="S51" s="111"/>
      <c r="T51" s="111"/>
      <c r="U51" s="111"/>
      <c r="V51" s="111"/>
      <c r="W51" s="111"/>
      <c r="X51" s="111"/>
    </row>
    <row r="52" ht="12.75" customHeight="1">
      <c r="A52" s="123"/>
      <c r="B52" s="103"/>
      <c r="C52" s="116"/>
      <c r="D52" s="111"/>
      <c r="E52" s="111"/>
      <c r="F52" s="111"/>
      <c r="G52" s="111"/>
      <c r="H52" s="111"/>
      <c r="I52" s="111"/>
      <c r="J52" s="111"/>
      <c r="K52" s="111"/>
      <c r="L52" s="111"/>
      <c r="M52" s="111"/>
      <c r="N52" s="111"/>
      <c r="O52" s="111"/>
      <c r="P52" s="111"/>
      <c r="Q52" s="111"/>
      <c r="R52" s="111"/>
      <c r="S52" s="111"/>
      <c r="T52" s="111"/>
      <c r="U52" s="111"/>
      <c r="V52" s="111"/>
      <c r="W52" s="111"/>
      <c r="X52" s="111"/>
    </row>
    <row r="53" ht="12.75" customHeight="1">
      <c r="A53" s="123"/>
      <c r="B53" s="125" t="s">
        <v>395</v>
      </c>
      <c r="C53" s="116"/>
      <c r="D53" s="111"/>
      <c r="E53" s="111"/>
      <c r="F53" s="111"/>
      <c r="G53" s="111"/>
      <c r="H53" s="111"/>
      <c r="I53" s="111"/>
      <c r="J53" s="111"/>
      <c r="K53" s="111"/>
      <c r="L53" s="111"/>
      <c r="M53" s="111"/>
      <c r="N53" s="111"/>
      <c r="O53" s="111"/>
      <c r="P53" s="111"/>
      <c r="Q53" s="111"/>
      <c r="R53" s="111"/>
      <c r="S53" s="111"/>
      <c r="T53" s="111"/>
      <c r="U53" s="111"/>
      <c r="V53" s="111"/>
      <c r="W53" s="111"/>
      <c r="X53" s="111"/>
    </row>
    <row r="54" ht="12.75" customHeight="1">
      <c r="A54" s="123"/>
      <c r="B54" s="103" t="s">
        <v>121</v>
      </c>
      <c r="C54" s="116"/>
      <c r="D54" s="111"/>
      <c r="E54" s="111"/>
      <c r="F54" s="111"/>
      <c r="G54" s="111"/>
      <c r="H54" s="111"/>
      <c r="I54" s="111"/>
      <c r="J54" s="111"/>
      <c r="K54" s="111"/>
      <c r="L54" s="111"/>
      <c r="M54" s="111"/>
      <c r="N54" s="111"/>
      <c r="O54" s="111"/>
      <c r="P54" s="111"/>
      <c r="Q54" s="111"/>
      <c r="R54" s="111"/>
      <c r="S54" s="111"/>
      <c r="T54" s="111"/>
      <c r="U54" s="111"/>
      <c r="V54" s="111"/>
      <c r="W54" s="111"/>
      <c r="X54" s="111"/>
    </row>
    <row r="55" ht="12.75" customHeight="1">
      <c r="A55" s="123"/>
      <c r="B55" s="103" t="s">
        <v>396</v>
      </c>
      <c r="C55" s="116"/>
      <c r="D55" s="111"/>
      <c r="E55" s="111"/>
      <c r="F55" s="111"/>
      <c r="G55" s="111"/>
      <c r="H55" s="111"/>
      <c r="I55" s="111"/>
      <c r="J55" s="111"/>
      <c r="K55" s="111"/>
      <c r="L55" s="111"/>
      <c r="M55" s="111"/>
      <c r="N55" s="111"/>
      <c r="O55" s="111"/>
      <c r="P55" s="111"/>
      <c r="Q55" s="111"/>
      <c r="R55" s="111"/>
      <c r="S55" s="111"/>
      <c r="T55" s="111"/>
      <c r="U55" s="111"/>
      <c r="V55" s="111"/>
      <c r="W55" s="111"/>
      <c r="X55" s="111"/>
    </row>
    <row r="56" ht="12.75" customHeight="1">
      <c r="A56" s="123"/>
      <c r="B56" s="103" t="s">
        <v>397</v>
      </c>
      <c r="C56" s="116"/>
      <c r="D56" s="111"/>
      <c r="E56" s="111"/>
      <c r="F56" s="111"/>
      <c r="G56" s="111"/>
      <c r="H56" s="111"/>
      <c r="I56" s="111"/>
      <c r="J56" s="111"/>
      <c r="K56" s="111"/>
      <c r="L56" s="111"/>
      <c r="M56" s="111"/>
      <c r="N56" s="111"/>
      <c r="O56" s="111"/>
      <c r="P56" s="111"/>
      <c r="Q56" s="111"/>
      <c r="R56" s="111"/>
      <c r="S56" s="111"/>
      <c r="T56" s="111"/>
      <c r="U56" s="111"/>
      <c r="V56" s="111"/>
      <c r="W56" s="111"/>
      <c r="X56" s="111"/>
    </row>
    <row r="57" ht="12.75" customHeight="1">
      <c r="A57" s="123"/>
      <c r="B57" s="103" t="s">
        <v>134</v>
      </c>
      <c r="C57" s="116"/>
      <c r="D57" s="111"/>
      <c r="E57" s="111"/>
      <c r="F57" s="111"/>
      <c r="G57" s="111"/>
      <c r="H57" s="111"/>
      <c r="I57" s="111"/>
      <c r="J57" s="111"/>
      <c r="K57" s="111"/>
      <c r="L57" s="111"/>
      <c r="M57" s="111"/>
      <c r="N57" s="111"/>
      <c r="O57" s="111"/>
      <c r="P57" s="111"/>
      <c r="Q57" s="111"/>
      <c r="R57" s="111"/>
      <c r="S57" s="111"/>
      <c r="T57" s="111"/>
      <c r="U57" s="111"/>
      <c r="V57" s="111"/>
      <c r="W57" s="111"/>
      <c r="X57" s="111"/>
    </row>
    <row r="58" ht="12.75" customHeight="1">
      <c r="A58" s="123"/>
      <c r="B58" s="103" t="s">
        <v>398</v>
      </c>
      <c r="C58" s="116"/>
      <c r="D58" s="111"/>
      <c r="E58" s="111"/>
      <c r="F58" s="111"/>
      <c r="G58" s="111"/>
      <c r="H58" s="111"/>
      <c r="I58" s="111"/>
      <c r="J58" s="111"/>
      <c r="K58" s="111"/>
      <c r="L58" s="111"/>
      <c r="M58" s="111"/>
      <c r="N58" s="111"/>
      <c r="O58" s="111"/>
      <c r="P58" s="111"/>
      <c r="Q58" s="111"/>
      <c r="R58" s="111"/>
      <c r="S58" s="111"/>
      <c r="T58" s="111"/>
      <c r="U58" s="111"/>
      <c r="V58" s="111"/>
      <c r="W58" s="111"/>
      <c r="X58" s="111"/>
    </row>
    <row r="59" ht="12.75" customHeight="1">
      <c r="A59" s="123"/>
      <c r="B59" s="103" t="s">
        <v>399</v>
      </c>
      <c r="C59" s="116"/>
      <c r="D59" s="111"/>
      <c r="E59" s="111"/>
      <c r="F59" s="111"/>
      <c r="G59" s="111"/>
      <c r="H59" s="111"/>
      <c r="I59" s="111"/>
      <c r="J59" s="111"/>
      <c r="K59" s="111"/>
      <c r="L59" s="111"/>
      <c r="M59" s="111"/>
      <c r="N59" s="111"/>
      <c r="O59" s="111"/>
      <c r="P59" s="111"/>
      <c r="Q59" s="111"/>
      <c r="R59" s="111"/>
      <c r="S59" s="111"/>
      <c r="T59" s="111"/>
      <c r="U59" s="111"/>
      <c r="V59" s="111"/>
      <c r="W59" s="111"/>
      <c r="X59" s="111"/>
    </row>
    <row r="60" ht="12.75" customHeight="1">
      <c r="A60" s="123"/>
      <c r="B60" s="103" t="s">
        <v>400</v>
      </c>
      <c r="C60" s="116"/>
      <c r="D60" s="111"/>
      <c r="E60" s="111"/>
      <c r="F60" s="111"/>
      <c r="G60" s="111"/>
      <c r="H60" s="111"/>
      <c r="I60" s="111"/>
      <c r="J60" s="111"/>
      <c r="K60" s="111"/>
      <c r="L60" s="111"/>
      <c r="M60" s="111"/>
      <c r="N60" s="111"/>
      <c r="O60" s="111"/>
      <c r="P60" s="111"/>
      <c r="Q60" s="111"/>
      <c r="R60" s="111"/>
      <c r="S60" s="111"/>
      <c r="T60" s="111"/>
      <c r="U60" s="111"/>
      <c r="V60" s="111"/>
      <c r="W60" s="111"/>
      <c r="X60" s="111"/>
    </row>
    <row r="61" ht="12.75" customHeight="1">
      <c r="A61" s="123"/>
      <c r="B61" s="103" t="s">
        <v>401</v>
      </c>
      <c r="C61" s="116"/>
      <c r="D61" s="111"/>
      <c r="E61" s="111"/>
      <c r="F61" s="111"/>
      <c r="G61" s="111"/>
      <c r="H61" s="111"/>
      <c r="I61" s="111"/>
      <c r="J61" s="111"/>
      <c r="K61" s="111"/>
      <c r="L61" s="111"/>
      <c r="M61" s="111"/>
      <c r="N61" s="111"/>
      <c r="O61" s="111"/>
      <c r="P61" s="111"/>
      <c r="Q61" s="111"/>
      <c r="R61" s="111"/>
      <c r="S61" s="111"/>
      <c r="T61" s="111"/>
      <c r="U61" s="111"/>
      <c r="V61" s="111"/>
      <c r="W61" s="111"/>
      <c r="X61" s="111"/>
    </row>
    <row r="62" ht="12.75" customHeight="1">
      <c r="A62" s="123"/>
      <c r="B62" s="103" t="s">
        <v>402</v>
      </c>
      <c r="C62" s="116"/>
      <c r="D62" s="111"/>
      <c r="E62" s="111"/>
      <c r="F62" s="111"/>
      <c r="G62" s="111"/>
      <c r="H62" s="111"/>
      <c r="I62" s="111"/>
      <c r="J62" s="111"/>
      <c r="K62" s="111"/>
      <c r="L62" s="111"/>
      <c r="M62" s="111"/>
      <c r="N62" s="111"/>
      <c r="O62" s="111"/>
      <c r="P62" s="111"/>
      <c r="Q62" s="111"/>
      <c r="R62" s="111"/>
      <c r="S62" s="111"/>
      <c r="T62" s="111"/>
      <c r="U62" s="111"/>
      <c r="V62" s="111"/>
      <c r="W62" s="111"/>
      <c r="X62" s="111"/>
    </row>
    <row r="63" ht="12.75" customHeight="1">
      <c r="A63" s="123"/>
      <c r="B63" s="103" t="s">
        <v>403</v>
      </c>
      <c r="C63" s="116"/>
      <c r="D63" s="111"/>
      <c r="E63" s="111"/>
      <c r="F63" s="111"/>
      <c r="G63" s="111"/>
      <c r="H63" s="111"/>
      <c r="I63" s="111"/>
      <c r="J63" s="111"/>
      <c r="K63" s="111"/>
      <c r="L63" s="111"/>
      <c r="M63" s="111"/>
      <c r="N63" s="111"/>
      <c r="O63" s="111"/>
      <c r="P63" s="111"/>
      <c r="Q63" s="111"/>
      <c r="R63" s="111"/>
      <c r="S63" s="111"/>
      <c r="T63" s="111"/>
      <c r="U63" s="111"/>
      <c r="V63" s="111"/>
      <c r="W63" s="111"/>
      <c r="X63" s="111"/>
    </row>
    <row r="64" ht="12.75" customHeight="1">
      <c r="A64" s="123"/>
      <c r="B64" s="103" t="s">
        <v>404</v>
      </c>
      <c r="C64" s="116"/>
      <c r="D64" s="111"/>
      <c r="E64" s="111"/>
      <c r="F64" s="111"/>
      <c r="G64" s="111"/>
      <c r="H64" s="111"/>
      <c r="I64" s="111"/>
      <c r="J64" s="111"/>
      <c r="K64" s="111"/>
      <c r="L64" s="111"/>
      <c r="M64" s="111"/>
      <c r="N64" s="111"/>
      <c r="O64" s="111"/>
      <c r="P64" s="111"/>
      <c r="Q64" s="111"/>
      <c r="R64" s="111"/>
      <c r="S64" s="111"/>
      <c r="T64" s="111"/>
      <c r="U64" s="111"/>
      <c r="V64" s="111"/>
      <c r="W64" s="111"/>
      <c r="X64" s="111"/>
    </row>
    <row r="65" ht="12.75" customHeight="1">
      <c r="A65" s="123"/>
      <c r="B65" s="103" t="s">
        <v>405</v>
      </c>
      <c r="C65" s="116"/>
      <c r="D65" s="111"/>
      <c r="E65" s="111"/>
      <c r="F65" s="111"/>
      <c r="G65" s="111"/>
      <c r="H65" s="111"/>
      <c r="I65" s="111"/>
      <c r="J65" s="111"/>
      <c r="K65" s="111"/>
      <c r="L65" s="111"/>
      <c r="M65" s="111"/>
      <c r="N65" s="111"/>
      <c r="O65" s="111"/>
      <c r="P65" s="111"/>
      <c r="Q65" s="111"/>
      <c r="R65" s="111"/>
      <c r="S65" s="111"/>
      <c r="T65" s="111"/>
      <c r="U65" s="111"/>
      <c r="V65" s="111"/>
      <c r="W65" s="111"/>
      <c r="X65" s="111"/>
    </row>
    <row r="66" ht="12.75" customHeight="1">
      <c r="A66" s="123"/>
      <c r="B66" s="103" t="s">
        <v>406</v>
      </c>
      <c r="C66" s="116"/>
      <c r="D66" s="111"/>
      <c r="E66" s="111"/>
      <c r="F66" s="111"/>
      <c r="G66" s="111"/>
      <c r="H66" s="111"/>
      <c r="I66" s="111"/>
      <c r="J66" s="111"/>
      <c r="K66" s="111"/>
      <c r="L66" s="111"/>
      <c r="M66" s="111"/>
      <c r="N66" s="111"/>
      <c r="O66" s="111"/>
      <c r="P66" s="111"/>
      <c r="Q66" s="111"/>
      <c r="R66" s="111"/>
      <c r="S66" s="111"/>
      <c r="T66" s="111"/>
      <c r="U66" s="111"/>
      <c r="V66" s="111"/>
      <c r="W66" s="111"/>
      <c r="X66" s="111"/>
    </row>
    <row r="67" ht="12.75" customHeight="1">
      <c r="A67" s="123"/>
      <c r="B67" s="103" t="s">
        <v>407</v>
      </c>
      <c r="C67" s="116"/>
      <c r="D67" s="111"/>
      <c r="E67" s="111"/>
      <c r="F67" s="111"/>
      <c r="G67" s="111"/>
      <c r="H67" s="111"/>
      <c r="I67" s="111"/>
      <c r="J67" s="111"/>
      <c r="K67" s="111"/>
      <c r="L67" s="111"/>
      <c r="M67" s="111"/>
      <c r="N67" s="111"/>
      <c r="O67" s="111"/>
      <c r="P67" s="111"/>
      <c r="Q67" s="111"/>
      <c r="R67" s="111"/>
      <c r="S67" s="111"/>
      <c r="T67" s="111"/>
      <c r="U67" s="111"/>
      <c r="V67" s="111"/>
      <c r="W67" s="111"/>
      <c r="X67" s="111"/>
    </row>
    <row r="68" ht="12.75" customHeight="1">
      <c r="A68" s="123"/>
      <c r="B68" s="103" t="s">
        <v>408</v>
      </c>
      <c r="C68" s="116"/>
      <c r="D68" s="111"/>
      <c r="E68" s="111"/>
      <c r="F68" s="111"/>
      <c r="G68" s="111"/>
      <c r="H68" s="111"/>
      <c r="I68" s="111"/>
      <c r="J68" s="111"/>
      <c r="K68" s="111"/>
      <c r="L68" s="111"/>
      <c r="M68" s="111"/>
      <c r="N68" s="111"/>
      <c r="O68" s="111"/>
      <c r="P68" s="111"/>
      <c r="Q68" s="111"/>
      <c r="R68" s="111"/>
      <c r="S68" s="111"/>
      <c r="T68" s="111"/>
      <c r="U68" s="111"/>
      <c r="V68" s="111"/>
      <c r="W68" s="111"/>
      <c r="X68" s="111"/>
    </row>
    <row r="69" ht="12.75" customHeight="1">
      <c r="A69" s="123"/>
      <c r="B69" s="103" t="s">
        <v>409</v>
      </c>
      <c r="C69" s="116"/>
      <c r="D69" s="111"/>
      <c r="E69" s="111"/>
      <c r="F69" s="111"/>
      <c r="G69" s="111"/>
      <c r="H69" s="111"/>
      <c r="I69" s="111"/>
      <c r="J69" s="111"/>
      <c r="K69" s="111"/>
      <c r="L69" s="111"/>
      <c r="M69" s="111"/>
      <c r="N69" s="111"/>
      <c r="O69" s="111"/>
      <c r="P69" s="111"/>
      <c r="Q69" s="111"/>
      <c r="R69" s="111"/>
      <c r="S69" s="111"/>
      <c r="T69" s="111"/>
      <c r="U69" s="111"/>
      <c r="V69" s="111"/>
      <c r="W69" s="111"/>
      <c r="X69" s="111"/>
    </row>
    <row r="70" ht="12.75" customHeight="1">
      <c r="A70" s="123"/>
      <c r="B70" s="103" t="s">
        <v>410</v>
      </c>
      <c r="C70" s="116"/>
      <c r="D70" s="111"/>
      <c r="E70" s="111"/>
      <c r="F70" s="111"/>
      <c r="G70" s="111"/>
      <c r="H70" s="111"/>
      <c r="I70" s="111"/>
      <c r="J70" s="111"/>
      <c r="K70" s="111"/>
      <c r="L70" s="111"/>
      <c r="M70" s="111"/>
      <c r="N70" s="111"/>
      <c r="O70" s="111"/>
      <c r="P70" s="111"/>
      <c r="Q70" s="111"/>
      <c r="R70" s="111"/>
      <c r="S70" s="111"/>
      <c r="T70" s="111"/>
      <c r="U70" s="111"/>
      <c r="V70" s="111"/>
      <c r="W70" s="111"/>
      <c r="X70" s="111"/>
    </row>
    <row r="71" ht="12.75" customHeight="1">
      <c r="A71" s="123"/>
      <c r="B71" s="103" t="s">
        <v>411</v>
      </c>
      <c r="C71" s="116"/>
      <c r="D71" s="111"/>
      <c r="E71" s="111"/>
      <c r="F71" s="111"/>
      <c r="G71" s="111"/>
      <c r="H71" s="111"/>
      <c r="I71" s="111"/>
      <c r="J71" s="111"/>
      <c r="K71" s="111"/>
      <c r="L71" s="111"/>
      <c r="M71" s="111"/>
      <c r="N71" s="111"/>
      <c r="O71" s="111"/>
      <c r="P71" s="111"/>
      <c r="Q71" s="111"/>
      <c r="R71" s="111"/>
      <c r="S71" s="111"/>
      <c r="T71" s="111"/>
      <c r="U71" s="111"/>
      <c r="V71" s="111"/>
      <c r="W71" s="111"/>
      <c r="X71" s="111"/>
    </row>
    <row r="72" ht="12.75" customHeight="1">
      <c r="A72" s="123"/>
      <c r="B72" s="103" t="s">
        <v>412</v>
      </c>
      <c r="C72" s="116"/>
      <c r="D72" s="111"/>
      <c r="E72" s="111"/>
      <c r="F72" s="111"/>
      <c r="G72" s="111"/>
      <c r="H72" s="111"/>
      <c r="I72" s="111"/>
      <c r="J72" s="111"/>
      <c r="K72" s="111"/>
      <c r="L72" s="111"/>
      <c r="M72" s="111"/>
      <c r="N72" s="111"/>
      <c r="O72" s="111"/>
      <c r="P72" s="111"/>
      <c r="Q72" s="111"/>
      <c r="R72" s="111"/>
      <c r="S72" s="111"/>
      <c r="T72" s="111"/>
      <c r="U72" s="111"/>
      <c r="V72" s="111"/>
      <c r="W72" s="111"/>
      <c r="X72" s="111"/>
    </row>
    <row r="73" ht="12.75" customHeight="1">
      <c r="A73" s="123"/>
      <c r="B73" s="103" t="s">
        <v>413</v>
      </c>
      <c r="C73" s="116"/>
      <c r="D73" s="111"/>
      <c r="E73" s="111"/>
      <c r="F73" s="111"/>
      <c r="G73" s="111"/>
      <c r="H73" s="111"/>
      <c r="I73" s="111"/>
      <c r="J73" s="111"/>
      <c r="K73" s="111"/>
      <c r="L73" s="111"/>
      <c r="M73" s="111"/>
      <c r="N73" s="111"/>
      <c r="O73" s="111"/>
      <c r="P73" s="111"/>
      <c r="Q73" s="111"/>
      <c r="R73" s="111"/>
      <c r="S73" s="111"/>
      <c r="T73" s="111"/>
      <c r="U73" s="111"/>
      <c r="V73" s="111"/>
      <c r="W73" s="111"/>
      <c r="X73" s="111"/>
    </row>
    <row r="74" ht="12.75" customHeight="1">
      <c r="A74" s="123"/>
      <c r="B74" s="103" t="s">
        <v>414</v>
      </c>
      <c r="C74" s="116"/>
      <c r="D74" s="111"/>
      <c r="E74" s="111"/>
      <c r="F74" s="111"/>
      <c r="G74" s="111"/>
      <c r="H74" s="111"/>
      <c r="I74" s="111"/>
      <c r="J74" s="111"/>
      <c r="K74" s="111"/>
      <c r="L74" s="111"/>
      <c r="M74" s="111"/>
      <c r="N74" s="111"/>
      <c r="O74" s="111"/>
      <c r="P74" s="111"/>
      <c r="Q74" s="111"/>
      <c r="R74" s="111"/>
      <c r="S74" s="111"/>
      <c r="T74" s="111"/>
      <c r="U74" s="111"/>
      <c r="V74" s="111"/>
      <c r="W74" s="111"/>
      <c r="X74" s="111"/>
    </row>
    <row r="75" ht="12.75" customHeight="1">
      <c r="A75" s="123"/>
      <c r="B75" s="103" t="s">
        <v>415</v>
      </c>
      <c r="C75" s="116"/>
      <c r="D75" s="111"/>
      <c r="E75" s="111"/>
      <c r="F75" s="111"/>
      <c r="G75" s="111"/>
      <c r="H75" s="111"/>
      <c r="I75" s="111"/>
      <c r="J75" s="111"/>
      <c r="K75" s="111"/>
      <c r="L75" s="111"/>
      <c r="M75" s="111"/>
      <c r="N75" s="111"/>
      <c r="O75" s="111"/>
      <c r="P75" s="111"/>
      <c r="Q75" s="111"/>
      <c r="R75" s="111"/>
      <c r="S75" s="111"/>
      <c r="T75" s="111"/>
      <c r="U75" s="111"/>
      <c r="V75" s="111"/>
      <c r="W75" s="111"/>
      <c r="X75" s="111"/>
    </row>
    <row r="76" ht="12.75" customHeight="1">
      <c r="A76" s="123"/>
      <c r="B76" s="103" t="s">
        <v>416</v>
      </c>
      <c r="C76" s="116"/>
      <c r="D76" s="111"/>
      <c r="E76" s="111"/>
      <c r="F76" s="111"/>
      <c r="G76" s="111"/>
      <c r="H76" s="111"/>
      <c r="I76" s="111"/>
      <c r="J76" s="111"/>
      <c r="K76" s="111"/>
      <c r="L76" s="111"/>
      <c r="M76" s="111"/>
      <c r="N76" s="111"/>
      <c r="O76" s="111"/>
      <c r="P76" s="111"/>
      <c r="Q76" s="111"/>
      <c r="R76" s="111"/>
      <c r="S76" s="111"/>
      <c r="T76" s="111"/>
      <c r="U76" s="111"/>
      <c r="V76" s="111"/>
      <c r="W76" s="111"/>
      <c r="X76" s="111"/>
    </row>
    <row r="77" ht="12.75" customHeight="1">
      <c r="A77" s="123"/>
      <c r="B77" s="103" t="s">
        <v>417</v>
      </c>
      <c r="C77" s="116"/>
      <c r="D77" s="111"/>
      <c r="E77" s="111"/>
      <c r="F77" s="111"/>
      <c r="G77" s="111"/>
      <c r="H77" s="111"/>
      <c r="I77" s="111"/>
      <c r="J77" s="111"/>
      <c r="K77" s="111"/>
      <c r="L77" s="111"/>
      <c r="M77" s="111"/>
      <c r="N77" s="111"/>
      <c r="O77" s="111"/>
      <c r="P77" s="111"/>
      <c r="Q77" s="111"/>
      <c r="R77" s="111"/>
      <c r="S77" s="111"/>
      <c r="T77" s="111"/>
      <c r="U77" s="111"/>
      <c r="V77" s="111"/>
      <c r="W77" s="111"/>
      <c r="X77" s="111"/>
    </row>
    <row r="78" ht="12.75" customHeight="1">
      <c r="A78" s="123"/>
      <c r="B78" s="103" t="s">
        <v>418</v>
      </c>
      <c r="C78" s="116"/>
      <c r="D78" s="111"/>
      <c r="E78" s="111"/>
      <c r="F78" s="111"/>
      <c r="G78" s="111"/>
      <c r="H78" s="111"/>
      <c r="I78" s="111"/>
      <c r="J78" s="111"/>
      <c r="K78" s="111"/>
      <c r="L78" s="111"/>
      <c r="M78" s="111"/>
      <c r="N78" s="111"/>
      <c r="O78" s="111"/>
      <c r="P78" s="111"/>
      <c r="Q78" s="111"/>
      <c r="R78" s="111"/>
      <c r="S78" s="111"/>
      <c r="T78" s="111"/>
      <c r="U78" s="111"/>
      <c r="V78" s="111"/>
      <c r="W78" s="111"/>
      <c r="X78" s="111"/>
    </row>
    <row r="79" ht="12.75" customHeight="1">
      <c r="A79" s="123"/>
      <c r="B79" s="103" t="s">
        <v>419</v>
      </c>
      <c r="C79" s="116"/>
      <c r="D79" s="111"/>
      <c r="E79" s="111"/>
      <c r="F79" s="111"/>
      <c r="G79" s="111"/>
      <c r="H79" s="111"/>
      <c r="I79" s="111"/>
      <c r="J79" s="111"/>
      <c r="K79" s="111"/>
      <c r="L79" s="111"/>
      <c r="M79" s="111"/>
      <c r="N79" s="111"/>
      <c r="O79" s="111"/>
      <c r="P79" s="111"/>
      <c r="Q79" s="111"/>
      <c r="R79" s="111"/>
      <c r="S79" s="111"/>
      <c r="T79" s="111"/>
      <c r="U79" s="111"/>
      <c r="V79" s="111"/>
      <c r="W79" s="111"/>
      <c r="X79" s="111"/>
    </row>
    <row r="80" ht="12.75" customHeight="1">
      <c r="A80" s="123"/>
      <c r="B80" s="103" t="s">
        <v>420</v>
      </c>
      <c r="C80" s="116"/>
      <c r="D80" s="111"/>
      <c r="E80" s="111"/>
      <c r="F80" s="111"/>
      <c r="G80" s="111"/>
      <c r="H80" s="111"/>
      <c r="I80" s="111"/>
      <c r="J80" s="111"/>
      <c r="K80" s="111"/>
      <c r="L80" s="111"/>
      <c r="M80" s="111"/>
      <c r="N80" s="111"/>
      <c r="O80" s="111"/>
      <c r="P80" s="111"/>
      <c r="Q80" s="111"/>
      <c r="R80" s="111"/>
      <c r="S80" s="111"/>
      <c r="T80" s="111"/>
      <c r="U80" s="111"/>
      <c r="V80" s="111"/>
      <c r="W80" s="111"/>
      <c r="X80" s="111"/>
    </row>
    <row r="81" ht="12.75" customHeight="1">
      <c r="A81" s="123"/>
      <c r="B81" s="103" t="s">
        <v>421</v>
      </c>
      <c r="C81" s="116"/>
      <c r="D81" s="111"/>
      <c r="E81" s="111"/>
      <c r="F81" s="111"/>
      <c r="G81" s="111"/>
      <c r="H81" s="111"/>
      <c r="I81" s="111"/>
      <c r="J81" s="111"/>
      <c r="K81" s="111"/>
      <c r="L81" s="111"/>
      <c r="M81" s="111"/>
      <c r="N81" s="111"/>
      <c r="O81" s="111"/>
      <c r="P81" s="111"/>
      <c r="Q81" s="111"/>
      <c r="R81" s="111"/>
      <c r="S81" s="111"/>
      <c r="T81" s="111"/>
      <c r="U81" s="111"/>
      <c r="V81" s="111"/>
      <c r="W81" s="111"/>
      <c r="X81" s="111"/>
    </row>
    <row r="82" ht="12.75" customHeight="1">
      <c r="A82" s="123"/>
      <c r="B82" s="103" t="s">
        <v>422</v>
      </c>
      <c r="C82" s="116"/>
      <c r="D82" s="111"/>
      <c r="E82" s="111"/>
      <c r="F82" s="111"/>
      <c r="G82" s="111"/>
      <c r="H82" s="111"/>
      <c r="I82" s="111"/>
      <c r="J82" s="111"/>
      <c r="K82" s="111"/>
      <c r="L82" s="111"/>
      <c r="M82" s="111"/>
      <c r="N82" s="111"/>
      <c r="O82" s="111"/>
      <c r="P82" s="111"/>
      <c r="Q82" s="111"/>
      <c r="R82" s="111"/>
      <c r="S82" s="111"/>
      <c r="T82" s="111"/>
      <c r="U82" s="111"/>
      <c r="V82" s="111"/>
      <c r="W82" s="111"/>
      <c r="X82" s="111"/>
    </row>
    <row r="83" ht="12.75" customHeight="1">
      <c r="A83" s="123"/>
      <c r="B83" s="103" t="s">
        <v>151</v>
      </c>
      <c r="C83" s="116"/>
      <c r="D83" s="111"/>
      <c r="E83" s="111"/>
      <c r="F83" s="111"/>
      <c r="G83" s="111"/>
      <c r="H83" s="111"/>
      <c r="I83" s="111"/>
      <c r="J83" s="111"/>
      <c r="K83" s="111"/>
      <c r="L83" s="111"/>
      <c r="M83" s="111"/>
      <c r="N83" s="111"/>
      <c r="O83" s="111"/>
      <c r="P83" s="111"/>
      <c r="Q83" s="111"/>
      <c r="R83" s="111"/>
      <c r="S83" s="111"/>
      <c r="T83" s="111"/>
      <c r="U83" s="111"/>
      <c r="V83" s="111"/>
      <c r="W83" s="111"/>
      <c r="X83" s="111"/>
    </row>
    <row r="84" ht="12.75" customHeight="1">
      <c r="A84" s="123"/>
      <c r="B84" s="103" t="s">
        <v>423</v>
      </c>
      <c r="C84" s="116"/>
      <c r="D84" s="111"/>
      <c r="E84" s="111"/>
      <c r="F84" s="111"/>
      <c r="G84" s="111"/>
      <c r="H84" s="111"/>
      <c r="I84" s="111"/>
      <c r="J84" s="111"/>
      <c r="K84" s="111"/>
      <c r="L84" s="111"/>
      <c r="M84" s="111"/>
      <c r="N84" s="111"/>
      <c r="O84" s="111"/>
      <c r="P84" s="111"/>
      <c r="Q84" s="111"/>
      <c r="R84" s="111"/>
      <c r="S84" s="111"/>
      <c r="T84" s="111"/>
      <c r="U84" s="111"/>
      <c r="V84" s="111"/>
      <c r="W84" s="111"/>
      <c r="X84" s="111"/>
    </row>
    <row r="85" ht="12.75" customHeight="1">
      <c r="A85" s="123"/>
      <c r="B85" s="103" t="s">
        <v>424</v>
      </c>
      <c r="C85" s="116"/>
      <c r="D85" s="111"/>
      <c r="E85" s="111"/>
      <c r="F85" s="111"/>
      <c r="G85" s="111"/>
      <c r="H85" s="111"/>
      <c r="I85" s="111"/>
      <c r="J85" s="111"/>
      <c r="K85" s="111"/>
      <c r="L85" s="111"/>
      <c r="M85" s="111"/>
      <c r="N85" s="111"/>
      <c r="O85" s="111"/>
      <c r="P85" s="111"/>
      <c r="Q85" s="111"/>
      <c r="R85" s="111"/>
      <c r="S85" s="111"/>
      <c r="T85" s="111"/>
      <c r="U85" s="111"/>
      <c r="V85" s="111"/>
      <c r="W85" s="111"/>
      <c r="X85" s="111"/>
    </row>
    <row r="86" ht="12.75" customHeight="1">
      <c r="A86" s="123"/>
      <c r="B86" s="103" t="s">
        <v>425</v>
      </c>
      <c r="C86" s="116"/>
      <c r="D86" s="111"/>
      <c r="E86" s="111"/>
      <c r="F86" s="111"/>
      <c r="G86" s="111"/>
      <c r="H86" s="111"/>
      <c r="I86" s="111"/>
      <c r="J86" s="111"/>
      <c r="K86" s="111"/>
      <c r="L86" s="111"/>
      <c r="M86" s="111"/>
      <c r="N86" s="111"/>
      <c r="O86" s="111"/>
      <c r="P86" s="111"/>
      <c r="Q86" s="111"/>
      <c r="R86" s="111"/>
      <c r="S86" s="111"/>
      <c r="T86" s="111"/>
      <c r="U86" s="111"/>
      <c r="V86" s="111"/>
      <c r="W86" s="111"/>
      <c r="X86" s="111"/>
    </row>
    <row r="87" ht="12.75" customHeight="1">
      <c r="A87" s="123"/>
      <c r="B87" s="103" t="s">
        <v>426</v>
      </c>
      <c r="C87" s="116"/>
      <c r="D87" s="111"/>
      <c r="E87" s="111"/>
      <c r="F87" s="111"/>
      <c r="G87" s="111"/>
      <c r="H87" s="111"/>
      <c r="I87" s="111"/>
      <c r="J87" s="111"/>
      <c r="K87" s="111"/>
      <c r="L87" s="111"/>
      <c r="M87" s="111"/>
      <c r="N87" s="111"/>
      <c r="O87" s="111"/>
      <c r="P87" s="111"/>
      <c r="Q87" s="111"/>
      <c r="R87" s="111"/>
      <c r="S87" s="111"/>
      <c r="T87" s="111"/>
      <c r="U87" s="111"/>
      <c r="V87" s="111"/>
      <c r="W87" s="111"/>
      <c r="X87" s="111"/>
    </row>
    <row r="88" ht="12.75" customHeight="1">
      <c r="A88" s="123"/>
      <c r="B88" s="103" t="s">
        <v>427</v>
      </c>
      <c r="C88" s="116"/>
      <c r="D88" s="111"/>
      <c r="E88" s="111"/>
      <c r="F88" s="111"/>
      <c r="G88" s="111"/>
      <c r="H88" s="111"/>
      <c r="I88" s="111"/>
      <c r="J88" s="111"/>
      <c r="K88" s="111"/>
      <c r="L88" s="111"/>
      <c r="M88" s="111"/>
      <c r="N88" s="111"/>
      <c r="O88" s="111"/>
      <c r="P88" s="111"/>
      <c r="Q88" s="111"/>
      <c r="R88" s="111"/>
      <c r="S88" s="111"/>
      <c r="T88" s="111"/>
      <c r="U88" s="111"/>
      <c r="V88" s="111"/>
      <c r="W88" s="111"/>
      <c r="X88" s="111"/>
    </row>
    <row r="89" ht="12.75" customHeight="1">
      <c r="A89" s="126"/>
      <c r="B89" s="103" t="s">
        <v>428</v>
      </c>
      <c r="C89" s="116"/>
      <c r="D89" s="116"/>
      <c r="E89" s="116"/>
      <c r="F89" s="116"/>
      <c r="G89" s="116"/>
      <c r="H89" s="116"/>
      <c r="I89" s="116"/>
      <c r="J89" s="116"/>
      <c r="K89" s="116"/>
      <c r="L89" s="116"/>
      <c r="M89" s="116"/>
      <c r="N89" s="116"/>
      <c r="O89" s="116"/>
      <c r="P89" s="116"/>
      <c r="Q89" s="116"/>
      <c r="R89" s="116"/>
      <c r="S89" s="116"/>
      <c r="T89" s="116"/>
      <c r="U89" s="116"/>
      <c r="V89" s="116"/>
      <c r="W89" s="116"/>
      <c r="X89" s="116"/>
    </row>
    <row r="90" ht="12.75" customHeight="1">
      <c r="A90" s="126"/>
      <c r="B90" s="103" t="s">
        <v>429</v>
      </c>
      <c r="C90" s="116"/>
      <c r="D90" s="116"/>
      <c r="E90" s="116"/>
      <c r="F90" s="116"/>
      <c r="G90" s="116"/>
      <c r="H90" s="116"/>
      <c r="I90" s="116"/>
      <c r="J90" s="116"/>
      <c r="K90" s="116"/>
      <c r="L90" s="116"/>
      <c r="M90" s="116"/>
      <c r="N90" s="116"/>
      <c r="O90" s="116"/>
      <c r="P90" s="116"/>
      <c r="Q90" s="116"/>
      <c r="R90" s="116"/>
      <c r="S90" s="116"/>
      <c r="T90" s="116"/>
      <c r="U90" s="116"/>
      <c r="V90" s="116"/>
      <c r="W90" s="116"/>
      <c r="X90" s="116"/>
    </row>
    <row r="91" ht="12.75" customHeight="1">
      <c r="A91" s="126"/>
      <c r="B91" s="103" t="s">
        <v>430</v>
      </c>
      <c r="C91" s="116"/>
      <c r="D91" s="116"/>
      <c r="E91" s="116"/>
      <c r="F91" s="116"/>
      <c r="G91" s="116"/>
      <c r="H91" s="116"/>
      <c r="I91" s="116"/>
      <c r="J91" s="116"/>
      <c r="K91" s="116"/>
      <c r="L91" s="116"/>
      <c r="M91" s="116"/>
      <c r="N91" s="116"/>
      <c r="O91" s="116"/>
      <c r="P91" s="116"/>
      <c r="Q91" s="116"/>
      <c r="R91" s="116"/>
      <c r="S91" s="116"/>
      <c r="T91" s="116"/>
      <c r="U91" s="116"/>
      <c r="V91" s="116"/>
      <c r="W91" s="116"/>
      <c r="X91" s="116"/>
    </row>
    <row r="92" ht="12.75" customHeight="1">
      <c r="A92" s="126"/>
      <c r="B92" s="103" t="s">
        <v>431</v>
      </c>
      <c r="C92" s="116"/>
      <c r="D92" s="116"/>
      <c r="E92" s="116"/>
      <c r="F92" s="116"/>
      <c r="G92" s="116"/>
      <c r="H92" s="116"/>
      <c r="I92" s="116"/>
      <c r="J92" s="116"/>
      <c r="K92" s="116"/>
      <c r="L92" s="116"/>
      <c r="M92" s="116"/>
      <c r="N92" s="116"/>
      <c r="O92" s="116"/>
      <c r="P92" s="116"/>
      <c r="Q92" s="116"/>
      <c r="R92" s="116"/>
      <c r="S92" s="116"/>
      <c r="T92" s="116"/>
      <c r="U92" s="116"/>
      <c r="V92" s="116"/>
      <c r="W92" s="116"/>
      <c r="X92" s="116"/>
    </row>
    <row r="93" ht="12.75" customHeight="1">
      <c r="A93" s="126"/>
      <c r="B93" s="103" t="s">
        <v>432</v>
      </c>
      <c r="C93" s="116"/>
      <c r="D93" s="116"/>
      <c r="E93" s="116"/>
      <c r="F93" s="116"/>
      <c r="G93" s="116"/>
      <c r="H93" s="116"/>
      <c r="I93" s="116"/>
      <c r="J93" s="116"/>
      <c r="K93" s="116"/>
      <c r="L93" s="116"/>
      <c r="M93" s="116"/>
      <c r="N93" s="116"/>
      <c r="O93" s="116"/>
      <c r="P93" s="116"/>
      <c r="Q93" s="116"/>
      <c r="R93" s="116"/>
      <c r="S93" s="116"/>
      <c r="T93" s="116"/>
      <c r="U93" s="116"/>
      <c r="V93" s="116"/>
      <c r="W93" s="116"/>
      <c r="X93" s="116"/>
    </row>
    <row r="94" ht="12.75" customHeight="1">
      <c r="A94" s="126"/>
      <c r="B94" s="103" t="s">
        <v>433</v>
      </c>
      <c r="C94" s="116"/>
      <c r="D94" s="116"/>
      <c r="E94" s="116"/>
      <c r="F94" s="116"/>
      <c r="G94" s="116"/>
      <c r="H94" s="116"/>
      <c r="I94" s="116"/>
      <c r="J94" s="116"/>
      <c r="K94" s="116"/>
      <c r="L94" s="116"/>
      <c r="M94" s="116"/>
      <c r="N94" s="116"/>
      <c r="O94" s="116"/>
      <c r="P94" s="116"/>
      <c r="Q94" s="116"/>
      <c r="R94" s="116"/>
      <c r="S94" s="116"/>
      <c r="T94" s="116"/>
      <c r="U94" s="116"/>
      <c r="V94" s="116"/>
      <c r="W94" s="116"/>
      <c r="X94" s="116"/>
    </row>
    <row r="95" ht="12.75" customHeight="1">
      <c r="A95" s="126"/>
      <c r="B95" s="103" t="s">
        <v>434</v>
      </c>
      <c r="C95" s="116"/>
      <c r="D95" s="116"/>
      <c r="E95" s="116"/>
      <c r="F95" s="116"/>
      <c r="G95" s="116"/>
      <c r="H95" s="116"/>
      <c r="I95" s="116"/>
      <c r="J95" s="116"/>
      <c r="K95" s="116"/>
      <c r="L95" s="116"/>
      <c r="M95" s="116"/>
      <c r="N95" s="116"/>
      <c r="O95" s="116"/>
      <c r="P95" s="116"/>
      <c r="Q95" s="116"/>
      <c r="R95" s="116"/>
      <c r="S95" s="116"/>
      <c r="T95" s="116"/>
      <c r="U95" s="116"/>
      <c r="V95" s="116"/>
      <c r="W95" s="116"/>
      <c r="X95" s="116"/>
    </row>
    <row r="96" ht="12.75" customHeight="1">
      <c r="A96" s="126"/>
      <c r="B96" s="103" t="s">
        <v>435</v>
      </c>
      <c r="C96" s="116"/>
      <c r="D96" s="116"/>
      <c r="E96" s="116"/>
      <c r="F96" s="116"/>
      <c r="G96" s="116"/>
      <c r="H96" s="116"/>
      <c r="I96" s="116"/>
      <c r="J96" s="116"/>
      <c r="K96" s="116"/>
      <c r="L96" s="116"/>
      <c r="M96" s="116"/>
      <c r="N96" s="116"/>
      <c r="O96" s="116"/>
      <c r="P96" s="116"/>
      <c r="Q96" s="116"/>
      <c r="R96" s="116"/>
      <c r="S96" s="116"/>
      <c r="T96" s="116"/>
      <c r="U96" s="116"/>
      <c r="V96" s="116"/>
      <c r="W96" s="116"/>
      <c r="X96" s="116"/>
    </row>
    <row r="97" ht="12.75" customHeight="1">
      <c r="A97" s="126"/>
      <c r="B97" s="103" t="s">
        <v>436</v>
      </c>
      <c r="C97" s="116"/>
      <c r="D97" s="116"/>
      <c r="E97" s="116"/>
      <c r="F97" s="116"/>
      <c r="G97" s="116"/>
      <c r="H97" s="116"/>
      <c r="I97" s="116"/>
      <c r="J97" s="116"/>
      <c r="K97" s="116"/>
      <c r="L97" s="116"/>
      <c r="M97" s="116"/>
      <c r="N97" s="116"/>
      <c r="O97" s="116"/>
      <c r="P97" s="116"/>
      <c r="Q97" s="116"/>
      <c r="R97" s="116"/>
      <c r="S97" s="116"/>
      <c r="T97" s="116"/>
      <c r="U97" s="116"/>
      <c r="V97" s="116"/>
      <c r="W97" s="116"/>
      <c r="X97" s="116"/>
    </row>
    <row r="98" ht="12.75" customHeight="1">
      <c r="A98" s="126"/>
      <c r="B98" s="103" t="s">
        <v>437</v>
      </c>
      <c r="C98" s="116"/>
      <c r="D98" s="116"/>
      <c r="E98" s="116"/>
      <c r="F98" s="116"/>
      <c r="G98" s="116"/>
      <c r="H98" s="116"/>
      <c r="I98" s="116"/>
      <c r="J98" s="116"/>
      <c r="K98" s="116"/>
      <c r="L98" s="116"/>
      <c r="M98" s="116"/>
      <c r="N98" s="116"/>
      <c r="O98" s="116"/>
      <c r="P98" s="116"/>
      <c r="Q98" s="116"/>
      <c r="R98" s="116"/>
      <c r="S98" s="116"/>
      <c r="T98" s="116"/>
      <c r="U98" s="116"/>
      <c r="V98" s="116"/>
      <c r="W98" s="116"/>
      <c r="X98" s="116"/>
    </row>
    <row r="99" ht="12.75" customHeight="1">
      <c r="A99" s="126"/>
      <c r="B99" s="103" t="s">
        <v>438</v>
      </c>
      <c r="C99" s="116"/>
      <c r="D99" s="116"/>
      <c r="E99" s="116"/>
      <c r="F99" s="116"/>
      <c r="G99" s="116"/>
      <c r="H99" s="116"/>
      <c r="I99" s="116"/>
      <c r="J99" s="116"/>
      <c r="K99" s="116"/>
      <c r="L99" s="116"/>
      <c r="M99" s="116"/>
      <c r="N99" s="116"/>
      <c r="O99" s="116"/>
      <c r="P99" s="116"/>
      <c r="Q99" s="116"/>
      <c r="R99" s="116"/>
      <c r="S99" s="116"/>
      <c r="T99" s="116"/>
      <c r="U99" s="116"/>
      <c r="V99" s="116"/>
      <c r="W99" s="116"/>
      <c r="X99" s="116"/>
    </row>
    <row r="100" ht="12.75" customHeight="1">
      <c r="A100" s="126"/>
      <c r="B100" s="103" t="s">
        <v>439</v>
      </c>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row>
    <row r="101" ht="12.75" customHeight="1">
      <c r="A101" s="126"/>
      <c r="B101" s="103" t="s">
        <v>440</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row>
    <row r="102" ht="12.75" customHeight="1">
      <c r="A102" s="126"/>
      <c r="B102" s="103" t="s">
        <v>441</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row>
    <row r="103" ht="12.75" customHeight="1">
      <c r="A103" s="126"/>
      <c r="B103" s="103" t="s">
        <v>442</v>
      </c>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row>
    <row r="104" ht="12.75" customHeight="1">
      <c r="A104" s="126"/>
      <c r="B104" s="103" t="s">
        <v>443</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row>
    <row r="105" ht="12.75" customHeight="1">
      <c r="A105" s="126"/>
      <c r="B105" s="103" t="s">
        <v>444</v>
      </c>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row>
    <row r="106" ht="12.75" customHeight="1">
      <c r="A106" s="126"/>
      <c r="B106" s="103" t="s">
        <v>445</v>
      </c>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row>
    <row r="107" ht="12.75" customHeight="1">
      <c r="A107" s="126"/>
      <c r="B107" s="103"/>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row>
    <row r="108" ht="12.75" customHeight="1">
      <c r="A108" s="126"/>
      <c r="B108" s="103"/>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row>
    <row r="109" ht="12.75" customHeight="1">
      <c r="A109" s="126"/>
      <c r="B109" s="125" t="s">
        <v>446</v>
      </c>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row>
    <row r="110" ht="12.75" customHeight="1">
      <c r="A110" s="126"/>
      <c r="B110" s="103" t="s">
        <v>447</v>
      </c>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row>
    <row r="111" ht="12.75" customHeight="1">
      <c r="A111" s="126"/>
      <c r="B111" s="103" t="s">
        <v>448</v>
      </c>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row>
    <row r="112" ht="12.75" customHeight="1">
      <c r="A112" s="126"/>
      <c r="B112" s="103" t="s">
        <v>449</v>
      </c>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row>
    <row r="113" ht="12.75" customHeight="1">
      <c r="A113" s="126"/>
      <c r="B113" s="103" t="s">
        <v>450</v>
      </c>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row>
    <row r="114" ht="12.75" customHeight="1">
      <c r="A114" s="126"/>
      <c r="B114" s="103" t="s">
        <v>451</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row>
    <row r="115" ht="12.75" customHeight="1">
      <c r="A115" s="126"/>
      <c r="B115" s="103" t="s">
        <v>452</v>
      </c>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row>
    <row r="116" ht="12.75" customHeight="1">
      <c r="A116" s="126"/>
      <c r="B116" s="103" t="s">
        <v>453</v>
      </c>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row>
    <row r="117" ht="12.75" customHeight="1">
      <c r="A117" s="126"/>
      <c r="B117" s="103" t="s">
        <v>246</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row>
    <row r="118" ht="12.75" customHeight="1">
      <c r="A118" s="126"/>
      <c r="B118" s="103" t="s">
        <v>454</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row>
    <row r="119" ht="12.75" customHeight="1">
      <c r="A119" s="126"/>
      <c r="B119" s="103" t="s">
        <v>327</v>
      </c>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row>
    <row r="120" ht="12.75" customHeight="1">
      <c r="A120" s="126"/>
      <c r="B120" s="103" t="s">
        <v>455</v>
      </c>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row>
    <row r="121" ht="12.75" customHeight="1">
      <c r="A121" s="126"/>
      <c r="B121" s="103" t="s">
        <v>456</v>
      </c>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row>
    <row r="122" ht="12.75" customHeight="1">
      <c r="A122" s="126"/>
      <c r="B122" s="103" t="s">
        <v>457</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row>
    <row r="123" ht="12.75" customHeight="1">
      <c r="A123" s="126"/>
      <c r="B123" s="103" t="s">
        <v>458</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row>
    <row r="124" ht="12.75" customHeight="1">
      <c r="A124" s="126"/>
      <c r="B124" s="103" t="s">
        <v>459</v>
      </c>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row>
    <row r="125" ht="12.75" customHeight="1">
      <c r="A125" s="126"/>
      <c r="B125" s="103" t="s">
        <v>460</v>
      </c>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row>
    <row r="126" ht="12.75" customHeight="1">
      <c r="A126" s="126"/>
      <c r="B126" s="103" t="s">
        <v>461</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row>
    <row r="127" ht="12.75" customHeight="1">
      <c r="A127" s="126"/>
      <c r="B127" s="103" t="s">
        <v>462</v>
      </c>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row>
    <row r="128" ht="12.75" customHeight="1">
      <c r="A128" s="126"/>
      <c r="B128" s="103" t="s">
        <v>463</v>
      </c>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row>
    <row r="129" ht="12.75" customHeight="1">
      <c r="A129" s="126"/>
      <c r="B129" s="103" t="s">
        <v>464</v>
      </c>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row>
    <row r="130" ht="12.75" customHeight="1">
      <c r="A130" s="126"/>
      <c r="B130" s="103" t="s">
        <v>465</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row>
    <row r="131" ht="12.75" customHeight="1">
      <c r="A131" s="126"/>
      <c r="B131" s="103" t="s">
        <v>466</v>
      </c>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row>
    <row r="132" ht="12.75" customHeight="1">
      <c r="A132" s="126"/>
      <c r="B132" s="103" t="s">
        <v>467</v>
      </c>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row>
    <row r="133" ht="12.75" customHeight="1">
      <c r="A133" s="126"/>
      <c r="B133" s="103" t="s">
        <v>468</v>
      </c>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row>
    <row r="134" ht="12.75" customHeight="1">
      <c r="A134" s="126"/>
      <c r="B134" s="103" t="s">
        <v>469</v>
      </c>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row>
    <row r="135" ht="12.75" customHeight="1">
      <c r="A135" s="126"/>
      <c r="B135" s="103" t="s">
        <v>260</v>
      </c>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row>
    <row r="136" ht="12.75" customHeight="1">
      <c r="A136" s="126"/>
      <c r="B136" s="103" t="s">
        <v>470</v>
      </c>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row>
    <row r="137" ht="12.75" customHeight="1">
      <c r="A137" s="126"/>
      <c r="B137" s="103" t="s">
        <v>471</v>
      </c>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row>
    <row r="138" ht="12.75" customHeight="1">
      <c r="A138" s="126"/>
      <c r="B138" s="103" t="s">
        <v>472</v>
      </c>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row>
    <row r="139" ht="12.75" customHeight="1">
      <c r="A139" s="126"/>
      <c r="B139" s="103" t="s">
        <v>473</v>
      </c>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row>
    <row r="140" ht="12.75" customHeight="1">
      <c r="A140" s="126"/>
      <c r="B140" s="103" t="s">
        <v>474</v>
      </c>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row>
    <row r="141" ht="12.75" customHeight="1">
      <c r="A141" s="126"/>
      <c r="B141" s="103" t="s">
        <v>475</v>
      </c>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row>
    <row r="142" ht="12.75" customHeight="1">
      <c r="A142" s="126"/>
      <c r="B142" s="103" t="s">
        <v>476</v>
      </c>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row>
    <row r="143" ht="12.75" customHeight="1">
      <c r="A143" s="126"/>
      <c r="B143" s="103" t="s">
        <v>477</v>
      </c>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row>
    <row r="144" ht="12.75" customHeight="1">
      <c r="A144" s="126"/>
      <c r="B144" s="103" t="s">
        <v>478</v>
      </c>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row>
    <row r="145" ht="12.75" customHeight="1">
      <c r="A145" s="126"/>
      <c r="B145" s="103" t="s">
        <v>479</v>
      </c>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row>
    <row r="146" ht="12.75" customHeight="1">
      <c r="A146" s="126"/>
      <c r="B146" s="103" t="s">
        <v>480</v>
      </c>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row>
    <row r="147" ht="12.75" customHeight="1">
      <c r="A147" s="126"/>
      <c r="B147" s="103" t="s">
        <v>481</v>
      </c>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row>
    <row r="148" ht="12.75" customHeight="1">
      <c r="A148" s="126"/>
      <c r="B148" s="103" t="s">
        <v>482</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row>
    <row r="149" ht="12.75" customHeight="1">
      <c r="A149" s="126"/>
      <c r="B149" s="103" t="s">
        <v>483</v>
      </c>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row>
    <row r="150" ht="12.75" customHeight="1">
      <c r="A150" s="126"/>
      <c r="B150" s="103" t="s">
        <v>484</v>
      </c>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row>
    <row r="151" ht="12.75" customHeight="1">
      <c r="A151" s="126"/>
      <c r="B151" s="103" t="s">
        <v>485</v>
      </c>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row>
    <row r="152" ht="12.75" customHeight="1">
      <c r="A152" s="126"/>
      <c r="B152" s="103" t="s">
        <v>486</v>
      </c>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row>
    <row r="153" ht="12.75" customHeight="1">
      <c r="A153" s="126"/>
      <c r="B153" s="103" t="s">
        <v>487</v>
      </c>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row>
    <row r="154" ht="12.75" customHeight="1">
      <c r="A154" s="126"/>
      <c r="B154" s="103" t="s">
        <v>488</v>
      </c>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row>
    <row r="155" ht="12.75" customHeight="1">
      <c r="A155" s="126"/>
      <c r="B155" s="103" t="s">
        <v>489</v>
      </c>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row>
    <row r="156" ht="12.75" customHeight="1">
      <c r="A156" s="126"/>
      <c r="B156" s="103" t="s">
        <v>490</v>
      </c>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row>
    <row r="157" ht="12.75" customHeight="1">
      <c r="A157" s="126"/>
      <c r="B157" s="103" t="s">
        <v>491</v>
      </c>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row>
    <row r="158" ht="12.75" customHeight="1">
      <c r="A158" s="126"/>
      <c r="B158" s="103" t="s">
        <v>492</v>
      </c>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row>
    <row r="159" ht="12.75" customHeight="1">
      <c r="A159" s="126"/>
      <c r="B159" s="103" t="s">
        <v>493</v>
      </c>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row>
    <row r="160" ht="12.75" customHeight="1">
      <c r="A160" s="126"/>
      <c r="B160" s="103" t="s">
        <v>494</v>
      </c>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row>
    <row r="161" ht="12.75" customHeight="1">
      <c r="A161" s="126"/>
      <c r="B161" s="103" t="s">
        <v>495</v>
      </c>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row>
    <row r="162" ht="12.75" customHeight="1">
      <c r="A162" s="126"/>
      <c r="B162" s="127" t="s">
        <v>496</v>
      </c>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row>
    <row r="163" ht="12.75" customHeight="1">
      <c r="A163" s="126"/>
      <c r="B163" s="103" t="s">
        <v>497</v>
      </c>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row>
    <row r="164" ht="12.75" customHeight="1">
      <c r="A164" s="126"/>
      <c r="B164" s="103" t="s">
        <v>498</v>
      </c>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row>
    <row r="165" ht="12.75" customHeight="1">
      <c r="A165" s="126"/>
      <c r="B165" s="103" t="s">
        <v>499</v>
      </c>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row>
    <row r="166" ht="12.75" customHeight="1">
      <c r="A166" s="126"/>
      <c r="B166" s="103" t="s">
        <v>500</v>
      </c>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row>
    <row r="167" ht="12.75" customHeight="1">
      <c r="A167" s="126"/>
      <c r="B167" s="103" t="s">
        <v>501</v>
      </c>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row>
    <row r="168" ht="12.75" customHeight="1">
      <c r="A168" s="126"/>
      <c r="B168" s="103" t="s">
        <v>502</v>
      </c>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row>
    <row r="169" ht="12.75" customHeight="1">
      <c r="A169" s="126"/>
      <c r="B169" s="103" t="s">
        <v>503</v>
      </c>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row>
    <row r="170" ht="12.75" customHeight="1">
      <c r="A170" s="126"/>
      <c r="B170" s="103" t="s">
        <v>504</v>
      </c>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row>
    <row r="171" ht="12.75" customHeight="1">
      <c r="A171" s="126"/>
      <c r="B171" s="103" t="s">
        <v>505</v>
      </c>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row>
    <row r="172" ht="12.75" customHeight="1">
      <c r="A172" s="126"/>
      <c r="B172" s="103" t="s">
        <v>506</v>
      </c>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row>
    <row r="173" ht="12.75" customHeight="1">
      <c r="A173" s="126"/>
      <c r="B173" s="103" t="s">
        <v>507</v>
      </c>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row>
    <row r="174" ht="12.75" customHeight="1">
      <c r="A174" s="126"/>
      <c r="B174" s="103" t="s">
        <v>508</v>
      </c>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row>
    <row r="175" ht="12.75" customHeight="1">
      <c r="A175" s="126"/>
      <c r="B175" s="103" t="s">
        <v>509</v>
      </c>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row>
    <row r="176" ht="12.75" customHeight="1">
      <c r="A176" s="126"/>
      <c r="B176" s="103" t="s">
        <v>510</v>
      </c>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row>
    <row r="177" ht="12.75" customHeight="1">
      <c r="A177" s="126"/>
      <c r="B177" s="103" t="s">
        <v>511</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row>
    <row r="178" ht="12.75" customHeight="1">
      <c r="A178" s="126"/>
      <c r="B178" s="103" t="s">
        <v>294</v>
      </c>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row>
    <row r="179" ht="12.75" customHeight="1">
      <c r="A179" s="126"/>
      <c r="B179" s="103" t="s">
        <v>512</v>
      </c>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row>
    <row r="180" ht="12.75" customHeight="1">
      <c r="A180" s="126"/>
      <c r="B180" s="103" t="s">
        <v>513</v>
      </c>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row>
    <row r="181" ht="12.75" customHeight="1">
      <c r="A181" s="126"/>
      <c r="B181" s="103" t="s">
        <v>514</v>
      </c>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row>
    <row r="182" ht="12.75" customHeight="1">
      <c r="A182" s="126"/>
      <c r="B182" s="103" t="s">
        <v>515</v>
      </c>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row>
    <row r="183" ht="12.75" customHeight="1">
      <c r="A183" s="126"/>
      <c r="B183" s="103" t="s">
        <v>516</v>
      </c>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row>
    <row r="184" ht="12.75" customHeight="1">
      <c r="A184" s="126"/>
      <c r="B184" s="103" t="s">
        <v>517</v>
      </c>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row>
    <row r="185" ht="12.75" customHeight="1">
      <c r="A185" s="126"/>
      <c r="B185" s="103" t="s">
        <v>518</v>
      </c>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row>
    <row r="186" ht="12.75" customHeight="1">
      <c r="A186" s="126"/>
      <c r="B186" s="103" t="s">
        <v>519</v>
      </c>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row>
    <row r="187" ht="12.75" customHeight="1">
      <c r="A187" s="126"/>
      <c r="B187" s="103" t="s">
        <v>520</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row>
    <row r="188" ht="12.75" customHeight="1">
      <c r="A188" s="126"/>
      <c r="B188" s="103" t="s">
        <v>521</v>
      </c>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row>
    <row r="189" ht="12.75" customHeight="1">
      <c r="A189" s="126"/>
      <c r="B189" s="103" t="s">
        <v>522</v>
      </c>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row>
    <row r="190" ht="12.75" customHeight="1">
      <c r="A190" s="126"/>
      <c r="B190" s="103" t="s">
        <v>523</v>
      </c>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row>
    <row r="191" ht="12.75" customHeight="1">
      <c r="A191" s="126"/>
      <c r="B191" s="103" t="s">
        <v>524</v>
      </c>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row>
    <row r="192" ht="12.75" customHeight="1">
      <c r="A192" s="126"/>
      <c r="B192" s="103" t="s">
        <v>525</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row>
    <row r="193" ht="12.75" customHeight="1">
      <c r="A193" s="126"/>
      <c r="B193" s="103" t="s">
        <v>526</v>
      </c>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row>
    <row r="194" ht="12.75" customHeight="1">
      <c r="A194" s="126"/>
      <c r="B194" s="103" t="s">
        <v>527</v>
      </c>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row>
    <row r="195" ht="12.75" customHeight="1">
      <c r="A195" s="126"/>
      <c r="B195" s="103" t="s">
        <v>160</v>
      </c>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row>
    <row r="196" ht="12.75" customHeight="1">
      <c r="A196" s="126"/>
      <c r="B196" s="103" t="s">
        <v>528</v>
      </c>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row>
    <row r="197" ht="12.75" customHeight="1">
      <c r="A197" s="126"/>
      <c r="B197" s="103" t="s">
        <v>529</v>
      </c>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row>
    <row r="198" ht="12.75" customHeight="1">
      <c r="A198" s="126"/>
      <c r="B198" s="103" t="s">
        <v>530</v>
      </c>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row>
    <row r="199" ht="12.75" customHeight="1">
      <c r="A199" s="126"/>
      <c r="B199" s="103" t="s">
        <v>531</v>
      </c>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row>
    <row r="200" ht="12.75" customHeight="1">
      <c r="A200" s="126"/>
      <c r="B200" s="103" t="s">
        <v>532</v>
      </c>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row>
    <row r="201" ht="12.75" customHeight="1">
      <c r="A201" s="126"/>
      <c r="B201" s="103" t="s">
        <v>533</v>
      </c>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row>
    <row r="202" ht="12.75" customHeight="1">
      <c r="A202" s="126"/>
      <c r="B202" s="103" t="s">
        <v>314</v>
      </c>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row>
    <row r="203" ht="12.75" customHeight="1">
      <c r="A203" s="126"/>
      <c r="B203" s="103" t="s">
        <v>534</v>
      </c>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row>
    <row r="204" ht="12.75" customHeight="1">
      <c r="A204" s="126"/>
      <c r="B204" s="103" t="s">
        <v>535</v>
      </c>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row>
    <row r="205" ht="12.75" customHeight="1">
      <c r="A205" s="126"/>
      <c r="B205" s="103" t="s">
        <v>536</v>
      </c>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row>
    <row r="206" ht="12.75" customHeight="1">
      <c r="A206" s="126"/>
      <c r="B206" s="103" t="s">
        <v>537</v>
      </c>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row>
    <row r="207" ht="12.75" customHeight="1">
      <c r="A207" s="126"/>
      <c r="B207" s="103" t="s">
        <v>538</v>
      </c>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row>
    <row r="208" ht="12.75" customHeight="1">
      <c r="A208" s="126"/>
      <c r="B208" s="103" t="s">
        <v>539</v>
      </c>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row>
    <row r="209" ht="12.75" customHeight="1">
      <c r="A209" s="126"/>
      <c r="B209" s="103" t="s">
        <v>540</v>
      </c>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row>
    <row r="210" ht="12.75" customHeight="1">
      <c r="A210" s="126"/>
      <c r="B210" s="103" t="s">
        <v>541</v>
      </c>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row>
    <row r="211" ht="12.75" customHeight="1">
      <c r="A211" s="126"/>
      <c r="B211" s="103" t="s">
        <v>542</v>
      </c>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row>
    <row r="212" ht="12.75" customHeight="1">
      <c r="A212" s="126"/>
      <c r="B212" s="103" t="s">
        <v>543</v>
      </c>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row>
    <row r="213" ht="12.75" customHeight="1">
      <c r="A213" s="126"/>
      <c r="B213" s="103" t="s">
        <v>544</v>
      </c>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row>
    <row r="214" ht="12.75" customHeight="1">
      <c r="A214" s="126"/>
      <c r="B214" s="103" t="s">
        <v>545</v>
      </c>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row>
    <row r="215" ht="12.75" customHeight="1">
      <c r="A215" s="126"/>
      <c r="B215" s="103" t="s">
        <v>546</v>
      </c>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row>
    <row r="216" ht="12.75" customHeight="1">
      <c r="A216" s="126"/>
      <c r="B216" s="103" t="s">
        <v>547</v>
      </c>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row>
    <row r="217" ht="12.75" customHeight="1">
      <c r="A217" s="126"/>
      <c r="B217" s="103" t="s">
        <v>548</v>
      </c>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row>
    <row r="218" ht="12.75" customHeight="1">
      <c r="A218" s="126"/>
      <c r="B218" s="103" t="s">
        <v>549</v>
      </c>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row>
    <row r="219" ht="12.75" customHeight="1">
      <c r="A219" s="126"/>
      <c r="B219" s="103" t="s">
        <v>550</v>
      </c>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row>
    <row r="220" ht="12.75" customHeight="1">
      <c r="A220" s="126"/>
      <c r="B220" s="103" t="s">
        <v>551</v>
      </c>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row>
    <row r="221" ht="12.75" customHeight="1">
      <c r="A221" s="126"/>
      <c r="B221" s="103" t="s">
        <v>552</v>
      </c>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row>
    <row r="222" ht="12.75" customHeight="1">
      <c r="A222" s="126"/>
      <c r="B222" s="103" t="s">
        <v>553</v>
      </c>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row>
    <row r="223" ht="12.75" customHeight="1">
      <c r="A223" s="126"/>
      <c r="B223" s="103" t="s">
        <v>554</v>
      </c>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row>
    <row r="224" ht="12.75" customHeight="1">
      <c r="A224" s="126"/>
      <c r="B224" s="103" t="s">
        <v>555</v>
      </c>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row>
    <row r="225" ht="12.75" customHeight="1">
      <c r="A225" s="126"/>
      <c r="B225" s="103" t="s">
        <v>556</v>
      </c>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row>
    <row r="226" ht="12.75" customHeight="1">
      <c r="A226" s="126"/>
      <c r="B226" s="103" t="s">
        <v>267</v>
      </c>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row>
    <row r="227" ht="12.75" customHeight="1">
      <c r="A227" s="126"/>
      <c r="B227" s="103" t="s">
        <v>557</v>
      </c>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row>
    <row r="228" ht="12.75" customHeight="1">
      <c r="A228" s="126"/>
      <c r="B228" s="103" t="s">
        <v>558</v>
      </c>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row>
    <row r="229" ht="12.75" customHeight="1">
      <c r="A229" s="126"/>
      <c r="B229" s="103" t="s">
        <v>559</v>
      </c>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row>
    <row r="230" ht="12.75" customHeight="1">
      <c r="A230" s="126"/>
      <c r="B230" s="103" t="s">
        <v>560</v>
      </c>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row>
    <row r="231" ht="12.75" customHeight="1">
      <c r="A231" s="126"/>
      <c r="B231" s="103" t="s">
        <v>561</v>
      </c>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row>
    <row r="232" ht="12.75" customHeight="1">
      <c r="A232" s="126"/>
      <c r="B232" s="103" t="s">
        <v>562</v>
      </c>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row>
    <row r="233" ht="12.75" customHeight="1">
      <c r="A233" s="126"/>
      <c r="B233" s="103" t="s">
        <v>563</v>
      </c>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row>
    <row r="234" ht="12.75" customHeight="1">
      <c r="A234" s="126"/>
      <c r="B234" s="103" t="s">
        <v>564</v>
      </c>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row>
    <row r="235" ht="12.75" customHeight="1">
      <c r="A235" s="126"/>
      <c r="B235" s="103" t="s">
        <v>565</v>
      </c>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row>
    <row r="236" ht="12.75" customHeight="1">
      <c r="A236" s="126"/>
      <c r="B236" s="103" t="s">
        <v>566</v>
      </c>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row>
    <row r="237" ht="12.75" customHeight="1">
      <c r="A237" s="126"/>
      <c r="B237" s="103" t="s">
        <v>567</v>
      </c>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row>
    <row r="238" ht="12.75" customHeight="1">
      <c r="A238" s="126"/>
      <c r="B238" s="103" t="s">
        <v>568</v>
      </c>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row>
    <row r="239" ht="12.75" customHeight="1">
      <c r="A239" s="126"/>
      <c r="B239" s="103" t="s">
        <v>569</v>
      </c>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row>
    <row r="240" ht="12.75" customHeight="1">
      <c r="A240" s="126"/>
      <c r="B240" s="103" t="s">
        <v>211</v>
      </c>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row>
    <row r="241" ht="12.75" customHeight="1">
      <c r="A241" s="126"/>
      <c r="B241" s="103" t="s">
        <v>570</v>
      </c>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row>
    <row r="242" ht="12.75" customHeight="1">
      <c r="A242" s="126"/>
      <c r="B242" s="103" t="s">
        <v>571</v>
      </c>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row>
    <row r="243" ht="12.75" customHeight="1">
      <c r="A243" s="126"/>
      <c r="B243" s="103" t="s">
        <v>572</v>
      </c>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row>
    <row r="244" ht="12.75" customHeight="1">
      <c r="A244" s="126"/>
      <c r="B244" s="103" t="s">
        <v>573</v>
      </c>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row>
    <row r="245" ht="12.75" customHeight="1">
      <c r="A245" s="126"/>
      <c r="B245" s="103" t="s">
        <v>574</v>
      </c>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row>
    <row r="246" ht="12.75" customHeight="1">
      <c r="A246" s="126"/>
      <c r="B246" s="103" t="s">
        <v>575</v>
      </c>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row>
    <row r="247" ht="12.75" customHeight="1">
      <c r="A247" s="126"/>
      <c r="B247" s="103" t="s">
        <v>576</v>
      </c>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row>
    <row r="248" ht="12.75" customHeight="1">
      <c r="A248" s="126"/>
      <c r="B248" s="103" t="s">
        <v>577</v>
      </c>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row>
    <row r="249" ht="12.75" customHeight="1">
      <c r="A249" s="126"/>
      <c r="B249" s="103" t="s">
        <v>301</v>
      </c>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row>
    <row r="250" ht="12.75" customHeight="1">
      <c r="A250" s="126"/>
      <c r="B250" s="103" t="s">
        <v>578</v>
      </c>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row>
    <row r="251" ht="12.75" customHeight="1">
      <c r="A251" s="126"/>
      <c r="B251" s="103" t="s">
        <v>579</v>
      </c>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row>
    <row r="252" ht="12.75" customHeight="1">
      <c r="A252" s="126"/>
      <c r="B252" s="103" t="s">
        <v>580</v>
      </c>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row>
    <row r="253" ht="12.75" customHeight="1">
      <c r="A253" s="126"/>
      <c r="B253" s="103" t="s">
        <v>167</v>
      </c>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row>
    <row r="254" ht="12.75" customHeight="1">
      <c r="A254" s="126"/>
      <c r="B254" s="103" t="s">
        <v>581</v>
      </c>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row>
    <row r="255" ht="12.75" customHeight="1">
      <c r="A255" s="126"/>
      <c r="B255" s="103" t="s">
        <v>582</v>
      </c>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row>
    <row r="256" ht="12.75" customHeight="1">
      <c r="A256" s="126"/>
      <c r="B256" s="103" t="s">
        <v>583</v>
      </c>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row>
    <row r="257" ht="12.75" customHeight="1">
      <c r="A257" s="126"/>
      <c r="B257" s="103" t="s">
        <v>584</v>
      </c>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row>
    <row r="258" ht="12.75" customHeight="1">
      <c r="A258" s="126"/>
      <c r="B258" s="103" t="s">
        <v>287</v>
      </c>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row>
    <row r="259" ht="12.75" customHeight="1">
      <c r="A259" s="126"/>
      <c r="B259" s="103" t="s">
        <v>585</v>
      </c>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row>
    <row r="260" ht="12.75" customHeight="1">
      <c r="A260" s="126"/>
      <c r="B260" s="103" t="s">
        <v>586</v>
      </c>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row>
    <row r="261" ht="12.75" customHeight="1">
      <c r="A261" s="126"/>
      <c r="B261" s="103" t="s">
        <v>587</v>
      </c>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row>
    <row r="262" ht="12.75" customHeight="1">
      <c r="A262" s="126"/>
      <c r="B262" s="103" t="s">
        <v>588</v>
      </c>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row>
    <row r="263" ht="12.75" customHeight="1">
      <c r="A263" s="126"/>
      <c r="B263" s="103" t="s">
        <v>589</v>
      </c>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row>
    <row r="264" ht="12.75" customHeight="1">
      <c r="A264" s="126"/>
      <c r="B264" s="103" t="s">
        <v>590</v>
      </c>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row>
    <row r="265" ht="12.75" customHeight="1">
      <c r="A265" s="126"/>
      <c r="B265" s="103" t="s">
        <v>591</v>
      </c>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row>
    <row r="266" ht="12.75" customHeight="1">
      <c r="A266" s="126"/>
      <c r="B266" s="103" t="s">
        <v>592</v>
      </c>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row>
    <row r="267" ht="12.75" customHeight="1">
      <c r="A267" s="126"/>
      <c r="B267" s="103" t="s">
        <v>593</v>
      </c>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row>
    <row r="268" ht="12.75" customHeight="1">
      <c r="A268" s="126"/>
      <c r="B268" s="103" t="s">
        <v>594</v>
      </c>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row>
    <row r="269" ht="12.75" customHeight="1">
      <c r="A269" s="126"/>
      <c r="B269" s="103" t="s">
        <v>595</v>
      </c>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row>
    <row r="270" ht="12.75" customHeight="1">
      <c r="A270" s="126"/>
      <c r="B270" s="103" t="s">
        <v>596</v>
      </c>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row>
    <row r="271" ht="12.75" customHeight="1">
      <c r="A271" s="126"/>
      <c r="B271" s="103" t="s">
        <v>597</v>
      </c>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row>
    <row r="272" ht="12.75" customHeight="1">
      <c r="A272" s="126"/>
      <c r="B272" s="103" t="s">
        <v>598</v>
      </c>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row>
    <row r="273" ht="12.75" customHeight="1">
      <c r="A273" s="126"/>
      <c r="B273" s="103" t="s">
        <v>599</v>
      </c>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row>
    <row r="274" ht="12.75" customHeight="1">
      <c r="A274" s="126"/>
      <c r="B274" s="103" t="s">
        <v>150</v>
      </c>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row>
    <row r="275" ht="12.75" customHeight="1">
      <c r="A275" s="126"/>
      <c r="B275" s="103" t="s">
        <v>600</v>
      </c>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row>
    <row r="276" ht="12.75" customHeight="1">
      <c r="A276" s="126"/>
      <c r="B276" s="103" t="s">
        <v>601</v>
      </c>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row>
    <row r="277" ht="12.75" customHeight="1">
      <c r="A277" s="126"/>
      <c r="B277" s="103" t="s">
        <v>218</v>
      </c>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row>
    <row r="278" ht="12.75" customHeight="1">
      <c r="A278" s="126"/>
      <c r="B278" s="103" t="s">
        <v>602</v>
      </c>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row>
    <row r="279" ht="12.75" customHeight="1">
      <c r="A279" s="126"/>
      <c r="B279" s="103" t="s">
        <v>603</v>
      </c>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row>
    <row r="280" ht="12.75" customHeight="1">
      <c r="A280" s="126"/>
      <c r="B280" s="103" t="s">
        <v>604</v>
      </c>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row>
    <row r="281" ht="12.75" customHeight="1">
      <c r="A281" s="126"/>
      <c r="B281" s="103" t="s">
        <v>605</v>
      </c>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row>
    <row r="282" ht="12.75" customHeight="1">
      <c r="A282" s="126"/>
      <c r="B282" s="103" t="s">
        <v>606</v>
      </c>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row>
    <row r="283" ht="12.75" customHeight="1">
      <c r="A283" s="126"/>
      <c r="B283" s="103" t="s">
        <v>607</v>
      </c>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row>
    <row r="284" ht="12.75" customHeight="1">
      <c r="A284" s="126"/>
      <c r="B284" s="103" t="s">
        <v>608</v>
      </c>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row>
    <row r="285" ht="12.75" customHeight="1">
      <c r="A285" s="126"/>
      <c r="B285" s="103" t="s">
        <v>609</v>
      </c>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row>
    <row r="286" ht="12.75" customHeight="1">
      <c r="A286" s="126"/>
      <c r="B286" s="103" t="s">
        <v>175</v>
      </c>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row>
    <row r="287" ht="12.75" customHeight="1">
      <c r="A287" s="126"/>
      <c r="B287" s="103" t="s">
        <v>610</v>
      </c>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row>
    <row r="288" ht="12.75" customHeight="1">
      <c r="A288" s="126"/>
      <c r="B288" s="103" t="s">
        <v>611</v>
      </c>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row>
    <row r="289" ht="12.75" customHeight="1">
      <c r="A289" s="126"/>
      <c r="B289" s="103" t="s">
        <v>612</v>
      </c>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row>
    <row r="290" ht="12.75" customHeight="1">
      <c r="A290" s="126"/>
      <c r="B290" s="103" t="s">
        <v>613</v>
      </c>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row>
    <row r="291" ht="12.75" customHeight="1">
      <c r="A291" s="126"/>
      <c r="B291" s="103" t="s">
        <v>614</v>
      </c>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row>
    <row r="292" ht="12.75" customHeight="1">
      <c r="A292" s="126"/>
      <c r="B292" s="103" t="s">
        <v>615</v>
      </c>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row>
    <row r="293" ht="12.75" customHeight="1">
      <c r="A293" s="126"/>
      <c r="B293" s="103" t="s">
        <v>616</v>
      </c>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row>
    <row r="294" ht="12.75" customHeight="1">
      <c r="A294" s="126"/>
      <c r="B294" s="103" t="s">
        <v>617</v>
      </c>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row>
    <row r="295" ht="12.75" customHeight="1">
      <c r="A295" s="126"/>
      <c r="B295" s="103" t="s">
        <v>618</v>
      </c>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row>
    <row r="296" ht="12.75" customHeight="1">
      <c r="A296" s="126"/>
      <c r="B296" s="103" t="s">
        <v>619</v>
      </c>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row>
    <row r="297" ht="12.75" customHeight="1">
      <c r="A297" s="126"/>
      <c r="B297" s="103" t="s">
        <v>620</v>
      </c>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row>
    <row r="298" ht="12.75" customHeight="1">
      <c r="A298" s="126"/>
      <c r="B298" s="103" t="s">
        <v>621</v>
      </c>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row>
    <row r="299" ht="12.75" customHeight="1">
      <c r="A299" s="126"/>
      <c r="B299" s="103" t="s">
        <v>120</v>
      </c>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row>
    <row r="300" ht="12.75" customHeight="1">
      <c r="A300" s="126"/>
      <c r="B300" s="103" t="s">
        <v>622</v>
      </c>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row>
    <row r="301" ht="12.75" customHeight="1">
      <c r="A301" s="126"/>
      <c r="B301" s="103" t="s">
        <v>623</v>
      </c>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row>
    <row r="302" ht="12.75" customHeight="1">
      <c r="A302" s="126"/>
      <c r="B302" s="127" t="s">
        <v>624</v>
      </c>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row>
    <row r="303" ht="12.75" customHeight="1">
      <c r="A303" s="126"/>
      <c r="B303" s="103" t="s">
        <v>625</v>
      </c>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row>
    <row r="304" ht="12.75" customHeight="1">
      <c r="A304" s="126"/>
      <c r="B304" s="103" t="s">
        <v>626</v>
      </c>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row>
    <row r="305" ht="12.75" customHeight="1">
      <c r="A305" s="126"/>
      <c r="B305" s="103" t="s">
        <v>627</v>
      </c>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row>
    <row r="306" ht="12.75" customHeight="1">
      <c r="A306" s="126"/>
      <c r="B306" s="103" t="s">
        <v>628</v>
      </c>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row>
    <row r="307" ht="12.75" customHeight="1">
      <c r="A307" s="126"/>
      <c r="B307" s="103" t="s">
        <v>629</v>
      </c>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row>
    <row r="308" ht="12.75" customHeight="1">
      <c r="A308" s="126"/>
      <c r="B308" s="103" t="s">
        <v>630</v>
      </c>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row>
    <row r="309" ht="12.75" customHeight="1">
      <c r="A309" s="126"/>
      <c r="B309" s="103" t="s">
        <v>631</v>
      </c>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row>
    <row r="310" ht="12.75" customHeight="1">
      <c r="A310" s="126"/>
      <c r="B310" s="103" t="s">
        <v>119</v>
      </c>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row>
    <row r="311" ht="12.75" customHeight="1">
      <c r="A311" s="12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row>
    <row r="312" ht="12.75" customHeight="1">
      <c r="A312" s="12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row>
    <row r="313" ht="12.75" customHeight="1">
      <c r="A313" s="12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row>
    <row r="314" ht="12.75" customHeight="1">
      <c r="A314" s="12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row>
    <row r="315" ht="12.75" customHeight="1">
      <c r="A315" s="12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row>
    <row r="316" ht="12.75" customHeight="1">
      <c r="A316" s="12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row>
    <row r="317" ht="12.75" customHeight="1">
      <c r="A317" s="12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row>
    <row r="318" ht="12.75" customHeight="1">
      <c r="A318" s="12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row>
    <row r="319" ht="12.75" customHeight="1">
      <c r="A319" s="12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row>
    <row r="320" ht="12.75" customHeight="1">
      <c r="A320" s="12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row>
    <row r="321" ht="12.75" customHeight="1">
      <c r="A321" s="12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row>
    <row r="322" ht="12.75" customHeight="1">
      <c r="A322" s="12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row>
    <row r="323" ht="12.75" customHeight="1">
      <c r="A323" s="12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row>
    <row r="324" ht="12.75" customHeight="1">
      <c r="A324" s="12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row>
    <row r="325" ht="12.75" customHeight="1">
      <c r="A325" s="12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row>
    <row r="326" ht="12.75" customHeight="1">
      <c r="A326" s="12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row>
    <row r="327" ht="12.75" customHeight="1">
      <c r="A327" s="12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row>
    <row r="328" ht="12.75" customHeight="1">
      <c r="A328" s="12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row>
    <row r="329" ht="12.75" customHeight="1">
      <c r="A329" s="12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row>
    <row r="330" ht="12.75" customHeight="1">
      <c r="A330" s="12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row>
    <row r="331" ht="12.75" customHeight="1">
      <c r="A331" s="12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row>
    <row r="332" ht="12.75" customHeight="1">
      <c r="A332" s="12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row>
    <row r="333" ht="12.75" customHeight="1">
      <c r="A333" s="12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row>
    <row r="334" ht="12.75" customHeight="1">
      <c r="A334" s="12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row>
    <row r="335" ht="12.75" customHeight="1">
      <c r="A335" s="12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row>
    <row r="336" ht="12.75" customHeight="1">
      <c r="A336" s="12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row>
    <row r="337" ht="12.75" customHeight="1">
      <c r="A337" s="12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row>
    <row r="338" ht="12.75" customHeight="1">
      <c r="A338" s="12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row>
    <row r="339" ht="12.75" customHeight="1">
      <c r="A339" s="12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row>
    <row r="340" ht="12.75" customHeight="1">
      <c r="A340" s="12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row>
    <row r="341" ht="12.75" customHeight="1">
      <c r="A341" s="12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row>
    <row r="342" ht="12.75" customHeight="1">
      <c r="A342" s="12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row>
    <row r="343" ht="12.75" customHeight="1">
      <c r="A343" s="12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row>
    <row r="344" ht="12.75" customHeight="1">
      <c r="A344" s="12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row>
    <row r="345" ht="12.75" customHeight="1">
      <c r="A345" s="12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row>
    <row r="346" ht="12.75" customHeight="1">
      <c r="A346" s="12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row>
    <row r="347" ht="12.75" customHeight="1">
      <c r="A347" s="12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row>
    <row r="348" ht="12.75" customHeight="1">
      <c r="A348" s="12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row>
    <row r="349" ht="12.75" customHeight="1">
      <c r="A349" s="12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row>
    <row r="350" ht="12.75" customHeight="1">
      <c r="A350" s="12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row>
    <row r="351" ht="12.75" customHeight="1">
      <c r="A351" s="12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row>
    <row r="352" ht="12.75" customHeight="1">
      <c r="A352" s="12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row>
    <row r="353" ht="12.75" customHeight="1">
      <c r="A353" s="12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row>
    <row r="354" ht="12.75" customHeight="1">
      <c r="A354" s="12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row>
    <row r="355" ht="12.75" customHeight="1">
      <c r="A355" s="12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row>
    <row r="356" ht="12.75" customHeight="1">
      <c r="A356" s="12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row>
    <row r="357" ht="12.75" customHeight="1">
      <c r="A357" s="12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row>
    <row r="358" ht="12.75" customHeight="1">
      <c r="A358" s="12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row>
    <row r="359" ht="12.75" customHeight="1">
      <c r="A359" s="12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row>
    <row r="360" ht="12.75" customHeight="1">
      <c r="A360" s="12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row>
    <row r="361" ht="12.75" customHeight="1">
      <c r="A361" s="126"/>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row>
    <row r="362" ht="12.75" customHeight="1">
      <c r="A362" s="126"/>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row>
    <row r="363" ht="12.75" customHeight="1">
      <c r="A363" s="126"/>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row>
    <row r="364" ht="12.75" customHeight="1">
      <c r="A364" s="126"/>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row>
    <row r="365" ht="12.75" customHeight="1">
      <c r="A365" s="126"/>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row>
    <row r="366" ht="12.75" customHeight="1">
      <c r="A366" s="126"/>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row>
    <row r="367" ht="12.75" customHeight="1">
      <c r="A367" s="126"/>
      <c r="B367" s="116"/>
      <c r="C367" s="116"/>
      <c r="D367" s="116"/>
      <c r="E367" s="116"/>
      <c r="F367" s="116"/>
      <c r="G367" s="116"/>
      <c r="H367" s="116"/>
      <c r="I367" s="116"/>
      <c r="J367" s="116"/>
      <c r="K367" s="116"/>
      <c r="L367" s="116"/>
      <c r="M367" s="116"/>
      <c r="N367" s="116"/>
      <c r="O367" s="116"/>
      <c r="P367" s="116"/>
      <c r="Q367" s="116"/>
      <c r="R367" s="116"/>
      <c r="S367" s="116"/>
      <c r="T367" s="116"/>
      <c r="U367" s="116"/>
      <c r="V367" s="116"/>
      <c r="W367" s="116"/>
      <c r="X367" s="116"/>
    </row>
    <row r="368" ht="12.75" customHeight="1">
      <c r="A368" s="126"/>
      <c r="B368" s="116"/>
      <c r="C368" s="116"/>
      <c r="D368" s="116"/>
      <c r="E368" s="116"/>
      <c r="F368" s="116"/>
      <c r="G368" s="116"/>
      <c r="H368" s="116"/>
      <c r="I368" s="116"/>
      <c r="J368" s="116"/>
      <c r="K368" s="116"/>
      <c r="L368" s="116"/>
      <c r="M368" s="116"/>
      <c r="N368" s="116"/>
      <c r="O368" s="116"/>
      <c r="P368" s="116"/>
      <c r="Q368" s="116"/>
      <c r="R368" s="116"/>
      <c r="S368" s="116"/>
      <c r="T368" s="116"/>
      <c r="U368" s="116"/>
      <c r="V368" s="116"/>
      <c r="W368" s="116"/>
      <c r="X368" s="116"/>
    </row>
    <row r="369" ht="12.75" customHeight="1">
      <c r="A369" s="126"/>
      <c r="B369" s="116"/>
      <c r="C369" s="116"/>
      <c r="D369" s="116"/>
      <c r="E369" s="116"/>
      <c r="F369" s="116"/>
      <c r="G369" s="116"/>
      <c r="H369" s="116"/>
      <c r="I369" s="116"/>
      <c r="J369" s="116"/>
      <c r="K369" s="116"/>
      <c r="L369" s="116"/>
      <c r="M369" s="116"/>
      <c r="N369" s="116"/>
      <c r="O369" s="116"/>
      <c r="P369" s="116"/>
      <c r="Q369" s="116"/>
      <c r="R369" s="116"/>
      <c r="S369" s="116"/>
      <c r="T369" s="116"/>
      <c r="U369" s="116"/>
      <c r="V369" s="116"/>
      <c r="W369" s="116"/>
      <c r="X369" s="116"/>
    </row>
    <row r="370" ht="12.75" customHeight="1">
      <c r="A370" s="126"/>
      <c r="B370" s="116"/>
      <c r="C370" s="116"/>
      <c r="D370" s="116"/>
      <c r="E370" s="116"/>
      <c r="F370" s="116"/>
      <c r="G370" s="116"/>
      <c r="H370" s="116"/>
      <c r="I370" s="116"/>
      <c r="J370" s="116"/>
      <c r="K370" s="116"/>
      <c r="L370" s="116"/>
      <c r="M370" s="116"/>
      <c r="N370" s="116"/>
      <c r="O370" s="116"/>
      <c r="P370" s="116"/>
      <c r="Q370" s="116"/>
      <c r="R370" s="116"/>
      <c r="S370" s="116"/>
      <c r="T370" s="116"/>
      <c r="U370" s="116"/>
      <c r="V370" s="116"/>
      <c r="W370" s="116"/>
      <c r="X370" s="116"/>
    </row>
    <row r="371" ht="12.75" customHeight="1">
      <c r="A371" s="126"/>
      <c r="B371" s="116"/>
      <c r="C371" s="116"/>
      <c r="D371" s="116"/>
      <c r="E371" s="116"/>
      <c r="F371" s="116"/>
      <c r="G371" s="116"/>
      <c r="H371" s="116"/>
      <c r="I371" s="116"/>
      <c r="J371" s="116"/>
      <c r="K371" s="116"/>
      <c r="L371" s="116"/>
      <c r="M371" s="116"/>
      <c r="N371" s="116"/>
      <c r="O371" s="116"/>
      <c r="P371" s="116"/>
      <c r="Q371" s="116"/>
      <c r="R371" s="116"/>
      <c r="S371" s="116"/>
      <c r="T371" s="116"/>
      <c r="U371" s="116"/>
      <c r="V371" s="116"/>
      <c r="W371" s="116"/>
      <c r="X371" s="116"/>
    </row>
    <row r="372" ht="12.75" customHeight="1">
      <c r="A372" s="126"/>
      <c r="B372" s="116"/>
      <c r="C372" s="116"/>
      <c r="D372" s="116"/>
      <c r="E372" s="116"/>
      <c r="F372" s="116"/>
      <c r="G372" s="116"/>
      <c r="H372" s="116"/>
      <c r="I372" s="116"/>
      <c r="J372" s="116"/>
      <c r="K372" s="116"/>
      <c r="L372" s="116"/>
      <c r="M372" s="116"/>
      <c r="N372" s="116"/>
      <c r="O372" s="116"/>
      <c r="P372" s="116"/>
      <c r="Q372" s="116"/>
      <c r="R372" s="116"/>
      <c r="S372" s="116"/>
      <c r="T372" s="116"/>
      <c r="U372" s="116"/>
      <c r="V372" s="116"/>
      <c r="W372" s="116"/>
      <c r="X372" s="116"/>
    </row>
    <row r="373" ht="12.75" customHeight="1">
      <c r="A373" s="126"/>
      <c r="B373" s="116"/>
      <c r="C373" s="116"/>
      <c r="D373" s="116"/>
      <c r="E373" s="116"/>
      <c r="F373" s="116"/>
      <c r="G373" s="116"/>
      <c r="H373" s="116"/>
      <c r="I373" s="116"/>
      <c r="J373" s="116"/>
      <c r="K373" s="116"/>
      <c r="L373" s="116"/>
      <c r="M373" s="116"/>
      <c r="N373" s="116"/>
      <c r="O373" s="116"/>
      <c r="P373" s="116"/>
      <c r="Q373" s="116"/>
      <c r="R373" s="116"/>
      <c r="S373" s="116"/>
      <c r="T373" s="116"/>
      <c r="U373" s="116"/>
      <c r="V373" s="116"/>
      <c r="W373" s="116"/>
      <c r="X373" s="116"/>
    </row>
    <row r="374" ht="12.75" customHeight="1">
      <c r="A374" s="126"/>
      <c r="B374" s="116"/>
      <c r="C374" s="116"/>
      <c r="D374" s="116"/>
      <c r="E374" s="116"/>
      <c r="F374" s="116"/>
      <c r="G374" s="116"/>
      <c r="H374" s="116"/>
      <c r="I374" s="116"/>
      <c r="J374" s="116"/>
      <c r="K374" s="116"/>
      <c r="L374" s="116"/>
      <c r="M374" s="116"/>
      <c r="N374" s="116"/>
      <c r="O374" s="116"/>
      <c r="P374" s="116"/>
      <c r="Q374" s="116"/>
      <c r="R374" s="116"/>
      <c r="S374" s="116"/>
      <c r="T374" s="116"/>
      <c r="U374" s="116"/>
      <c r="V374" s="116"/>
      <c r="W374" s="116"/>
      <c r="X374" s="116"/>
    </row>
    <row r="375" ht="12.75" customHeight="1">
      <c r="A375" s="126"/>
      <c r="B375" s="116"/>
      <c r="C375" s="116"/>
      <c r="D375" s="116"/>
      <c r="E375" s="116"/>
      <c r="F375" s="116"/>
      <c r="G375" s="116"/>
      <c r="H375" s="116"/>
      <c r="I375" s="116"/>
      <c r="J375" s="116"/>
      <c r="K375" s="116"/>
      <c r="L375" s="116"/>
      <c r="M375" s="116"/>
      <c r="N375" s="116"/>
      <c r="O375" s="116"/>
      <c r="P375" s="116"/>
      <c r="Q375" s="116"/>
      <c r="R375" s="116"/>
      <c r="S375" s="116"/>
      <c r="T375" s="116"/>
      <c r="U375" s="116"/>
      <c r="V375" s="116"/>
      <c r="W375" s="116"/>
      <c r="X375" s="116"/>
    </row>
    <row r="376" ht="12.75" customHeight="1">
      <c r="A376" s="126"/>
      <c r="B376" s="116"/>
      <c r="C376" s="116"/>
      <c r="D376" s="116"/>
      <c r="E376" s="116"/>
      <c r="F376" s="116"/>
      <c r="G376" s="116"/>
      <c r="H376" s="116"/>
      <c r="I376" s="116"/>
      <c r="J376" s="116"/>
      <c r="K376" s="116"/>
      <c r="L376" s="116"/>
      <c r="M376" s="116"/>
      <c r="N376" s="116"/>
      <c r="O376" s="116"/>
      <c r="P376" s="116"/>
      <c r="Q376" s="116"/>
      <c r="R376" s="116"/>
      <c r="S376" s="116"/>
      <c r="T376" s="116"/>
      <c r="U376" s="116"/>
      <c r="V376" s="116"/>
      <c r="W376" s="116"/>
      <c r="X376" s="116"/>
    </row>
    <row r="377" ht="12.75" customHeight="1">
      <c r="A377" s="126"/>
      <c r="B377" s="116"/>
      <c r="C377" s="116"/>
      <c r="D377" s="116"/>
      <c r="E377" s="116"/>
      <c r="F377" s="116"/>
      <c r="G377" s="116"/>
      <c r="H377" s="116"/>
      <c r="I377" s="116"/>
      <c r="J377" s="116"/>
      <c r="K377" s="116"/>
      <c r="L377" s="116"/>
      <c r="M377" s="116"/>
      <c r="N377" s="116"/>
      <c r="O377" s="116"/>
      <c r="P377" s="116"/>
      <c r="Q377" s="116"/>
      <c r="R377" s="116"/>
      <c r="S377" s="116"/>
      <c r="T377" s="116"/>
      <c r="U377" s="116"/>
      <c r="V377" s="116"/>
      <c r="W377" s="116"/>
      <c r="X377" s="116"/>
    </row>
    <row r="378" ht="12.75" customHeight="1">
      <c r="A378" s="126"/>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row>
    <row r="379" ht="12.75" customHeight="1">
      <c r="A379" s="126"/>
      <c r="B379" s="116"/>
      <c r="C379" s="116"/>
      <c r="D379" s="116"/>
      <c r="E379" s="116"/>
      <c r="F379" s="116"/>
      <c r="G379" s="116"/>
      <c r="H379" s="116"/>
      <c r="I379" s="116"/>
      <c r="J379" s="116"/>
      <c r="K379" s="116"/>
      <c r="L379" s="116"/>
      <c r="M379" s="116"/>
      <c r="N379" s="116"/>
      <c r="O379" s="116"/>
      <c r="P379" s="116"/>
      <c r="Q379" s="116"/>
      <c r="R379" s="116"/>
      <c r="S379" s="116"/>
      <c r="T379" s="116"/>
      <c r="U379" s="116"/>
      <c r="V379" s="116"/>
      <c r="W379" s="116"/>
      <c r="X379" s="116"/>
    </row>
    <row r="380" ht="12.75" customHeight="1">
      <c r="A380" s="126"/>
      <c r="B380" s="116"/>
      <c r="C380" s="116"/>
      <c r="D380" s="116"/>
      <c r="E380" s="116"/>
      <c r="F380" s="116"/>
      <c r="G380" s="116"/>
      <c r="H380" s="116"/>
      <c r="I380" s="116"/>
      <c r="J380" s="116"/>
      <c r="K380" s="116"/>
      <c r="L380" s="116"/>
      <c r="M380" s="116"/>
      <c r="N380" s="116"/>
      <c r="O380" s="116"/>
      <c r="P380" s="116"/>
      <c r="Q380" s="116"/>
      <c r="R380" s="116"/>
      <c r="S380" s="116"/>
      <c r="T380" s="116"/>
      <c r="U380" s="116"/>
      <c r="V380" s="116"/>
      <c r="W380" s="116"/>
      <c r="X380" s="116"/>
    </row>
    <row r="381" ht="12.75" customHeight="1">
      <c r="A381" s="126"/>
      <c r="B381" s="116"/>
      <c r="C381" s="116"/>
      <c r="D381" s="116"/>
      <c r="E381" s="116"/>
      <c r="F381" s="116"/>
      <c r="G381" s="116"/>
      <c r="H381" s="116"/>
      <c r="I381" s="116"/>
      <c r="J381" s="116"/>
      <c r="K381" s="116"/>
      <c r="L381" s="116"/>
      <c r="M381" s="116"/>
      <c r="N381" s="116"/>
      <c r="O381" s="116"/>
      <c r="P381" s="116"/>
      <c r="Q381" s="116"/>
      <c r="R381" s="116"/>
      <c r="S381" s="116"/>
      <c r="T381" s="116"/>
      <c r="U381" s="116"/>
      <c r="V381" s="116"/>
      <c r="W381" s="116"/>
      <c r="X381" s="116"/>
    </row>
    <row r="382" ht="12.75" customHeight="1">
      <c r="A382" s="126"/>
      <c r="B382" s="116"/>
      <c r="C382" s="116"/>
      <c r="D382" s="116"/>
      <c r="E382" s="116"/>
      <c r="F382" s="116"/>
      <c r="G382" s="116"/>
      <c r="H382" s="116"/>
      <c r="I382" s="116"/>
      <c r="J382" s="116"/>
      <c r="K382" s="116"/>
      <c r="L382" s="116"/>
      <c r="M382" s="116"/>
      <c r="N382" s="116"/>
      <c r="O382" s="116"/>
      <c r="P382" s="116"/>
      <c r="Q382" s="116"/>
      <c r="R382" s="116"/>
      <c r="S382" s="116"/>
      <c r="T382" s="116"/>
      <c r="U382" s="116"/>
      <c r="V382" s="116"/>
      <c r="W382" s="116"/>
      <c r="X382" s="116"/>
    </row>
    <row r="383" ht="12.75" customHeight="1">
      <c r="A383" s="126"/>
      <c r="B383" s="116"/>
      <c r="C383" s="116"/>
      <c r="D383" s="116"/>
      <c r="E383" s="116"/>
      <c r="F383" s="116"/>
      <c r="G383" s="116"/>
      <c r="H383" s="116"/>
      <c r="I383" s="116"/>
      <c r="J383" s="116"/>
      <c r="K383" s="116"/>
      <c r="L383" s="116"/>
      <c r="M383" s="116"/>
      <c r="N383" s="116"/>
      <c r="O383" s="116"/>
      <c r="P383" s="116"/>
      <c r="Q383" s="116"/>
      <c r="R383" s="116"/>
      <c r="S383" s="116"/>
      <c r="T383" s="116"/>
      <c r="U383" s="116"/>
      <c r="V383" s="116"/>
      <c r="W383" s="116"/>
      <c r="X383" s="116"/>
    </row>
    <row r="384" ht="12.75" customHeight="1">
      <c r="A384" s="126"/>
      <c r="B384" s="116"/>
      <c r="C384" s="116"/>
      <c r="D384" s="116"/>
      <c r="E384" s="116"/>
      <c r="F384" s="116"/>
      <c r="G384" s="116"/>
      <c r="H384" s="116"/>
      <c r="I384" s="116"/>
      <c r="J384" s="116"/>
      <c r="K384" s="116"/>
      <c r="L384" s="116"/>
      <c r="M384" s="116"/>
      <c r="N384" s="116"/>
      <c r="O384" s="116"/>
      <c r="P384" s="116"/>
      <c r="Q384" s="116"/>
      <c r="R384" s="116"/>
      <c r="S384" s="116"/>
      <c r="T384" s="116"/>
      <c r="U384" s="116"/>
      <c r="V384" s="116"/>
      <c r="W384" s="116"/>
      <c r="X384" s="116"/>
    </row>
    <row r="385" ht="12.75" customHeight="1">
      <c r="A385" s="126"/>
      <c r="B385" s="116"/>
      <c r="C385" s="116"/>
      <c r="D385" s="116"/>
      <c r="E385" s="116"/>
      <c r="F385" s="116"/>
      <c r="G385" s="116"/>
      <c r="H385" s="116"/>
      <c r="I385" s="116"/>
      <c r="J385" s="116"/>
      <c r="K385" s="116"/>
      <c r="L385" s="116"/>
      <c r="M385" s="116"/>
      <c r="N385" s="116"/>
      <c r="O385" s="116"/>
      <c r="P385" s="116"/>
      <c r="Q385" s="116"/>
      <c r="R385" s="116"/>
      <c r="S385" s="116"/>
      <c r="T385" s="116"/>
      <c r="U385" s="116"/>
      <c r="V385" s="116"/>
      <c r="W385" s="116"/>
      <c r="X385" s="116"/>
    </row>
    <row r="386" ht="12.75" customHeight="1">
      <c r="A386" s="126"/>
      <c r="B386" s="116"/>
      <c r="C386" s="116"/>
      <c r="D386" s="116"/>
      <c r="E386" s="116"/>
      <c r="F386" s="116"/>
      <c r="G386" s="116"/>
      <c r="H386" s="116"/>
      <c r="I386" s="116"/>
      <c r="J386" s="116"/>
      <c r="K386" s="116"/>
      <c r="L386" s="116"/>
      <c r="M386" s="116"/>
      <c r="N386" s="116"/>
      <c r="O386" s="116"/>
      <c r="P386" s="116"/>
      <c r="Q386" s="116"/>
      <c r="R386" s="116"/>
      <c r="S386" s="116"/>
      <c r="T386" s="116"/>
      <c r="U386" s="116"/>
      <c r="V386" s="116"/>
      <c r="W386" s="116"/>
      <c r="X386" s="116"/>
    </row>
    <row r="387" ht="12.75" customHeight="1">
      <c r="A387" s="126"/>
      <c r="B387" s="116"/>
      <c r="C387" s="116"/>
      <c r="D387" s="116"/>
      <c r="E387" s="116"/>
      <c r="F387" s="116"/>
      <c r="G387" s="116"/>
      <c r="H387" s="116"/>
      <c r="I387" s="116"/>
      <c r="J387" s="116"/>
      <c r="K387" s="116"/>
      <c r="L387" s="116"/>
      <c r="M387" s="116"/>
      <c r="N387" s="116"/>
      <c r="O387" s="116"/>
      <c r="P387" s="116"/>
      <c r="Q387" s="116"/>
      <c r="R387" s="116"/>
      <c r="S387" s="116"/>
      <c r="T387" s="116"/>
      <c r="U387" s="116"/>
      <c r="V387" s="116"/>
      <c r="W387" s="116"/>
      <c r="X387" s="116"/>
    </row>
    <row r="388" ht="12.75" customHeight="1">
      <c r="A388" s="126"/>
      <c r="B388" s="116"/>
      <c r="C388" s="116"/>
      <c r="D388" s="116"/>
      <c r="E388" s="116"/>
      <c r="F388" s="116"/>
      <c r="G388" s="116"/>
      <c r="H388" s="116"/>
      <c r="I388" s="116"/>
      <c r="J388" s="116"/>
      <c r="K388" s="116"/>
      <c r="L388" s="116"/>
      <c r="M388" s="116"/>
      <c r="N388" s="116"/>
      <c r="O388" s="116"/>
      <c r="P388" s="116"/>
      <c r="Q388" s="116"/>
      <c r="R388" s="116"/>
      <c r="S388" s="116"/>
      <c r="T388" s="116"/>
      <c r="U388" s="116"/>
      <c r="V388" s="116"/>
      <c r="W388" s="116"/>
      <c r="X388" s="116"/>
    </row>
    <row r="389" ht="12.75" customHeight="1">
      <c r="A389" s="126"/>
      <c r="B389" s="116"/>
      <c r="C389" s="116"/>
      <c r="D389" s="116"/>
      <c r="E389" s="116"/>
      <c r="F389" s="116"/>
      <c r="G389" s="116"/>
      <c r="H389" s="116"/>
      <c r="I389" s="116"/>
      <c r="J389" s="116"/>
      <c r="K389" s="116"/>
      <c r="L389" s="116"/>
      <c r="M389" s="116"/>
      <c r="N389" s="116"/>
      <c r="O389" s="116"/>
      <c r="P389" s="116"/>
      <c r="Q389" s="116"/>
      <c r="R389" s="116"/>
      <c r="S389" s="116"/>
      <c r="T389" s="116"/>
      <c r="U389" s="116"/>
      <c r="V389" s="116"/>
      <c r="W389" s="116"/>
      <c r="X389" s="116"/>
    </row>
    <row r="390" ht="12.75" customHeight="1">
      <c r="A390" s="126"/>
      <c r="B390" s="116"/>
      <c r="C390" s="116"/>
      <c r="D390" s="116"/>
      <c r="E390" s="116"/>
      <c r="F390" s="116"/>
      <c r="G390" s="116"/>
      <c r="H390" s="116"/>
      <c r="I390" s="116"/>
      <c r="J390" s="116"/>
      <c r="K390" s="116"/>
      <c r="L390" s="116"/>
      <c r="M390" s="116"/>
      <c r="N390" s="116"/>
      <c r="O390" s="116"/>
      <c r="P390" s="116"/>
      <c r="Q390" s="116"/>
      <c r="R390" s="116"/>
      <c r="S390" s="116"/>
      <c r="T390" s="116"/>
      <c r="U390" s="116"/>
      <c r="V390" s="116"/>
      <c r="W390" s="116"/>
      <c r="X390" s="116"/>
    </row>
    <row r="391" ht="12.75" customHeight="1">
      <c r="A391" s="126"/>
      <c r="B391" s="116"/>
      <c r="C391" s="116"/>
      <c r="D391" s="116"/>
      <c r="E391" s="116"/>
      <c r="F391" s="116"/>
      <c r="G391" s="116"/>
      <c r="H391" s="116"/>
      <c r="I391" s="116"/>
      <c r="J391" s="116"/>
      <c r="K391" s="116"/>
      <c r="L391" s="116"/>
      <c r="M391" s="116"/>
      <c r="N391" s="116"/>
      <c r="O391" s="116"/>
      <c r="P391" s="116"/>
      <c r="Q391" s="116"/>
      <c r="R391" s="116"/>
      <c r="S391" s="116"/>
      <c r="T391" s="116"/>
      <c r="U391" s="116"/>
      <c r="V391" s="116"/>
      <c r="W391" s="116"/>
      <c r="X391" s="116"/>
    </row>
    <row r="392" ht="12.75" customHeight="1">
      <c r="A392" s="126"/>
      <c r="B392" s="116"/>
      <c r="C392" s="116"/>
      <c r="D392" s="116"/>
      <c r="E392" s="116"/>
      <c r="F392" s="116"/>
      <c r="G392" s="116"/>
      <c r="H392" s="116"/>
      <c r="I392" s="116"/>
      <c r="J392" s="116"/>
      <c r="K392" s="116"/>
      <c r="L392" s="116"/>
      <c r="M392" s="116"/>
      <c r="N392" s="116"/>
      <c r="O392" s="116"/>
      <c r="P392" s="116"/>
      <c r="Q392" s="116"/>
      <c r="R392" s="116"/>
      <c r="S392" s="116"/>
      <c r="T392" s="116"/>
      <c r="U392" s="116"/>
      <c r="V392" s="116"/>
      <c r="W392" s="116"/>
      <c r="X392" s="116"/>
    </row>
    <row r="393" ht="12.75" customHeight="1">
      <c r="A393" s="126"/>
      <c r="B393" s="116"/>
      <c r="C393" s="116"/>
      <c r="D393" s="116"/>
      <c r="E393" s="116"/>
      <c r="F393" s="116"/>
      <c r="G393" s="116"/>
      <c r="H393" s="116"/>
      <c r="I393" s="116"/>
      <c r="J393" s="116"/>
      <c r="K393" s="116"/>
      <c r="L393" s="116"/>
      <c r="M393" s="116"/>
      <c r="N393" s="116"/>
      <c r="O393" s="116"/>
      <c r="P393" s="116"/>
      <c r="Q393" s="116"/>
      <c r="R393" s="116"/>
      <c r="S393" s="116"/>
      <c r="T393" s="116"/>
      <c r="U393" s="116"/>
      <c r="V393" s="116"/>
      <c r="W393" s="116"/>
      <c r="X393" s="116"/>
    </row>
    <row r="394" ht="12.75" customHeight="1">
      <c r="A394" s="126"/>
      <c r="B394" s="116"/>
      <c r="C394" s="116"/>
      <c r="D394" s="116"/>
      <c r="E394" s="116"/>
      <c r="F394" s="116"/>
      <c r="G394" s="116"/>
      <c r="H394" s="116"/>
      <c r="I394" s="116"/>
      <c r="J394" s="116"/>
      <c r="K394" s="116"/>
      <c r="L394" s="116"/>
      <c r="M394" s="116"/>
      <c r="N394" s="116"/>
      <c r="O394" s="116"/>
      <c r="P394" s="116"/>
      <c r="Q394" s="116"/>
      <c r="R394" s="116"/>
      <c r="S394" s="116"/>
      <c r="T394" s="116"/>
      <c r="U394" s="116"/>
      <c r="V394" s="116"/>
      <c r="W394" s="116"/>
      <c r="X394" s="116"/>
    </row>
    <row r="395" ht="12.75" customHeight="1">
      <c r="A395" s="126"/>
      <c r="B395" s="116"/>
      <c r="C395" s="116"/>
      <c r="D395" s="116"/>
      <c r="E395" s="116"/>
      <c r="F395" s="116"/>
      <c r="G395" s="116"/>
      <c r="H395" s="116"/>
      <c r="I395" s="116"/>
      <c r="J395" s="116"/>
      <c r="K395" s="116"/>
      <c r="L395" s="116"/>
      <c r="M395" s="116"/>
      <c r="N395" s="116"/>
      <c r="O395" s="116"/>
      <c r="P395" s="116"/>
      <c r="Q395" s="116"/>
      <c r="R395" s="116"/>
      <c r="S395" s="116"/>
      <c r="T395" s="116"/>
      <c r="U395" s="116"/>
      <c r="V395" s="116"/>
      <c r="W395" s="116"/>
      <c r="X395" s="116"/>
    </row>
    <row r="396" ht="12.75" customHeight="1">
      <c r="A396" s="126"/>
      <c r="B396" s="116"/>
      <c r="C396" s="116"/>
      <c r="D396" s="116"/>
      <c r="E396" s="116"/>
      <c r="F396" s="116"/>
      <c r="G396" s="116"/>
      <c r="H396" s="116"/>
      <c r="I396" s="116"/>
      <c r="J396" s="116"/>
      <c r="K396" s="116"/>
      <c r="L396" s="116"/>
      <c r="M396" s="116"/>
      <c r="N396" s="116"/>
      <c r="O396" s="116"/>
      <c r="P396" s="116"/>
      <c r="Q396" s="116"/>
      <c r="R396" s="116"/>
      <c r="S396" s="116"/>
      <c r="T396" s="116"/>
      <c r="U396" s="116"/>
      <c r="V396" s="116"/>
      <c r="W396" s="116"/>
      <c r="X396" s="116"/>
    </row>
    <row r="397" ht="12.75" customHeight="1">
      <c r="A397" s="126"/>
      <c r="B397" s="116"/>
      <c r="C397" s="116"/>
      <c r="D397" s="116"/>
      <c r="E397" s="116"/>
      <c r="F397" s="116"/>
      <c r="G397" s="116"/>
      <c r="H397" s="116"/>
      <c r="I397" s="116"/>
      <c r="J397" s="116"/>
      <c r="K397" s="116"/>
      <c r="L397" s="116"/>
      <c r="M397" s="116"/>
      <c r="N397" s="116"/>
      <c r="O397" s="116"/>
      <c r="P397" s="116"/>
      <c r="Q397" s="116"/>
      <c r="R397" s="116"/>
      <c r="S397" s="116"/>
      <c r="T397" s="116"/>
      <c r="U397" s="116"/>
      <c r="V397" s="116"/>
      <c r="W397" s="116"/>
      <c r="X397" s="116"/>
    </row>
    <row r="398" ht="12.75" customHeight="1">
      <c r="A398" s="126"/>
      <c r="B398" s="116"/>
      <c r="C398" s="116"/>
      <c r="D398" s="116"/>
      <c r="E398" s="116"/>
      <c r="F398" s="116"/>
      <c r="G398" s="116"/>
      <c r="H398" s="116"/>
      <c r="I398" s="116"/>
      <c r="J398" s="116"/>
      <c r="K398" s="116"/>
      <c r="L398" s="116"/>
      <c r="M398" s="116"/>
      <c r="N398" s="116"/>
      <c r="O398" s="116"/>
      <c r="P398" s="116"/>
      <c r="Q398" s="116"/>
      <c r="R398" s="116"/>
      <c r="S398" s="116"/>
      <c r="T398" s="116"/>
      <c r="U398" s="116"/>
      <c r="V398" s="116"/>
      <c r="W398" s="116"/>
      <c r="X398" s="116"/>
    </row>
    <row r="399" ht="12.75" customHeight="1">
      <c r="A399" s="126"/>
      <c r="B399" s="116"/>
      <c r="C399" s="116"/>
      <c r="D399" s="116"/>
      <c r="E399" s="116"/>
      <c r="F399" s="116"/>
      <c r="G399" s="116"/>
      <c r="H399" s="116"/>
      <c r="I399" s="116"/>
      <c r="J399" s="116"/>
      <c r="K399" s="116"/>
      <c r="L399" s="116"/>
      <c r="M399" s="116"/>
      <c r="N399" s="116"/>
      <c r="O399" s="116"/>
      <c r="P399" s="116"/>
      <c r="Q399" s="116"/>
      <c r="R399" s="116"/>
      <c r="S399" s="116"/>
      <c r="T399" s="116"/>
      <c r="U399" s="116"/>
      <c r="V399" s="116"/>
      <c r="W399" s="116"/>
      <c r="X399" s="116"/>
    </row>
    <row r="400" ht="12.75" customHeight="1">
      <c r="A400" s="126"/>
      <c r="B400" s="116"/>
      <c r="C400" s="116"/>
      <c r="D400" s="116"/>
      <c r="E400" s="116"/>
      <c r="F400" s="116"/>
      <c r="G400" s="116"/>
      <c r="H400" s="116"/>
      <c r="I400" s="116"/>
      <c r="J400" s="116"/>
      <c r="K400" s="116"/>
      <c r="L400" s="116"/>
      <c r="M400" s="116"/>
      <c r="N400" s="116"/>
      <c r="O400" s="116"/>
      <c r="P400" s="116"/>
      <c r="Q400" s="116"/>
      <c r="R400" s="116"/>
      <c r="S400" s="116"/>
      <c r="T400" s="116"/>
      <c r="U400" s="116"/>
      <c r="V400" s="116"/>
      <c r="W400" s="116"/>
      <c r="X400" s="116"/>
    </row>
    <row r="401" ht="12.75" customHeight="1">
      <c r="A401" s="126"/>
      <c r="B401" s="116"/>
      <c r="C401" s="116"/>
      <c r="D401" s="116"/>
      <c r="E401" s="116"/>
      <c r="F401" s="116"/>
      <c r="G401" s="116"/>
      <c r="H401" s="116"/>
      <c r="I401" s="116"/>
      <c r="J401" s="116"/>
      <c r="K401" s="116"/>
      <c r="L401" s="116"/>
      <c r="M401" s="116"/>
      <c r="N401" s="116"/>
      <c r="O401" s="116"/>
      <c r="P401" s="116"/>
      <c r="Q401" s="116"/>
      <c r="R401" s="116"/>
      <c r="S401" s="116"/>
      <c r="T401" s="116"/>
      <c r="U401" s="116"/>
      <c r="V401" s="116"/>
      <c r="W401" s="116"/>
      <c r="X401" s="116"/>
    </row>
    <row r="402" ht="12.75" customHeight="1">
      <c r="A402" s="126"/>
      <c r="B402" s="116"/>
      <c r="C402" s="116"/>
      <c r="D402" s="116"/>
      <c r="E402" s="116"/>
      <c r="F402" s="116"/>
      <c r="G402" s="116"/>
      <c r="H402" s="116"/>
      <c r="I402" s="116"/>
      <c r="J402" s="116"/>
      <c r="K402" s="116"/>
      <c r="L402" s="116"/>
      <c r="M402" s="116"/>
      <c r="N402" s="116"/>
      <c r="O402" s="116"/>
      <c r="P402" s="116"/>
      <c r="Q402" s="116"/>
      <c r="R402" s="116"/>
      <c r="S402" s="116"/>
      <c r="T402" s="116"/>
      <c r="U402" s="116"/>
      <c r="V402" s="116"/>
      <c r="W402" s="116"/>
      <c r="X402" s="116"/>
    </row>
    <row r="403" ht="12.75" customHeight="1">
      <c r="A403" s="126"/>
      <c r="B403" s="116"/>
      <c r="C403" s="116"/>
      <c r="D403" s="116"/>
      <c r="E403" s="116"/>
      <c r="F403" s="116"/>
      <c r="G403" s="116"/>
      <c r="H403" s="116"/>
      <c r="I403" s="116"/>
      <c r="J403" s="116"/>
      <c r="K403" s="116"/>
      <c r="L403" s="116"/>
      <c r="M403" s="116"/>
      <c r="N403" s="116"/>
      <c r="O403" s="116"/>
      <c r="P403" s="116"/>
      <c r="Q403" s="116"/>
      <c r="R403" s="116"/>
      <c r="S403" s="116"/>
      <c r="T403" s="116"/>
      <c r="U403" s="116"/>
      <c r="V403" s="116"/>
      <c r="W403" s="116"/>
      <c r="X403" s="116"/>
    </row>
    <row r="404" ht="12.75" customHeight="1">
      <c r="A404" s="126"/>
      <c r="B404" s="116"/>
      <c r="C404" s="116"/>
      <c r="D404" s="116"/>
      <c r="E404" s="116"/>
      <c r="F404" s="116"/>
      <c r="G404" s="116"/>
      <c r="H404" s="116"/>
      <c r="I404" s="116"/>
      <c r="J404" s="116"/>
      <c r="K404" s="116"/>
      <c r="L404" s="116"/>
      <c r="M404" s="116"/>
      <c r="N404" s="116"/>
      <c r="O404" s="116"/>
      <c r="P404" s="116"/>
      <c r="Q404" s="116"/>
      <c r="R404" s="116"/>
      <c r="S404" s="116"/>
      <c r="T404" s="116"/>
      <c r="U404" s="116"/>
      <c r="V404" s="116"/>
      <c r="W404" s="116"/>
      <c r="X404" s="116"/>
    </row>
    <row r="405" ht="12.75" customHeight="1">
      <c r="A405" s="126"/>
      <c r="B405" s="116"/>
      <c r="C405" s="116"/>
      <c r="D405" s="116"/>
      <c r="E405" s="116"/>
      <c r="F405" s="116"/>
      <c r="G405" s="116"/>
      <c r="H405" s="116"/>
      <c r="I405" s="116"/>
      <c r="J405" s="116"/>
      <c r="K405" s="116"/>
      <c r="L405" s="116"/>
      <c r="M405" s="116"/>
      <c r="N405" s="116"/>
      <c r="O405" s="116"/>
      <c r="P405" s="116"/>
      <c r="Q405" s="116"/>
      <c r="R405" s="116"/>
      <c r="S405" s="116"/>
      <c r="T405" s="116"/>
      <c r="U405" s="116"/>
      <c r="V405" s="116"/>
      <c r="W405" s="116"/>
      <c r="X405" s="116"/>
    </row>
    <row r="406" ht="12.75" customHeight="1">
      <c r="A406" s="126"/>
      <c r="B406" s="116"/>
      <c r="C406" s="116"/>
      <c r="D406" s="116"/>
      <c r="E406" s="116"/>
      <c r="F406" s="116"/>
      <c r="G406" s="116"/>
      <c r="H406" s="116"/>
      <c r="I406" s="116"/>
      <c r="J406" s="116"/>
      <c r="K406" s="116"/>
      <c r="L406" s="116"/>
      <c r="M406" s="116"/>
      <c r="N406" s="116"/>
      <c r="O406" s="116"/>
      <c r="P406" s="116"/>
      <c r="Q406" s="116"/>
      <c r="R406" s="116"/>
      <c r="S406" s="116"/>
      <c r="T406" s="116"/>
      <c r="U406" s="116"/>
      <c r="V406" s="116"/>
      <c r="W406" s="116"/>
      <c r="X406" s="116"/>
    </row>
    <row r="407" ht="12.75" customHeight="1">
      <c r="A407" s="126"/>
      <c r="B407" s="116"/>
      <c r="C407" s="116"/>
      <c r="D407" s="116"/>
      <c r="E407" s="116"/>
      <c r="F407" s="116"/>
      <c r="G407" s="116"/>
      <c r="H407" s="116"/>
      <c r="I407" s="116"/>
      <c r="J407" s="116"/>
      <c r="K407" s="116"/>
      <c r="L407" s="116"/>
      <c r="M407" s="116"/>
      <c r="N407" s="116"/>
      <c r="O407" s="116"/>
      <c r="P407" s="116"/>
      <c r="Q407" s="116"/>
      <c r="R407" s="116"/>
      <c r="S407" s="116"/>
      <c r="T407" s="116"/>
      <c r="U407" s="116"/>
      <c r="V407" s="116"/>
      <c r="W407" s="116"/>
      <c r="X407" s="116"/>
    </row>
    <row r="408" ht="12.75" customHeight="1">
      <c r="A408" s="126"/>
      <c r="B408" s="116"/>
      <c r="C408" s="116"/>
      <c r="D408" s="116"/>
      <c r="E408" s="116"/>
      <c r="F408" s="116"/>
      <c r="G408" s="116"/>
      <c r="H408" s="116"/>
      <c r="I408" s="116"/>
      <c r="J408" s="116"/>
      <c r="K408" s="116"/>
      <c r="L408" s="116"/>
      <c r="M408" s="116"/>
      <c r="N408" s="116"/>
      <c r="O408" s="116"/>
      <c r="P408" s="116"/>
      <c r="Q408" s="116"/>
      <c r="R408" s="116"/>
      <c r="S408" s="116"/>
      <c r="T408" s="116"/>
      <c r="U408" s="116"/>
      <c r="V408" s="116"/>
      <c r="W408" s="116"/>
      <c r="X408" s="116"/>
    </row>
    <row r="409" ht="12.75" customHeight="1">
      <c r="A409" s="126"/>
      <c r="B409" s="116"/>
      <c r="C409" s="116"/>
      <c r="D409" s="116"/>
      <c r="E409" s="116"/>
      <c r="F409" s="116"/>
      <c r="G409" s="116"/>
      <c r="H409" s="116"/>
      <c r="I409" s="116"/>
      <c r="J409" s="116"/>
      <c r="K409" s="116"/>
      <c r="L409" s="116"/>
      <c r="M409" s="116"/>
      <c r="N409" s="116"/>
      <c r="O409" s="116"/>
      <c r="P409" s="116"/>
      <c r="Q409" s="116"/>
      <c r="R409" s="116"/>
      <c r="S409" s="116"/>
      <c r="T409" s="116"/>
      <c r="U409" s="116"/>
      <c r="V409" s="116"/>
      <c r="W409" s="116"/>
      <c r="X409" s="116"/>
    </row>
    <row r="410" ht="12.75" customHeight="1">
      <c r="A410" s="126"/>
      <c r="B410" s="116"/>
      <c r="C410" s="116"/>
      <c r="D410" s="116"/>
      <c r="E410" s="116"/>
      <c r="F410" s="116"/>
      <c r="G410" s="116"/>
      <c r="H410" s="116"/>
      <c r="I410" s="116"/>
      <c r="J410" s="116"/>
      <c r="K410" s="116"/>
      <c r="L410" s="116"/>
      <c r="M410" s="116"/>
      <c r="N410" s="116"/>
      <c r="O410" s="116"/>
      <c r="P410" s="116"/>
      <c r="Q410" s="116"/>
      <c r="R410" s="116"/>
      <c r="S410" s="116"/>
      <c r="T410" s="116"/>
      <c r="U410" s="116"/>
      <c r="V410" s="116"/>
      <c r="W410" s="116"/>
      <c r="X410" s="116"/>
    </row>
    <row r="411" ht="12.75" customHeight="1">
      <c r="A411" s="126"/>
      <c r="B411" s="116"/>
      <c r="C411" s="116"/>
      <c r="D411" s="116"/>
      <c r="E411" s="116"/>
      <c r="F411" s="116"/>
      <c r="G411" s="116"/>
      <c r="H411" s="116"/>
      <c r="I411" s="116"/>
      <c r="J411" s="116"/>
      <c r="K411" s="116"/>
      <c r="L411" s="116"/>
      <c r="M411" s="116"/>
      <c r="N411" s="116"/>
      <c r="O411" s="116"/>
      <c r="P411" s="116"/>
      <c r="Q411" s="116"/>
      <c r="R411" s="116"/>
      <c r="S411" s="116"/>
      <c r="T411" s="116"/>
      <c r="U411" s="116"/>
      <c r="V411" s="116"/>
      <c r="W411" s="116"/>
      <c r="X411" s="116"/>
    </row>
    <row r="412" ht="12.75" customHeight="1">
      <c r="A412" s="126"/>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row>
    <row r="413" ht="12.75" customHeight="1">
      <c r="A413" s="126"/>
      <c r="B413" s="116"/>
      <c r="C413" s="116"/>
      <c r="D413" s="116"/>
      <c r="E413" s="116"/>
      <c r="F413" s="116"/>
      <c r="G413" s="116"/>
      <c r="H413" s="116"/>
      <c r="I413" s="116"/>
      <c r="J413" s="116"/>
      <c r="K413" s="116"/>
      <c r="L413" s="116"/>
      <c r="M413" s="116"/>
      <c r="N413" s="116"/>
      <c r="O413" s="116"/>
      <c r="P413" s="116"/>
      <c r="Q413" s="116"/>
      <c r="R413" s="116"/>
      <c r="S413" s="116"/>
      <c r="T413" s="116"/>
      <c r="U413" s="116"/>
      <c r="V413" s="116"/>
      <c r="W413" s="116"/>
      <c r="X413" s="116"/>
    </row>
    <row r="414" ht="12.75" customHeight="1">
      <c r="A414" s="126"/>
      <c r="B414" s="116"/>
      <c r="C414" s="116"/>
      <c r="D414" s="116"/>
      <c r="E414" s="116"/>
      <c r="F414" s="116"/>
      <c r="G414" s="116"/>
      <c r="H414" s="116"/>
      <c r="I414" s="116"/>
      <c r="J414" s="116"/>
      <c r="K414" s="116"/>
      <c r="L414" s="116"/>
      <c r="M414" s="116"/>
      <c r="N414" s="116"/>
      <c r="O414" s="116"/>
      <c r="P414" s="116"/>
      <c r="Q414" s="116"/>
      <c r="R414" s="116"/>
      <c r="S414" s="116"/>
      <c r="T414" s="116"/>
      <c r="U414" s="116"/>
      <c r="V414" s="116"/>
      <c r="W414" s="116"/>
      <c r="X414" s="116"/>
    </row>
    <row r="415" ht="12.75" customHeight="1">
      <c r="A415" s="126"/>
      <c r="B415" s="116"/>
      <c r="C415" s="116"/>
      <c r="D415" s="116"/>
      <c r="E415" s="116"/>
      <c r="F415" s="116"/>
      <c r="G415" s="116"/>
      <c r="H415" s="116"/>
      <c r="I415" s="116"/>
      <c r="J415" s="116"/>
      <c r="K415" s="116"/>
      <c r="L415" s="116"/>
      <c r="M415" s="116"/>
      <c r="N415" s="116"/>
      <c r="O415" s="116"/>
      <c r="P415" s="116"/>
      <c r="Q415" s="116"/>
      <c r="R415" s="116"/>
      <c r="S415" s="116"/>
      <c r="T415" s="116"/>
      <c r="U415" s="116"/>
      <c r="V415" s="116"/>
      <c r="W415" s="116"/>
      <c r="X415" s="116"/>
    </row>
    <row r="416" ht="12.75" customHeight="1">
      <c r="A416" s="126"/>
      <c r="B416" s="116"/>
      <c r="C416" s="116"/>
      <c r="D416" s="116"/>
      <c r="E416" s="116"/>
      <c r="F416" s="116"/>
      <c r="G416" s="116"/>
      <c r="H416" s="116"/>
      <c r="I416" s="116"/>
      <c r="J416" s="116"/>
      <c r="K416" s="116"/>
      <c r="L416" s="116"/>
      <c r="M416" s="116"/>
      <c r="N416" s="116"/>
      <c r="O416" s="116"/>
      <c r="P416" s="116"/>
      <c r="Q416" s="116"/>
      <c r="R416" s="116"/>
      <c r="S416" s="116"/>
      <c r="T416" s="116"/>
      <c r="U416" s="116"/>
      <c r="V416" s="116"/>
      <c r="W416" s="116"/>
      <c r="X416" s="116"/>
    </row>
    <row r="417" ht="12.75" customHeight="1">
      <c r="A417" s="126"/>
      <c r="B417" s="116"/>
      <c r="C417" s="116"/>
      <c r="D417" s="116"/>
      <c r="E417" s="116"/>
      <c r="F417" s="116"/>
      <c r="G417" s="116"/>
      <c r="H417" s="116"/>
      <c r="I417" s="116"/>
      <c r="J417" s="116"/>
      <c r="K417" s="116"/>
      <c r="L417" s="116"/>
      <c r="M417" s="116"/>
      <c r="N417" s="116"/>
      <c r="O417" s="116"/>
      <c r="P417" s="116"/>
      <c r="Q417" s="116"/>
      <c r="R417" s="116"/>
      <c r="S417" s="116"/>
      <c r="T417" s="116"/>
      <c r="U417" s="116"/>
      <c r="V417" s="116"/>
      <c r="W417" s="116"/>
      <c r="X417" s="116"/>
    </row>
    <row r="418" ht="12.75" customHeight="1">
      <c r="A418" s="126"/>
      <c r="B418" s="116"/>
      <c r="C418" s="116"/>
      <c r="D418" s="116"/>
      <c r="E418" s="116"/>
      <c r="F418" s="116"/>
      <c r="G418" s="116"/>
      <c r="H418" s="116"/>
      <c r="I418" s="116"/>
      <c r="J418" s="116"/>
      <c r="K418" s="116"/>
      <c r="L418" s="116"/>
      <c r="M418" s="116"/>
      <c r="N418" s="116"/>
      <c r="O418" s="116"/>
      <c r="P418" s="116"/>
      <c r="Q418" s="116"/>
      <c r="R418" s="116"/>
      <c r="S418" s="116"/>
      <c r="T418" s="116"/>
      <c r="U418" s="116"/>
      <c r="V418" s="116"/>
      <c r="W418" s="116"/>
      <c r="X418" s="116"/>
    </row>
    <row r="419" ht="12.75" customHeight="1">
      <c r="A419" s="126"/>
      <c r="B419" s="116"/>
      <c r="C419" s="116"/>
      <c r="D419" s="116"/>
      <c r="E419" s="116"/>
      <c r="F419" s="116"/>
      <c r="G419" s="116"/>
      <c r="H419" s="116"/>
      <c r="I419" s="116"/>
      <c r="J419" s="116"/>
      <c r="K419" s="116"/>
      <c r="L419" s="116"/>
      <c r="M419" s="116"/>
      <c r="N419" s="116"/>
      <c r="O419" s="116"/>
      <c r="P419" s="116"/>
      <c r="Q419" s="116"/>
      <c r="R419" s="116"/>
      <c r="S419" s="116"/>
      <c r="T419" s="116"/>
      <c r="U419" s="116"/>
      <c r="V419" s="116"/>
      <c r="W419" s="116"/>
      <c r="X419" s="116"/>
    </row>
    <row r="420" ht="12.75" customHeight="1">
      <c r="A420" s="126"/>
      <c r="B420" s="116"/>
      <c r="C420" s="116"/>
      <c r="D420" s="116"/>
      <c r="E420" s="116"/>
      <c r="F420" s="116"/>
      <c r="G420" s="116"/>
      <c r="H420" s="116"/>
      <c r="I420" s="116"/>
      <c r="J420" s="116"/>
      <c r="K420" s="116"/>
      <c r="L420" s="116"/>
      <c r="M420" s="116"/>
      <c r="N420" s="116"/>
      <c r="O420" s="116"/>
      <c r="P420" s="116"/>
      <c r="Q420" s="116"/>
      <c r="R420" s="116"/>
      <c r="S420" s="116"/>
      <c r="T420" s="116"/>
      <c r="U420" s="116"/>
      <c r="V420" s="116"/>
      <c r="W420" s="116"/>
      <c r="X420" s="116"/>
    </row>
    <row r="421" ht="12.75" customHeight="1">
      <c r="A421" s="126"/>
      <c r="B421" s="116"/>
      <c r="C421" s="116"/>
      <c r="D421" s="116"/>
      <c r="E421" s="116"/>
      <c r="F421" s="116"/>
      <c r="G421" s="116"/>
      <c r="H421" s="116"/>
      <c r="I421" s="116"/>
      <c r="J421" s="116"/>
      <c r="K421" s="116"/>
      <c r="L421" s="116"/>
      <c r="M421" s="116"/>
      <c r="N421" s="116"/>
      <c r="O421" s="116"/>
      <c r="P421" s="116"/>
      <c r="Q421" s="116"/>
      <c r="R421" s="116"/>
      <c r="S421" s="116"/>
      <c r="T421" s="116"/>
      <c r="U421" s="116"/>
      <c r="V421" s="116"/>
      <c r="W421" s="116"/>
      <c r="X421" s="116"/>
    </row>
    <row r="422" ht="12.75" customHeight="1">
      <c r="A422" s="126"/>
      <c r="B422" s="116"/>
      <c r="C422" s="116"/>
      <c r="D422" s="116"/>
      <c r="E422" s="116"/>
      <c r="F422" s="116"/>
      <c r="G422" s="116"/>
      <c r="H422" s="116"/>
      <c r="I422" s="116"/>
      <c r="J422" s="116"/>
      <c r="K422" s="116"/>
      <c r="L422" s="116"/>
      <c r="M422" s="116"/>
      <c r="N422" s="116"/>
      <c r="O422" s="116"/>
      <c r="P422" s="116"/>
      <c r="Q422" s="116"/>
      <c r="R422" s="116"/>
      <c r="S422" s="116"/>
      <c r="T422" s="116"/>
      <c r="U422" s="116"/>
      <c r="V422" s="116"/>
      <c r="W422" s="116"/>
      <c r="X422" s="116"/>
    </row>
    <row r="423" ht="12.75" customHeight="1">
      <c r="A423" s="126"/>
      <c r="B423" s="116"/>
      <c r="C423" s="116"/>
      <c r="D423" s="116"/>
      <c r="E423" s="116"/>
      <c r="F423" s="116"/>
      <c r="G423" s="116"/>
      <c r="H423" s="116"/>
      <c r="I423" s="116"/>
      <c r="J423" s="116"/>
      <c r="K423" s="116"/>
      <c r="L423" s="116"/>
      <c r="M423" s="116"/>
      <c r="N423" s="116"/>
      <c r="O423" s="116"/>
      <c r="P423" s="116"/>
      <c r="Q423" s="116"/>
      <c r="R423" s="116"/>
      <c r="S423" s="116"/>
      <c r="T423" s="116"/>
      <c r="U423" s="116"/>
      <c r="V423" s="116"/>
      <c r="W423" s="116"/>
      <c r="X423" s="116"/>
    </row>
    <row r="424" ht="12.75" customHeight="1">
      <c r="A424" s="126"/>
      <c r="B424" s="116"/>
      <c r="C424" s="116"/>
      <c r="D424" s="116"/>
      <c r="E424" s="116"/>
      <c r="F424" s="116"/>
      <c r="G424" s="116"/>
      <c r="H424" s="116"/>
      <c r="I424" s="116"/>
      <c r="J424" s="116"/>
      <c r="K424" s="116"/>
      <c r="L424" s="116"/>
      <c r="M424" s="116"/>
      <c r="N424" s="116"/>
      <c r="O424" s="116"/>
      <c r="P424" s="116"/>
      <c r="Q424" s="116"/>
      <c r="R424" s="116"/>
      <c r="S424" s="116"/>
      <c r="T424" s="116"/>
      <c r="U424" s="116"/>
      <c r="V424" s="116"/>
      <c r="W424" s="116"/>
      <c r="X424" s="116"/>
    </row>
    <row r="425" ht="12.75" customHeight="1">
      <c r="A425" s="126"/>
      <c r="B425" s="116"/>
      <c r="C425" s="116"/>
      <c r="D425" s="116"/>
      <c r="E425" s="116"/>
      <c r="F425" s="116"/>
      <c r="G425" s="116"/>
      <c r="H425" s="116"/>
      <c r="I425" s="116"/>
      <c r="J425" s="116"/>
      <c r="K425" s="116"/>
      <c r="L425" s="116"/>
      <c r="M425" s="116"/>
      <c r="N425" s="116"/>
      <c r="O425" s="116"/>
      <c r="P425" s="116"/>
      <c r="Q425" s="116"/>
      <c r="R425" s="116"/>
      <c r="S425" s="116"/>
      <c r="T425" s="116"/>
      <c r="U425" s="116"/>
      <c r="V425" s="116"/>
      <c r="W425" s="116"/>
      <c r="X425" s="116"/>
    </row>
    <row r="426" ht="12.75" customHeight="1">
      <c r="A426" s="126"/>
      <c r="B426" s="116"/>
      <c r="C426" s="116"/>
      <c r="D426" s="116"/>
      <c r="E426" s="116"/>
      <c r="F426" s="116"/>
      <c r="G426" s="116"/>
      <c r="H426" s="116"/>
      <c r="I426" s="116"/>
      <c r="J426" s="116"/>
      <c r="K426" s="116"/>
      <c r="L426" s="116"/>
      <c r="M426" s="116"/>
      <c r="N426" s="116"/>
      <c r="O426" s="116"/>
      <c r="P426" s="116"/>
      <c r="Q426" s="116"/>
      <c r="R426" s="116"/>
      <c r="S426" s="116"/>
      <c r="T426" s="116"/>
      <c r="U426" s="116"/>
      <c r="V426" s="116"/>
      <c r="W426" s="116"/>
      <c r="X426" s="116"/>
    </row>
    <row r="427" ht="12.75" customHeight="1">
      <c r="A427" s="126"/>
      <c r="B427" s="116"/>
      <c r="C427" s="116"/>
      <c r="D427" s="116"/>
      <c r="E427" s="116"/>
      <c r="F427" s="116"/>
      <c r="G427" s="116"/>
      <c r="H427" s="116"/>
      <c r="I427" s="116"/>
      <c r="J427" s="116"/>
      <c r="K427" s="116"/>
      <c r="L427" s="116"/>
      <c r="M427" s="116"/>
      <c r="N427" s="116"/>
      <c r="O427" s="116"/>
      <c r="P427" s="116"/>
      <c r="Q427" s="116"/>
      <c r="R427" s="116"/>
      <c r="S427" s="116"/>
      <c r="T427" s="116"/>
      <c r="U427" s="116"/>
      <c r="V427" s="116"/>
      <c r="W427" s="116"/>
      <c r="X427" s="116"/>
    </row>
    <row r="428" ht="12.75" customHeight="1">
      <c r="A428" s="126"/>
      <c r="B428" s="116"/>
      <c r="C428" s="116"/>
      <c r="D428" s="116"/>
      <c r="E428" s="116"/>
      <c r="F428" s="116"/>
      <c r="G428" s="116"/>
      <c r="H428" s="116"/>
      <c r="I428" s="116"/>
      <c r="J428" s="116"/>
      <c r="K428" s="116"/>
      <c r="L428" s="116"/>
      <c r="M428" s="116"/>
      <c r="N428" s="116"/>
      <c r="O428" s="116"/>
      <c r="P428" s="116"/>
      <c r="Q428" s="116"/>
      <c r="R428" s="116"/>
      <c r="S428" s="116"/>
      <c r="T428" s="116"/>
      <c r="U428" s="116"/>
      <c r="V428" s="116"/>
      <c r="W428" s="116"/>
      <c r="X428" s="116"/>
    </row>
    <row r="429" ht="12.75" customHeight="1">
      <c r="A429" s="126"/>
      <c r="B429" s="116"/>
      <c r="C429" s="116"/>
      <c r="D429" s="116"/>
      <c r="E429" s="116"/>
      <c r="F429" s="116"/>
      <c r="G429" s="116"/>
      <c r="H429" s="116"/>
      <c r="I429" s="116"/>
      <c r="J429" s="116"/>
      <c r="K429" s="116"/>
      <c r="L429" s="116"/>
      <c r="M429" s="116"/>
      <c r="N429" s="116"/>
      <c r="O429" s="116"/>
      <c r="P429" s="116"/>
      <c r="Q429" s="116"/>
      <c r="R429" s="116"/>
      <c r="S429" s="116"/>
      <c r="T429" s="116"/>
      <c r="U429" s="116"/>
      <c r="V429" s="116"/>
      <c r="W429" s="116"/>
      <c r="X429" s="116"/>
    </row>
    <row r="430" ht="12.75" customHeight="1">
      <c r="A430" s="126"/>
      <c r="B430" s="116"/>
      <c r="C430" s="116"/>
      <c r="D430" s="116"/>
      <c r="E430" s="116"/>
      <c r="F430" s="116"/>
      <c r="G430" s="116"/>
      <c r="H430" s="116"/>
      <c r="I430" s="116"/>
      <c r="J430" s="116"/>
      <c r="K430" s="116"/>
      <c r="L430" s="116"/>
      <c r="M430" s="116"/>
      <c r="N430" s="116"/>
      <c r="O430" s="116"/>
      <c r="P430" s="116"/>
      <c r="Q430" s="116"/>
      <c r="R430" s="116"/>
      <c r="S430" s="116"/>
      <c r="T430" s="116"/>
      <c r="U430" s="116"/>
      <c r="V430" s="116"/>
      <c r="W430" s="116"/>
      <c r="X430" s="116"/>
    </row>
    <row r="431" ht="12.75" customHeight="1">
      <c r="A431" s="126"/>
      <c r="B431" s="116"/>
      <c r="C431" s="116"/>
      <c r="D431" s="116"/>
      <c r="E431" s="116"/>
      <c r="F431" s="116"/>
      <c r="G431" s="116"/>
      <c r="H431" s="116"/>
      <c r="I431" s="116"/>
      <c r="J431" s="116"/>
      <c r="K431" s="116"/>
      <c r="L431" s="116"/>
      <c r="M431" s="116"/>
      <c r="N431" s="116"/>
      <c r="O431" s="116"/>
      <c r="P431" s="116"/>
      <c r="Q431" s="116"/>
      <c r="R431" s="116"/>
      <c r="S431" s="116"/>
      <c r="T431" s="116"/>
      <c r="U431" s="116"/>
      <c r="V431" s="116"/>
      <c r="W431" s="116"/>
      <c r="X431" s="116"/>
    </row>
    <row r="432" ht="12.75" customHeight="1">
      <c r="A432" s="126"/>
      <c r="B432" s="116"/>
      <c r="C432" s="116"/>
      <c r="D432" s="116"/>
      <c r="E432" s="116"/>
      <c r="F432" s="116"/>
      <c r="G432" s="116"/>
      <c r="H432" s="116"/>
      <c r="I432" s="116"/>
      <c r="J432" s="116"/>
      <c r="K432" s="116"/>
      <c r="L432" s="116"/>
      <c r="M432" s="116"/>
      <c r="N432" s="116"/>
      <c r="O432" s="116"/>
      <c r="P432" s="116"/>
      <c r="Q432" s="116"/>
      <c r="R432" s="116"/>
      <c r="S432" s="116"/>
      <c r="T432" s="116"/>
      <c r="U432" s="116"/>
      <c r="V432" s="116"/>
      <c r="W432" s="116"/>
      <c r="X432" s="116"/>
    </row>
    <row r="433" ht="12.75" customHeight="1">
      <c r="A433" s="126"/>
      <c r="B433" s="116"/>
      <c r="C433" s="116"/>
      <c r="D433" s="116"/>
      <c r="E433" s="116"/>
      <c r="F433" s="116"/>
      <c r="G433" s="116"/>
      <c r="H433" s="116"/>
      <c r="I433" s="116"/>
      <c r="J433" s="116"/>
      <c r="K433" s="116"/>
      <c r="L433" s="116"/>
      <c r="M433" s="116"/>
      <c r="N433" s="116"/>
      <c r="O433" s="116"/>
      <c r="P433" s="116"/>
      <c r="Q433" s="116"/>
      <c r="R433" s="116"/>
      <c r="S433" s="116"/>
      <c r="T433" s="116"/>
      <c r="U433" s="116"/>
      <c r="V433" s="116"/>
      <c r="W433" s="116"/>
      <c r="X433" s="116"/>
    </row>
    <row r="434" ht="12.75" customHeight="1">
      <c r="A434" s="126"/>
      <c r="B434" s="116"/>
      <c r="C434" s="116"/>
      <c r="D434" s="116"/>
      <c r="E434" s="116"/>
      <c r="F434" s="116"/>
      <c r="G434" s="116"/>
      <c r="H434" s="116"/>
      <c r="I434" s="116"/>
      <c r="J434" s="116"/>
      <c r="K434" s="116"/>
      <c r="L434" s="116"/>
      <c r="M434" s="116"/>
      <c r="N434" s="116"/>
      <c r="O434" s="116"/>
      <c r="P434" s="116"/>
      <c r="Q434" s="116"/>
      <c r="R434" s="116"/>
      <c r="S434" s="116"/>
      <c r="T434" s="116"/>
      <c r="U434" s="116"/>
      <c r="V434" s="116"/>
      <c r="W434" s="116"/>
      <c r="X434" s="116"/>
    </row>
    <row r="435" ht="12.75" customHeight="1">
      <c r="A435" s="126"/>
      <c r="B435" s="116"/>
      <c r="C435" s="116"/>
      <c r="D435" s="116"/>
      <c r="E435" s="116"/>
      <c r="F435" s="116"/>
      <c r="G435" s="116"/>
      <c r="H435" s="116"/>
      <c r="I435" s="116"/>
      <c r="J435" s="116"/>
      <c r="K435" s="116"/>
      <c r="L435" s="116"/>
      <c r="M435" s="116"/>
      <c r="N435" s="116"/>
      <c r="O435" s="116"/>
      <c r="P435" s="116"/>
      <c r="Q435" s="116"/>
      <c r="R435" s="116"/>
      <c r="S435" s="116"/>
      <c r="T435" s="116"/>
      <c r="U435" s="116"/>
      <c r="V435" s="116"/>
      <c r="W435" s="116"/>
      <c r="X435" s="116"/>
    </row>
    <row r="436" ht="12.75" customHeight="1">
      <c r="A436" s="126"/>
      <c r="B436" s="116"/>
      <c r="C436" s="116"/>
      <c r="D436" s="116"/>
      <c r="E436" s="116"/>
      <c r="F436" s="116"/>
      <c r="G436" s="116"/>
      <c r="H436" s="116"/>
      <c r="I436" s="116"/>
      <c r="J436" s="116"/>
      <c r="K436" s="116"/>
      <c r="L436" s="116"/>
      <c r="M436" s="116"/>
      <c r="N436" s="116"/>
      <c r="O436" s="116"/>
      <c r="P436" s="116"/>
      <c r="Q436" s="116"/>
      <c r="R436" s="116"/>
      <c r="S436" s="116"/>
      <c r="T436" s="116"/>
      <c r="U436" s="116"/>
      <c r="V436" s="116"/>
      <c r="W436" s="116"/>
      <c r="X436" s="116"/>
    </row>
    <row r="437" ht="12.75" customHeight="1">
      <c r="A437" s="126"/>
      <c r="B437" s="116"/>
      <c r="C437" s="116"/>
      <c r="D437" s="116"/>
      <c r="E437" s="116"/>
      <c r="F437" s="116"/>
      <c r="G437" s="116"/>
      <c r="H437" s="116"/>
      <c r="I437" s="116"/>
      <c r="J437" s="116"/>
      <c r="K437" s="116"/>
      <c r="L437" s="116"/>
      <c r="M437" s="116"/>
      <c r="N437" s="116"/>
      <c r="O437" s="116"/>
      <c r="P437" s="116"/>
      <c r="Q437" s="116"/>
      <c r="R437" s="116"/>
      <c r="S437" s="116"/>
      <c r="T437" s="116"/>
      <c r="U437" s="116"/>
      <c r="V437" s="116"/>
      <c r="W437" s="116"/>
      <c r="X437" s="116"/>
    </row>
    <row r="438" ht="12.75" customHeight="1">
      <c r="A438" s="126"/>
      <c r="B438" s="116"/>
      <c r="C438" s="116"/>
      <c r="D438" s="116"/>
      <c r="E438" s="116"/>
      <c r="F438" s="116"/>
      <c r="G438" s="116"/>
      <c r="H438" s="116"/>
      <c r="I438" s="116"/>
      <c r="J438" s="116"/>
      <c r="K438" s="116"/>
      <c r="L438" s="116"/>
      <c r="M438" s="116"/>
      <c r="N438" s="116"/>
      <c r="O438" s="116"/>
      <c r="P438" s="116"/>
      <c r="Q438" s="116"/>
      <c r="R438" s="116"/>
      <c r="S438" s="116"/>
      <c r="T438" s="116"/>
      <c r="U438" s="116"/>
      <c r="V438" s="116"/>
      <c r="W438" s="116"/>
      <c r="X438" s="116"/>
    </row>
    <row r="439" ht="12.75" customHeight="1">
      <c r="A439" s="126"/>
      <c r="B439" s="116"/>
      <c r="C439" s="116"/>
      <c r="D439" s="116"/>
      <c r="E439" s="116"/>
      <c r="F439" s="116"/>
      <c r="G439" s="116"/>
      <c r="H439" s="116"/>
      <c r="I439" s="116"/>
      <c r="J439" s="116"/>
      <c r="K439" s="116"/>
      <c r="L439" s="116"/>
      <c r="M439" s="116"/>
      <c r="N439" s="116"/>
      <c r="O439" s="116"/>
      <c r="P439" s="116"/>
      <c r="Q439" s="116"/>
      <c r="R439" s="116"/>
      <c r="S439" s="116"/>
      <c r="T439" s="116"/>
      <c r="U439" s="116"/>
      <c r="V439" s="116"/>
      <c r="W439" s="116"/>
      <c r="X439" s="116"/>
    </row>
    <row r="440" ht="12.75" customHeight="1">
      <c r="A440" s="126"/>
      <c r="B440" s="116"/>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row>
    <row r="441" ht="12.75" customHeight="1">
      <c r="A441" s="126"/>
      <c r="B441" s="116"/>
      <c r="C441" s="116"/>
      <c r="D441" s="116"/>
      <c r="E441" s="116"/>
      <c r="F441" s="116"/>
      <c r="G441" s="116"/>
      <c r="H441" s="116"/>
      <c r="I441" s="116"/>
      <c r="J441" s="116"/>
      <c r="K441" s="116"/>
      <c r="L441" s="116"/>
      <c r="M441" s="116"/>
      <c r="N441" s="116"/>
      <c r="O441" s="116"/>
      <c r="P441" s="116"/>
      <c r="Q441" s="116"/>
      <c r="R441" s="116"/>
      <c r="S441" s="116"/>
      <c r="T441" s="116"/>
      <c r="U441" s="116"/>
      <c r="V441" s="116"/>
      <c r="W441" s="116"/>
      <c r="X441" s="116"/>
    </row>
    <row r="442" ht="12.75" customHeight="1">
      <c r="A442" s="126"/>
      <c r="B442" s="116"/>
      <c r="C442" s="116"/>
      <c r="D442" s="116"/>
      <c r="E442" s="116"/>
      <c r="F442" s="116"/>
      <c r="G442" s="116"/>
      <c r="H442" s="116"/>
      <c r="I442" s="116"/>
      <c r="J442" s="116"/>
      <c r="K442" s="116"/>
      <c r="L442" s="116"/>
      <c r="M442" s="116"/>
      <c r="N442" s="116"/>
      <c r="O442" s="116"/>
      <c r="P442" s="116"/>
      <c r="Q442" s="116"/>
      <c r="R442" s="116"/>
      <c r="S442" s="116"/>
      <c r="T442" s="116"/>
      <c r="U442" s="116"/>
      <c r="V442" s="116"/>
      <c r="W442" s="116"/>
      <c r="X442" s="116"/>
    </row>
    <row r="443" ht="12.75" customHeight="1">
      <c r="A443" s="126"/>
      <c r="B443" s="116"/>
      <c r="C443" s="116"/>
      <c r="D443" s="116"/>
      <c r="E443" s="116"/>
      <c r="F443" s="116"/>
      <c r="G443" s="116"/>
      <c r="H443" s="116"/>
      <c r="I443" s="116"/>
      <c r="J443" s="116"/>
      <c r="K443" s="116"/>
      <c r="L443" s="116"/>
      <c r="M443" s="116"/>
      <c r="N443" s="116"/>
      <c r="O443" s="116"/>
      <c r="P443" s="116"/>
      <c r="Q443" s="116"/>
      <c r="R443" s="116"/>
      <c r="S443" s="116"/>
      <c r="T443" s="116"/>
      <c r="U443" s="116"/>
      <c r="V443" s="116"/>
      <c r="W443" s="116"/>
      <c r="X443" s="116"/>
    </row>
    <row r="444" ht="12.75" customHeight="1">
      <c r="A444" s="126"/>
      <c r="B444" s="116"/>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row>
    <row r="445" ht="12.75" customHeight="1">
      <c r="A445" s="126"/>
      <c r="B445" s="116"/>
      <c r="C445" s="116"/>
      <c r="D445" s="116"/>
      <c r="E445" s="116"/>
      <c r="F445" s="116"/>
      <c r="G445" s="116"/>
      <c r="H445" s="116"/>
      <c r="I445" s="116"/>
      <c r="J445" s="116"/>
      <c r="K445" s="116"/>
      <c r="L445" s="116"/>
      <c r="M445" s="116"/>
      <c r="N445" s="116"/>
      <c r="O445" s="116"/>
      <c r="P445" s="116"/>
      <c r="Q445" s="116"/>
      <c r="R445" s="116"/>
      <c r="S445" s="116"/>
      <c r="T445" s="116"/>
      <c r="U445" s="116"/>
      <c r="V445" s="116"/>
      <c r="W445" s="116"/>
      <c r="X445" s="116"/>
    </row>
    <row r="446" ht="12.75" customHeight="1">
      <c r="A446" s="126"/>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row>
    <row r="447" ht="12.75" customHeight="1">
      <c r="A447" s="126"/>
      <c r="B447" s="116"/>
      <c r="C447" s="116"/>
      <c r="D447" s="116"/>
      <c r="E447" s="116"/>
      <c r="F447" s="116"/>
      <c r="G447" s="116"/>
      <c r="H447" s="116"/>
      <c r="I447" s="116"/>
      <c r="J447" s="116"/>
      <c r="K447" s="116"/>
      <c r="L447" s="116"/>
      <c r="M447" s="116"/>
      <c r="N447" s="116"/>
      <c r="O447" s="116"/>
      <c r="P447" s="116"/>
      <c r="Q447" s="116"/>
      <c r="R447" s="116"/>
      <c r="S447" s="116"/>
      <c r="T447" s="116"/>
      <c r="U447" s="116"/>
      <c r="V447" s="116"/>
      <c r="W447" s="116"/>
      <c r="X447" s="116"/>
    </row>
    <row r="448" ht="12.75" customHeight="1">
      <c r="A448" s="126"/>
      <c r="B448" s="116"/>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row>
    <row r="449" ht="12.75" customHeight="1">
      <c r="A449" s="126"/>
      <c r="B449" s="116"/>
      <c r="C449" s="116"/>
      <c r="D449" s="116"/>
      <c r="E449" s="116"/>
      <c r="F449" s="116"/>
      <c r="G449" s="116"/>
      <c r="H449" s="116"/>
      <c r="I449" s="116"/>
      <c r="J449" s="116"/>
      <c r="K449" s="116"/>
      <c r="L449" s="116"/>
      <c r="M449" s="116"/>
      <c r="N449" s="116"/>
      <c r="O449" s="116"/>
      <c r="P449" s="116"/>
      <c r="Q449" s="116"/>
      <c r="R449" s="116"/>
      <c r="S449" s="116"/>
      <c r="T449" s="116"/>
      <c r="U449" s="116"/>
      <c r="V449" s="116"/>
      <c r="W449" s="116"/>
      <c r="X449" s="116"/>
    </row>
    <row r="450" ht="12.75" customHeight="1">
      <c r="A450" s="126"/>
      <c r="B450" s="116"/>
      <c r="C450" s="116"/>
      <c r="D450" s="116"/>
      <c r="E450" s="116"/>
      <c r="F450" s="116"/>
      <c r="G450" s="116"/>
      <c r="H450" s="116"/>
      <c r="I450" s="116"/>
      <c r="J450" s="116"/>
      <c r="K450" s="116"/>
      <c r="L450" s="116"/>
      <c r="M450" s="116"/>
      <c r="N450" s="116"/>
      <c r="O450" s="116"/>
      <c r="P450" s="116"/>
      <c r="Q450" s="116"/>
      <c r="R450" s="116"/>
      <c r="S450" s="116"/>
      <c r="T450" s="116"/>
      <c r="U450" s="116"/>
      <c r="V450" s="116"/>
      <c r="W450" s="116"/>
      <c r="X450" s="116"/>
    </row>
    <row r="451" ht="12.75" customHeight="1">
      <c r="A451" s="126"/>
      <c r="B451" s="116"/>
      <c r="C451" s="116"/>
      <c r="D451" s="116"/>
      <c r="E451" s="116"/>
      <c r="F451" s="116"/>
      <c r="G451" s="116"/>
      <c r="H451" s="116"/>
      <c r="I451" s="116"/>
      <c r="J451" s="116"/>
      <c r="K451" s="116"/>
      <c r="L451" s="116"/>
      <c r="M451" s="116"/>
      <c r="N451" s="116"/>
      <c r="O451" s="116"/>
      <c r="P451" s="116"/>
      <c r="Q451" s="116"/>
      <c r="R451" s="116"/>
      <c r="S451" s="116"/>
      <c r="T451" s="116"/>
      <c r="U451" s="116"/>
      <c r="V451" s="116"/>
      <c r="W451" s="116"/>
      <c r="X451" s="116"/>
    </row>
    <row r="452" ht="12.75" customHeight="1">
      <c r="A452" s="126"/>
      <c r="B452" s="116"/>
      <c r="C452" s="116"/>
      <c r="D452" s="116"/>
      <c r="E452" s="116"/>
      <c r="F452" s="116"/>
      <c r="G452" s="116"/>
      <c r="H452" s="116"/>
      <c r="I452" s="116"/>
      <c r="J452" s="116"/>
      <c r="K452" s="116"/>
      <c r="L452" s="116"/>
      <c r="M452" s="116"/>
      <c r="N452" s="116"/>
      <c r="O452" s="116"/>
      <c r="P452" s="116"/>
      <c r="Q452" s="116"/>
      <c r="R452" s="116"/>
      <c r="S452" s="116"/>
      <c r="T452" s="116"/>
      <c r="U452" s="116"/>
      <c r="V452" s="116"/>
      <c r="W452" s="116"/>
      <c r="X452" s="116"/>
    </row>
    <row r="453" ht="12.75" customHeight="1">
      <c r="A453" s="126"/>
      <c r="B453" s="116"/>
      <c r="C453" s="116"/>
      <c r="D453" s="116"/>
      <c r="E453" s="116"/>
      <c r="F453" s="116"/>
      <c r="G453" s="116"/>
      <c r="H453" s="116"/>
      <c r="I453" s="116"/>
      <c r="J453" s="116"/>
      <c r="K453" s="116"/>
      <c r="L453" s="116"/>
      <c r="M453" s="116"/>
      <c r="N453" s="116"/>
      <c r="O453" s="116"/>
      <c r="P453" s="116"/>
      <c r="Q453" s="116"/>
      <c r="R453" s="116"/>
      <c r="S453" s="116"/>
      <c r="T453" s="116"/>
      <c r="U453" s="116"/>
      <c r="V453" s="116"/>
      <c r="W453" s="116"/>
      <c r="X453" s="116"/>
    </row>
    <row r="454" ht="12.75" customHeight="1">
      <c r="A454" s="126"/>
      <c r="B454" s="116"/>
      <c r="C454" s="116"/>
      <c r="D454" s="116"/>
      <c r="E454" s="116"/>
      <c r="F454" s="116"/>
      <c r="G454" s="116"/>
      <c r="H454" s="116"/>
      <c r="I454" s="116"/>
      <c r="J454" s="116"/>
      <c r="K454" s="116"/>
      <c r="L454" s="116"/>
      <c r="M454" s="116"/>
      <c r="N454" s="116"/>
      <c r="O454" s="116"/>
      <c r="P454" s="116"/>
      <c r="Q454" s="116"/>
      <c r="R454" s="116"/>
      <c r="S454" s="116"/>
      <c r="T454" s="116"/>
      <c r="U454" s="116"/>
      <c r="V454" s="116"/>
      <c r="W454" s="116"/>
      <c r="X454" s="116"/>
    </row>
    <row r="455" ht="12.75" customHeight="1">
      <c r="A455" s="126"/>
      <c r="B455" s="116"/>
      <c r="C455" s="116"/>
      <c r="D455" s="116"/>
      <c r="E455" s="116"/>
      <c r="F455" s="116"/>
      <c r="G455" s="116"/>
      <c r="H455" s="116"/>
      <c r="I455" s="116"/>
      <c r="J455" s="116"/>
      <c r="K455" s="116"/>
      <c r="L455" s="116"/>
      <c r="M455" s="116"/>
      <c r="N455" s="116"/>
      <c r="O455" s="116"/>
      <c r="P455" s="116"/>
      <c r="Q455" s="116"/>
      <c r="R455" s="116"/>
      <c r="S455" s="116"/>
      <c r="T455" s="116"/>
      <c r="U455" s="116"/>
      <c r="V455" s="116"/>
      <c r="W455" s="116"/>
      <c r="X455" s="116"/>
    </row>
    <row r="456" ht="12.75" customHeight="1">
      <c r="A456" s="126"/>
      <c r="B456" s="116"/>
      <c r="C456" s="116"/>
      <c r="D456" s="116"/>
      <c r="E456" s="116"/>
      <c r="F456" s="116"/>
      <c r="G456" s="116"/>
      <c r="H456" s="116"/>
      <c r="I456" s="116"/>
      <c r="J456" s="116"/>
      <c r="K456" s="116"/>
      <c r="L456" s="116"/>
      <c r="M456" s="116"/>
      <c r="N456" s="116"/>
      <c r="O456" s="116"/>
      <c r="P456" s="116"/>
      <c r="Q456" s="116"/>
      <c r="R456" s="116"/>
      <c r="S456" s="116"/>
      <c r="T456" s="116"/>
      <c r="U456" s="116"/>
      <c r="V456" s="116"/>
      <c r="W456" s="116"/>
      <c r="X456" s="116"/>
    </row>
    <row r="457" ht="12.75" customHeight="1">
      <c r="A457" s="126"/>
      <c r="B457" s="116"/>
      <c r="C457" s="116"/>
      <c r="D457" s="116"/>
      <c r="E457" s="116"/>
      <c r="F457" s="116"/>
      <c r="G457" s="116"/>
      <c r="H457" s="116"/>
      <c r="I457" s="116"/>
      <c r="J457" s="116"/>
      <c r="K457" s="116"/>
      <c r="L457" s="116"/>
      <c r="M457" s="116"/>
      <c r="N457" s="116"/>
      <c r="O457" s="116"/>
      <c r="P457" s="116"/>
      <c r="Q457" s="116"/>
      <c r="R457" s="116"/>
      <c r="S457" s="116"/>
      <c r="T457" s="116"/>
      <c r="U457" s="116"/>
      <c r="V457" s="116"/>
      <c r="W457" s="116"/>
      <c r="X457" s="116"/>
    </row>
    <row r="458" ht="12.75" customHeight="1">
      <c r="A458" s="126"/>
      <c r="B458" s="116"/>
      <c r="C458" s="116"/>
      <c r="D458" s="116"/>
      <c r="E458" s="116"/>
      <c r="F458" s="116"/>
      <c r="G458" s="116"/>
      <c r="H458" s="116"/>
      <c r="I458" s="116"/>
      <c r="J458" s="116"/>
      <c r="K458" s="116"/>
      <c r="L458" s="116"/>
      <c r="M458" s="116"/>
      <c r="N458" s="116"/>
      <c r="O458" s="116"/>
      <c r="P458" s="116"/>
      <c r="Q458" s="116"/>
      <c r="R458" s="116"/>
      <c r="S458" s="116"/>
      <c r="T458" s="116"/>
      <c r="U458" s="116"/>
      <c r="V458" s="116"/>
      <c r="W458" s="116"/>
      <c r="X458" s="116"/>
    </row>
    <row r="459" ht="12.75" customHeight="1">
      <c r="A459" s="126"/>
      <c r="B459" s="116"/>
      <c r="C459" s="116"/>
      <c r="D459" s="116"/>
      <c r="E459" s="116"/>
      <c r="F459" s="116"/>
      <c r="G459" s="116"/>
      <c r="H459" s="116"/>
      <c r="I459" s="116"/>
      <c r="J459" s="116"/>
      <c r="K459" s="116"/>
      <c r="L459" s="116"/>
      <c r="M459" s="116"/>
      <c r="N459" s="116"/>
      <c r="O459" s="116"/>
      <c r="P459" s="116"/>
      <c r="Q459" s="116"/>
      <c r="R459" s="116"/>
      <c r="S459" s="116"/>
      <c r="T459" s="116"/>
      <c r="U459" s="116"/>
      <c r="V459" s="116"/>
      <c r="W459" s="116"/>
      <c r="X459" s="116"/>
    </row>
    <row r="460" ht="12.75" customHeight="1">
      <c r="A460" s="126"/>
      <c r="B460" s="116"/>
      <c r="C460" s="116"/>
      <c r="D460" s="116"/>
      <c r="E460" s="116"/>
      <c r="F460" s="116"/>
      <c r="G460" s="116"/>
      <c r="H460" s="116"/>
      <c r="I460" s="116"/>
      <c r="J460" s="116"/>
      <c r="K460" s="116"/>
      <c r="L460" s="116"/>
      <c r="M460" s="116"/>
      <c r="N460" s="116"/>
      <c r="O460" s="116"/>
      <c r="P460" s="116"/>
      <c r="Q460" s="116"/>
      <c r="R460" s="116"/>
      <c r="S460" s="116"/>
      <c r="T460" s="116"/>
      <c r="U460" s="116"/>
      <c r="V460" s="116"/>
      <c r="W460" s="116"/>
      <c r="X460" s="116"/>
    </row>
    <row r="461" ht="12.75" customHeight="1">
      <c r="A461" s="126"/>
      <c r="B461" s="116"/>
      <c r="C461" s="116"/>
      <c r="D461" s="116"/>
      <c r="E461" s="116"/>
      <c r="F461" s="116"/>
      <c r="G461" s="116"/>
      <c r="H461" s="116"/>
      <c r="I461" s="116"/>
      <c r="J461" s="116"/>
      <c r="K461" s="116"/>
      <c r="L461" s="116"/>
      <c r="M461" s="116"/>
      <c r="N461" s="116"/>
      <c r="O461" s="116"/>
      <c r="P461" s="116"/>
      <c r="Q461" s="116"/>
      <c r="R461" s="116"/>
      <c r="S461" s="116"/>
      <c r="T461" s="116"/>
      <c r="U461" s="116"/>
      <c r="V461" s="116"/>
      <c r="W461" s="116"/>
      <c r="X461" s="116"/>
    </row>
    <row r="462" ht="12.75" customHeight="1">
      <c r="A462" s="126"/>
      <c r="B462" s="116"/>
      <c r="C462" s="116"/>
      <c r="D462" s="116"/>
      <c r="E462" s="116"/>
      <c r="F462" s="116"/>
      <c r="G462" s="116"/>
      <c r="H462" s="116"/>
      <c r="I462" s="116"/>
      <c r="J462" s="116"/>
      <c r="K462" s="116"/>
      <c r="L462" s="116"/>
      <c r="M462" s="116"/>
      <c r="N462" s="116"/>
      <c r="O462" s="116"/>
      <c r="P462" s="116"/>
      <c r="Q462" s="116"/>
      <c r="R462" s="116"/>
      <c r="S462" s="116"/>
      <c r="T462" s="116"/>
      <c r="U462" s="116"/>
      <c r="V462" s="116"/>
      <c r="W462" s="116"/>
      <c r="X462" s="116"/>
    </row>
    <row r="463" ht="12.75" customHeight="1">
      <c r="A463" s="126"/>
      <c r="B463" s="116"/>
      <c r="C463" s="116"/>
      <c r="D463" s="116"/>
      <c r="E463" s="116"/>
      <c r="F463" s="116"/>
      <c r="G463" s="116"/>
      <c r="H463" s="116"/>
      <c r="I463" s="116"/>
      <c r="J463" s="116"/>
      <c r="K463" s="116"/>
      <c r="L463" s="116"/>
      <c r="M463" s="116"/>
      <c r="N463" s="116"/>
      <c r="O463" s="116"/>
      <c r="P463" s="116"/>
      <c r="Q463" s="116"/>
      <c r="R463" s="116"/>
      <c r="S463" s="116"/>
      <c r="T463" s="116"/>
      <c r="U463" s="116"/>
      <c r="V463" s="116"/>
      <c r="W463" s="116"/>
      <c r="X463" s="116"/>
    </row>
    <row r="464" ht="12.75" customHeight="1">
      <c r="A464" s="126"/>
      <c r="B464" s="116"/>
      <c r="C464" s="116"/>
      <c r="D464" s="116"/>
      <c r="E464" s="116"/>
      <c r="F464" s="116"/>
      <c r="G464" s="116"/>
      <c r="H464" s="116"/>
      <c r="I464" s="116"/>
      <c r="J464" s="116"/>
      <c r="K464" s="116"/>
      <c r="L464" s="116"/>
      <c r="M464" s="116"/>
      <c r="N464" s="116"/>
      <c r="O464" s="116"/>
      <c r="P464" s="116"/>
      <c r="Q464" s="116"/>
      <c r="R464" s="116"/>
      <c r="S464" s="116"/>
      <c r="T464" s="116"/>
      <c r="U464" s="116"/>
      <c r="V464" s="116"/>
      <c r="W464" s="116"/>
      <c r="X464" s="116"/>
    </row>
    <row r="465" ht="12.75" customHeight="1">
      <c r="A465" s="126"/>
      <c r="B465" s="116"/>
      <c r="C465" s="116"/>
      <c r="D465" s="116"/>
      <c r="E465" s="116"/>
      <c r="F465" s="116"/>
      <c r="G465" s="116"/>
      <c r="H465" s="116"/>
      <c r="I465" s="116"/>
      <c r="J465" s="116"/>
      <c r="K465" s="116"/>
      <c r="L465" s="116"/>
      <c r="M465" s="116"/>
      <c r="N465" s="116"/>
      <c r="O465" s="116"/>
      <c r="P465" s="116"/>
      <c r="Q465" s="116"/>
      <c r="R465" s="116"/>
      <c r="S465" s="116"/>
      <c r="T465" s="116"/>
      <c r="U465" s="116"/>
      <c r="V465" s="116"/>
      <c r="W465" s="116"/>
      <c r="X465" s="116"/>
    </row>
    <row r="466" ht="12.75" customHeight="1">
      <c r="A466" s="126"/>
      <c r="B466" s="116"/>
      <c r="C466" s="116"/>
      <c r="D466" s="116"/>
      <c r="E466" s="116"/>
      <c r="F466" s="116"/>
      <c r="G466" s="116"/>
      <c r="H466" s="116"/>
      <c r="I466" s="116"/>
      <c r="J466" s="116"/>
      <c r="K466" s="116"/>
      <c r="L466" s="116"/>
      <c r="M466" s="116"/>
      <c r="N466" s="116"/>
      <c r="O466" s="116"/>
      <c r="P466" s="116"/>
      <c r="Q466" s="116"/>
      <c r="R466" s="116"/>
      <c r="S466" s="116"/>
      <c r="T466" s="116"/>
      <c r="U466" s="116"/>
      <c r="V466" s="116"/>
      <c r="W466" s="116"/>
      <c r="X466" s="116"/>
    </row>
    <row r="467" ht="12.75" customHeight="1">
      <c r="A467" s="126"/>
      <c r="B467" s="116"/>
      <c r="C467" s="116"/>
      <c r="D467" s="116"/>
      <c r="E467" s="116"/>
      <c r="F467" s="116"/>
      <c r="G467" s="116"/>
      <c r="H467" s="116"/>
      <c r="I467" s="116"/>
      <c r="J467" s="116"/>
      <c r="K467" s="116"/>
      <c r="L467" s="116"/>
      <c r="M467" s="116"/>
      <c r="N467" s="116"/>
      <c r="O467" s="116"/>
      <c r="P467" s="116"/>
      <c r="Q467" s="116"/>
      <c r="R467" s="116"/>
      <c r="S467" s="116"/>
      <c r="T467" s="116"/>
      <c r="U467" s="116"/>
      <c r="V467" s="116"/>
      <c r="W467" s="116"/>
      <c r="X467" s="116"/>
    </row>
    <row r="468" ht="12.75" customHeight="1">
      <c r="A468" s="126"/>
      <c r="B468" s="116"/>
      <c r="C468" s="116"/>
      <c r="D468" s="116"/>
      <c r="E468" s="116"/>
      <c r="F468" s="116"/>
      <c r="G468" s="116"/>
      <c r="H468" s="116"/>
      <c r="I468" s="116"/>
      <c r="J468" s="116"/>
      <c r="K468" s="116"/>
      <c r="L468" s="116"/>
      <c r="M468" s="116"/>
      <c r="N468" s="116"/>
      <c r="O468" s="116"/>
      <c r="P468" s="116"/>
      <c r="Q468" s="116"/>
      <c r="R468" s="116"/>
      <c r="S468" s="116"/>
      <c r="T468" s="116"/>
      <c r="U468" s="116"/>
      <c r="V468" s="116"/>
      <c r="W468" s="116"/>
      <c r="X468" s="116"/>
    </row>
    <row r="469" ht="12.75" customHeight="1">
      <c r="A469" s="126"/>
      <c r="B469" s="116"/>
      <c r="C469" s="116"/>
      <c r="D469" s="116"/>
      <c r="E469" s="116"/>
      <c r="F469" s="116"/>
      <c r="G469" s="116"/>
      <c r="H469" s="116"/>
      <c r="I469" s="116"/>
      <c r="J469" s="116"/>
      <c r="K469" s="116"/>
      <c r="L469" s="116"/>
      <c r="M469" s="116"/>
      <c r="N469" s="116"/>
      <c r="O469" s="116"/>
      <c r="P469" s="116"/>
      <c r="Q469" s="116"/>
      <c r="R469" s="116"/>
      <c r="S469" s="116"/>
      <c r="T469" s="116"/>
      <c r="U469" s="116"/>
      <c r="V469" s="116"/>
      <c r="W469" s="116"/>
      <c r="X469" s="116"/>
    </row>
    <row r="470" ht="12.75" customHeight="1">
      <c r="A470" s="126"/>
      <c r="B470" s="116"/>
      <c r="C470" s="116"/>
      <c r="D470" s="116"/>
      <c r="E470" s="116"/>
      <c r="F470" s="116"/>
      <c r="G470" s="116"/>
      <c r="H470" s="116"/>
      <c r="I470" s="116"/>
      <c r="J470" s="116"/>
      <c r="K470" s="116"/>
      <c r="L470" s="116"/>
      <c r="M470" s="116"/>
      <c r="N470" s="116"/>
      <c r="O470" s="116"/>
      <c r="P470" s="116"/>
      <c r="Q470" s="116"/>
      <c r="R470" s="116"/>
      <c r="S470" s="116"/>
      <c r="T470" s="116"/>
      <c r="U470" s="116"/>
      <c r="V470" s="116"/>
      <c r="W470" s="116"/>
      <c r="X470" s="116"/>
    </row>
    <row r="471" ht="12.75" customHeight="1">
      <c r="A471" s="126"/>
      <c r="B471" s="116"/>
      <c r="C471" s="116"/>
      <c r="D471" s="116"/>
      <c r="E471" s="116"/>
      <c r="F471" s="116"/>
      <c r="G471" s="116"/>
      <c r="H471" s="116"/>
      <c r="I471" s="116"/>
      <c r="J471" s="116"/>
      <c r="K471" s="116"/>
      <c r="L471" s="116"/>
      <c r="M471" s="116"/>
      <c r="N471" s="116"/>
      <c r="O471" s="116"/>
      <c r="P471" s="116"/>
      <c r="Q471" s="116"/>
      <c r="R471" s="116"/>
      <c r="S471" s="116"/>
      <c r="T471" s="116"/>
      <c r="U471" s="116"/>
      <c r="V471" s="116"/>
      <c r="W471" s="116"/>
      <c r="X471" s="116"/>
    </row>
    <row r="472" ht="12.75" customHeight="1">
      <c r="A472" s="126"/>
      <c r="B472" s="116"/>
      <c r="C472" s="116"/>
      <c r="D472" s="116"/>
      <c r="E472" s="116"/>
      <c r="F472" s="116"/>
      <c r="G472" s="116"/>
      <c r="H472" s="116"/>
      <c r="I472" s="116"/>
      <c r="J472" s="116"/>
      <c r="K472" s="116"/>
      <c r="L472" s="116"/>
      <c r="M472" s="116"/>
      <c r="N472" s="116"/>
      <c r="O472" s="116"/>
      <c r="P472" s="116"/>
      <c r="Q472" s="116"/>
      <c r="R472" s="116"/>
      <c r="S472" s="116"/>
      <c r="T472" s="116"/>
      <c r="U472" s="116"/>
      <c r="V472" s="116"/>
      <c r="W472" s="116"/>
      <c r="X472" s="116"/>
    </row>
    <row r="473" ht="12.75" customHeight="1">
      <c r="A473" s="126"/>
      <c r="B473" s="116"/>
      <c r="C473" s="116"/>
      <c r="D473" s="116"/>
      <c r="E473" s="116"/>
      <c r="F473" s="116"/>
      <c r="G473" s="116"/>
      <c r="H473" s="116"/>
      <c r="I473" s="116"/>
      <c r="J473" s="116"/>
      <c r="K473" s="116"/>
      <c r="L473" s="116"/>
      <c r="M473" s="116"/>
      <c r="N473" s="116"/>
      <c r="O473" s="116"/>
      <c r="P473" s="116"/>
      <c r="Q473" s="116"/>
      <c r="R473" s="116"/>
      <c r="S473" s="116"/>
      <c r="T473" s="116"/>
      <c r="U473" s="116"/>
      <c r="V473" s="116"/>
      <c r="W473" s="116"/>
      <c r="X473" s="116"/>
    </row>
    <row r="474" ht="12.75" customHeight="1">
      <c r="A474" s="126"/>
      <c r="B474" s="116"/>
      <c r="C474" s="116"/>
      <c r="D474" s="116"/>
      <c r="E474" s="116"/>
      <c r="F474" s="116"/>
      <c r="G474" s="116"/>
      <c r="H474" s="116"/>
      <c r="I474" s="116"/>
      <c r="J474" s="116"/>
      <c r="K474" s="116"/>
      <c r="L474" s="116"/>
      <c r="M474" s="116"/>
      <c r="N474" s="116"/>
      <c r="O474" s="116"/>
      <c r="P474" s="116"/>
      <c r="Q474" s="116"/>
      <c r="R474" s="116"/>
      <c r="S474" s="116"/>
      <c r="T474" s="116"/>
      <c r="U474" s="116"/>
      <c r="V474" s="116"/>
      <c r="W474" s="116"/>
      <c r="X474" s="116"/>
    </row>
    <row r="475" ht="12.75" customHeight="1">
      <c r="A475" s="126"/>
      <c r="B475" s="116"/>
      <c r="C475" s="116"/>
      <c r="D475" s="116"/>
      <c r="E475" s="116"/>
      <c r="F475" s="116"/>
      <c r="G475" s="116"/>
      <c r="H475" s="116"/>
      <c r="I475" s="116"/>
      <c r="J475" s="116"/>
      <c r="K475" s="116"/>
      <c r="L475" s="116"/>
      <c r="M475" s="116"/>
      <c r="N475" s="116"/>
      <c r="O475" s="116"/>
      <c r="P475" s="116"/>
      <c r="Q475" s="116"/>
      <c r="R475" s="116"/>
      <c r="S475" s="116"/>
      <c r="T475" s="116"/>
      <c r="U475" s="116"/>
      <c r="V475" s="116"/>
      <c r="W475" s="116"/>
      <c r="X475" s="116"/>
    </row>
    <row r="476" ht="12.75" customHeight="1">
      <c r="A476" s="126"/>
      <c r="B476" s="116"/>
      <c r="C476" s="116"/>
      <c r="D476" s="116"/>
      <c r="E476" s="116"/>
      <c r="F476" s="116"/>
      <c r="G476" s="116"/>
      <c r="H476" s="116"/>
      <c r="I476" s="116"/>
      <c r="J476" s="116"/>
      <c r="K476" s="116"/>
      <c r="L476" s="116"/>
      <c r="M476" s="116"/>
      <c r="N476" s="116"/>
      <c r="O476" s="116"/>
      <c r="P476" s="116"/>
      <c r="Q476" s="116"/>
      <c r="R476" s="116"/>
      <c r="S476" s="116"/>
      <c r="T476" s="116"/>
      <c r="U476" s="116"/>
      <c r="V476" s="116"/>
      <c r="W476" s="116"/>
      <c r="X476" s="116"/>
    </row>
    <row r="477" ht="12.75" customHeight="1">
      <c r="A477" s="126"/>
      <c r="B477" s="116"/>
      <c r="C477" s="116"/>
      <c r="D477" s="116"/>
      <c r="E477" s="116"/>
      <c r="F477" s="116"/>
      <c r="G477" s="116"/>
      <c r="H477" s="116"/>
      <c r="I477" s="116"/>
      <c r="J477" s="116"/>
      <c r="K477" s="116"/>
      <c r="L477" s="116"/>
      <c r="M477" s="116"/>
      <c r="N477" s="116"/>
      <c r="O477" s="116"/>
      <c r="P477" s="116"/>
      <c r="Q477" s="116"/>
      <c r="R477" s="116"/>
      <c r="S477" s="116"/>
      <c r="T477" s="116"/>
      <c r="U477" s="116"/>
      <c r="V477" s="116"/>
      <c r="W477" s="116"/>
      <c r="X477" s="116"/>
    </row>
    <row r="478" ht="12.75" customHeight="1">
      <c r="A478" s="126"/>
      <c r="B478" s="116"/>
      <c r="C478" s="116"/>
      <c r="D478" s="116"/>
      <c r="E478" s="116"/>
      <c r="F478" s="116"/>
      <c r="G478" s="116"/>
      <c r="H478" s="116"/>
      <c r="I478" s="116"/>
      <c r="J478" s="116"/>
      <c r="K478" s="116"/>
      <c r="L478" s="116"/>
      <c r="M478" s="116"/>
      <c r="N478" s="116"/>
      <c r="O478" s="116"/>
      <c r="P478" s="116"/>
      <c r="Q478" s="116"/>
      <c r="R478" s="116"/>
      <c r="S478" s="116"/>
      <c r="T478" s="116"/>
      <c r="U478" s="116"/>
      <c r="V478" s="116"/>
      <c r="W478" s="116"/>
      <c r="X478" s="116"/>
    </row>
    <row r="479" ht="12.75" customHeight="1">
      <c r="A479" s="126"/>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row>
    <row r="480" ht="12.75" customHeight="1">
      <c r="A480" s="126"/>
      <c r="B480" s="116"/>
      <c r="C480" s="116"/>
      <c r="D480" s="116"/>
      <c r="E480" s="116"/>
      <c r="F480" s="116"/>
      <c r="G480" s="116"/>
      <c r="H480" s="116"/>
      <c r="I480" s="116"/>
      <c r="J480" s="116"/>
      <c r="K480" s="116"/>
      <c r="L480" s="116"/>
      <c r="M480" s="116"/>
      <c r="N480" s="116"/>
      <c r="O480" s="116"/>
      <c r="P480" s="116"/>
      <c r="Q480" s="116"/>
      <c r="R480" s="116"/>
      <c r="S480" s="116"/>
      <c r="T480" s="116"/>
      <c r="U480" s="116"/>
      <c r="V480" s="116"/>
      <c r="W480" s="116"/>
      <c r="X480" s="116"/>
    </row>
    <row r="481" ht="12.75" customHeight="1">
      <c r="A481" s="126"/>
      <c r="B481" s="116"/>
      <c r="C481" s="116"/>
      <c r="D481" s="116"/>
      <c r="E481" s="116"/>
      <c r="F481" s="116"/>
      <c r="G481" s="116"/>
      <c r="H481" s="116"/>
      <c r="I481" s="116"/>
      <c r="J481" s="116"/>
      <c r="K481" s="116"/>
      <c r="L481" s="116"/>
      <c r="M481" s="116"/>
      <c r="N481" s="116"/>
      <c r="O481" s="116"/>
      <c r="P481" s="116"/>
      <c r="Q481" s="116"/>
      <c r="R481" s="116"/>
      <c r="S481" s="116"/>
      <c r="T481" s="116"/>
      <c r="U481" s="116"/>
      <c r="V481" s="116"/>
      <c r="W481" s="116"/>
      <c r="X481" s="116"/>
    </row>
    <row r="482" ht="12.75" customHeight="1">
      <c r="A482" s="126"/>
      <c r="B482" s="116"/>
      <c r="C482" s="116"/>
      <c r="D482" s="116"/>
      <c r="E482" s="116"/>
      <c r="F482" s="116"/>
      <c r="G482" s="116"/>
      <c r="H482" s="116"/>
      <c r="I482" s="116"/>
      <c r="J482" s="116"/>
      <c r="K482" s="116"/>
      <c r="L482" s="116"/>
      <c r="M482" s="116"/>
      <c r="N482" s="116"/>
      <c r="O482" s="116"/>
      <c r="P482" s="116"/>
      <c r="Q482" s="116"/>
      <c r="R482" s="116"/>
      <c r="S482" s="116"/>
      <c r="T482" s="116"/>
      <c r="U482" s="116"/>
      <c r="V482" s="116"/>
      <c r="W482" s="116"/>
      <c r="X482" s="116"/>
    </row>
    <row r="483" ht="12.75" customHeight="1">
      <c r="A483" s="126"/>
      <c r="B483" s="116"/>
      <c r="C483" s="116"/>
      <c r="D483" s="116"/>
      <c r="E483" s="116"/>
      <c r="F483" s="116"/>
      <c r="G483" s="116"/>
      <c r="H483" s="116"/>
      <c r="I483" s="116"/>
      <c r="J483" s="116"/>
      <c r="K483" s="116"/>
      <c r="L483" s="116"/>
      <c r="M483" s="116"/>
      <c r="N483" s="116"/>
      <c r="O483" s="116"/>
      <c r="P483" s="116"/>
      <c r="Q483" s="116"/>
      <c r="R483" s="116"/>
      <c r="S483" s="116"/>
      <c r="T483" s="116"/>
      <c r="U483" s="116"/>
      <c r="V483" s="116"/>
      <c r="W483" s="116"/>
      <c r="X483" s="116"/>
    </row>
    <row r="484" ht="12.75" customHeight="1">
      <c r="A484" s="126"/>
      <c r="B484" s="116"/>
      <c r="C484" s="116"/>
      <c r="D484" s="116"/>
      <c r="E484" s="116"/>
      <c r="F484" s="116"/>
      <c r="G484" s="116"/>
      <c r="H484" s="116"/>
      <c r="I484" s="116"/>
      <c r="J484" s="116"/>
      <c r="K484" s="116"/>
      <c r="L484" s="116"/>
      <c r="M484" s="116"/>
      <c r="N484" s="116"/>
      <c r="O484" s="116"/>
      <c r="P484" s="116"/>
      <c r="Q484" s="116"/>
      <c r="R484" s="116"/>
      <c r="S484" s="116"/>
      <c r="T484" s="116"/>
      <c r="U484" s="116"/>
      <c r="V484" s="116"/>
      <c r="W484" s="116"/>
      <c r="X484" s="116"/>
    </row>
    <row r="485" ht="12.75" customHeight="1">
      <c r="A485" s="126"/>
      <c r="B485" s="116"/>
      <c r="C485" s="116"/>
      <c r="D485" s="116"/>
      <c r="E485" s="116"/>
      <c r="F485" s="116"/>
      <c r="G485" s="116"/>
      <c r="H485" s="116"/>
      <c r="I485" s="116"/>
      <c r="J485" s="116"/>
      <c r="K485" s="116"/>
      <c r="L485" s="116"/>
      <c r="M485" s="116"/>
      <c r="N485" s="116"/>
      <c r="O485" s="116"/>
      <c r="P485" s="116"/>
      <c r="Q485" s="116"/>
      <c r="R485" s="116"/>
      <c r="S485" s="116"/>
      <c r="T485" s="116"/>
      <c r="U485" s="116"/>
      <c r="V485" s="116"/>
      <c r="W485" s="116"/>
      <c r="X485" s="116"/>
    </row>
    <row r="486" ht="12.75" customHeight="1">
      <c r="A486" s="126"/>
      <c r="B486" s="116"/>
      <c r="C486" s="116"/>
      <c r="D486" s="116"/>
      <c r="E486" s="116"/>
      <c r="F486" s="116"/>
      <c r="G486" s="116"/>
      <c r="H486" s="116"/>
      <c r="I486" s="116"/>
      <c r="J486" s="116"/>
      <c r="K486" s="116"/>
      <c r="L486" s="116"/>
      <c r="M486" s="116"/>
      <c r="N486" s="116"/>
      <c r="O486" s="116"/>
      <c r="P486" s="116"/>
      <c r="Q486" s="116"/>
      <c r="R486" s="116"/>
      <c r="S486" s="116"/>
      <c r="T486" s="116"/>
      <c r="U486" s="116"/>
      <c r="V486" s="116"/>
      <c r="W486" s="116"/>
      <c r="X486" s="116"/>
    </row>
    <row r="487" ht="12.75" customHeight="1">
      <c r="A487" s="126"/>
      <c r="B487" s="116"/>
      <c r="C487" s="116"/>
      <c r="D487" s="116"/>
      <c r="E487" s="116"/>
      <c r="F487" s="116"/>
      <c r="G487" s="116"/>
      <c r="H487" s="116"/>
      <c r="I487" s="116"/>
      <c r="J487" s="116"/>
      <c r="K487" s="116"/>
      <c r="L487" s="116"/>
      <c r="M487" s="116"/>
      <c r="N487" s="116"/>
      <c r="O487" s="116"/>
      <c r="P487" s="116"/>
      <c r="Q487" s="116"/>
      <c r="R487" s="116"/>
      <c r="S487" s="116"/>
      <c r="T487" s="116"/>
      <c r="U487" s="116"/>
      <c r="V487" s="116"/>
      <c r="W487" s="116"/>
      <c r="X487" s="116"/>
    </row>
    <row r="488" ht="12.75" customHeight="1">
      <c r="A488" s="126"/>
      <c r="B488" s="116"/>
      <c r="C488" s="116"/>
      <c r="D488" s="116"/>
      <c r="E488" s="116"/>
      <c r="F488" s="116"/>
      <c r="G488" s="116"/>
      <c r="H488" s="116"/>
      <c r="I488" s="116"/>
      <c r="J488" s="116"/>
      <c r="K488" s="116"/>
      <c r="L488" s="116"/>
      <c r="M488" s="116"/>
      <c r="N488" s="116"/>
      <c r="O488" s="116"/>
      <c r="P488" s="116"/>
      <c r="Q488" s="116"/>
      <c r="R488" s="116"/>
      <c r="S488" s="116"/>
      <c r="T488" s="116"/>
      <c r="U488" s="116"/>
      <c r="V488" s="116"/>
      <c r="W488" s="116"/>
      <c r="X488" s="116"/>
    </row>
    <row r="489" ht="12.75" customHeight="1">
      <c r="A489" s="126"/>
      <c r="B489" s="116"/>
      <c r="C489" s="116"/>
      <c r="D489" s="116"/>
      <c r="E489" s="116"/>
      <c r="F489" s="116"/>
      <c r="G489" s="116"/>
      <c r="H489" s="116"/>
      <c r="I489" s="116"/>
      <c r="J489" s="116"/>
      <c r="K489" s="116"/>
      <c r="L489" s="116"/>
      <c r="M489" s="116"/>
      <c r="N489" s="116"/>
      <c r="O489" s="116"/>
      <c r="P489" s="116"/>
      <c r="Q489" s="116"/>
      <c r="R489" s="116"/>
      <c r="S489" s="116"/>
      <c r="T489" s="116"/>
      <c r="U489" s="116"/>
      <c r="V489" s="116"/>
      <c r="W489" s="116"/>
      <c r="X489" s="116"/>
    </row>
    <row r="490" ht="12.75" customHeight="1">
      <c r="A490" s="126"/>
      <c r="B490" s="116"/>
      <c r="C490" s="116"/>
      <c r="D490" s="116"/>
      <c r="E490" s="116"/>
      <c r="F490" s="116"/>
      <c r="G490" s="116"/>
      <c r="H490" s="116"/>
      <c r="I490" s="116"/>
      <c r="J490" s="116"/>
      <c r="K490" s="116"/>
      <c r="L490" s="116"/>
      <c r="M490" s="116"/>
      <c r="N490" s="116"/>
      <c r="O490" s="116"/>
      <c r="P490" s="116"/>
      <c r="Q490" s="116"/>
      <c r="R490" s="116"/>
      <c r="S490" s="116"/>
      <c r="T490" s="116"/>
      <c r="U490" s="116"/>
      <c r="V490" s="116"/>
      <c r="W490" s="116"/>
      <c r="X490" s="116"/>
    </row>
    <row r="491" ht="12.75" customHeight="1">
      <c r="A491" s="126"/>
      <c r="B491" s="116"/>
      <c r="C491" s="116"/>
      <c r="D491" s="116"/>
      <c r="E491" s="116"/>
      <c r="F491" s="116"/>
      <c r="G491" s="116"/>
      <c r="H491" s="116"/>
      <c r="I491" s="116"/>
      <c r="J491" s="116"/>
      <c r="K491" s="116"/>
      <c r="L491" s="116"/>
      <c r="M491" s="116"/>
      <c r="N491" s="116"/>
      <c r="O491" s="116"/>
      <c r="P491" s="116"/>
      <c r="Q491" s="116"/>
      <c r="R491" s="116"/>
      <c r="S491" s="116"/>
      <c r="T491" s="116"/>
      <c r="U491" s="116"/>
      <c r="V491" s="116"/>
      <c r="W491" s="116"/>
      <c r="X491" s="116"/>
    </row>
    <row r="492" ht="12.75" customHeight="1">
      <c r="A492" s="126"/>
      <c r="B492" s="116"/>
      <c r="C492" s="116"/>
      <c r="D492" s="116"/>
      <c r="E492" s="116"/>
      <c r="F492" s="116"/>
      <c r="G492" s="116"/>
      <c r="H492" s="116"/>
      <c r="I492" s="116"/>
      <c r="J492" s="116"/>
      <c r="K492" s="116"/>
      <c r="L492" s="116"/>
      <c r="M492" s="116"/>
      <c r="N492" s="116"/>
      <c r="O492" s="116"/>
      <c r="P492" s="116"/>
      <c r="Q492" s="116"/>
      <c r="R492" s="116"/>
      <c r="S492" s="116"/>
      <c r="T492" s="116"/>
      <c r="U492" s="116"/>
      <c r="V492" s="116"/>
      <c r="W492" s="116"/>
      <c r="X492" s="116"/>
    </row>
    <row r="493" ht="12.75" customHeight="1">
      <c r="A493" s="126"/>
      <c r="B493" s="116"/>
      <c r="C493" s="116"/>
      <c r="D493" s="116"/>
      <c r="E493" s="116"/>
      <c r="F493" s="116"/>
      <c r="G493" s="116"/>
      <c r="H493" s="116"/>
      <c r="I493" s="116"/>
      <c r="J493" s="116"/>
      <c r="K493" s="116"/>
      <c r="L493" s="116"/>
      <c r="M493" s="116"/>
      <c r="N493" s="116"/>
      <c r="O493" s="116"/>
      <c r="P493" s="116"/>
      <c r="Q493" s="116"/>
      <c r="R493" s="116"/>
      <c r="S493" s="116"/>
      <c r="T493" s="116"/>
      <c r="U493" s="116"/>
      <c r="V493" s="116"/>
      <c r="W493" s="116"/>
      <c r="X493" s="116"/>
    </row>
    <row r="494" ht="12.75" customHeight="1">
      <c r="A494" s="126"/>
      <c r="B494" s="116"/>
      <c r="C494" s="116"/>
      <c r="D494" s="116"/>
      <c r="E494" s="116"/>
      <c r="F494" s="116"/>
      <c r="G494" s="116"/>
      <c r="H494" s="116"/>
      <c r="I494" s="116"/>
      <c r="J494" s="116"/>
      <c r="K494" s="116"/>
      <c r="L494" s="116"/>
      <c r="M494" s="116"/>
      <c r="N494" s="116"/>
      <c r="O494" s="116"/>
      <c r="P494" s="116"/>
      <c r="Q494" s="116"/>
      <c r="R494" s="116"/>
      <c r="S494" s="116"/>
      <c r="T494" s="116"/>
      <c r="U494" s="116"/>
      <c r="V494" s="116"/>
      <c r="W494" s="116"/>
      <c r="X494" s="116"/>
    </row>
    <row r="495" ht="12.75" customHeight="1">
      <c r="A495" s="126"/>
      <c r="B495" s="116"/>
      <c r="C495" s="116"/>
      <c r="D495" s="116"/>
      <c r="E495" s="116"/>
      <c r="F495" s="116"/>
      <c r="G495" s="116"/>
      <c r="H495" s="116"/>
      <c r="I495" s="116"/>
      <c r="J495" s="116"/>
      <c r="K495" s="116"/>
      <c r="L495" s="116"/>
      <c r="M495" s="116"/>
      <c r="N495" s="116"/>
      <c r="O495" s="116"/>
      <c r="P495" s="116"/>
      <c r="Q495" s="116"/>
      <c r="R495" s="116"/>
      <c r="S495" s="116"/>
      <c r="T495" s="116"/>
      <c r="U495" s="116"/>
      <c r="V495" s="116"/>
      <c r="W495" s="116"/>
      <c r="X495" s="116"/>
    </row>
    <row r="496" ht="12.75" customHeight="1">
      <c r="A496" s="126"/>
      <c r="B496" s="116"/>
      <c r="C496" s="116"/>
      <c r="D496" s="116"/>
      <c r="E496" s="116"/>
      <c r="F496" s="116"/>
      <c r="G496" s="116"/>
      <c r="H496" s="116"/>
      <c r="I496" s="116"/>
      <c r="J496" s="116"/>
      <c r="K496" s="116"/>
      <c r="L496" s="116"/>
      <c r="M496" s="116"/>
      <c r="N496" s="116"/>
      <c r="O496" s="116"/>
      <c r="P496" s="116"/>
      <c r="Q496" s="116"/>
      <c r="R496" s="116"/>
      <c r="S496" s="116"/>
      <c r="T496" s="116"/>
      <c r="U496" s="116"/>
      <c r="V496" s="116"/>
      <c r="W496" s="116"/>
      <c r="X496" s="116"/>
    </row>
    <row r="497" ht="12.75" customHeight="1">
      <c r="A497" s="126"/>
      <c r="B497" s="116"/>
      <c r="C497" s="116"/>
      <c r="D497" s="116"/>
      <c r="E497" s="116"/>
      <c r="F497" s="116"/>
      <c r="G497" s="116"/>
      <c r="H497" s="116"/>
      <c r="I497" s="116"/>
      <c r="J497" s="116"/>
      <c r="K497" s="116"/>
      <c r="L497" s="116"/>
      <c r="M497" s="116"/>
      <c r="N497" s="116"/>
      <c r="O497" s="116"/>
      <c r="P497" s="116"/>
      <c r="Q497" s="116"/>
      <c r="R497" s="116"/>
      <c r="S497" s="116"/>
      <c r="T497" s="116"/>
      <c r="U497" s="116"/>
      <c r="V497" s="116"/>
      <c r="W497" s="116"/>
      <c r="X497" s="116"/>
    </row>
    <row r="498" ht="12.75" customHeight="1">
      <c r="A498" s="126"/>
      <c r="B498" s="116"/>
      <c r="C498" s="116"/>
      <c r="D498" s="116"/>
      <c r="E498" s="116"/>
      <c r="F498" s="116"/>
      <c r="G498" s="116"/>
      <c r="H498" s="116"/>
      <c r="I498" s="116"/>
      <c r="J498" s="116"/>
      <c r="K498" s="116"/>
      <c r="L498" s="116"/>
      <c r="M498" s="116"/>
      <c r="N498" s="116"/>
      <c r="O498" s="116"/>
      <c r="P498" s="116"/>
      <c r="Q498" s="116"/>
      <c r="R498" s="116"/>
      <c r="S498" s="116"/>
      <c r="T498" s="116"/>
      <c r="U498" s="116"/>
      <c r="V498" s="116"/>
      <c r="W498" s="116"/>
      <c r="X498" s="116"/>
    </row>
    <row r="499" ht="12.75" customHeight="1">
      <c r="A499" s="126"/>
      <c r="B499" s="116"/>
      <c r="C499" s="116"/>
      <c r="D499" s="116"/>
      <c r="E499" s="116"/>
      <c r="F499" s="116"/>
      <c r="G499" s="116"/>
      <c r="H499" s="116"/>
      <c r="I499" s="116"/>
      <c r="J499" s="116"/>
      <c r="K499" s="116"/>
      <c r="L499" s="116"/>
      <c r="M499" s="116"/>
      <c r="N499" s="116"/>
      <c r="O499" s="116"/>
      <c r="P499" s="116"/>
      <c r="Q499" s="116"/>
      <c r="R499" s="116"/>
      <c r="S499" s="116"/>
      <c r="T499" s="116"/>
      <c r="U499" s="116"/>
      <c r="V499" s="116"/>
      <c r="W499" s="116"/>
      <c r="X499" s="116"/>
    </row>
    <row r="500" ht="12.75" customHeight="1">
      <c r="A500" s="126"/>
      <c r="B500" s="116"/>
      <c r="C500" s="116"/>
      <c r="D500" s="116"/>
      <c r="E500" s="116"/>
      <c r="F500" s="116"/>
      <c r="G500" s="116"/>
      <c r="H500" s="116"/>
      <c r="I500" s="116"/>
      <c r="J500" s="116"/>
      <c r="K500" s="116"/>
      <c r="L500" s="116"/>
      <c r="M500" s="116"/>
      <c r="N500" s="116"/>
      <c r="O500" s="116"/>
      <c r="P500" s="116"/>
      <c r="Q500" s="116"/>
      <c r="R500" s="116"/>
      <c r="S500" s="116"/>
      <c r="T500" s="116"/>
      <c r="U500" s="116"/>
      <c r="V500" s="116"/>
      <c r="W500" s="116"/>
      <c r="X500" s="116"/>
    </row>
    <row r="501" ht="12.75" customHeight="1">
      <c r="A501" s="126"/>
      <c r="B501" s="116"/>
      <c r="C501" s="116"/>
      <c r="D501" s="116"/>
      <c r="E501" s="116"/>
      <c r="F501" s="116"/>
      <c r="G501" s="116"/>
      <c r="H501" s="116"/>
      <c r="I501" s="116"/>
      <c r="J501" s="116"/>
      <c r="K501" s="116"/>
      <c r="L501" s="116"/>
      <c r="M501" s="116"/>
      <c r="N501" s="116"/>
      <c r="O501" s="116"/>
      <c r="P501" s="116"/>
      <c r="Q501" s="116"/>
      <c r="R501" s="116"/>
      <c r="S501" s="116"/>
      <c r="T501" s="116"/>
      <c r="U501" s="116"/>
      <c r="V501" s="116"/>
      <c r="W501" s="116"/>
      <c r="X501" s="116"/>
    </row>
    <row r="502" ht="12.75" customHeight="1">
      <c r="A502" s="126"/>
      <c r="B502" s="116"/>
      <c r="C502" s="116"/>
      <c r="D502" s="116"/>
      <c r="E502" s="116"/>
      <c r="F502" s="116"/>
      <c r="G502" s="116"/>
      <c r="H502" s="116"/>
      <c r="I502" s="116"/>
      <c r="J502" s="116"/>
      <c r="K502" s="116"/>
      <c r="L502" s="116"/>
      <c r="M502" s="116"/>
      <c r="N502" s="116"/>
      <c r="O502" s="116"/>
      <c r="P502" s="116"/>
      <c r="Q502" s="116"/>
      <c r="R502" s="116"/>
      <c r="S502" s="116"/>
      <c r="T502" s="116"/>
      <c r="U502" s="116"/>
      <c r="V502" s="116"/>
      <c r="W502" s="116"/>
      <c r="X502" s="116"/>
    </row>
    <row r="503" ht="12.75" customHeight="1">
      <c r="A503" s="126"/>
      <c r="B503" s="116"/>
      <c r="C503" s="116"/>
      <c r="D503" s="116"/>
      <c r="E503" s="116"/>
      <c r="F503" s="116"/>
      <c r="G503" s="116"/>
      <c r="H503" s="116"/>
      <c r="I503" s="116"/>
      <c r="J503" s="116"/>
      <c r="K503" s="116"/>
      <c r="L503" s="116"/>
      <c r="M503" s="116"/>
      <c r="N503" s="116"/>
      <c r="O503" s="116"/>
      <c r="P503" s="116"/>
      <c r="Q503" s="116"/>
      <c r="R503" s="116"/>
      <c r="S503" s="116"/>
      <c r="T503" s="116"/>
      <c r="U503" s="116"/>
      <c r="V503" s="116"/>
      <c r="W503" s="116"/>
      <c r="X503" s="116"/>
    </row>
    <row r="504" ht="12.75" customHeight="1">
      <c r="A504" s="126"/>
      <c r="B504" s="116"/>
      <c r="C504" s="116"/>
      <c r="D504" s="116"/>
      <c r="E504" s="116"/>
      <c r="F504" s="116"/>
      <c r="G504" s="116"/>
      <c r="H504" s="116"/>
      <c r="I504" s="116"/>
      <c r="J504" s="116"/>
      <c r="K504" s="116"/>
      <c r="L504" s="116"/>
      <c r="M504" s="116"/>
      <c r="N504" s="116"/>
      <c r="O504" s="116"/>
      <c r="P504" s="116"/>
      <c r="Q504" s="116"/>
      <c r="R504" s="116"/>
      <c r="S504" s="116"/>
      <c r="T504" s="116"/>
      <c r="U504" s="116"/>
      <c r="V504" s="116"/>
      <c r="W504" s="116"/>
      <c r="X504" s="116"/>
    </row>
    <row r="505" ht="12.75" customHeight="1">
      <c r="A505" s="126"/>
      <c r="B505" s="116"/>
      <c r="C505" s="116"/>
      <c r="D505" s="116"/>
      <c r="E505" s="116"/>
      <c r="F505" s="116"/>
      <c r="G505" s="116"/>
      <c r="H505" s="116"/>
      <c r="I505" s="116"/>
      <c r="J505" s="116"/>
      <c r="K505" s="116"/>
      <c r="L505" s="116"/>
      <c r="M505" s="116"/>
      <c r="N505" s="116"/>
      <c r="O505" s="116"/>
      <c r="P505" s="116"/>
      <c r="Q505" s="116"/>
      <c r="R505" s="116"/>
      <c r="S505" s="116"/>
      <c r="T505" s="116"/>
      <c r="U505" s="116"/>
      <c r="V505" s="116"/>
      <c r="W505" s="116"/>
      <c r="X505" s="116"/>
    </row>
    <row r="506" ht="12.75" customHeight="1">
      <c r="A506" s="126"/>
      <c r="B506" s="116"/>
      <c r="C506" s="116"/>
      <c r="D506" s="116"/>
      <c r="E506" s="116"/>
      <c r="F506" s="116"/>
      <c r="G506" s="116"/>
      <c r="H506" s="116"/>
      <c r="I506" s="116"/>
      <c r="J506" s="116"/>
      <c r="K506" s="116"/>
      <c r="L506" s="116"/>
      <c r="M506" s="116"/>
      <c r="N506" s="116"/>
      <c r="O506" s="116"/>
      <c r="P506" s="116"/>
      <c r="Q506" s="116"/>
      <c r="R506" s="116"/>
      <c r="S506" s="116"/>
      <c r="T506" s="116"/>
      <c r="U506" s="116"/>
      <c r="V506" s="116"/>
      <c r="W506" s="116"/>
      <c r="X506" s="116"/>
    </row>
    <row r="507" ht="12.75" customHeight="1">
      <c r="A507" s="126"/>
      <c r="B507" s="116"/>
      <c r="C507" s="116"/>
      <c r="D507" s="116"/>
      <c r="E507" s="116"/>
      <c r="F507" s="116"/>
      <c r="G507" s="116"/>
      <c r="H507" s="116"/>
      <c r="I507" s="116"/>
      <c r="J507" s="116"/>
      <c r="K507" s="116"/>
      <c r="L507" s="116"/>
      <c r="M507" s="116"/>
      <c r="N507" s="116"/>
      <c r="O507" s="116"/>
      <c r="P507" s="116"/>
      <c r="Q507" s="116"/>
      <c r="R507" s="116"/>
      <c r="S507" s="116"/>
      <c r="T507" s="116"/>
      <c r="U507" s="116"/>
      <c r="V507" s="116"/>
      <c r="W507" s="116"/>
      <c r="X507" s="116"/>
    </row>
    <row r="508" ht="12.75" customHeight="1">
      <c r="A508" s="126"/>
      <c r="B508" s="116"/>
      <c r="C508" s="116"/>
      <c r="D508" s="116"/>
      <c r="E508" s="116"/>
      <c r="F508" s="116"/>
      <c r="G508" s="116"/>
      <c r="H508" s="116"/>
      <c r="I508" s="116"/>
      <c r="J508" s="116"/>
      <c r="K508" s="116"/>
      <c r="L508" s="116"/>
      <c r="M508" s="116"/>
      <c r="N508" s="116"/>
      <c r="O508" s="116"/>
      <c r="P508" s="116"/>
      <c r="Q508" s="116"/>
      <c r="R508" s="116"/>
      <c r="S508" s="116"/>
      <c r="T508" s="116"/>
      <c r="U508" s="116"/>
      <c r="V508" s="116"/>
      <c r="W508" s="116"/>
      <c r="X508" s="116"/>
    </row>
    <row r="509" ht="12.75" customHeight="1">
      <c r="A509" s="126"/>
      <c r="B509" s="116"/>
      <c r="C509" s="116"/>
      <c r="D509" s="116"/>
      <c r="E509" s="116"/>
      <c r="F509" s="116"/>
      <c r="G509" s="116"/>
      <c r="H509" s="116"/>
      <c r="I509" s="116"/>
      <c r="J509" s="116"/>
      <c r="K509" s="116"/>
      <c r="L509" s="116"/>
      <c r="M509" s="116"/>
      <c r="N509" s="116"/>
      <c r="O509" s="116"/>
      <c r="P509" s="116"/>
      <c r="Q509" s="116"/>
      <c r="R509" s="116"/>
      <c r="S509" s="116"/>
      <c r="T509" s="116"/>
      <c r="U509" s="116"/>
      <c r="V509" s="116"/>
      <c r="W509" s="116"/>
      <c r="X509" s="116"/>
    </row>
    <row r="510" ht="12.75" customHeight="1">
      <c r="A510" s="126"/>
      <c r="B510" s="116"/>
      <c r="C510" s="116"/>
      <c r="D510" s="116"/>
      <c r="E510" s="116"/>
      <c r="F510" s="116"/>
      <c r="G510" s="116"/>
      <c r="H510" s="116"/>
      <c r="I510" s="116"/>
      <c r="J510" s="116"/>
      <c r="K510" s="116"/>
      <c r="L510" s="116"/>
      <c r="M510" s="116"/>
      <c r="N510" s="116"/>
      <c r="O510" s="116"/>
      <c r="P510" s="116"/>
      <c r="Q510" s="116"/>
      <c r="R510" s="116"/>
      <c r="S510" s="116"/>
      <c r="T510" s="116"/>
      <c r="U510" s="116"/>
      <c r="V510" s="116"/>
      <c r="W510" s="116"/>
      <c r="X510" s="116"/>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